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zerty\Desktop\scrap1\citymall\"/>
    </mc:Choice>
  </mc:AlternateContent>
  <bookViews>
    <workbookView xWindow="0" yWindow="0" windowWidth="23040" windowHeight="9384"/>
  </bookViews>
  <sheets>
    <sheet name="Sheet1" sheetId="1" r:id="rId1"/>
    <sheet name="Feuil1" sheetId="2" r:id="rId2"/>
  </sheets>
  <definedNames>
    <definedName name="_xlnm._FilterDatabase" localSheetId="0" hidden="1">Sheet1!$A$1:$T$250</definedName>
  </definedNames>
  <calcPr calcId="152511"/>
</workbook>
</file>

<file path=xl/calcChain.xml><?xml version="1.0" encoding="utf-8"?>
<calcChain xmlns="http://schemas.openxmlformats.org/spreadsheetml/2006/main">
  <c r="T4" i="1" l="1"/>
  <c r="T5" i="1"/>
  <c r="T6" i="1"/>
  <c r="T7" i="1"/>
  <c r="T9" i="1"/>
  <c r="T10" i="1"/>
  <c r="T11" i="1"/>
  <c r="T12" i="1"/>
  <c r="T13" i="1"/>
  <c r="T15" i="1"/>
  <c r="T16" i="1"/>
  <c r="T17" i="1"/>
  <c r="T18" i="1"/>
  <c r="T20" i="1"/>
  <c r="T21" i="1"/>
  <c r="T22" i="1"/>
  <c r="T23" i="1"/>
  <c r="T24" i="1"/>
  <c r="T25" i="1"/>
  <c r="T27" i="1"/>
  <c r="T28" i="1"/>
  <c r="T29" i="1"/>
  <c r="T30" i="1"/>
  <c r="T32" i="1"/>
  <c r="T33" i="1"/>
  <c r="T34" i="1"/>
  <c r="T35" i="1"/>
  <c r="T36" i="1"/>
  <c r="T37" i="1"/>
  <c r="T38" i="1"/>
  <c r="T41" i="1"/>
  <c r="T42" i="1"/>
  <c r="T43" i="1"/>
  <c r="T44" i="1"/>
  <c r="T45" i="1"/>
  <c r="T46" i="1"/>
  <c r="T47" i="1"/>
  <c r="T48" i="1"/>
  <c r="T49" i="1"/>
  <c r="T50" i="1"/>
  <c r="T52" i="1"/>
  <c r="T53" i="1"/>
  <c r="T54" i="1"/>
  <c r="T55" i="1"/>
  <c r="T56" i="1"/>
  <c r="T58" i="1"/>
  <c r="T59" i="1"/>
  <c r="T61" i="1"/>
  <c r="T62" i="1"/>
  <c r="T63" i="1"/>
  <c r="T65" i="1"/>
  <c r="T66" i="1"/>
  <c r="T67" i="1"/>
  <c r="T68" i="1"/>
  <c r="T69" i="1"/>
  <c r="T71" i="1"/>
  <c r="T72" i="1"/>
  <c r="T75" i="1"/>
  <c r="T76" i="1"/>
  <c r="T77" i="1"/>
  <c r="T78" i="1"/>
  <c r="T80" i="1"/>
  <c r="T81" i="1"/>
  <c r="T83" i="1"/>
  <c r="T84" i="1"/>
  <c r="T85" i="1"/>
  <c r="T87" i="1"/>
  <c r="T88" i="1"/>
  <c r="T89" i="1"/>
  <c r="T90" i="1"/>
  <c r="T92" i="1"/>
  <c r="T93" i="1"/>
  <c r="T95" i="1"/>
  <c r="T96" i="1"/>
  <c r="T97" i="1"/>
  <c r="T98" i="1"/>
  <c r="T99" i="1"/>
  <c r="T100" i="1"/>
  <c r="T101" i="1"/>
  <c r="T104" i="1"/>
  <c r="T105" i="1"/>
  <c r="T106" i="1"/>
  <c r="T107" i="1"/>
  <c r="T108" i="1"/>
  <c r="T110" i="1"/>
  <c r="T111" i="1"/>
  <c r="T112" i="1"/>
  <c r="T113" i="1"/>
  <c r="T115" i="1"/>
  <c r="T116" i="1"/>
  <c r="T117" i="1"/>
  <c r="T118" i="1"/>
  <c r="T119" i="1"/>
  <c r="T120" i="1"/>
  <c r="T123" i="1"/>
  <c r="T124" i="1"/>
  <c r="T125" i="1"/>
  <c r="T126" i="1"/>
  <c r="T127" i="1"/>
  <c r="T129" i="1"/>
  <c r="T130" i="1"/>
  <c r="T131" i="1"/>
  <c r="T133" i="1"/>
  <c r="T134" i="1"/>
  <c r="T135" i="1"/>
  <c r="T136" i="1"/>
  <c r="T137" i="1"/>
  <c r="T139" i="1"/>
  <c r="T140" i="1"/>
  <c r="T141" i="1"/>
  <c r="T142" i="1"/>
  <c r="T143" i="1"/>
  <c r="T144" i="1"/>
  <c r="T146" i="1"/>
  <c r="T147" i="1"/>
  <c r="T149" i="1"/>
  <c r="T150" i="1"/>
  <c r="T153" i="1"/>
  <c r="T154" i="1"/>
  <c r="T155" i="1"/>
  <c r="T156" i="1"/>
  <c r="T157" i="1"/>
  <c r="T158" i="1"/>
  <c r="T159" i="1"/>
  <c r="T160" i="1"/>
  <c r="T162" i="1"/>
  <c r="T163" i="1"/>
  <c r="T164" i="1"/>
  <c r="T165" i="1"/>
  <c r="T166" i="1"/>
  <c r="T169" i="1"/>
  <c r="T170" i="1"/>
  <c r="T171" i="1"/>
  <c r="T172" i="1"/>
  <c r="T174" i="1"/>
  <c r="T175" i="1"/>
  <c r="T176" i="1"/>
  <c r="T177" i="1"/>
  <c r="T178" i="1"/>
  <c r="T180" i="1"/>
  <c r="T181" i="1"/>
  <c r="T182" i="1"/>
  <c r="T183" i="1"/>
  <c r="T184" i="1"/>
  <c r="T185" i="1"/>
  <c r="T186" i="1"/>
  <c r="T187" i="1"/>
  <c r="T190" i="1"/>
  <c r="T191" i="1"/>
  <c r="T192" i="1"/>
  <c r="T194" i="1"/>
  <c r="T195" i="1"/>
  <c r="T196" i="1"/>
  <c r="T197" i="1"/>
  <c r="T198" i="1"/>
  <c r="T199" i="1"/>
  <c r="T200" i="1"/>
  <c r="T203" i="1"/>
  <c r="T204" i="1"/>
  <c r="T205" i="1"/>
  <c r="T206" i="1"/>
  <c r="T207" i="1"/>
  <c r="T209" i="1"/>
  <c r="T210" i="1"/>
  <c r="T211" i="1"/>
  <c r="T212" i="1"/>
  <c r="T213" i="1"/>
  <c r="T214" i="1"/>
  <c r="T217" i="1"/>
  <c r="T218" i="1"/>
  <c r="T219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41" i="1"/>
  <c r="T242" i="1"/>
  <c r="T243" i="1"/>
  <c r="T244" i="1"/>
  <c r="T245" i="1"/>
  <c r="T246" i="1"/>
  <c r="T247" i="1"/>
  <c r="T248" i="1"/>
  <c r="T249" i="1"/>
  <c r="T2" i="1"/>
  <c r="T3" i="1"/>
  <c r="T8" i="1"/>
  <c r="T14" i="1"/>
  <c r="T19" i="1"/>
  <c r="T26" i="1"/>
  <c r="T31" i="1"/>
  <c r="T39" i="1"/>
  <c r="T40" i="1"/>
  <c r="T51" i="1"/>
  <c r="T57" i="1"/>
  <c r="T60" i="1"/>
  <c r="T64" i="1"/>
  <c r="T70" i="1"/>
  <c r="T73" i="1"/>
  <c r="T74" i="1"/>
  <c r="T79" i="1"/>
  <c r="T82" i="1"/>
  <c r="T86" i="1"/>
  <c r="T91" i="1"/>
  <c r="T94" i="1"/>
  <c r="T102" i="1"/>
  <c r="T103" i="1"/>
  <c r="T109" i="1"/>
  <c r="T114" i="1"/>
  <c r="T121" i="1"/>
  <c r="T122" i="1"/>
  <c r="T128" i="1"/>
  <c r="T132" i="1"/>
  <c r="T138" i="1"/>
  <c r="T145" i="1"/>
  <c r="T148" i="1"/>
  <c r="T151" i="1"/>
  <c r="T152" i="1"/>
  <c r="T161" i="1"/>
  <c r="T167" i="1"/>
  <c r="T168" i="1"/>
  <c r="T173" i="1"/>
  <c r="T179" i="1"/>
  <c r="T188" i="1"/>
  <c r="T189" i="1"/>
  <c r="T193" i="1"/>
  <c r="T201" i="1"/>
  <c r="T202" i="1"/>
  <c r="T208" i="1"/>
  <c r="T215" i="1"/>
  <c r="T216" i="1"/>
  <c r="T220" i="1"/>
  <c r="T239" i="1"/>
  <c r="T240" i="1"/>
  <c r="T250" i="1"/>
  <c r="T205" i="2"/>
  <c r="T204" i="2"/>
  <c r="T203" i="2"/>
  <c r="T202" i="2"/>
  <c r="T201" i="2"/>
  <c r="T200" i="2"/>
  <c r="T199" i="2"/>
  <c r="T198" i="2"/>
  <c r="T197" i="2"/>
  <c r="T196" i="2"/>
  <c r="T195" i="2"/>
  <c r="T194" i="2"/>
  <c r="T193" i="2"/>
  <c r="T192" i="2"/>
  <c r="T191" i="2"/>
  <c r="T190" i="2"/>
  <c r="T189" i="2"/>
  <c r="T188" i="2"/>
  <c r="T187" i="2"/>
  <c r="T186" i="2"/>
  <c r="T185" i="2"/>
  <c r="T184" i="2"/>
  <c r="T183" i="2"/>
  <c r="T182" i="2"/>
  <c r="T181" i="2"/>
  <c r="T180" i="2"/>
  <c r="T179" i="2"/>
  <c r="T178" i="2"/>
  <c r="T177" i="2"/>
  <c r="T176" i="2"/>
  <c r="T175" i="2"/>
  <c r="T174" i="2"/>
  <c r="T173" i="2"/>
  <c r="T172" i="2"/>
  <c r="T171" i="2"/>
  <c r="T170" i="2"/>
  <c r="T169" i="2"/>
  <c r="T168" i="2"/>
  <c r="T167" i="2"/>
  <c r="T166" i="2"/>
  <c r="T165" i="2"/>
  <c r="T164" i="2"/>
  <c r="T163" i="2"/>
  <c r="T162" i="2"/>
  <c r="T161" i="2"/>
  <c r="T160" i="2"/>
  <c r="T159" i="2"/>
  <c r="T158" i="2"/>
  <c r="T157" i="2"/>
  <c r="T156" i="2"/>
  <c r="T155" i="2"/>
  <c r="T154" i="2"/>
  <c r="T153" i="2"/>
  <c r="T152" i="2"/>
  <c r="T151" i="2"/>
  <c r="T150" i="2"/>
  <c r="T149" i="2"/>
  <c r="T148" i="2"/>
  <c r="T147" i="2"/>
  <c r="T146" i="2"/>
  <c r="T145" i="2"/>
  <c r="T144" i="2"/>
  <c r="T143" i="2"/>
  <c r="T142" i="2"/>
  <c r="T141" i="2"/>
  <c r="T140" i="2"/>
  <c r="T139" i="2"/>
  <c r="T138" i="2"/>
  <c r="T137" i="2"/>
  <c r="T136" i="2"/>
  <c r="T135" i="2"/>
  <c r="T134" i="2"/>
  <c r="T133" i="2"/>
  <c r="T132" i="2"/>
  <c r="T131" i="2"/>
  <c r="T130" i="2"/>
  <c r="T129" i="2"/>
  <c r="T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T114" i="2"/>
  <c r="T113" i="2"/>
  <c r="T112" i="2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</calcChain>
</file>

<file path=xl/sharedStrings.xml><?xml version="1.0" encoding="utf-8"?>
<sst xmlns="http://schemas.openxmlformats.org/spreadsheetml/2006/main" count="4544" uniqueCount="504">
  <si>
    <t>id</t>
  </si>
  <si>
    <t>parent_id</t>
  </si>
  <si>
    <t>level</t>
  </si>
  <si>
    <t>name</t>
  </si>
  <si>
    <t>slug</t>
  </si>
  <si>
    <t>created_at</t>
  </si>
  <si>
    <t>updated_at</t>
  </si>
  <si>
    <t>2023-08-18 21:30:30</t>
  </si>
  <si>
    <t>Visage</t>
  </si>
  <si>
    <t>visage</t>
  </si>
  <si>
    <t>SOINS ANTI-ÂGE &amp; ANTI-RIDES</t>
  </si>
  <si>
    <t>soins-anti-age-anti-rides</t>
  </si>
  <si>
    <t>Soins eclat</t>
  </si>
  <si>
    <t>soins-eclat</t>
  </si>
  <si>
    <t>Premières rides</t>
  </si>
  <si>
    <t>premieres-rides</t>
  </si>
  <si>
    <t>Rides installées</t>
  </si>
  <si>
    <t>rides-installees</t>
  </si>
  <si>
    <t>Rides marquées / perte de fermeté</t>
  </si>
  <si>
    <t>rides-marquees-perte-de-fermete</t>
  </si>
  <si>
    <t>YEUX ET LÈVRES</t>
  </si>
  <si>
    <t>yeux-et-levres</t>
  </si>
  <si>
    <t>Démaquillants yeux</t>
  </si>
  <si>
    <t>demaquillants-yeux</t>
  </si>
  <si>
    <t>Soins Anti-poches et cernes</t>
  </si>
  <si>
    <t>soins-anti-poches-et-cernes</t>
  </si>
  <si>
    <t>Contour des yeux et lèvres</t>
  </si>
  <si>
    <t>contour-des-yeux-et-levres</t>
  </si>
  <si>
    <t>Soins cils et sourcils</t>
  </si>
  <si>
    <t>soins-cils-et-sourcils</t>
  </si>
  <si>
    <t>Sticks lèvres et Réparateurs</t>
  </si>
  <si>
    <t>sticks-levres-et-reparateurs</t>
  </si>
  <si>
    <t>DÉMAQUILLANTS, NETTOYANTS VISAGE</t>
  </si>
  <si>
    <t>demaquillants-nettoyants-visage</t>
  </si>
  <si>
    <t>Eau / Tonique / Lotion</t>
  </si>
  <si>
    <t>eau-tonique-lotion</t>
  </si>
  <si>
    <t>Lait / Mousse / Emulsion</t>
  </si>
  <si>
    <t>lait-mousse-emulsion</t>
  </si>
  <si>
    <t>Gel / Crème / Huile</t>
  </si>
  <si>
    <t>gel-creme-huile</t>
  </si>
  <si>
    <t>Cotons démaquillants / Lingettes et éponges</t>
  </si>
  <si>
    <t>cotons-demaquillants-lingettes-et-eponges</t>
  </si>
  <si>
    <t>SOINS HYDRATANTS ET NUTRITION</t>
  </si>
  <si>
    <t>soins-hydratants-et-nutrition</t>
  </si>
  <si>
    <t>Hydratants toutes peaux</t>
  </si>
  <si>
    <t>hydratants-toutes-peaux</t>
  </si>
  <si>
    <t>Hydratants peaux normales à mixtes</t>
  </si>
  <si>
    <t>hydratants-peaux-normales-a-mixtes</t>
  </si>
  <si>
    <t>Hydratants peaux sèches</t>
  </si>
  <si>
    <t>hydratants-peaux-seches</t>
  </si>
  <si>
    <t>Hydratants peaux intolérantes</t>
  </si>
  <si>
    <t>hydratants-peaux-intolerantes</t>
  </si>
  <si>
    <t>Hydratants peaux atopiques</t>
  </si>
  <si>
    <t>hydratants-peaux-atopiques</t>
  </si>
  <si>
    <t>Soins teintés / bonne mine</t>
  </si>
  <si>
    <t>SOINS PEAU GRASSE / MIXTE &amp; ACNÉ</t>
  </si>
  <si>
    <t>soins-peau-grasse-mixte-acne</t>
  </si>
  <si>
    <t>Nettoyants / Purifiants</t>
  </si>
  <si>
    <t>nettoyants-purifiants</t>
  </si>
  <si>
    <t>Matifiants / Hydratants</t>
  </si>
  <si>
    <t>matifiants-hydratants</t>
  </si>
  <si>
    <t>Soins teintés</t>
  </si>
  <si>
    <t>soins-teintes</t>
  </si>
  <si>
    <t>Soins spécifiques</t>
  </si>
  <si>
    <t>soins-specifiques</t>
  </si>
  <si>
    <t>Autres</t>
  </si>
  <si>
    <t>N</t>
  </si>
  <si>
    <t>Masques visage</t>
  </si>
  <si>
    <t>masques-visage</t>
  </si>
  <si>
    <t>Gommages et exfoliants visage</t>
  </si>
  <si>
    <t>gommages-et-exfoliants-visage</t>
  </si>
  <si>
    <t>Eau thermales</t>
  </si>
  <si>
    <t>eau-thermales</t>
  </si>
  <si>
    <t>Soins anti-rougeurs / peau sensible / squames</t>
  </si>
  <si>
    <t>soins-anti-rougeurs-peau-sensible-squames</t>
  </si>
  <si>
    <t>Soins anti-taches &amp; dépigmentants</t>
  </si>
  <si>
    <t>soins-anti-taches-depigmentants</t>
  </si>
  <si>
    <t>Soins réparateurs / cicatrisants</t>
  </si>
  <si>
    <t>soins-reparateurs-cicatrisants</t>
  </si>
  <si>
    <t>Outils &amp; accessoires beauté</t>
  </si>
  <si>
    <t>outils-accessoires-beaute</t>
  </si>
  <si>
    <t>Cheveux</t>
  </si>
  <si>
    <t>cheveux</t>
  </si>
  <si>
    <t>SHAMPOOING</t>
  </si>
  <si>
    <t>shampooing</t>
  </si>
  <si>
    <t>Doux et Fréquent</t>
  </si>
  <si>
    <t>doux-et-frequent</t>
  </si>
  <si>
    <t>Antipelliculaire</t>
  </si>
  <si>
    <t>antipelliculaire</t>
  </si>
  <si>
    <t>Cheveux Gras</t>
  </si>
  <si>
    <t>cheveux-gras</t>
  </si>
  <si>
    <t>Cuir Chevelu Sensible</t>
  </si>
  <si>
    <t>cuir-chevelu-sensible</t>
  </si>
  <si>
    <t>Cheveux Secs</t>
  </si>
  <si>
    <t>cheveux-secs</t>
  </si>
  <si>
    <t>Cheveux Frisés et Crépus</t>
  </si>
  <si>
    <t>cheveux-frises-et-crepus</t>
  </si>
  <si>
    <t>Cheveux Colorés</t>
  </si>
  <si>
    <t>cheveux-colores</t>
  </si>
  <si>
    <t>Cheveux Longs et Fins</t>
  </si>
  <si>
    <t>cheveux-longs-et-fins</t>
  </si>
  <si>
    <t>Cheveux Cassants / Dévitalisés</t>
  </si>
  <si>
    <t>cheveux-cassants-devitalises</t>
  </si>
  <si>
    <t>Reflets et Brillance</t>
  </si>
  <si>
    <t>reflets-et-brillance</t>
  </si>
  <si>
    <t>APRÉS-SHAMPOOING / SOIN DES CHEVEUX</t>
  </si>
  <si>
    <t>apres-shampooing-soin-des-cheveux</t>
  </si>
  <si>
    <t>Aprés-shampooing</t>
  </si>
  <si>
    <t>apres-shampooing</t>
  </si>
  <si>
    <t>Soins Défrisant et Lissant</t>
  </si>
  <si>
    <t>soins-defrisant-et-lissant</t>
  </si>
  <si>
    <t>Masques / Baumes / Huiles Capillaires</t>
  </si>
  <si>
    <t>masques-baumes-huiles-capillaires</t>
  </si>
  <si>
    <t>Sérums et Ampoules Capillaires</t>
  </si>
  <si>
    <t>serums-et-ampoules-capillaires</t>
  </si>
  <si>
    <t>Soins Spray Cappilaires</t>
  </si>
  <si>
    <t>soins-spray-cappilaires</t>
  </si>
  <si>
    <t>SOINS ANTI-CHUTE</t>
  </si>
  <si>
    <t>soins-anti-chute</t>
  </si>
  <si>
    <t>Shampooing Anti-Chute</t>
  </si>
  <si>
    <t>shampooing-anti-chute</t>
  </si>
  <si>
    <t>Ampoules et Lotions Anti-Chute</t>
  </si>
  <si>
    <t>ampoules-et-lotions-anti-chute</t>
  </si>
  <si>
    <t>SOINS ANTI-POUX</t>
  </si>
  <si>
    <t>soins-anti-poux</t>
  </si>
  <si>
    <t>Shampooing Anti-poux</t>
  </si>
  <si>
    <t>shampooing-anti-poux</t>
  </si>
  <si>
    <t>Lotions Anti-poux</t>
  </si>
  <si>
    <t>lotions-anti-poux</t>
  </si>
  <si>
    <t>Accessoires Anti-poux</t>
  </si>
  <si>
    <t>accessoires-anti-poux</t>
  </si>
  <si>
    <t>APPAREILS &amp; OUTILS DE COIFFURE</t>
  </si>
  <si>
    <t>appareils-outils-de-coiffure</t>
  </si>
  <si>
    <t>Brossage – Accessoires</t>
  </si>
  <si>
    <t>brossage-accessoires</t>
  </si>
  <si>
    <t>Fixation, Gel</t>
  </si>
  <si>
    <t>fixation-gel</t>
  </si>
  <si>
    <t>Mousse, Crème</t>
  </si>
  <si>
    <t>mousse-creme</t>
  </si>
  <si>
    <t>Sèche cheveux</t>
  </si>
  <si>
    <t>seche-cheveux</t>
  </si>
  <si>
    <t>Tondeuses</t>
  </si>
  <si>
    <t>tondeuses</t>
  </si>
  <si>
    <t>Colorations</t>
  </si>
  <si>
    <t>colorations</t>
  </si>
  <si>
    <t>Soins à la kératine</t>
  </si>
  <si>
    <t>soins-a-la-keratine</t>
  </si>
  <si>
    <t>Corps</t>
  </si>
  <si>
    <t>corps</t>
  </si>
  <si>
    <t>HYDRATATION &amp; NUTRITION CORPS</t>
  </si>
  <si>
    <t>hydratation-nutrition-corps</t>
  </si>
  <si>
    <t>Soins Hydratation</t>
  </si>
  <si>
    <t>soins-hydratation</t>
  </si>
  <si>
    <t>Soins Hydratation Anti-âge</t>
  </si>
  <si>
    <t>soins-hydratation-anti-age</t>
  </si>
  <si>
    <t>Soins Hydratation Peaux Séches et Atopiques</t>
  </si>
  <si>
    <t>soins-hydratation-peaux-seches-et-atopiques</t>
  </si>
  <si>
    <t>Soins Hydratation Teintés / Bonne mine</t>
  </si>
  <si>
    <t>soins-hydratation-teintes-bonne-mine</t>
  </si>
  <si>
    <t>SOINS DES MAINS</t>
  </si>
  <si>
    <t>soins-des-mains</t>
  </si>
  <si>
    <t>Mains Séches et Abîmées</t>
  </si>
  <si>
    <t>mains-seches-et-abimees</t>
  </si>
  <si>
    <t>Soins Anti-tache / Anti-âge Mains</t>
  </si>
  <si>
    <t>soins-anti-tache-anti-age-mains</t>
  </si>
  <si>
    <t>MANUCURE</t>
  </si>
  <si>
    <t>manucure</t>
  </si>
  <si>
    <t>Soins des ongles</t>
  </si>
  <si>
    <t>soins-des-ongles</t>
  </si>
  <si>
    <t>Vernis à ongles</t>
  </si>
  <si>
    <t>vernis-a-ongles</t>
  </si>
  <si>
    <t>Dissolvant</t>
  </si>
  <si>
    <t>dissolvant</t>
  </si>
  <si>
    <t>SOINS PIEDS</t>
  </si>
  <si>
    <t>soins-pieds</t>
  </si>
  <si>
    <t>Pieds Secs et Abîmées</t>
  </si>
  <si>
    <t>pieds-secs-et-abimees</t>
  </si>
  <si>
    <t>Pieds Fatigués et échauffés</t>
  </si>
  <si>
    <t>pieds-fatigues-et-echauffes</t>
  </si>
  <si>
    <t>Pansements Pieds et Coussinets</t>
  </si>
  <si>
    <t>pansements-pieds-et-coussinets</t>
  </si>
  <si>
    <t>Pédicure</t>
  </si>
  <si>
    <t>pedicure</t>
  </si>
  <si>
    <t>EPILATION</t>
  </si>
  <si>
    <t>epilation</t>
  </si>
  <si>
    <t>Crème et Mousse Dépilatoire</t>
  </si>
  <si>
    <t>creme-et-mousse-depilatoire</t>
  </si>
  <si>
    <t>Cire et Bandes Dépilatoires</t>
  </si>
  <si>
    <t>cire-et-bandes-depilatoires</t>
  </si>
  <si>
    <t>Lait corps éclaircissant</t>
  </si>
  <si>
    <t>lait-corps-eclaircissant</t>
  </si>
  <si>
    <t>Gommage et exfoliant corps</t>
  </si>
  <si>
    <t>gommage-et-exfoliant-corps</t>
  </si>
  <si>
    <t>Jambes lourds</t>
  </si>
  <si>
    <t>jambes-lourds</t>
  </si>
  <si>
    <t>Soins buste et seins</t>
  </si>
  <si>
    <t>soins-buste-et-seins</t>
  </si>
  <si>
    <t>Accessoires manucure et pédicure</t>
  </si>
  <si>
    <t>accessoires-manucure-et-pedicure</t>
  </si>
  <si>
    <t>Articulations</t>
  </si>
  <si>
    <t>articulations</t>
  </si>
  <si>
    <t>Massage et détente</t>
  </si>
  <si>
    <t>massage-et-detente</t>
  </si>
  <si>
    <t>Dentaire</t>
  </si>
  <si>
    <t>dentaire</t>
  </si>
  <si>
    <t>DENTIFRICES</t>
  </si>
  <si>
    <t>dentifrices</t>
  </si>
  <si>
    <t>Dentifrices Protection Caries</t>
  </si>
  <si>
    <t>dentifrices-protection-caries</t>
  </si>
  <si>
    <t>Dentifrices Gencives Sensibles</t>
  </si>
  <si>
    <t>dentifrices-gencives-sensibles</t>
  </si>
  <si>
    <t>Dentifrices Blanchissants</t>
  </si>
  <si>
    <t>dentifrices-blanchissants</t>
  </si>
  <si>
    <t>Dentifrices Enfants</t>
  </si>
  <si>
    <t>dentifrices-enfants</t>
  </si>
  <si>
    <t>Dentifrices Orthodontiques</t>
  </si>
  <si>
    <t>dentifrices-orthodontiques</t>
  </si>
  <si>
    <t>BROSSE À DENTS</t>
  </si>
  <si>
    <t>brosse-a-dents</t>
  </si>
  <si>
    <t>Brosses à Dents manuelles</t>
  </si>
  <si>
    <t>brosses-a-dents-manuelles</t>
  </si>
  <si>
    <t>Brosses à Dents Électriques</t>
  </si>
  <si>
    <t>brosses-a-dents-electriques</t>
  </si>
  <si>
    <t>Brosses à Dents Enfants</t>
  </si>
  <si>
    <t>brosses-a-dents-enfants</t>
  </si>
  <si>
    <t>Brosses à Dents Spécialisées</t>
  </si>
  <si>
    <t>brosses-a-dents-specialisees</t>
  </si>
  <si>
    <t>Haleine fraîche</t>
  </si>
  <si>
    <t>haleine-fraiche</t>
  </si>
  <si>
    <t>Bain de bouche</t>
  </si>
  <si>
    <t>bain-de-bouche</t>
  </si>
  <si>
    <t>Soin gencive</t>
  </si>
  <si>
    <t>soin-gencive</t>
  </si>
  <si>
    <t>Fils dentaires</t>
  </si>
  <si>
    <t>fils-dentaires</t>
  </si>
  <si>
    <t>Appareils dentaires</t>
  </si>
  <si>
    <t>appareils-dentaires</t>
  </si>
  <si>
    <t>Accessoires dentaires</t>
  </si>
  <si>
    <t>accessoires-dentaires</t>
  </si>
  <si>
    <t>Hygiène</t>
  </si>
  <si>
    <t>hygiene</t>
  </si>
  <si>
    <t>DOUCHE &amp; BAIN</t>
  </si>
  <si>
    <t>douche-bain</t>
  </si>
  <si>
    <t>Gel douche / Savon liquide / Gommage</t>
  </si>
  <si>
    <t>gel-douche-savon-liquide-gommage</t>
  </si>
  <si>
    <t>Gel douche et savon peaux atopiques</t>
  </si>
  <si>
    <t>gel-douche-et-savon-peaux-atopiques</t>
  </si>
  <si>
    <t>Huiles lavantes</t>
  </si>
  <si>
    <t>huiles-lavantes</t>
  </si>
  <si>
    <t>Savon et pain</t>
  </si>
  <si>
    <t>savon-et-pain</t>
  </si>
  <si>
    <t>Bain (moussant / huile / sels / soins</t>
  </si>
  <si>
    <t>bain-moussant-huile-sels-soins</t>
  </si>
  <si>
    <t>DÉODORANTS</t>
  </si>
  <si>
    <t>deodorants</t>
  </si>
  <si>
    <t>Déodorants et Anti-transpirants</t>
  </si>
  <si>
    <t>deodorants-et-anti-transpirants</t>
  </si>
  <si>
    <t>Déodorants fraicheur</t>
  </si>
  <si>
    <t>deodorants-fraicheur</t>
  </si>
  <si>
    <t>Stick / Spray / Roll-on</t>
  </si>
  <si>
    <t>stick-spray-roll-on</t>
  </si>
  <si>
    <t>NEZ ET OREILLES</t>
  </si>
  <si>
    <t>nez-et-oreilles</t>
  </si>
  <si>
    <t>Hygiène nasale</t>
  </si>
  <si>
    <t>hygiene-nasale</t>
  </si>
  <si>
    <t>Nettoyage auriculaire</t>
  </si>
  <si>
    <t>nettoyage-auriculaire</t>
  </si>
  <si>
    <t>Protection auditive</t>
  </si>
  <si>
    <t>protection-auditive</t>
  </si>
  <si>
    <t>Sérum physiologique</t>
  </si>
  <si>
    <t>serum-physiologique</t>
  </si>
  <si>
    <t>Ronflement</t>
  </si>
  <si>
    <t>ronflement</t>
  </si>
  <si>
    <t>HYGIÈNE INTIME</t>
  </si>
  <si>
    <t>hygiene-intime</t>
  </si>
  <si>
    <t>Toilette intime</t>
  </si>
  <si>
    <t>toilette-intime</t>
  </si>
  <si>
    <t>Lingettes Intimes</t>
  </si>
  <si>
    <t>lingettes-intimes</t>
  </si>
  <si>
    <t>Tampons</t>
  </si>
  <si>
    <t>tampons</t>
  </si>
  <si>
    <t>Serviettes hygiéniques / Slips jetables</t>
  </si>
  <si>
    <t>serviettes-hygieniques-slips-jetables</t>
  </si>
  <si>
    <t>Soins intimes</t>
  </si>
  <si>
    <t>soins-intimes</t>
  </si>
  <si>
    <t>Protections incontinence et couches adultes</t>
  </si>
  <si>
    <t>protections-incontinence-et-couches-adultes</t>
  </si>
  <si>
    <t>SEXUALITÉ</t>
  </si>
  <si>
    <t>sexualite</t>
  </si>
  <si>
    <t>Gel lubrifiants</t>
  </si>
  <si>
    <t>gel-lubrifiants</t>
  </si>
  <si>
    <t>Tests de grocesse et d’ovulation</t>
  </si>
  <si>
    <t>tests-de-grocesse-et-dovulation</t>
  </si>
  <si>
    <t>Hammam &amp; SPA</t>
  </si>
  <si>
    <t>hammam-spa</t>
  </si>
  <si>
    <t>Spray &amp; solutions antiseptiques</t>
  </si>
  <si>
    <t>spray-solutions-antiseptiques</t>
  </si>
  <si>
    <t>Solaire</t>
  </si>
  <si>
    <t>solaire</t>
  </si>
  <si>
    <t>CRÈMES SOLAIRES</t>
  </si>
  <si>
    <t>cremes-solaires</t>
  </si>
  <si>
    <t>Crème invisible</t>
  </si>
  <si>
    <t>creme-invisible</t>
  </si>
  <si>
    <t>Crème toucher sec</t>
  </si>
  <si>
    <t>creme-toucher-sec</t>
  </si>
  <si>
    <t>Crème toucher sec teintée</t>
  </si>
  <si>
    <t>creme-toucher-sec-teintee</t>
  </si>
  <si>
    <t>Crème teintée</t>
  </si>
  <si>
    <t>creme-teintee</t>
  </si>
  <si>
    <t>Crème fluide</t>
  </si>
  <si>
    <t>creme-fluide</t>
  </si>
  <si>
    <t>Lait et huiles solaires</t>
  </si>
  <si>
    <t>lait-et-huiles-solaires</t>
  </si>
  <si>
    <t>Crème fondante</t>
  </si>
  <si>
    <t>creme-fondante</t>
  </si>
  <si>
    <t>Brune et aerosol solaire</t>
  </si>
  <si>
    <t>brune-et-aerosol-solaire</t>
  </si>
  <si>
    <t>Bébé-Maman</t>
  </si>
  <si>
    <t>bebe-maman</t>
  </si>
  <si>
    <t>HYGIÈNE BÉBÉ</t>
  </si>
  <si>
    <t>hygiene-bebe</t>
  </si>
  <si>
    <t>Bain et toilette</t>
  </si>
  <si>
    <t>bain-et-toilette</t>
  </si>
  <si>
    <t>Couches bébé et Change</t>
  </si>
  <si>
    <t>couches-bebe-et-change</t>
  </si>
  <si>
    <t>Mouche bébé et hygiène nasale</t>
  </si>
  <si>
    <t>mouche-bebe-et-hygiene-nasale</t>
  </si>
  <si>
    <t>PUÉRICULTURE</t>
  </si>
  <si>
    <t>puericulture</t>
  </si>
  <si>
    <t>Biberons et tasses</t>
  </si>
  <si>
    <t>biberons-et-tasses</t>
  </si>
  <si>
    <t>Tétines</t>
  </si>
  <si>
    <t>tetines</t>
  </si>
  <si>
    <t>Sucettes Attaches-sucettes</t>
  </si>
  <si>
    <t>sucettes-attaches-sucettes</t>
  </si>
  <si>
    <t>Apprentissage repas</t>
  </si>
  <si>
    <t>apprentissage-repas</t>
  </si>
  <si>
    <t>Matériel</t>
  </si>
  <si>
    <t>materiel</t>
  </si>
  <si>
    <t>Santé</t>
  </si>
  <si>
    <t>sante</t>
  </si>
  <si>
    <t>MATÉRIEL PARAMÉDICAL</t>
  </si>
  <si>
    <t>materiel-paramedical</t>
  </si>
  <si>
    <t>Thermomètre</t>
  </si>
  <si>
    <t>thermometre</t>
  </si>
  <si>
    <t>Tensiomètre</t>
  </si>
  <si>
    <t>tensiometre</t>
  </si>
  <si>
    <t>Lecteur de glycémie et bandettes</t>
  </si>
  <si>
    <t>lecteur-de-glycemie-et-bandettes</t>
  </si>
  <si>
    <t>Matériel consommable</t>
  </si>
  <si>
    <t>materiel-consommable</t>
  </si>
  <si>
    <t>Homme</t>
  </si>
  <si>
    <t>homme</t>
  </si>
  <si>
    <t>RASAGE</t>
  </si>
  <si>
    <t>rasage</t>
  </si>
  <si>
    <t>Mousses / Gels / Crèmes à raser</t>
  </si>
  <si>
    <t>mousses-gels-cremes-a-raser</t>
  </si>
  <si>
    <t>Après-rasage</t>
  </si>
  <si>
    <t>apres-rasage</t>
  </si>
  <si>
    <t>Barbe et moustache</t>
  </si>
  <si>
    <t>barbe-et-moustache</t>
  </si>
  <si>
    <t>Rasoirs</t>
  </si>
  <si>
    <t>rasoirs</t>
  </si>
  <si>
    <t>Accessoires</t>
  </si>
  <si>
    <t>accessoires</t>
  </si>
  <si>
    <t>SOINS</t>
  </si>
  <si>
    <t>soins</t>
  </si>
  <si>
    <t>Soins Hydratants</t>
  </si>
  <si>
    <t>soins-hydratants</t>
  </si>
  <si>
    <t>Anti-age et Anti-fatigue</t>
  </si>
  <si>
    <t>anti-age-et-anti-fatigue</t>
  </si>
  <si>
    <t>Performance physique</t>
  </si>
  <si>
    <t>performance-physique</t>
  </si>
  <si>
    <t>Produit sexuel</t>
  </si>
  <si>
    <t>produit-sexuel</t>
  </si>
  <si>
    <t>hygiene-homme-homme</t>
  </si>
  <si>
    <t>Complément alimentaires</t>
  </si>
  <si>
    <t>complement-alimentaires</t>
  </si>
  <si>
    <t>VITAMINES ET FORME</t>
  </si>
  <si>
    <t>vitamines-et-forme</t>
  </si>
  <si>
    <t>Comprimés et gélules</t>
  </si>
  <si>
    <t>comprimes-et-gelules</t>
  </si>
  <si>
    <t>Ampoules / Sirop / Jus / Pastilles</t>
  </si>
  <si>
    <t>ampoules-sirop-jus-pastilles</t>
  </si>
  <si>
    <t>Sachets et Poudre</t>
  </si>
  <si>
    <t>sachets-et-poudre</t>
  </si>
  <si>
    <t>COMPLÈMENTS ANTI-ÂGE</t>
  </si>
  <si>
    <t>complements-anti-age</t>
  </si>
  <si>
    <t>COMPLÈMENTS CHEVEUX ET ONGLES</t>
  </si>
  <si>
    <t>complements-cheveux-et-ongles</t>
  </si>
  <si>
    <t>BIEN-ÊTRE, EQUILIBRE ÉMOTIONNEL, DÉPRIME</t>
  </si>
  <si>
    <t>bien-etre-equilibre-emotionnel-deprime</t>
  </si>
  <si>
    <t>TRANSIT / DIGESTION / ELIMINATION</t>
  </si>
  <si>
    <t>transit-digestion-elimination</t>
  </si>
  <si>
    <t>MÉNOPAUSE</t>
  </si>
  <si>
    <t>menopause</t>
  </si>
  <si>
    <t>GYNÉCOLOGIE / TROUBLE URINAIRES</t>
  </si>
  <si>
    <t>gynecologie-trouble-urinaires</t>
  </si>
  <si>
    <t>MÉMOIRE ET CONCENTRATION</t>
  </si>
  <si>
    <t>memoire-et-concentration</t>
  </si>
  <si>
    <t>CIRCULATION, COEUR</t>
  </si>
  <si>
    <t>circulation-coeur</t>
  </si>
  <si>
    <t>ARTICULATIONS ET GRAMPE</t>
  </si>
  <si>
    <t>articulations-et-grampe</t>
  </si>
  <si>
    <t>SOMMEIL -DÉTENTE</t>
  </si>
  <si>
    <t>sommeil-detente</t>
  </si>
  <si>
    <t>COMPLÈMENTS ALIMENTAIRES NATURELS</t>
  </si>
  <si>
    <t>complements-alimentaires-naturels</t>
  </si>
  <si>
    <t>COMPLÉMENTS ALIMENTAIRES ENFANT</t>
  </si>
  <si>
    <t>complements-alimentaires-enfant</t>
  </si>
  <si>
    <t>COMPLÈMENTS ALIMENTAIRES SÉNIOR</t>
  </si>
  <si>
    <t>complements-alimentaires-senior</t>
  </si>
  <si>
    <t>SPÉCIAL SPORT</t>
  </si>
  <si>
    <t>special-sport</t>
  </si>
  <si>
    <t>OPHTALMOLOGIE</t>
  </si>
  <si>
    <t>ophtalmologie</t>
  </si>
  <si>
    <t>TROUBLES URINAIRES MASCULINS</t>
  </si>
  <si>
    <t>troubles-urinaires-masculins</t>
  </si>
  <si>
    <t>DÉFENSES IMMUNITAIRES</t>
  </si>
  <si>
    <t>defenses-immunitaires</t>
  </si>
  <si>
    <t>CONFISERIE</t>
  </si>
  <si>
    <t>confiserie</t>
  </si>
  <si>
    <t>Parfumerie</t>
  </si>
  <si>
    <t>parfumerie</t>
  </si>
  <si>
    <t>MAQUILLAGE</t>
  </si>
  <si>
    <t>maquillage</t>
  </si>
  <si>
    <t>Rouge à lèvres / Gloss / Repulpant</t>
  </si>
  <si>
    <t>rouge-a-levres-gloss-repulpant</t>
  </si>
  <si>
    <t>Mascara</t>
  </si>
  <si>
    <t>mascara</t>
  </si>
  <si>
    <t>Crayon à yeux / Eye Liner</t>
  </si>
  <si>
    <t>crayon-a-yeux-eye-liner</t>
  </si>
  <si>
    <t>Crayon sourcils</t>
  </si>
  <si>
    <t>crayon-sourcils</t>
  </si>
  <si>
    <t>Fard à paupières</t>
  </si>
  <si>
    <t>fard-a-paupieres</t>
  </si>
  <si>
    <t>Fond de teint fluide</t>
  </si>
  <si>
    <t>fond-de-teint-fluide</t>
  </si>
  <si>
    <t>Poudre teint</t>
  </si>
  <si>
    <t>poudre-teint</t>
  </si>
  <si>
    <t>Correcteurs de teint</t>
  </si>
  <si>
    <t>correcteurs-de-teint</t>
  </si>
  <si>
    <t>Accessoires Maquillage</t>
  </si>
  <si>
    <t>accessoires-maquillage</t>
  </si>
  <si>
    <t>Bons plans</t>
  </si>
  <si>
    <t>bons-plans</t>
  </si>
  <si>
    <t xml:space="preserve"> 0.00</t>
  </si>
  <si>
    <t xml:space="preserve"> NULL</t>
  </si>
  <si>
    <t>Crème Gel</t>
  </si>
  <si>
    <t>Crème Moussante</t>
  </si>
  <si>
    <t>Stick Lèvres Solaire</t>
  </si>
  <si>
    <t>Autobronzants</t>
  </si>
  <si>
    <t>Soins Après-Soleil</t>
  </si>
  <si>
    <t> Émulsion</t>
  </si>
  <si>
    <t xml:space="preserve"> 0.01</t>
  </si>
  <si>
    <t xml:space="preserve"> 0.02</t>
  </si>
  <si>
    <t xml:space="preserve"> 0.03</t>
  </si>
  <si>
    <t xml:space="preserve"> 0.04</t>
  </si>
  <si>
    <t xml:space="preserve"> 0.05</t>
  </si>
  <si>
    <t xml:space="preserve"> 0.06</t>
  </si>
  <si>
    <t>2023-08-18 21:30:31</t>
  </si>
  <si>
    <t>2023-08-18 21:30:32</t>
  </si>
  <si>
    <t>2023-08-18 21:30:33</t>
  </si>
  <si>
    <t>2023-08-18 21:30:34</t>
  </si>
  <si>
    <t>2023-08-18 21:30:35</t>
  </si>
  <si>
    <t>2023-08-18 21:30:36</t>
  </si>
  <si>
    <t>soins-visage</t>
  </si>
  <si>
    <t>soins-corps</t>
  </si>
  <si>
    <t>tests-de-grossesse-et-dovulation</t>
  </si>
  <si>
    <t>alimentation-infantile</t>
  </si>
  <si>
    <t>allaitement-et-sterilisation</t>
  </si>
  <si>
    <t>eaux-parfumees-et-coffrets</t>
  </si>
  <si>
    <t>soins-des-vergetures</t>
  </si>
  <si>
    <t>complements-alimentaires-grossesse</t>
  </si>
  <si>
    <t>Soins Visage</t>
  </si>
  <si>
    <t>Soins Corps</t>
  </si>
  <si>
    <t>Tests De Grossesse Et D'Ovulation</t>
  </si>
  <si>
    <t>Alimentation Infantile</t>
  </si>
  <si>
    <t>Allaitement Et Stérilisation</t>
  </si>
  <si>
    <t>Eaux Parfumées Et Coffrets</t>
  </si>
  <si>
    <t>Soins Des Vergetures</t>
  </si>
  <si>
    <t>Complèments Alimentaires Grossesse</t>
  </si>
  <si>
    <t xml:space="preserve"> 0.07</t>
  </si>
  <si>
    <t xml:space="preserve"> 0.08</t>
  </si>
  <si>
    <t xml:space="preserve"> 0.09</t>
  </si>
  <si>
    <t>Autre</t>
  </si>
  <si>
    <t>autre</t>
  </si>
  <si>
    <t>2023-08-18 21:30:37</t>
  </si>
  <si>
    <t>2023-08-18 21:30:38</t>
  </si>
  <si>
    <t>2023-08-18 21:30:39</t>
  </si>
  <si>
    <t>pansements</t>
  </si>
  <si>
    <t>Pansements</t>
  </si>
  <si>
    <t>rhume-soins-respiratoires-gorge</t>
  </si>
  <si>
    <t>mal-des-transports</t>
  </si>
  <si>
    <t>cremes-musculaires-sports</t>
  </si>
  <si>
    <t>anti-verrues</t>
  </si>
  <si>
    <t>anti-moustiques</t>
  </si>
  <si>
    <t>Mal Des Transports</t>
  </si>
  <si>
    <t>Anti-Verrues</t>
  </si>
  <si>
    <t>Anti-Moustiques</t>
  </si>
  <si>
    <t>Rhume Soins Respiratoires Gorge</t>
  </si>
  <si>
    <t>Crèmes Musculaires Sports</t>
  </si>
  <si>
    <t>links</t>
  </si>
  <si>
    <t>Tests De Grossesse Et D\'Ovulation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</si>
</sst>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1" fillId="0" borderId="1" xfId="0" applyFont="1" applyFill="1" applyBorder="1" applyAlignment="1">
      <alignment horizontal="center" vertical="top"/>
    </xf>
    <xf numFmtId="0" fontId="0" fillId="0" borderId="0" xfId="0" applyFill="1"/>
    <xf numFmtId="0" fontId="2" fillId="0" borderId="0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0"/>
  <sheetViews>
    <sheetView tabSelected="1" topLeftCell="A142" workbookViewId="0">
      <selection activeCell="E162" sqref="E162"/>
    </sheetView>
  </sheetViews>
  <sheetFormatPr baseColWidth="10" defaultColWidth="8.88671875" defaultRowHeight="14.4" x14ac:dyDescent="0.3"/>
  <cols>
    <col min="1" max="1" width="8.88671875" style="6"/>
    <col min="3" max="3" width="9.109375" bestFit="1" customWidth="1"/>
    <col min="4" max="4" width="5.77734375" customWidth="1"/>
    <col min="5" max="5" width="26.6640625" customWidth="1"/>
    <col min="6" max="6" width="6.6640625" customWidth="1"/>
    <col min="7" max="7" width="6.5546875" customWidth="1"/>
    <col min="8" max="8" width="6.77734375" customWidth="1"/>
    <col min="9" max="10" width="6.33203125" customWidth="1"/>
    <col min="11" max="11" width="5.33203125" customWidth="1"/>
    <col min="12" max="12" width="5" customWidth="1"/>
    <col min="13" max="13" width="3.21875" customWidth="1"/>
    <col min="14" max="14" width="22.109375" customWidth="1"/>
    <col min="15" max="15" width="7.21875" customWidth="1"/>
    <col min="16" max="16" width="5.88671875" bestFit="1" customWidth="1"/>
    <col min="17" max="18" width="18" bestFit="1" customWidth="1"/>
    <col min="20" max="20" width="162.109375" style="6" bestFit="1" customWidth="1"/>
  </cols>
  <sheetData>
    <row r="1" spans="1:20" x14ac:dyDescent="0.3">
      <c r="B1" s="1" t="s">
        <v>0</v>
      </c>
      <c r="C1" s="1" t="s">
        <v>1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 t="s">
        <v>4</v>
      </c>
      <c r="Q1" s="1" t="s">
        <v>5</v>
      </c>
      <c r="R1" s="1" t="s">
        <v>6</v>
      </c>
      <c r="S1" s="7" t="s">
        <v>502</v>
      </c>
    </row>
    <row r="2" spans="1:20" s="2" customFormat="1" x14ac:dyDescent="0.3">
      <c r="A2" s="5">
        <v>1</v>
      </c>
      <c r="B2" s="2">
        <v>2</v>
      </c>
      <c r="C2" s="2">
        <v>0</v>
      </c>
      <c r="D2" s="2">
        <v>0</v>
      </c>
      <c r="E2" s="2" t="s">
        <v>8</v>
      </c>
      <c r="F2" s="2">
        <v>0</v>
      </c>
      <c r="G2" s="2" t="s">
        <v>446</v>
      </c>
      <c r="H2" s="2" t="s">
        <v>447</v>
      </c>
      <c r="I2" s="2" t="s">
        <v>447</v>
      </c>
      <c r="J2" s="2" t="s">
        <v>447</v>
      </c>
      <c r="K2" s="2">
        <v>0</v>
      </c>
      <c r="L2" s="2">
        <v>0</v>
      </c>
      <c r="M2" s="2">
        <v>0</v>
      </c>
      <c r="N2" s="2" t="s">
        <v>9</v>
      </c>
      <c r="O2" s="2" t="s">
        <v>447</v>
      </c>
      <c r="P2" s="2" t="s">
        <v>447</v>
      </c>
      <c r="Q2" s="2" t="s">
        <v>7</v>
      </c>
      <c r="R2" s="2" t="s">
        <v>7</v>
      </c>
      <c r="S2"/>
      <c r="T2" s="6" t="str">
        <f>CONCATENATE("(",B2,",",C2,",",D2,",'",E2,"'",",",F2,",",G2,",",H2,",",I2,",",J2,",",K2,",",L2,",",M2,",","'",N2,"',",O2,",",P2,",","'",Q2,"'",",'",R2,"'),")</f>
        <v>(2,0,0,'Visage',0, 0.00, NULL, NULL, NULL,0,0,0,'visage', NULL, NULL,'2023-08-18 21:30:30','2023-08-18 21:30:30'),</v>
      </c>
    </row>
    <row r="3" spans="1:20" s="4" customFormat="1" x14ac:dyDescent="0.3">
      <c r="A3" s="5">
        <v>2</v>
      </c>
      <c r="B3" s="4">
        <v>3</v>
      </c>
      <c r="C3" s="4">
        <v>2</v>
      </c>
      <c r="D3" s="4">
        <v>1</v>
      </c>
      <c r="E3" s="4" t="s">
        <v>10</v>
      </c>
      <c r="F3" s="4">
        <v>0</v>
      </c>
      <c r="G3" s="4" t="s">
        <v>446</v>
      </c>
      <c r="H3" s="4" t="s">
        <v>447</v>
      </c>
      <c r="I3" s="4" t="s">
        <v>447</v>
      </c>
      <c r="J3" s="4" t="s">
        <v>447</v>
      </c>
      <c r="K3" s="4">
        <v>0</v>
      </c>
      <c r="L3" s="4">
        <v>0</v>
      </c>
      <c r="M3" s="4">
        <v>0</v>
      </c>
      <c r="N3" s="4" t="s">
        <v>11</v>
      </c>
      <c r="O3" s="4" t="s">
        <v>447</v>
      </c>
      <c r="P3" s="4" t="s">
        <v>447</v>
      </c>
      <c r="Q3" s="4" t="s">
        <v>7</v>
      </c>
      <c r="R3" s="4" t="s">
        <v>7</v>
      </c>
      <c r="S3" s="2"/>
      <c r="T3" s="6" t="str">
        <f>CONCATENATE("(",B3,",",C3,",",D3,",'",E3,"'",",",F3,",",G3,",",H3,",",I3,",",J3,",",K3,",",L3,",",M3,",","'",N3,"',",O3,",",P3,",","'",Q3,"'",",'",R3,"'),")</f>
        <v>(3,2,1,'SOINS ANTI-ÂGE &amp; ANTI-RIDES',0, 0.00, NULL, NULL, NULL,0,0,0,'soins-anti-age-anti-rides', NULL, NULL,'2023-08-18 21:30:30','2023-08-18 21:30:30'),</v>
      </c>
    </row>
    <row r="4" spans="1:20" s="2" customFormat="1" x14ac:dyDescent="0.3">
      <c r="A4" s="5">
        <v>3</v>
      </c>
      <c r="B4">
        <v>4</v>
      </c>
      <c r="C4">
        <v>3</v>
      </c>
      <c r="D4">
        <v>1</v>
      </c>
      <c r="E4" t="s">
        <v>12</v>
      </c>
      <c r="F4">
        <v>0</v>
      </c>
      <c r="G4" t="s">
        <v>446</v>
      </c>
      <c r="H4" t="s">
        <v>447</v>
      </c>
      <c r="I4" t="s">
        <v>447</v>
      </c>
      <c r="J4" t="s">
        <v>447</v>
      </c>
      <c r="K4">
        <v>0</v>
      </c>
      <c r="L4">
        <v>0</v>
      </c>
      <c r="M4">
        <v>0</v>
      </c>
      <c r="N4" t="s">
        <v>13</v>
      </c>
      <c r="O4" t="s">
        <v>447</v>
      </c>
      <c r="P4" t="s">
        <v>447</v>
      </c>
      <c r="Q4" t="s">
        <v>7</v>
      </c>
      <c r="R4" t="s">
        <v>7</v>
      </c>
      <c r="T4" s="6" t="str">
        <f>CONCATENATE("(",B4,",",C4,",",D4,",'",E4,"'",",",F4,",",G4,",",H4,",",I4,",",J4,",",K4,",",L4,",",M4,",","'",N4,"',",O4,",",P4,",","'",Q4,"'",",'",R4,"'),")</f>
        <v>(4,3,1,'Soins eclat',0, 0.00, NULL, NULL, NULL,0,0,0,'soins-eclat', NULL, NULL,'2023-08-18 21:30:30','2023-08-18 21:30:30'),</v>
      </c>
    </row>
    <row r="5" spans="1:20" s="2" customFormat="1" x14ac:dyDescent="0.3">
      <c r="A5" s="5">
        <v>4</v>
      </c>
      <c r="B5">
        <v>5</v>
      </c>
      <c r="C5">
        <v>3</v>
      </c>
      <c r="D5">
        <v>1</v>
      </c>
      <c r="E5" t="s">
        <v>14</v>
      </c>
      <c r="F5">
        <v>0</v>
      </c>
      <c r="G5" t="s">
        <v>446</v>
      </c>
      <c r="H5" t="s">
        <v>447</v>
      </c>
      <c r="I5" t="s">
        <v>447</v>
      </c>
      <c r="J5" t="s">
        <v>447</v>
      </c>
      <c r="K5">
        <v>0</v>
      </c>
      <c r="L5">
        <v>0</v>
      </c>
      <c r="M5">
        <v>0</v>
      </c>
      <c r="N5" t="s">
        <v>15</v>
      </c>
      <c r="O5" t="s">
        <v>447</v>
      </c>
      <c r="P5" t="s">
        <v>447</v>
      </c>
      <c r="Q5" t="s">
        <v>7</v>
      </c>
      <c r="R5" t="s">
        <v>7</v>
      </c>
      <c r="S5" s="4"/>
      <c r="T5" s="6" t="str">
        <f>CONCATENATE("(",B5,",",C5,",",D5,",'",E5,"'",",",F5,",",G5,",",H5,",",I5,",",J5,",",K5,",",L5,",",M5,",","'",N5,"',",O5,",",P5,",","'",Q5,"'",",'",R5,"'),")</f>
        <v>(5,3,1,'Premières rides',0, 0.00, NULL, NULL, NULL,0,0,0,'premieres-rides', NULL, NULL,'2023-08-18 21:30:30','2023-08-18 21:30:30'),</v>
      </c>
    </row>
    <row r="6" spans="1:20" s="2" customFormat="1" x14ac:dyDescent="0.3">
      <c r="A6" s="5">
        <v>5</v>
      </c>
      <c r="B6">
        <v>6</v>
      </c>
      <c r="C6">
        <v>3</v>
      </c>
      <c r="D6">
        <v>1</v>
      </c>
      <c r="E6" t="s">
        <v>16</v>
      </c>
      <c r="F6">
        <v>0</v>
      </c>
      <c r="G6" t="s">
        <v>446</v>
      </c>
      <c r="H6" t="s">
        <v>447</v>
      </c>
      <c r="I6" t="s">
        <v>447</v>
      </c>
      <c r="J6" t="s">
        <v>447</v>
      </c>
      <c r="K6">
        <v>0</v>
      </c>
      <c r="L6">
        <v>0</v>
      </c>
      <c r="M6">
        <v>0</v>
      </c>
      <c r="N6" t="s">
        <v>17</v>
      </c>
      <c r="O6" t="s">
        <v>447</v>
      </c>
      <c r="P6" t="s">
        <v>447</v>
      </c>
      <c r="Q6" t="s">
        <v>7</v>
      </c>
      <c r="R6" t="s">
        <v>7</v>
      </c>
      <c r="T6" s="6" t="str">
        <f>CONCATENATE("(",B6,",",C6,",",D6,",'",E6,"'",",",F6,",",G6,",",H6,",",I6,",",J6,",",K6,",",L6,",",M6,",","'",N6,"',",O6,",",P6,",","'",Q6,"'",",'",R6,"'),")</f>
        <v>(6,3,1,'Rides installées',0, 0.00, NULL, NULL, NULL,0,0,0,'rides-installees', NULL, NULL,'2023-08-18 21:30:30','2023-08-18 21:30:30'),</v>
      </c>
    </row>
    <row r="7" spans="1:20" s="2" customFormat="1" x14ac:dyDescent="0.3">
      <c r="A7" s="5">
        <v>6</v>
      </c>
      <c r="B7">
        <v>7</v>
      </c>
      <c r="C7">
        <v>3</v>
      </c>
      <c r="D7">
        <v>1</v>
      </c>
      <c r="E7" t="s">
        <v>18</v>
      </c>
      <c r="F7">
        <v>0</v>
      </c>
      <c r="G7" t="s">
        <v>446</v>
      </c>
      <c r="H7" t="s">
        <v>447</v>
      </c>
      <c r="I7" t="s">
        <v>447</v>
      </c>
      <c r="J7" t="s">
        <v>447</v>
      </c>
      <c r="K7">
        <v>0</v>
      </c>
      <c r="L7">
        <v>0</v>
      </c>
      <c r="M7">
        <v>0</v>
      </c>
      <c r="N7" t="s">
        <v>19</v>
      </c>
      <c r="O7" t="s">
        <v>447</v>
      </c>
      <c r="P7" t="s">
        <v>447</v>
      </c>
      <c r="Q7" t="s">
        <v>7</v>
      </c>
      <c r="R7" t="s">
        <v>7</v>
      </c>
      <c r="T7" s="6" t="str">
        <f>CONCATENATE("(",B7,",",C7,",",D7,",'",E7,"'",",",F7,",",G7,",",H7,",",I7,",",J7,",",K7,",",L7,",",M7,",","'",N7,"',",O7,",",P7,",","'",Q7,"'",",'",R7,"'),")</f>
        <v>(7,3,1,'Rides marquées / perte de fermeté',0, 0.00, NULL, NULL, NULL,0,0,0,'rides-marquees-perte-de-fermete', NULL, NULL,'2023-08-18 21:30:30','2023-08-18 21:30:30'),</v>
      </c>
    </row>
    <row r="8" spans="1:20" s="4" customFormat="1" x14ac:dyDescent="0.3">
      <c r="A8" s="5">
        <v>7</v>
      </c>
      <c r="B8" s="4">
        <v>8</v>
      </c>
      <c r="C8" s="4">
        <v>2</v>
      </c>
      <c r="D8" s="4">
        <v>1</v>
      </c>
      <c r="E8" s="4" t="s">
        <v>20</v>
      </c>
      <c r="F8" s="4">
        <v>0</v>
      </c>
      <c r="G8" s="4" t="s">
        <v>446</v>
      </c>
      <c r="H8" s="4" t="s">
        <v>447</v>
      </c>
      <c r="I8" s="4" t="s">
        <v>447</v>
      </c>
      <c r="J8" s="4" t="s">
        <v>447</v>
      </c>
      <c r="K8" s="4">
        <v>0</v>
      </c>
      <c r="L8" s="4">
        <v>0</v>
      </c>
      <c r="M8" s="4">
        <v>0</v>
      </c>
      <c r="N8" s="4" t="s">
        <v>21</v>
      </c>
      <c r="O8" s="4" t="s">
        <v>447</v>
      </c>
      <c r="P8" s="4" t="s">
        <v>447</v>
      </c>
      <c r="Q8" s="4" t="s">
        <v>7</v>
      </c>
      <c r="R8" s="4" t="s">
        <v>7</v>
      </c>
      <c r="T8" s="6" t="str">
        <f>CONCATENATE("(",B8,",",C8,",",D8,",'",E8,"'",",",F8,",",G8,",",H8,",",I8,",",J8,",",K8,",",L8,",",M8,",","'",N8,"',",O8,",",P8,",","'",Q8,"'",",'",R8,"'),")</f>
        <v>(8,2,1,'YEUX ET LÈVRES',0, 0.00, NULL, NULL, NULL,0,0,0,'yeux-et-levres', NULL, NULL,'2023-08-18 21:30:30','2023-08-18 21:30:30'),</v>
      </c>
    </row>
    <row r="9" spans="1:20" s="2" customFormat="1" x14ac:dyDescent="0.3">
      <c r="A9" s="5">
        <v>8</v>
      </c>
      <c r="B9">
        <v>9</v>
      </c>
      <c r="C9">
        <v>8</v>
      </c>
      <c r="D9">
        <v>1</v>
      </c>
      <c r="E9" t="s">
        <v>22</v>
      </c>
      <c r="F9">
        <v>0</v>
      </c>
      <c r="G9" t="s">
        <v>446</v>
      </c>
      <c r="H9" t="s">
        <v>447</v>
      </c>
      <c r="I9" t="s">
        <v>447</v>
      </c>
      <c r="J9" t="s">
        <v>447</v>
      </c>
      <c r="K9">
        <v>0</v>
      </c>
      <c r="L9">
        <v>0</v>
      </c>
      <c r="M9">
        <v>0</v>
      </c>
      <c r="N9" t="s">
        <v>23</v>
      </c>
      <c r="O9" t="s">
        <v>447</v>
      </c>
      <c r="P9" t="s">
        <v>447</v>
      </c>
      <c r="Q9" t="s">
        <v>7</v>
      </c>
      <c r="R9" t="s">
        <v>7</v>
      </c>
      <c r="T9" s="6" t="str">
        <f>CONCATENATE("(",B9,",",C9,",",D9,",'",E9,"'",",",F9,",",G9,",",H9,",",I9,",",J9,",",K9,",",L9,",",M9,",","'",N9,"',",O9,",",P9,",","'",Q9,"'",",'",R9,"'),")</f>
        <v>(9,8,1,'Démaquillants yeux',0, 0.00, NULL, NULL, NULL,0,0,0,'demaquillants-yeux', NULL, NULL,'2023-08-18 21:30:30','2023-08-18 21:30:30'),</v>
      </c>
    </row>
    <row r="10" spans="1:20" s="2" customFormat="1" x14ac:dyDescent="0.3">
      <c r="A10" s="5">
        <v>9</v>
      </c>
      <c r="B10">
        <v>10</v>
      </c>
      <c r="C10">
        <v>8</v>
      </c>
      <c r="D10">
        <v>1</v>
      </c>
      <c r="E10" t="s">
        <v>24</v>
      </c>
      <c r="F10">
        <v>0</v>
      </c>
      <c r="G10" t="s">
        <v>446</v>
      </c>
      <c r="H10" t="s">
        <v>447</v>
      </c>
      <c r="I10" t="s">
        <v>447</v>
      </c>
      <c r="J10" t="s">
        <v>447</v>
      </c>
      <c r="K10">
        <v>0</v>
      </c>
      <c r="L10">
        <v>0</v>
      </c>
      <c r="M10">
        <v>0</v>
      </c>
      <c r="N10" t="s">
        <v>25</v>
      </c>
      <c r="O10" t="s">
        <v>447</v>
      </c>
      <c r="P10" t="s">
        <v>447</v>
      </c>
      <c r="Q10" t="s">
        <v>7</v>
      </c>
      <c r="R10" t="s">
        <v>7</v>
      </c>
      <c r="T10" s="6" t="str">
        <f>CONCATENATE("(",B10,",",C10,",",D10,",'",E10,"'",",",F10,",",G10,",",H10,",",I10,",",J10,",",K10,",",L10,",",M10,",","'",N10,"',",O10,",",P10,",","'",Q10,"'",",'",R10,"'),")</f>
        <v>(10,8,1,'Soins Anti-poches et cernes',0, 0.00, NULL, NULL, NULL,0,0,0,'soins-anti-poches-et-cernes', NULL, NULL,'2023-08-18 21:30:30','2023-08-18 21:30:30'),</v>
      </c>
    </row>
    <row r="11" spans="1:20" s="2" customFormat="1" x14ac:dyDescent="0.3">
      <c r="A11" s="5">
        <v>10</v>
      </c>
      <c r="B11">
        <v>11</v>
      </c>
      <c r="C11">
        <v>8</v>
      </c>
      <c r="D11">
        <v>1</v>
      </c>
      <c r="E11" t="s">
        <v>26</v>
      </c>
      <c r="F11">
        <v>0</v>
      </c>
      <c r="G11" t="s">
        <v>446</v>
      </c>
      <c r="H11" t="s">
        <v>447</v>
      </c>
      <c r="I11" t="s">
        <v>447</v>
      </c>
      <c r="J11" t="s">
        <v>447</v>
      </c>
      <c r="K11">
        <v>0</v>
      </c>
      <c r="L11">
        <v>0</v>
      </c>
      <c r="M11">
        <v>0</v>
      </c>
      <c r="N11" t="s">
        <v>27</v>
      </c>
      <c r="O11" t="s">
        <v>447</v>
      </c>
      <c r="P11" t="s">
        <v>447</v>
      </c>
      <c r="Q11" t="s">
        <v>7</v>
      </c>
      <c r="R11" t="s">
        <v>7</v>
      </c>
      <c r="S11" s="4"/>
      <c r="T11" s="6" t="str">
        <f>CONCATENATE("(",B11,",",C11,",",D11,",'",E11,"'",",",F11,",",G11,",",H11,",",I11,",",J11,",",K11,",",L11,",",M11,",","'",N11,"',",O11,",",P11,",","'",Q11,"'",",'",R11,"'),")</f>
        <v>(11,8,1,'Contour des yeux et lèvres',0, 0.00, NULL, NULL, NULL,0,0,0,'contour-des-yeux-et-levres', NULL, NULL,'2023-08-18 21:30:30','2023-08-18 21:30:30'),</v>
      </c>
    </row>
    <row r="12" spans="1:20" s="2" customFormat="1" x14ac:dyDescent="0.3">
      <c r="A12" s="5">
        <v>11</v>
      </c>
      <c r="B12">
        <v>12</v>
      </c>
      <c r="C12">
        <v>8</v>
      </c>
      <c r="D12">
        <v>1</v>
      </c>
      <c r="E12" t="s">
        <v>28</v>
      </c>
      <c r="F12">
        <v>0</v>
      </c>
      <c r="G12" t="s">
        <v>446</v>
      </c>
      <c r="H12" t="s">
        <v>447</v>
      </c>
      <c r="I12" t="s">
        <v>447</v>
      </c>
      <c r="J12" t="s">
        <v>447</v>
      </c>
      <c r="K12">
        <v>0</v>
      </c>
      <c r="L12">
        <v>0</v>
      </c>
      <c r="M12">
        <v>0</v>
      </c>
      <c r="N12" t="s">
        <v>29</v>
      </c>
      <c r="O12" t="s">
        <v>447</v>
      </c>
      <c r="P12" t="s">
        <v>447</v>
      </c>
      <c r="Q12" t="s">
        <v>7</v>
      </c>
      <c r="R12" t="s">
        <v>7</v>
      </c>
      <c r="T12" s="6" t="str">
        <f>CONCATENATE("(",B12,",",C12,",",D12,",'",E12,"'",",",F12,",",G12,",",H12,",",I12,",",J12,",",K12,",",L12,",",M12,",","'",N12,"',",O12,",",P12,",","'",Q12,"'",",'",R12,"'),")</f>
        <v>(12,8,1,'Soins cils et sourcils',0, 0.00, NULL, NULL, NULL,0,0,0,'soins-cils-et-sourcils', NULL, NULL,'2023-08-18 21:30:30','2023-08-18 21:30:30'),</v>
      </c>
    </row>
    <row r="13" spans="1:20" s="2" customFormat="1" x14ac:dyDescent="0.3">
      <c r="A13" s="5">
        <v>12</v>
      </c>
      <c r="B13">
        <v>13</v>
      </c>
      <c r="C13">
        <v>8</v>
      </c>
      <c r="D13">
        <v>1</v>
      </c>
      <c r="E13" t="s">
        <v>30</v>
      </c>
      <c r="F13">
        <v>0</v>
      </c>
      <c r="G13" t="s">
        <v>446</v>
      </c>
      <c r="H13" t="s">
        <v>447</v>
      </c>
      <c r="I13" t="s">
        <v>447</v>
      </c>
      <c r="J13" t="s">
        <v>447</v>
      </c>
      <c r="K13">
        <v>0</v>
      </c>
      <c r="L13">
        <v>0</v>
      </c>
      <c r="M13">
        <v>0</v>
      </c>
      <c r="N13" t="s">
        <v>31</v>
      </c>
      <c r="O13" t="s">
        <v>447</v>
      </c>
      <c r="P13" t="s">
        <v>447</v>
      </c>
      <c r="Q13" t="s">
        <v>7</v>
      </c>
      <c r="R13" t="s">
        <v>7</v>
      </c>
      <c r="T13" s="6" t="str">
        <f>CONCATENATE("(",B13,",",C13,",",D13,",'",E13,"'",",",F13,",",G13,",",H13,",",I13,",",J13,",",K13,",",L13,",",M13,",","'",N13,"',",O13,",",P13,",","'",Q13,"'",",'",R13,"'),")</f>
        <v>(13,8,1,'Sticks lèvres et Réparateurs',0, 0.00, NULL, NULL, NULL,0,0,0,'sticks-levres-et-reparateurs', NULL, NULL,'2023-08-18 21:30:30','2023-08-18 21:30:30'),</v>
      </c>
    </row>
    <row r="14" spans="1:20" s="4" customFormat="1" x14ac:dyDescent="0.3">
      <c r="A14" s="5">
        <v>13</v>
      </c>
      <c r="B14" s="4">
        <v>14</v>
      </c>
      <c r="C14" s="4">
        <v>2</v>
      </c>
      <c r="D14" s="4">
        <v>1</v>
      </c>
      <c r="E14" s="4" t="s">
        <v>32</v>
      </c>
      <c r="F14" s="4">
        <v>0</v>
      </c>
      <c r="G14" s="4" t="s">
        <v>446</v>
      </c>
      <c r="H14" s="4" t="s">
        <v>447</v>
      </c>
      <c r="I14" s="4" t="s">
        <v>447</v>
      </c>
      <c r="J14" s="4" t="s">
        <v>447</v>
      </c>
      <c r="K14" s="4">
        <v>0</v>
      </c>
      <c r="L14" s="4">
        <v>0</v>
      </c>
      <c r="M14" s="4">
        <v>0</v>
      </c>
      <c r="N14" s="4" t="s">
        <v>33</v>
      </c>
      <c r="O14" s="4" t="s">
        <v>447</v>
      </c>
      <c r="P14" s="4" t="s">
        <v>447</v>
      </c>
      <c r="Q14" s="4" t="s">
        <v>7</v>
      </c>
      <c r="R14" s="4" t="s">
        <v>7</v>
      </c>
      <c r="S14"/>
      <c r="T14" s="6" t="str">
        <f>CONCATENATE("(",B14,",",C14,",",D14,",'",E14,"'",",",F14,",",G14,",",H14,",",I14,",",J14,",",K14,",",L14,",",M14,",","'",N14,"',",O14,",",P14,",","'",Q14,"'",",'",R14,"'),")</f>
        <v>(14,2,1,'DÉMAQUILLANTS, NETTOYANTS VISAGE',0, 0.00, NULL, NULL, NULL,0,0,0,'demaquillants-nettoyants-visage', NULL, NULL,'2023-08-18 21:30:30','2023-08-18 21:30:30'),</v>
      </c>
    </row>
    <row r="15" spans="1:20" x14ac:dyDescent="0.3">
      <c r="A15" s="5">
        <v>14</v>
      </c>
      <c r="B15">
        <v>15</v>
      </c>
      <c r="C15">
        <v>14</v>
      </c>
      <c r="D15">
        <v>1</v>
      </c>
      <c r="E15" t="s">
        <v>34</v>
      </c>
      <c r="F15">
        <v>0</v>
      </c>
      <c r="G15" t="s">
        <v>446</v>
      </c>
      <c r="H15" t="s">
        <v>447</v>
      </c>
      <c r="I15" t="s">
        <v>447</v>
      </c>
      <c r="J15" t="s">
        <v>447</v>
      </c>
      <c r="K15">
        <v>0</v>
      </c>
      <c r="L15">
        <v>0</v>
      </c>
      <c r="M15">
        <v>0</v>
      </c>
      <c r="N15" t="s">
        <v>35</v>
      </c>
      <c r="O15" t="s">
        <v>447</v>
      </c>
      <c r="P15" t="s">
        <v>447</v>
      </c>
      <c r="Q15" t="s">
        <v>7</v>
      </c>
      <c r="R15" t="s">
        <v>7</v>
      </c>
      <c r="S15" s="2"/>
      <c r="T15" s="6" t="str">
        <f>CONCATENATE("(",B15,",",C15,",",D15,",'",E15,"'",",",F15,",",G15,",",H15,",",I15,",",J15,",",K15,",",L15,",",M15,",","'",N15,"',",O15,",",P15,",","'",Q15,"'",",'",R15,"'),")</f>
        <v>(15,14,1,'Eau / Tonique / Lotion',0, 0.00, NULL, NULL, NULL,0,0,0,'eau-tonique-lotion', NULL, NULL,'2023-08-18 21:30:30','2023-08-18 21:30:30'),</v>
      </c>
    </row>
    <row r="16" spans="1:20" x14ac:dyDescent="0.3">
      <c r="A16" s="5">
        <v>15</v>
      </c>
      <c r="B16">
        <v>16</v>
      </c>
      <c r="C16">
        <v>14</v>
      </c>
      <c r="D16">
        <v>1</v>
      </c>
      <c r="E16" t="s">
        <v>36</v>
      </c>
      <c r="F16">
        <v>0</v>
      </c>
      <c r="G16" t="s">
        <v>446</v>
      </c>
      <c r="H16" t="s">
        <v>447</v>
      </c>
      <c r="I16" t="s">
        <v>447</v>
      </c>
      <c r="J16" t="s">
        <v>447</v>
      </c>
      <c r="K16">
        <v>0</v>
      </c>
      <c r="L16">
        <v>0</v>
      </c>
      <c r="M16">
        <v>0</v>
      </c>
      <c r="N16" t="s">
        <v>37</v>
      </c>
      <c r="O16" t="s">
        <v>447</v>
      </c>
      <c r="P16" t="s">
        <v>447</v>
      </c>
      <c r="Q16" t="s">
        <v>7</v>
      </c>
      <c r="R16" t="s">
        <v>7</v>
      </c>
      <c r="S16" s="2"/>
      <c r="T16" s="6" t="str">
        <f>CONCATENATE("(",B16,",",C16,",",D16,",'",E16,"'",",",F16,",",G16,",",H16,",",I16,",",J16,",",K16,",",L16,",",M16,",","'",N16,"',",O16,",",P16,",","'",Q16,"'",",'",R16,"'),")</f>
        <v>(16,14,1,'Lait / Mousse / Emulsion',0, 0.00, NULL, NULL, NULL,0,0,0,'lait-mousse-emulsion', NULL, NULL,'2023-08-18 21:30:30','2023-08-18 21:30:30'),</v>
      </c>
    </row>
    <row r="17" spans="1:20" x14ac:dyDescent="0.3">
      <c r="A17" s="5">
        <v>16</v>
      </c>
      <c r="B17">
        <v>17</v>
      </c>
      <c r="C17">
        <v>14</v>
      </c>
      <c r="D17">
        <v>1</v>
      </c>
      <c r="E17" t="s">
        <v>38</v>
      </c>
      <c r="F17">
        <v>0</v>
      </c>
      <c r="G17" t="s">
        <v>446</v>
      </c>
      <c r="H17" t="s">
        <v>447</v>
      </c>
      <c r="I17" t="s">
        <v>447</v>
      </c>
      <c r="J17" t="s">
        <v>447</v>
      </c>
      <c r="K17">
        <v>0</v>
      </c>
      <c r="L17">
        <v>0</v>
      </c>
      <c r="M17">
        <v>0</v>
      </c>
      <c r="N17" t="s">
        <v>39</v>
      </c>
      <c r="O17" t="s">
        <v>447</v>
      </c>
      <c r="P17" t="s">
        <v>447</v>
      </c>
      <c r="Q17" t="s">
        <v>7</v>
      </c>
      <c r="R17" t="s">
        <v>7</v>
      </c>
      <c r="S17" s="2"/>
      <c r="T17" s="6" t="str">
        <f>CONCATENATE("(",B17,",",C17,",",D17,",'",E17,"'",",",F17,",",G17,",",H17,",",I17,",",J17,",",K17,",",L17,",",M17,",","'",N17,"',",O17,",",P17,",","'",Q17,"'",",'",R17,"'),")</f>
        <v>(17,14,1,'Gel / Crème / Huile',0, 0.00, NULL, NULL, NULL,0,0,0,'gel-creme-huile', NULL, NULL,'2023-08-18 21:30:30','2023-08-18 21:30:30'),</v>
      </c>
    </row>
    <row r="18" spans="1:20" x14ac:dyDescent="0.3">
      <c r="A18" s="5">
        <v>17</v>
      </c>
      <c r="B18">
        <v>18</v>
      </c>
      <c r="C18">
        <v>14</v>
      </c>
      <c r="D18">
        <v>1</v>
      </c>
      <c r="E18" t="s">
        <v>40</v>
      </c>
      <c r="F18">
        <v>0</v>
      </c>
      <c r="G18" t="s">
        <v>446</v>
      </c>
      <c r="H18" t="s">
        <v>447</v>
      </c>
      <c r="I18" t="s">
        <v>447</v>
      </c>
      <c r="J18" t="s">
        <v>447</v>
      </c>
      <c r="K18">
        <v>0</v>
      </c>
      <c r="L18">
        <v>0</v>
      </c>
      <c r="M18">
        <v>0</v>
      </c>
      <c r="N18" t="s">
        <v>41</v>
      </c>
      <c r="O18" t="s">
        <v>447</v>
      </c>
      <c r="P18" t="s">
        <v>447</v>
      </c>
      <c r="Q18" t="s">
        <v>7</v>
      </c>
      <c r="R18" t="s">
        <v>7</v>
      </c>
      <c r="S18" s="4"/>
      <c r="T18" s="6" t="str">
        <f>CONCATENATE("(",B18,",",C18,",",D18,",'",E18,"'",",",F18,",",G18,",",H18,",",I18,",",J18,",",K18,",",L18,",",M18,",","'",N18,"',",O18,",",P18,",","'",Q18,"'",",'",R18,"'),")</f>
        <v>(18,14,1,'Cotons démaquillants / Lingettes et éponges',0, 0.00, NULL, NULL, NULL,0,0,0,'cotons-demaquillants-lingettes-et-eponges', NULL, NULL,'2023-08-18 21:30:30','2023-08-18 21:30:30'),</v>
      </c>
    </row>
    <row r="19" spans="1:20" s="4" customFormat="1" x14ac:dyDescent="0.3">
      <c r="A19" s="5">
        <v>18</v>
      </c>
      <c r="B19" s="4">
        <v>19</v>
      </c>
      <c r="C19" s="4">
        <v>2</v>
      </c>
      <c r="D19" s="4">
        <v>1</v>
      </c>
      <c r="E19" s="4" t="s">
        <v>42</v>
      </c>
      <c r="F19" s="4">
        <v>0</v>
      </c>
      <c r="G19" s="4" t="s">
        <v>446</v>
      </c>
      <c r="H19" s="4" t="s">
        <v>447</v>
      </c>
      <c r="I19" s="4" t="s">
        <v>447</v>
      </c>
      <c r="J19" s="4" t="s">
        <v>447</v>
      </c>
      <c r="K19" s="4">
        <v>0</v>
      </c>
      <c r="L19" s="4">
        <v>0</v>
      </c>
      <c r="M19" s="4">
        <v>0</v>
      </c>
      <c r="N19" s="4" t="s">
        <v>43</v>
      </c>
      <c r="O19" s="4" t="s">
        <v>447</v>
      </c>
      <c r="P19" s="4" t="s">
        <v>447</v>
      </c>
      <c r="Q19" s="4" t="s">
        <v>7</v>
      </c>
      <c r="R19" s="4" t="s">
        <v>7</v>
      </c>
      <c r="S19"/>
      <c r="T19" s="6" t="str">
        <f>CONCATENATE("(",B19,",",C19,",",D19,",'",E19,"'",",",F19,",",G19,",",H19,",",I19,",",J19,",",K19,",",L19,",",M19,",","'",N19,"',",O19,",",P19,",","'",Q19,"'",",'",R19,"'),")</f>
        <v>(19,2,1,'SOINS HYDRATANTS ET NUTRITION',0, 0.00, NULL, NULL, NULL,0,0,0,'soins-hydratants-et-nutrition', NULL, NULL,'2023-08-18 21:30:30','2023-08-18 21:30:30'),</v>
      </c>
    </row>
    <row r="20" spans="1:20" x14ac:dyDescent="0.3">
      <c r="A20" s="5">
        <v>19</v>
      </c>
      <c r="B20">
        <v>20</v>
      </c>
      <c r="C20">
        <v>19</v>
      </c>
      <c r="D20">
        <v>1</v>
      </c>
      <c r="E20" t="s">
        <v>44</v>
      </c>
      <c r="F20">
        <v>0</v>
      </c>
      <c r="G20" t="s">
        <v>446</v>
      </c>
      <c r="H20" t="s">
        <v>447</v>
      </c>
      <c r="I20" t="s">
        <v>447</v>
      </c>
      <c r="J20" t="s">
        <v>447</v>
      </c>
      <c r="K20">
        <v>0</v>
      </c>
      <c r="L20">
        <v>0</v>
      </c>
      <c r="M20">
        <v>0</v>
      </c>
      <c r="N20" t="s">
        <v>45</v>
      </c>
      <c r="O20" t="s">
        <v>447</v>
      </c>
      <c r="P20" t="s">
        <v>447</v>
      </c>
      <c r="Q20" t="s">
        <v>7</v>
      </c>
      <c r="R20" t="s">
        <v>7</v>
      </c>
      <c r="T20" s="6" t="str">
        <f>CONCATENATE("(",B20,",",C20,",",D20,",'",E20,"'",",",F20,",",G20,",",H20,",",I20,",",J20,",",K20,",",L20,",",M20,",","'",N20,"',",O20,",",P20,",","'",Q20,"'",",'",R20,"'),")</f>
        <v>(20,19,1,'Hydratants toutes peaux',0, 0.00, NULL, NULL, NULL,0,0,0,'hydratants-toutes-peaux', NULL, NULL,'2023-08-18 21:30:30','2023-08-18 21:30:30'),</v>
      </c>
    </row>
    <row r="21" spans="1:20" x14ac:dyDescent="0.3">
      <c r="A21" s="5">
        <v>20</v>
      </c>
      <c r="B21">
        <v>21</v>
      </c>
      <c r="C21">
        <v>19</v>
      </c>
      <c r="D21">
        <v>1</v>
      </c>
      <c r="E21" t="s">
        <v>46</v>
      </c>
      <c r="F21">
        <v>0</v>
      </c>
      <c r="G21" t="s">
        <v>446</v>
      </c>
      <c r="H21" t="s">
        <v>447</v>
      </c>
      <c r="I21" t="s">
        <v>447</v>
      </c>
      <c r="J21" t="s">
        <v>447</v>
      </c>
      <c r="K21">
        <v>0</v>
      </c>
      <c r="L21">
        <v>0</v>
      </c>
      <c r="M21">
        <v>0</v>
      </c>
      <c r="N21" t="s">
        <v>47</v>
      </c>
      <c r="O21" t="s">
        <v>447</v>
      </c>
      <c r="P21" t="s">
        <v>447</v>
      </c>
      <c r="Q21" t="s">
        <v>7</v>
      </c>
      <c r="R21" t="s">
        <v>7</v>
      </c>
      <c r="T21" s="6" t="str">
        <f>CONCATENATE("(",B21,",",C21,",",D21,",'",E21,"'",",",F21,",",G21,",",H21,",",I21,",",J21,",",K21,",",L21,",",M21,",","'",N21,"',",O21,",",P21,",","'",Q21,"'",",'",R21,"'),")</f>
        <v>(21,19,1,'Hydratants peaux normales à mixtes',0, 0.00, NULL, NULL, NULL,0,0,0,'hydratants-peaux-normales-a-mixtes', NULL, NULL,'2023-08-18 21:30:30','2023-08-18 21:30:30'),</v>
      </c>
    </row>
    <row r="22" spans="1:20" x14ac:dyDescent="0.3">
      <c r="A22" s="5">
        <v>21</v>
      </c>
      <c r="B22">
        <v>22</v>
      </c>
      <c r="C22">
        <v>19</v>
      </c>
      <c r="D22">
        <v>1</v>
      </c>
      <c r="E22" t="s">
        <v>48</v>
      </c>
      <c r="F22">
        <v>0</v>
      </c>
      <c r="G22" t="s">
        <v>446</v>
      </c>
      <c r="H22" t="s">
        <v>447</v>
      </c>
      <c r="I22" t="s">
        <v>447</v>
      </c>
      <c r="J22" t="s">
        <v>447</v>
      </c>
      <c r="K22">
        <v>0</v>
      </c>
      <c r="L22">
        <v>0</v>
      </c>
      <c r="M22">
        <v>0</v>
      </c>
      <c r="N22" t="s">
        <v>49</v>
      </c>
      <c r="O22" t="s">
        <v>447</v>
      </c>
      <c r="P22" t="s">
        <v>447</v>
      </c>
      <c r="Q22" t="s">
        <v>7</v>
      </c>
      <c r="R22" t="s">
        <v>7</v>
      </c>
      <c r="T22" s="6" t="str">
        <f>CONCATENATE("(",B22,",",C22,",",D22,",'",E22,"'",",",F22,",",G22,",",H22,",",I22,",",J22,",",K22,",",L22,",",M22,",","'",N22,"',",O22,",",P22,",","'",Q22,"'",",'",R22,"'),")</f>
        <v>(22,19,1,'Hydratants peaux sèches',0, 0.00, NULL, NULL, NULL,0,0,0,'hydratants-peaux-seches', NULL, NULL,'2023-08-18 21:30:30','2023-08-18 21:30:30'),</v>
      </c>
    </row>
    <row r="23" spans="1:20" x14ac:dyDescent="0.3">
      <c r="A23" s="5">
        <v>22</v>
      </c>
      <c r="B23">
        <v>23</v>
      </c>
      <c r="C23">
        <v>19</v>
      </c>
      <c r="D23">
        <v>1</v>
      </c>
      <c r="E23" t="s">
        <v>50</v>
      </c>
      <c r="F23">
        <v>0</v>
      </c>
      <c r="G23" t="s">
        <v>446</v>
      </c>
      <c r="H23" t="s">
        <v>447</v>
      </c>
      <c r="I23" t="s">
        <v>447</v>
      </c>
      <c r="J23" t="s">
        <v>447</v>
      </c>
      <c r="K23">
        <v>0</v>
      </c>
      <c r="L23">
        <v>0</v>
      </c>
      <c r="M23">
        <v>0</v>
      </c>
      <c r="N23" t="s">
        <v>51</v>
      </c>
      <c r="O23" t="s">
        <v>447</v>
      </c>
      <c r="P23" t="s">
        <v>447</v>
      </c>
      <c r="Q23" t="s">
        <v>7</v>
      </c>
      <c r="R23" t="s">
        <v>7</v>
      </c>
      <c r="T23" s="6" t="str">
        <f>CONCATENATE("(",B23,",",C23,",",D23,",'",E23,"'",",",F23,",",G23,",",H23,",",I23,",",J23,",",K23,",",L23,",",M23,",","'",N23,"',",O23,",",P23,",","'",Q23,"'",",'",R23,"'),")</f>
        <v>(23,19,1,'Hydratants peaux intolérantes',0, 0.00, NULL, NULL, NULL,0,0,0,'hydratants-peaux-intolerantes', NULL, NULL,'2023-08-18 21:30:30','2023-08-18 21:30:30'),</v>
      </c>
    </row>
    <row r="24" spans="1:20" x14ac:dyDescent="0.3">
      <c r="A24" s="5">
        <v>23</v>
      </c>
      <c r="B24">
        <v>24</v>
      </c>
      <c r="C24">
        <v>19</v>
      </c>
      <c r="D24">
        <v>1</v>
      </c>
      <c r="E24" t="s">
        <v>52</v>
      </c>
      <c r="F24">
        <v>0</v>
      </c>
      <c r="G24" t="s">
        <v>446</v>
      </c>
      <c r="H24" t="s">
        <v>447</v>
      </c>
      <c r="I24" t="s">
        <v>447</v>
      </c>
      <c r="J24" t="s">
        <v>447</v>
      </c>
      <c r="K24">
        <v>0</v>
      </c>
      <c r="L24">
        <v>0</v>
      </c>
      <c r="M24">
        <v>0</v>
      </c>
      <c r="N24" t="s">
        <v>53</v>
      </c>
      <c r="O24" t="s">
        <v>447</v>
      </c>
      <c r="P24" t="s">
        <v>447</v>
      </c>
      <c r="Q24" t="s">
        <v>7</v>
      </c>
      <c r="R24" t="s">
        <v>7</v>
      </c>
      <c r="S24" s="4"/>
      <c r="T24" s="6" t="str">
        <f>CONCATENATE("(",B24,",",C24,",",D24,",'",E24,"'",",",F24,",",G24,",",H24,",",I24,",",J24,",",K24,",",L24,",",M24,",","'",N24,"',",O24,",",P24,",","'",Q24,"'",",'",R24,"'),")</f>
        <v>(24,19,1,'Hydratants peaux atopiques',0, 0.00, NULL, NULL, NULL,0,0,0,'hydratants-peaux-atopiques', NULL, NULL,'2023-08-18 21:30:30','2023-08-18 21:30:30'),</v>
      </c>
    </row>
    <row r="25" spans="1:20" x14ac:dyDescent="0.3">
      <c r="A25" s="5">
        <v>24</v>
      </c>
      <c r="B25">
        <v>25</v>
      </c>
      <c r="C25">
        <v>19</v>
      </c>
      <c r="D25">
        <v>1</v>
      </c>
      <c r="E25" t="s">
        <v>54</v>
      </c>
      <c r="F25">
        <v>0</v>
      </c>
      <c r="G25" t="s">
        <v>446</v>
      </c>
      <c r="H25" t="s">
        <v>447</v>
      </c>
      <c r="I25" t="s">
        <v>447</v>
      </c>
      <c r="J25" t="s">
        <v>447</v>
      </c>
      <c r="K25">
        <v>0</v>
      </c>
      <c r="L25">
        <v>0</v>
      </c>
      <c r="M25">
        <v>0</v>
      </c>
      <c r="N25">
        <v>0</v>
      </c>
      <c r="O25" t="s">
        <v>447</v>
      </c>
      <c r="P25" t="s">
        <v>447</v>
      </c>
      <c r="Q25" t="s">
        <v>7</v>
      </c>
      <c r="R25" t="s">
        <v>7</v>
      </c>
      <c r="T25" s="6" t="str">
        <f>CONCATENATE("(",B25,",",C25,",",D25,",'",E25,"'",",",F25,",",G25,",",H25,",",I25,",",J25,",",K25,",",L25,",",M25,",","'",N25,"',",O25,",",P25,",","'",Q25,"'",",'",R25,"'),")</f>
        <v>(25,19,1,'Soins teintés / bonne mine',0, 0.00, NULL, NULL, NULL,0,0,0,'0', NULL, NULL,'2023-08-18 21:30:30','2023-08-18 21:30:30'),</v>
      </c>
    </row>
    <row r="26" spans="1:20" s="4" customFormat="1" x14ac:dyDescent="0.3">
      <c r="A26" s="5">
        <v>25</v>
      </c>
      <c r="B26" s="4">
        <v>26</v>
      </c>
      <c r="C26" s="4">
        <v>2</v>
      </c>
      <c r="D26" s="4">
        <v>1</v>
      </c>
      <c r="E26" s="4" t="s">
        <v>55</v>
      </c>
      <c r="F26" s="4">
        <v>0</v>
      </c>
      <c r="G26" s="4" t="s">
        <v>446</v>
      </c>
      <c r="H26" s="4" t="s">
        <v>447</v>
      </c>
      <c r="I26" s="4" t="s">
        <v>447</v>
      </c>
      <c r="J26" s="4" t="s">
        <v>447</v>
      </c>
      <c r="K26" s="4">
        <v>0</v>
      </c>
      <c r="L26" s="4">
        <v>0</v>
      </c>
      <c r="M26" s="4">
        <v>0</v>
      </c>
      <c r="N26" s="4" t="s">
        <v>56</v>
      </c>
      <c r="O26" s="4" t="s">
        <v>447</v>
      </c>
      <c r="P26" s="4" t="s">
        <v>447</v>
      </c>
      <c r="Q26" s="4" t="s">
        <v>7</v>
      </c>
      <c r="R26" s="4" t="s">
        <v>7</v>
      </c>
      <c r="S26"/>
      <c r="T26" s="6" t="str">
        <f>CONCATENATE("(",B26,",",C26,",",D26,",'",E26,"'",",",F26,",",G26,",",H26,",",I26,",",J26,",",K26,",",L26,",",M26,",","'",N26,"',",O26,",",P26,",","'",Q26,"'",",'",R26,"'),")</f>
        <v>(26,2,1,'SOINS PEAU GRASSE / MIXTE &amp; ACNÉ',0, 0.00, NULL, NULL, NULL,0,0,0,'soins-peau-grasse-mixte-acne', NULL, NULL,'2023-08-18 21:30:30','2023-08-18 21:30:30'),</v>
      </c>
    </row>
    <row r="27" spans="1:20" x14ac:dyDescent="0.3">
      <c r="A27" s="5">
        <v>26</v>
      </c>
      <c r="B27">
        <v>27</v>
      </c>
      <c r="C27">
        <v>26</v>
      </c>
      <c r="D27">
        <v>1</v>
      </c>
      <c r="E27" t="s">
        <v>57</v>
      </c>
      <c r="F27">
        <v>0</v>
      </c>
      <c r="G27" t="s">
        <v>446</v>
      </c>
      <c r="H27" t="s">
        <v>447</v>
      </c>
      <c r="I27" t="s">
        <v>447</v>
      </c>
      <c r="J27" t="s">
        <v>447</v>
      </c>
      <c r="K27">
        <v>0</v>
      </c>
      <c r="L27">
        <v>0</v>
      </c>
      <c r="M27">
        <v>0</v>
      </c>
      <c r="N27" t="s">
        <v>58</v>
      </c>
      <c r="O27" t="s">
        <v>447</v>
      </c>
      <c r="P27" t="s">
        <v>447</v>
      </c>
      <c r="Q27" t="s">
        <v>7</v>
      </c>
      <c r="R27" t="s">
        <v>7</v>
      </c>
      <c r="T27" s="6" t="str">
        <f>CONCATENATE("(",B27,",",C27,",",D27,",'",E27,"'",",",F27,",",G27,",",H27,",",I27,",",J27,",",K27,",",L27,",",M27,",","'",N27,"',",O27,",",P27,",","'",Q27,"'",",'",R27,"'),")</f>
        <v>(27,26,1,'Nettoyants / Purifiants',0, 0.00, NULL, NULL, NULL,0,0,0,'nettoyants-purifiants', NULL, NULL,'2023-08-18 21:30:30','2023-08-18 21:30:30'),</v>
      </c>
    </row>
    <row r="28" spans="1:20" x14ac:dyDescent="0.3">
      <c r="A28" s="5">
        <v>27</v>
      </c>
      <c r="B28">
        <v>28</v>
      </c>
      <c r="C28">
        <v>26</v>
      </c>
      <c r="D28">
        <v>1</v>
      </c>
      <c r="E28" t="s">
        <v>59</v>
      </c>
      <c r="F28">
        <v>0</v>
      </c>
      <c r="G28" t="s">
        <v>446</v>
      </c>
      <c r="H28" t="s">
        <v>447</v>
      </c>
      <c r="I28" t="s">
        <v>447</v>
      </c>
      <c r="J28" t="s">
        <v>447</v>
      </c>
      <c r="K28">
        <v>0</v>
      </c>
      <c r="L28">
        <v>0</v>
      </c>
      <c r="M28">
        <v>0</v>
      </c>
      <c r="N28" t="s">
        <v>60</v>
      </c>
      <c r="O28" t="s">
        <v>447</v>
      </c>
      <c r="P28" t="s">
        <v>447</v>
      </c>
      <c r="Q28" t="s">
        <v>7</v>
      </c>
      <c r="R28" t="s">
        <v>7</v>
      </c>
      <c r="T28" s="6" t="str">
        <f>CONCATENATE("(",B28,",",C28,",",D28,",'",E28,"'",",",F28,",",G28,",",H28,",",I28,",",J28,",",K28,",",L28,",",M28,",","'",N28,"',",O28,",",P28,",","'",Q28,"'",",'",R28,"'),")</f>
        <v>(28,26,1,'Matifiants / Hydratants',0, 0.00, NULL, NULL, NULL,0,0,0,'matifiants-hydratants', NULL, NULL,'2023-08-18 21:30:30','2023-08-18 21:30:30'),</v>
      </c>
    </row>
    <row r="29" spans="1:20" x14ac:dyDescent="0.3">
      <c r="A29" s="5">
        <v>28</v>
      </c>
      <c r="B29">
        <v>29</v>
      </c>
      <c r="C29">
        <v>26</v>
      </c>
      <c r="D29">
        <v>1</v>
      </c>
      <c r="E29" t="s">
        <v>61</v>
      </c>
      <c r="F29">
        <v>0</v>
      </c>
      <c r="G29" t="s">
        <v>446</v>
      </c>
      <c r="H29" t="s">
        <v>447</v>
      </c>
      <c r="I29" t="s">
        <v>447</v>
      </c>
      <c r="J29" t="s">
        <v>447</v>
      </c>
      <c r="K29">
        <v>0</v>
      </c>
      <c r="L29">
        <v>0</v>
      </c>
      <c r="M29">
        <v>0</v>
      </c>
      <c r="N29" t="s">
        <v>62</v>
      </c>
      <c r="O29" t="s">
        <v>447</v>
      </c>
      <c r="P29" t="s">
        <v>447</v>
      </c>
      <c r="Q29" t="s">
        <v>7</v>
      </c>
      <c r="R29" t="s">
        <v>7</v>
      </c>
      <c r="T29" s="6" t="str">
        <f>CONCATENATE("(",B29,",",C29,",",D29,",'",E29,"'",",",F29,",",G29,",",H29,",",I29,",",J29,",",K29,",",L29,",",M29,",","'",N29,"',",O29,",",P29,",","'",Q29,"'",",'",R29,"'),")</f>
        <v>(29,26,1,'Soins teintés',0, 0.00, NULL, NULL, NULL,0,0,0,'soins-teintes', NULL, NULL,'2023-08-18 21:30:30','2023-08-18 21:30:30'),</v>
      </c>
    </row>
    <row r="30" spans="1:20" x14ac:dyDescent="0.3">
      <c r="A30" s="5">
        <v>29</v>
      </c>
      <c r="B30">
        <v>30</v>
      </c>
      <c r="C30">
        <v>26</v>
      </c>
      <c r="D30">
        <v>1</v>
      </c>
      <c r="E30" t="s">
        <v>63</v>
      </c>
      <c r="F30">
        <v>0</v>
      </c>
      <c r="G30" t="s">
        <v>446</v>
      </c>
      <c r="H30" t="s">
        <v>447</v>
      </c>
      <c r="I30" t="s">
        <v>447</v>
      </c>
      <c r="J30" t="s">
        <v>447</v>
      </c>
      <c r="K30">
        <v>0</v>
      </c>
      <c r="L30">
        <v>0</v>
      </c>
      <c r="M30">
        <v>0</v>
      </c>
      <c r="N30" t="s">
        <v>64</v>
      </c>
      <c r="O30" t="s">
        <v>447</v>
      </c>
      <c r="P30" t="s">
        <v>447</v>
      </c>
      <c r="Q30" t="s">
        <v>7</v>
      </c>
      <c r="R30" t="s">
        <v>7</v>
      </c>
      <c r="T30" s="6" t="str">
        <f>CONCATENATE("(",B30,",",C30,",",D30,",'",E30,"'",",",F30,",",G30,",",H30,",",I30,",",J30,",",K30,",",L30,",",M30,",","'",N30,"',",O30,",",P30,",","'",Q30,"'",",'",R30,"'),")</f>
        <v>(30,26,1,'Soins spécifiques',0, 0.00, NULL, NULL, NULL,0,0,0,'soins-specifiques', NULL, NULL,'2023-08-18 21:30:30','2023-08-18 21:30:30'),</v>
      </c>
    </row>
    <row r="31" spans="1:20" s="4" customFormat="1" x14ac:dyDescent="0.3">
      <c r="A31" s="5">
        <v>30</v>
      </c>
      <c r="B31" s="4">
        <v>31</v>
      </c>
      <c r="C31" s="4">
        <v>2</v>
      </c>
      <c r="D31" s="4">
        <v>1</v>
      </c>
      <c r="E31" s="4" t="s">
        <v>65</v>
      </c>
      <c r="F31" s="4">
        <v>0</v>
      </c>
      <c r="G31" s="4" t="s">
        <v>446</v>
      </c>
      <c r="H31" s="4" t="s">
        <v>447</v>
      </c>
      <c r="I31" s="4" t="s">
        <v>447</v>
      </c>
      <c r="J31" s="4" t="s">
        <v>447</v>
      </c>
      <c r="K31" s="4">
        <v>0</v>
      </c>
      <c r="L31" s="4">
        <v>0</v>
      </c>
      <c r="M31" s="4">
        <v>0</v>
      </c>
      <c r="N31" s="4" t="s">
        <v>66</v>
      </c>
      <c r="O31" s="4" t="s">
        <v>447</v>
      </c>
      <c r="P31" s="4" t="s">
        <v>447</v>
      </c>
      <c r="Q31" s="4" t="s">
        <v>7</v>
      </c>
      <c r="R31" s="4" t="s">
        <v>7</v>
      </c>
      <c r="S31"/>
      <c r="T31" s="6" t="str">
        <f>CONCATENATE("(",B31,",",C31,",",D31,",'",E31,"'",",",F31,",",G31,",",H31,",",I31,",",J31,",",K31,",",L31,",",M31,",","'",N31,"',",O31,",",P31,",","'",Q31,"'",",'",R31,"'),")</f>
        <v>(31,2,1,'Autres',0, 0.00, NULL, NULL, NULL,0,0,0,'N', NULL, NULL,'2023-08-18 21:30:30','2023-08-18 21:30:30'),</v>
      </c>
    </row>
    <row r="32" spans="1:20" x14ac:dyDescent="0.3">
      <c r="A32" s="5">
        <v>31</v>
      </c>
      <c r="B32">
        <v>32</v>
      </c>
      <c r="C32">
        <v>31</v>
      </c>
      <c r="D32">
        <v>1</v>
      </c>
      <c r="E32" t="s">
        <v>67</v>
      </c>
      <c r="F32">
        <v>0</v>
      </c>
      <c r="G32" t="s">
        <v>446</v>
      </c>
      <c r="H32" t="s">
        <v>447</v>
      </c>
      <c r="I32" t="s">
        <v>447</v>
      </c>
      <c r="J32" t="s">
        <v>447</v>
      </c>
      <c r="K32">
        <v>0</v>
      </c>
      <c r="L32">
        <v>0</v>
      </c>
      <c r="M32">
        <v>0</v>
      </c>
      <c r="N32" t="s">
        <v>68</v>
      </c>
      <c r="O32" t="s">
        <v>447</v>
      </c>
      <c r="P32" t="s">
        <v>447</v>
      </c>
      <c r="Q32" t="s">
        <v>7</v>
      </c>
      <c r="R32" t="s">
        <v>7</v>
      </c>
      <c r="T32" s="6" t="str">
        <f>CONCATENATE("(",B32,",",C32,",",D32,",'",E32,"'",",",F32,",",G32,",",H32,",",I32,",",J32,",",K32,",",L32,",",M32,",","'",N32,"',",O32,",",P32,",","'",Q32,"'",",'",R32,"'),")</f>
        <v>(32,31,1,'Masques visage',0, 0.00, NULL, NULL, NULL,0,0,0,'masques-visage', NULL, NULL,'2023-08-18 21:30:30','2023-08-18 21:30:30'),</v>
      </c>
    </row>
    <row r="33" spans="1:20" x14ac:dyDescent="0.3">
      <c r="A33" s="5">
        <v>32</v>
      </c>
      <c r="B33">
        <v>33</v>
      </c>
      <c r="C33">
        <v>31</v>
      </c>
      <c r="D33">
        <v>1</v>
      </c>
      <c r="E33" t="s">
        <v>69</v>
      </c>
      <c r="F33">
        <v>0</v>
      </c>
      <c r="G33" t="s">
        <v>446</v>
      </c>
      <c r="H33" t="s">
        <v>447</v>
      </c>
      <c r="I33" t="s">
        <v>447</v>
      </c>
      <c r="J33" t="s">
        <v>447</v>
      </c>
      <c r="K33">
        <v>0</v>
      </c>
      <c r="L33">
        <v>0</v>
      </c>
      <c r="M33">
        <v>0</v>
      </c>
      <c r="N33" t="s">
        <v>70</v>
      </c>
      <c r="O33" t="s">
        <v>447</v>
      </c>
      <c r="P33" t="s">
        <v>447</v>
      </c>
      <c r="Q33" t="s">
        <v>7</v>
      </c>
      <c r="R33" t="s">
        <v>7</v>
      </c>
      <c r="S33" s="4"/>
      <c r="T33" s="6" t="str">
        <f>CONCATENATE("(",B33,",",C33,",",D33,",'",E33,"'",",",F33,",",G33,",",H33,",",I33,",",J33,",",K33,",",L33,",",M33,",","'",N33,"',",O33,",",P33,",","'",Q33,"'",",'",R33,"'),")</f>
        <v>(33,31,1,'Gommages et exfoliants visage',0, 0.00, NULL, NULL, NULL,0,0,0,'gommages-et-exfoliants-visage', NULL, NULL,'2023-08-18 21:30:30','2023-08-18 21:30:30'),</v>
      </c>
    </row>
    <row r="34" spans="1:20" x14ac:dyDescent="0.3">
      <c r="A34" s="5">
        <v>33</v>
      </c>
      <c r="B34">
        <v>34</v>
      </c>
      <c r="C34">
        <v>31</v>
      </c>
      <c r="D34">
        <v>1</v>
      </c>
      <c r="E34" t="s">
        <v>71</v>
      </c>
      <c r="F34">
        <v>0</v>
      </c>
      <c r="G34" t="s">
        <v>446</v>
      </c>
      <c r="H34" t="s">
        <v>447</v>
      </c>
      <c r="I34" t="s">
        <v>447</v>
      </c>
      <c r="J34" t="s">
        <v>447</v>
      </c>
      <c r="K34">
        <v>0</v>
      </c>
      <c r="L34">
        <v>0</v>
      </c>
      <c r="M34">
        <v>0</v>
      </c>
      <c r="N34" t="s">
        <v>72</v>
      </c>
      <c r="O34" t="s">
        <v>447</v>
      </c>
      <c r="P34" t="s">
        <v>447</v>
      </c>
      <c r="Q34" t="s">
        <v>7</v>
      </c>
      <c r="R34" t="s">
        <v>7</v>
      </c>
      <c r="T34" s="6" t="str">
        <f>CONCATENATE("(",B34,",",C34,",",D34,",'",E34,"'",",",F34,",",G34,",",H34,",",I34,",",J34,",",K34,",",L34,",",M34,",","'",N34,"',",O34,",",P34,",","'",Q34,"'",",'",R34,"'),")</f>
        <v>(34,31,1,'Eau thermales',0, 0.00, NULL, NULL, NULL,0,0,0,'eau-thermales', NULL, NULL,'2023-08-18 21:30:30','2023-08-18 21:30:30'),</v>
      </c>
    </row>
    <row r="35" spans="1:20" x14ac:dyDescent="0.3">
      <c r="A35" s="5">
        <v>34</v>
      </c>
      <c r="B35">
        <v>35</v>
      </c>
      <c r="C35">
        <v>31</v>
      </c>
      <c r="D35">
        <v>1</v>
      </c>
      <c r="E35" t="s">
        <v>73</v>
      </c>
      <c r="F35">
        <v>0</v>
      </c>
      <c r="G35" t="s">
        <v>446</v>
      </c>
      <c r="H35" t="s">
        <v>447</v>
      </c>
      <c r="I35" t="s">
        <v>447</v>
      </c>
      <c r="J35" t="s">
        <v>447</v>
      </c>
      <c r="K35">
        <v>0</v>
      </c>
      <c r="L35">
        <v>0</v>
      </c>
      <c r="M35">
        <v>0</v>
      </c>
      <c r="N35" t="s">
        <v>74</v>
      </c>
      <c r="O35" t="s">
        <v>447</v>
      </c>
      <c r="P35" t="s">
        <v>447</v>
      </c>
      <c r="Q35" t="s">
        <v>7</v>
      </c>
      <c r="R35" t="s">
        <v>7</v>
      </c>
      <c r="T35" s="6" t="str">
        <f>CONCATENATE("(",B35,",",C35,",",D35,",'",E35,"'",",",F35,",",G35,",",H35,",",I35,",",J35,",",K35,",",L35,",",M35,",","'",N35,"',",O35,",",P35,",","'",Q35,"'",",'",R35,"'),")</f>
        <v>(35,31,1,'Soins anti-rougeurs / peau sensible / squames',0, 0.00, NULL, NULL, NULL,0,0,0,'soins-anti-rougeurs-peau-sensible-squames', NULL, NULL,'2023-08-18 21:30:30','2023-08-18 21:30:30'),</v>
      </c>
    </row>
    <row r="36" spans="1:20" x14ac:dyDescent="0.3">
      <c r="A36" s="5">
        <v>35</v>
      </c>
      <c r="B36">
        <v>36</v>
      </c>
      <c r="C36">
        <v>31</v>
      </c>
      <c r="D36">
        <v>1</v>
      </c>
      <c r="E36" t="s">
        <v>75</v>
      </c>
      <c r="F36">
        <v>0</v>
      </c>
      <c r="G36" t="s">
        <v>446</v>
      </c>
      <c r="H36" t="s">
        <v>447</v>
      </c>
      <c r="I36" t="s">
        <v>447</v>
      </c>
      <c r="J36" t="s">
        <v>447</v>
      </c>
      <c r="K36">
        <v>0</v>
      </c>
      <c r="L36">
        <v>0</v>
      </c>
      <c r="M36">
        <v>0</v>
      </c>
      <c r="N36" t="s">
        <v>76</v>
      </c>
      <c r="O36" t="s">
        <v>447</v>
      </c>
      <c r="P36" t="s">
        <v>447</v>
      </c>
      <c r="Q36" t="s">
        <v>7</v>
      </c>
      <c r="R36" t="s">
        <v>7</v>
      </c>
      <c r="T36" s="6" t="str">
        <f>CONCATENATE("(",B36,",",C36,",",D36,",'",E36,"'",",",F36,",",G36,",",H36,",",I36,",",J36,",",K36,",",L36,",",M36,",","'",N36,"',",O36,",",P36,",","'",Q36,"'",",'",R36,"'),")</f>
        <v>(36,31,1,'Soins anti-taches &amp; dépigmentants',0, 0.00, NULL, NULL, NULL,0,0,0,'soins-anti-taches-depigmentants', NULL, NULL,'2023-08-18 21:30:30','2023-08-18 21:30:30'),</v>
      </c>
    </row>
    <row r="37" spans="1:20" x14ac:dyDescent="0.3">
      <c r="A37" s="5">
        <v>36</v>
      </c>
      <c r="B37">
        <v>37</v>
      </c>
      <c r="C37">
        <v>31</v>
      </c>
      <c r="D37">
        <v>1</v>
      </c>
      <c r="E37" t="s">
        <v>77</v>
      </c>
      <c r="F37">
        <v>0</v>
      </c>
      <c r="G37" t="s">
        <v>446</v>
      </c>
      <c r="H37" t="s">
        <v>447</v>
      </c>
      <c r="I37" t="s">
        <v>447</v>
      </c>
      <c r="J37" t="s">
        <v>447</v>
      </c>
      <c r="K37">
        <v>0</v>
      </c>
      <c r="L37">
        <v>0</v>
      </c>
      <c r="M37">
        <v>0</v>
      </c>
      <c r="N37" t="s">
        <v>78</v>
      </c>
      <c r="O37" t="s">
        <v>447</v>
      </c>
      <c r="P37" t="s">
        <v>447</v>
      </c>
      <c r="Q37" t="s">
        <v>7</v>
      </c>
      <c r="R37" t="s">
        <v>7</v>
      </c>
      <c r="T37" s="6" t="str">
        <f>CONCATENATE("(",B37,",",C37,",",D37,",'",E37,"'",",",F37,",",G37,",",H37,",",I37,",",J37,",",K37,",",L37,",",M37,",","'",N37,"',",O37,",",P37,",","'",Q37,"'",",'",R37,"'),")</f>
        <v>(37,31,1,'Soins réparateurs / cicatrisants',0, 0.00, NULL, NULL, NULL,0,0,0,'soins-reparateurs-cicatrisants', NULL, NULL,'2023-08-18 21:30:30','2023-08-18 21:30:30'),</v>
      </c>
    </row>
    <row r="38" spans="1:20" x14ac:dyDescent="0.3">
      <c r="A38" s="5">
        <v>37</v>
      </c>
      <c r="B38">
        <v>38</v>
      </c>
      <c r="C38">
        <v>31</v>
      </c>
      <c r="D38">
        <v>1</v>
      </c>
      <c r="E38" t="s">
        <v>79</v>
      </c>
      <c r="F38">
        <v>0</v>
      </c>
      <c r="G38" t="s">
        <v>446</v>
      </c>
      <c r="H38" t="s">
        <v>447</v>
      </c>
      <c r="I38" t="s">
        <v>447</v>
      </c>
      <c r="J38" t="s">
        <v>447</v>
      </c>
      <c r="K38">
        <v>0</v>
      </c>
      <c r="L38">
        <v>0</v>
      </c>
      <c r="M38">
        <v>0</v>
      </c>
      <c r="N38" t="s">
        <v>80</v>
      </c>
      <c r="O38" t="s">
        <v>447</v>
      </c>
      <c r="P38" t="s">
        <v>447</v>
      </c>
      <c r="Q38" t="s">
        <v>7</v>
      </c>
      <c r="R38" t="s">
        <v>7</v>
      </c>
      <c r="S38" s="4"/>
      <c r="T38" s="6" t="str">
        <f>CONCATENATE("(",B38,",",C38,",",D38,",'",E38,"'",",",F38,",",G38,",",H38,",",I38,",",J38,",",K38,",",L38,",",M38,",","'",N38,"',",O38,",",P38,",","'",Q38,"'",",'",R38,"'),")</f>
        <v>(38,31,1,'Outils &amp; accessoires beauté',0, 0.00, NULL, NULL, NULL,0,0,0,'outils-accessoires-beaute', NULL, NULL,'2023-08-18 21:30:30','2023-08-18 21:30:30'),</v>
      </c>
    </row>
    <row r="39" spans="1:20" x14ac:dyDescent="0.3">
      <c r="A39" s="5">
        <v>38</v>
      </c>
      <c r="B39" s="2">
        <v>39</v>
      </c>
      <c r="C39" s="2">
        <v>0</v>
      </c>
      <c r="D39" s="2">
        <v>0</v>
      </c>
      <c r="E39" s="2" t="s">
        <v>81</v>
      </c>
      <c r="F39" s="2">
        <v>0</v>
      </c>
      <c r="G39" s="2" t="s">
        <v>446</v>
      </c>
      <c r="H39" s="2" t="s">
        <v>447</v>
      </c>
      <c r="I39" s="2" t="s">
        <v>447</v>
      </c>
      <c r="J39" s="2" t="s">
        <v>447</v>
      </c>
      <c r="K39" s="2">
        <v>0</v>
      </c>
      <c r="L39" s="2">
        <v>0</v>
      </c>
      <c r="M39" s="2">
        <v>0</v>
      </c>
      <c r="N39" s="2" t="s">
        <v>82</v>
      </c>
      <c r="O39" s="2" t="s">
        <v>447</v>
      </c>
      <c r="P39" s="2" t="s">
        <v>447</v>
      </c>
      <c r="Q39" s="2" t="s">
        <v>7</v>
      </c>
      <c r="R39" s="2" t="s">
        <v>7</v>
      </c>
      <c r="T39" s="6" t="str">
        <f>CONCATENATE("(",B39,",",C39,",",D39,",'",E39,"'",",",F39,",",G39,",",H39,",",I39,",",J39,",",K39,",",L39,",",M39,",","'",N39,"',",O39,",",P39,",","'",Q39,"'",",'",R39,"'),")</f>
        <v>(39,0,0,'Cheveux',0, 0.00, NULL, NULL, NULL,0,0,0,'cheveux', NULL, NULL,'2023-08-18 21:30:30','2023-08-18 21:30:30'),</v>
      </c>
    </row>
    <row r="40" spans="1:20" s="4" customFormat="1" x14ac:dyDescent="0.3">
      <c r="A40" s="5">
        <v>39</v>
      </c>
      <c r="B40" s="4">
        <v>40</v>
      </c>
      <c r="C40" s="4">
        <v>39</v>
      </c>
      <c r="D40" s="4">
        <v>1</v>
      </c>
      <c r="E40" s="4" t="s">
        <v>83</v>
      </c>
      <c r="F40" s="4">
        <v>0</v>
      </c>
      <c r="G40" s="4" t="s">
        <v>446</v>
      </c>
      <c r="H40" s="4" t="s">
        <v>447</v>
      </c>
      <c r="I40" s="4" t="s">
        <v>447</v>
      </c>
      <c r="J40" s="4" t="s">
        <v>447</v>
      </c>
      <c r="K40" s="4">
        <v>0</v>
      </c>
      <c r="L40" s="4">
        <v>0</v>
      </c>
      <c r="M40" s="4">
        <v>0</v>
      </c>
      <c r="N40" s="4" t="s">
        <v>84</v>
      </c>
      <c r="O40" s="4" t="s">
        <v>447</v>
      </c>
      <c r="P40" s="4" t="s">
        <v>447</v>
      </c>
      <c r="Q40" s="4" t="s">
        <v>7</v>
      </c>
      <c r="R40" s="4" t="s">
        <v>7</v>
      </c>
      <c r="T40" s="6" t="str">
        <f>CONCATENATE("(",B40,",",C40,",",D40,",'",E40,"'",",",F40,",",G40,",",H40,",",I40,",",J40,",",K40,",",L40,",",M40,",","'",N40,"',",O40,",",P40,",","'",Q40,"'",",'",R40,"'),")</f>
        <v>(40,39,1,'SHAMPOOING',0, 0.00, NULL, NULL, NULL,0,0,0,'shampooing', NULL, NULL,'2023-08-18 21:30:30','2023-08-18 21:30:30'),</v>
      </c>
    </row>
    <row r="41" spans="1:20" x14ac:dyDescent="0.3">
      <c r="A41" s="5">
        <v>40</v>
      </c>
      <c r="B41">
        <v>41</v>
      </c>
      <c r="C41">
        <v>40</v>
      </c>
      <c r="D41">
        <v>1</v>
      </c>
      <c r="E41" t="s">
        <v>85</v>
      </c>
      <c r="F41">
        <v>0</v>
      </c>
      <c r="G41" t="s">
        <v>446</v>
      </c>
      <c r="H41" t="s">
        <v>447</v>
      </c>
      <c r="I41" t="s">
        <v>447</v>
      </c>
      <c r="J41" t="s">
        <v>447</v>
      </c>
      <c r="K41">
        <v>0</v>
      </c>
      <c r="L41">
        <v>0</v>
      </c>
      <c r="M41">
        <v>0</v>
      </c>
      <c r="N41" t="s">
        <v>86</v>
      </c>
      <c r="O41" t="s">
        <v>447</v>
      </c>
      <c r="P41" t="s">
        <v>447</v>
      </c>
      <c r="Q41" t="s">
        <v>7</v>
      </c>
      <c r="R41" t="s">
        <v>7</v>
      </c>
      <c r="T41" s="6" t="str">
        <f>CONCATENATE("(",B41,",",C41,",",D41,",'",E41,"'",",",F41,",",G41,",",H41,",",I41,",",J41,",",K41,",",L41,",",M41,",","'",N41,"',",O41,",",P41,",","'",Q41,"'",",'",R41,"'),")</f>
        <v>(41,40,1,'Doux et Fréquent',0, 0.00, NULL, NULL, NULL,0,0,0,'doux-et-frequent', NULL, NULL,'2023-08-18 21:30:30','2023-08-18 21:30:30'),</v>
      </c>
    </row>
    <row r="42" spans="1:20" x14ac:dyDescent="0.3">
      <c r="A42" s="5">
        <v>41</v>
      </c>
      <c r="B42">
        <v>42</v>
      </c>
      <c r="C42">
        <v>40</v>
      </c>
      <c r="D42">
        <v>1</v>
      </c>
      <c r="E42" t="s">
        <v>87</v>
      </c>
      <c r="F42">
        <v>0</v>
      </c>
      <c r="G42" t="s">
        <v>446</v>
      </c>
      <c r="H42" t="s">
        <v>447</v>
      </c>
      <c r="I42" t="s">
        <v>447</v>
      </c>
      <c r="J42" t="s">
        <v>447</v>
      </c>
      <c r="K42">
        <v>0</v>
      </c>
      <c r="L42">
        <v>0</v>
      </c>
      <c r="M42">
        <v>0</v>
      </c>
      <c r="N42" t="s">
        <v>88</v>
      </c>
      <c r="O42" t="s">
        <v>447</v>
      </c>
      <c r="P42" t="s">
        <v>447</v>
      </c>
      <c r="Q42" t="s">
        <v>7</v>
      </c>
      <c r="R42" t="s">
        <v>7</v>
      </c>
      <c r="T42" s="6" t="str">
        <f>CONCATENATE("(",B42,",",C42,",",D42,",'",E42,"'",",",F42,",",G42,",",H42,",",I42,",",J42,",",K42,",",L42,",",M42,",","'",N42,"',",O42,",",P42,",","'",Q42,"'",",'",R42,"'),")</f>
        <v>(42,40,1,'Antipelliculaire',0, 0.00, NULL, NULL, NULL,0,0,0,'antipelliculaire', NULL, NULL,'2023-08-18 21:30:30','2023-08-18 21:30:30'),</v>
      </c>
    </row>
    <row r="43" spans="1:20" x14ac:dyDescent="0.3">
      <c r="A43" s="5">
        <v>42</v>
      </c>
      <c r="B43">
        <v>43</v>
      </c>
      <c r="C43">
        <v>40</v>
      </c>
      <c r="D43">
        <v>1</v>
      </c>
      <c r="E43" t="s">
        <v>89</v>
      </c>
      <c r="F43">
        <v>0</v>
      </c>
      <c r="G43" t="s">
        <v>446</v>
      </c>
      <c r="H43" t="s">
        <v>447</v>
      </c>
      <c r="I43" t="s">
        <v>447</v>
      </c>
      <c r="J43" t="s">
        <v>447</v>
      </c>
      <c r="K43">
        <v>0</v>
      </c>
      <c r="L43">
        <v>0</v>
      </c>
      <c r="M43">
        <v>0</v>
      </c>
      <c r="N43" t="s">
        <v>90</v>
      </c>
      <c r="O43" t="s">
        <v>447</v>
      </c>
      <c r="P43" t="s">
        <v>447</v>
      </c>
      <c r="Q43" t="s">
        <v>7</v>
      </c>
      <c r="R43" t="s">
        <v>7</v>
      </c>
      <c r="T43" s="6" t="str">
        <f>CONCATENATE("(",B43,",",C43,",",D43,",'",E43,"'",",",F43,",",G43,",",H43,",",I43,",",J43,",",K43,",",L43,",",M43,",","'",N43,"',",O43,",",P43,",","'",Q43,"'",",'",R43,"'),")</f>
        <v>(43,40,1,'Cheveux Gras',0, 0.00, NULL, NULL, NULL,0,0,0,'cheveux-gras', NULL, NULL,'2023-08-18 21:30:30','2023-08-18 21:30:30'),</v>
      </c>
    </row>
    <row r="44" spans="1:20" x14ac:dyDescent="0.3">
      <c r="A44" s="5">
        <v>43</v>
      </c>
      <c r="B44">
        <v>44</v>
      </c>
      <c r="C44">
        <v>40</v>
      </c>
      <c r="D44">
        <v>1</v>
      </c>
      <c r="E44" t="s">
        <v>91</v>
      </c>
      <c r="F44">
        <v>0</v>
      </c>
      <c r="G44" t="s">
        <v>446</v>
      </c>
      <c r="H44" t="s">
        <v>447</v>
      </c>
      <c r="I44" t="s">
        <v>447</v>
      </c>
      <c r="J44" t="s">
        <v>447</v>
      </c>
      <c r="K44">
        <v>0</v>
      </c>
      <c r="L44">
        <v>0</v>
      </c>
      <c r="M44">
        <v>0</v>
      </c>
      <c r="N44" t="s">
        <v>92</v>
      </c>
      <c r="O44" t="s">
        <v>447</v>
      </c>
      <c r="P44" t="s">
        <v>447</v>
      </c>
      <c r="Q44" t="s">
        <v>7</v>
      </c>
      <c r="R44" t="s">
        <v>7</v>
      </c>
      <c r="T44" s="6" t="str">
        <f>CONCATENATE("(",B44,",",C44,",",D44,",'",E44,"'",",",F44,",",G44,",",H44,",",I44,",",J44,",",K44,",",L44,",",M44,",","'",N44,"',",O44,",",P44,",","'",Q44,"'",",'",R44,"'),")</f>
        <v>(44,40,1,'Cuir Chevelu Sensible',0, 0.00, NULL, NULL, NULL,0,0,0,'cuir-chevelu-sensible', NULL, NULL,'2023-08-18 21:30:30','2023-08-18 21:30:30'),</v>
      </c>
    </row>
    <row r="45" spans="1:20" x14ac:dyDescent="0.3">
      <c r="A45" s="5">
        <v>44</v>
      </c>
      <c r="B45">
        <v>45</v>
      </c>
      <c r="C45">
        <v>40</v>
      </c>
      <c r="D45">
        <v>1</v>
      </c>
      <c r="E45" t="s">
        <v>93</v>
      </c>
      <c r="F45">
        <v>0</v>
      </c>
      <c r="G45" t="s">
        <v>446</v>
      </c>
      <c r="H45" t="s">
        <v>447</v>
      </c>
      <c r="I45" t="s">
        <v>447</v>
      </c>
      <c r="J45" t="s">
        <v>447</v>
      </c>
      <c r="K45">
        <v>0</v>
      </c>
      <c r="L45">
        <v>0</v>
      </c>
      <c r="M45">
        <v>0</v>
      </c>
      <c r="N45" t="s">
        <v>94</v>
      </c>
      <c r="O45" t="s">
        <v>447</v>
      </c>
      <c r="P45" t="s">
        <v>447</v>
      </c>
      <c r="Q45" t="s">
        <v>7</v>
      </c>
      <c r="R45" t="s">
        <v>7</v>
      </c>
      <c r="T45" s="6" t="str">
        <f>CONCATENATE("(",B45,",",C45,",",D45,",'",E45,"'",",",F45,",",G45,",",H45,",",I45,",",J45,",",K45,",",L45,",",M45,",","'",N45,"',",O45,",",P45,",","'",Q45,"'",",'",R45,"'),")</f>
        <v>(45,40,1,'Cheveux Secs',0, 0.00, NULL, NULL, NULL,0,0,0,'cheveux-secs', NULL, NULL,'2023-08-18 21:30:30','2023-08-18 21:30:30'),</v>
      </c>
    </row>
    <row r="46" spans="1:20" x14ac:dyDescent="0.3">
      <c r="A46" s="5">
        <v>45</v>
      </c>
      <c r="B46">
        <v>46</v>
      </c>
      <c r="C46">
        <v>40</v>
      </c>
      <c r="D46">
        <v>1</v>
      </c>
      <c r="E46" t="s">
        <v>95</v>
      </c>
      <c r="F46">
        <v>0</v>
      </c>
      <c r="G46" t="s">
        <v>446</v>
      </c>
      <c r="H46" t="s">
        <v>447</v>
      </c>
      <c r="I46" t="s">
        <v>447</v>
      </c>
      <c r="J46" t="s">
        <v>447</v>
      </c>
      <c r="K46">
        <v>0</v>
      </c>
      <c r="L46">
        <v>0</v>
      </c>
      <c r="M46">
        <v>0</v>
      </c>
      <c r="N46" t="s">
        <v>96</v>
      </c>
      <c r="O46" t="s">
        <v>447</v>
      </c>
      <c r="P46" t="s">
        <v>447</v>
      </c>
      <c r="Q46" t="s">
        <v>7</v>
      </c>
      <c r="R46" t="s">
        <v>7</v>
      </c>
      <c r="T46" s="6" t="str">
        <f>CONCATENATE("(",B46,",",C46,",",D46,",'",E46,"'",",",F46,",",G46,",",H46,",",I46,",",J46,",",K46,",",L46,",",M46,",","'",N46,"',",O46,",",P46,",","'",Q46,"'",",'",R46,"'),")</f>
        <v>(46,40,1,'Cheveux Frisés et Crépus',0, 0.00, NULL, NULL, NULL,0,0,0,'cheveux-frises-et-crepus', NULL, NULL,'2023-08-18 21:30:30','2023-08-18 21:30:30'),</v>
      </c>
    </row>
    <row r="47" spans="1:20" x14ac:dyDescent="0.3">
      <c r="A47" s="5">
        <v>46</v>
      </c>
      <c r="B47">
        <v>47</v>
      </c>
      <c r="C47">
        <v>40</v>
      </c>
      <c r="D47">
        <v>1</v>
      </c>
      <c r="E47" t="s">
        <v>97</v>
      </c>
      <c r="F47">
        <v>0</v>
      </c>
      <c r="G47" t="s">
        <v>446</v>
      </c>
      <c r="H47" t="s">
        <v>447</v>
      </c>
      <c r="I47" t="s">
        <v>447</v>
      </c>
      <c r="J47" t="s">
        <v>447</v>
      </c>
      <c r="K47">
        <v>0</v>
      </c>
      <c r="L47">
        <v>0</v>
      </c>
      <c r="M47">
        <v>0</v>
      </c>
      <c r="N47" t="s">
        <v>98</v>
      </c>
      <c r="O47" t="s">
        <v>447</v>
      </c>
      <c r="P47" t="s">
        <v>447</v>
      </c>
      <c r="Q47" t="s">
        <v>7</v>
      </c>
      <c r="R47" t="s">
        <v>7</v>
      </c>
      <c r="T47" s="6" t="str">
        <f>CONCATENATE("(",B47,",",C47,",",D47,",'",E47,"'",",",F47,",",G47,",",H47,",",I47,",",J47,",",K47,",",L47,",",M47,",","'",N47,"',",O47,",",P47,",","'",Q47,"'",",'",R47,"'),")</f>
        <v>(47,40,1,'Cheveux Colorés',0, 0.00, NULL, NULL, NULL,0,0,0,'cheveux-colores', NULL, NULL,'2023-08-18 21:30:30','2023-08-18 21:30:30'),</v>
      </c>
    </row>
    <row r="48" spans="1:20" x14ac:dyDescent="0.3">
      <c r="A48" s="5">
        <v>47</v>
      </c>
      <c r="B48">
        <v>48</v>
      </c>
      <c r="C48">
        <v>40</v>
      </c>
      <c r="D48">
        <v>1</v>
      </c>
      <c r="E48" t="s">
        <v>99</v>
      </c>
      <c r="F48">
        <v>0</v>
      </c>
      <c r="G48" t="s">
        <v>446</v>
      </c>
      <c r="H48" t="s">
        <v>447</v>
      </c>
      <c r="I48" t="s">
        <v>447</v>
      </c>
      <c r="J48" t="s">
        <v>447</v>
      </c>
      <c r="K48">
        <v>0</v>
      </c>
      <c r="L48">
        <v>0</v>
      </c>
      <c r="M48">
        <v>0</v>
      </c>
      <c r="N48" t="s">
        <v>100</v>
      </c>
      <c r="O48" t="s">
        <v>447</v>
      </c>
      <c r="P48" t="s">
        <v>447</v>
      </c>
      <c r="Q48" t="s">
        <v>7</v>
      </c>
      <c r="R48" t="s">
        <v>7</v>
      </c>
      <c r="T48" s="6" t="str">
        <f>CONCATENATE("(",B48,",",C48,",",D48,",'",E48,"'",",",F48,",",G48,",",H48,",",I48,",",J48,",",K48,",",L48,",",M48,",","'",N48,"',",O48,",",P48,",","'",Q48,"'",",'",R48,"'),")</f>
        <v>(48,40,1,'Cheveux Longs et Fins',0, 0.00, NULL, NULL, NULL,0,0,0,'cheveux-longs-et-fins', NULL, NULL,'2023-08-18 21:30:30','2023-08-18 21:30:30'),</v>
      </c>
    </row>
    <row r="49" spans="1:20" x14ac:dyDescent="0.3">
      <c r="A49" s="5">
        <v>48</v>
      </c>
      <c r="B49">
        <v>49</v>
      </c>
      <c r="C49">
        <v>40</v>
      </c>
      <c r="D49">
        <v>1</v>
      </c>
      <c r="E49" t="s">
        <v>101</v>
      </c>
      <c r="F49">
        <v>0</v>
      </c>
      <c r="G49" t="s">
        <v>446</v>
      </c>
      <c r="H49" t="s">
        <v>447</v>
      </c>
      <c r="I49" t="s">
        <v>447</v>
      </c>
      <c r="J49" t="s">
        <v>447</v>
      </c>
      <c r="K49">
        <v>0</v>
      </c>
      <c r="L49">
        <v>0</v>
      </c>
      <c r="M49">
        <v>0</v>
      </c>
      <c r="N49" t="s">
        <v>102</v>
      </c>
      <c r="O49" t="s">
        <v>447</v>
      </c>
      <c r="P49" t="s">
        <v>447</v>
      </c>
      <c r="Q49" t="s">
        <v>7</v>
      </c>
      <c r="R49" t="s">
        <v>7</v>
      </c>
      <c r="S49" s="4"/>
      <c r="T49" s="6" t="str">
        <f>CONCATENATE("(",B49,",",C49,",",D49,",'",E49,"'",",",F49,",",G49,",",H49,",",I49,",",J49,",",K49,",",L49,",",M49,",","'",N49,"',",O49,",",P49,",","'",Q49,"'",",'",R49,"'),")</f>
        <v>(49,40,1,'Cheveux Cassants / Dévitalisés',0, 0.00, NULL, NULL, NULL,0,0,0,'cheveux-cassants-devitalises', NULL, NULL,'2023-08-18 21:30:30','2023-08-18 21:30:30'),</v>
      </c>
    </row>
    <row r="50" spans="1:20" x14ac:dyDescent="0.3">
      <c r="A50" s="5">
        <v>49</v>
      </c>
      <c r="B50">
        <v>50</v>
      </c>
      <c r="C50">
        <v>40</v>
      </c>
      <c r="D50">
        <v>1</v>
      </c>
      <c r="E50" t="s">
        <v>103</v>
      </c>
      <c r="F50">
        <v>0</v>
      </c>
      <c r="G50" t="s">
        <v>446</v>
      </c>
      <c r="H50" t="s">
        <v>447</v>
      </c>
      <c r="I50" t="s">
        <v>447</v>
      </c>
      <c r="J50" t="s">
        <v>447</v>
      </c>
      <c r="K50">
        <v>0</v>
      </c>
      <c r="L50">
        <v>0</v>
      </c>
      <c r="M50">
        <v>0</v>
      </c>
      <c r="N50" t="s">
        <v>104</v>
      </c>
      <c r="O50" t="s">
        <v>447</v>
      </c>
      <c r="P50" t="s">
        <v>447</v>
      </c>
      <c r="Q50" t="s">
        <v>7</v>
      </c>
      <c r="R50" t="s">
        <v>7</v>
      </c>
      <c r="T50" s="6" t="str">
        <f>CONCATENATE("(",B50,",",C50,",",D50,",'",E50,"'",",",F50,",",G50,",",H50,",",I50,",",J50,",",K50,",",L50,",",M50,",","'",N50,"',",O50,",",P50,",","'",Q50,"'",",'",R50,"'),")</f>
        <v>(50,40,1,'Reflets et Brillance',0, 0.00, NULL, NULL, NULL,0,0,0,'reflets-et-brillance', NULL, NULL,'2023-08-18 21:30:30','2023-08-18 21:30:30'),</v>
      </c>
    </row>
    <row r="51" spans="1:20" s="4" customFormat="1" x14ac:dyDescent="0.3">
      <c r="A51" s="5">
        <v>50</v>
      </c>
      <c r="B51" s="4">
        <v>51</v>
      </c>
      <c r="C51" s="4">
        <v>39</v>
      </c>
      <c r="D51" s="4">
        <v>1</v>
      </c>
      <c r="E51" s="4" t="s">
        <v>105</v>
      </c>
      <c r="F51" s="4">
        <v>0</v>
      </c>
      <c r="G51" s="4" t="s">
        <v>446</v>
      </c>
      <c r="H51" s="4" t="s">
        <v>447</v>
      </c>
      <c r="I51" s="4" t="s">
        <v>447</v>
      </c>
      <c r="J51" s="4" t="s">
        <v>447</v>
      </c>
      <c r="K51" s="4">
        <v>0</v>
      </c>
      <c r="L51" s="4">
        <v>0</v>
      </c>
      <c r="M51" s="4">
        <v>0</v>
      </c>
      <c r="N51" s="4" t="s">
        <v>106</v>
      </c>
      <c r="O51" s="4" t="s">
        <v>447</v>
      </c>
      <c r="P51" s="4" t="s">
        <v>447</v>
      </c>
      <c r="Q51" s="4" t="s">
        <v>7</v>
      </c>
      <c r="R51" s="4" t="s">
        <v>7</v>
      </c>
      <c r="S51"/>
      <c r="T51" s="6" t="str">
        <f>CONCATENATE("(",B51,",",C51,",",D51,",'",E51,"'",",",F51,",",G51,",",H51,",",I51,",",J51,",",K51,",",L51,",",M51,",","'",N51,"',",O51,",",P51,",","'",Q51,"'",",'",R51,"'),")</f>
        <v>(51,39,1,'APRÉS-SHAMPOOING / SOIN DES CHEVEUX',0, 0.00, NULL, NULL, NULL,0,0,0,'apres-shampooing-soin-des-cheveux', NULL, NULL,'2023-08-18 21:30:30','2023-08-18 21:30:30'),</v>
      </c>
    </row>
    <row r="52" spans="1:20" x14ac:dyDescent="0.3">
      <c r="A52" s="5">
        <v>51</v>
      </c>
      <c r="B52">
        <v>52</v>
      </c>
      <c r="C52">
        <v>51</v>
      </c>
      <c r="D52">
        <v>1</v>
      </c>
      <c r="E52" t="s">
        <v>107</v>
      </c>
      <c r="F52">
        <v>0</v>
      </c>
      <c r="G52" t="s">
        <v>446</v>
      </c>
      <c r="H52" t="s">
        <v>447</v>
      </c>
      <c r="I52" t="s">
        <v>447</v>
      </c>
      <c r="J52" t="s">
        <v>447</v>
      </c>
      <c r="K52">
        <v>0</v>
      </c>
      <c r="L52">
        <v>0</v>
      </c>
      <c r="M52">
        <v>0</v>
      </c>
      <c r="N52" t="s">
        <v>108</v>
      </c>
      <c r="O52" t="s">
        <v>447</v>
      </c>
      <c r="P52" t="s">
        <v>447</v>
      </c>
      <c r="Q52" t="s">
        <v>7</v>
      </c>
      <c r="R52" t="s">
        <v>7</v>
      </c>
      <c r="T52" s="6" t="str">
        <f>CONCATENATE("(",B52,",",C52,",",D52,",'",E52,"'",",",F52,",",G52,",",H52,",",I52,",",J52,",",K52,",",L52,",",M52,",","'",N52,"',",O52,",",P52,",","'",Q52,"'",",'",R52,"'),")</f>
        <v>(52,51,1,'Aprés-shampooing',0, 0.00, NULL, NULL, NULL,0,0,0,'apres-shampooing', NULL, NULL,'2023-08-18 21:30:30','2023-08-18 21:30:30'),</v>
      </c>
    </row>
    <row r="53" spans="1:20" x14ac:dyDescent="0.3">
      <c r="A53" s="5">
        <v>52</v>
      </c>
      <c r="B53">
        <v>53</v>
      </c>
      <c r="C53">
        <v>51</v>
      </c>
      <c r="D53">
        <v>1</v>
      </c>
      <c r="E53" t="s">
        <v>109</v>
      </c>
      <c r="F53">
        <v>0</v>
      </c>
      <c r="G53" t="s">
        <v>446</v>
      </c>
      <c r="H53" t="s">
        <v>447</v>
      </c>
      <c r="I53" t="s">
        <v>447</v>
      </c>
      <c r="J53" t="s">
        <v>447</v>
      </c>
      <c r="K53">
        <v>0</v>
      </c>
      <c r="L53">
        <v>0</v>
      </c>
      <c r="M53">
        <v>0</v>
      </c>
      <c r="N53" t="s">
        <v>110</v>
      </c>
      <c r="O53" t="s">
        <v>447</v>
      </c>
      <c r="P53" t="s">
        <v>447</v>
      </c>
      <c r="Q53" t="s">
        <v>7</v>
      </c>
      <c r="R53" t="s">
        <v>7</v>
      </c>
      <c r="T53" s="6" t="str">
        <f>CONCATENATE("(",B53,",",C53,",",D53,",'",E53,"'",",",F53,",",G53,",",H53,",",I53,",",J53,",",K53,",",L53,",",M53,",","'",N53,"',",O53,",",P53,",","'",Q53,"'",",'",R53,"'),")</f>
        <v>(53,51,1,'Soins Défrisant et Lissant',0, 0.00, NULL, NULL, NULL,0,0,0,'soins-defrisant-et-lissant', NULL, NULL,'2023-08-18 21:30:30','2023-08-18 21:30:30'),</v>
      </c>
    </row>
    <row r="54" spans="1:20" x14ac:dyDescent="0.3">
      <c r="A54" s="5">
        <v>53</v>
      </c>
      <c r="B54">
        <v>54</v>
      </c>
      <c r="C54">
        <v>51</v>
      </c>
      <c r="D54">
        <v>1</v>
      </c>
      <c r="E54" t="s">
        <v>111</v>
      </c>
      <c r="F54">
        <v>0</v>
      </c>
      <c r="G54" t="s">
        <v>446</v>
      </c>
      <c r="H54" t="s">
        <v>447</v>
      </c>
      <c r="I54" t="s">
        <v>447</v>
      </c>
      <c r="J54" t="s">
        <v>447</v>
      </c>
      <c r="K54">
        <v>0</v>
      </c>
      <c r="L54">
        <v>0</v>
      </c>
      <c r="M54">
        <v>0</v>
      </c>
      <c r="N54" t="s">
        <v>112</v>
      </c>
      <c r="O54" t="s">
        <v>447</v>
      </c>
      <c r="P54" t="s">
        <v>447</v>
      </c>
      <c r="Q54" t="s">
        <v>7</v>
      </c>
      <c r="R54" t="s">
        <v>7</v>
      </c>
      <c r="T54" s="6" t="str">
        <f>CONCATENATE("(",B54,",",C54,",",D54,",'",E54,"'",",",F54,",",G54,",",H54,",",I54,",",J54,",",K54,",",L54,",",M54,",","'",N54,"',",O54,",",P54,",","'",Q54,"'",",'",R54,"'),")</f>
        <v>(54,51,1,'Masques / Baumes / Huiles Capillaires',0, 0.00, NULL, NULL, NULL,0,0,0,'masques-baumes-huiles-capillaires', NULL, NULL,'2023-08-18 21:30:30','2023-08-18 21:30:30'),</v>
      </c>
    </row>
    <row r="55" spans="1:20" x14ac:dyDescent="0.3">
      <c r="A55" s="5">
        <v>54</v>
      </c>
      <c r="B55">
        <v>55</v>
      </c>
      <c r="C55">
        <v>51</v>
      </c>
      <c r="D55">
        <v>1</v>
      </c>
      <c r="E55" t="s">
        <v>113</v>
      </c>
      <c r="F55">
        <v>0</v>
      </c>
      <c r="G55" t="s">
        <v>446</v>
      </c>
      <c r="H55" t="s">
        <v>447</v>
      </c>
      <c r="I55" t="s">
        <v>447</v>
      </c>
      <c r="J55" t="s">
        <v>447</v>
      </c>
      <c r="K55">
        <v>0</v>
      </c>
      <c r="L55">
        <v>0</v>
      </c>
      <c r="M55">
        <v>0</v>
      </c>
      <c r="N55" t="s">
        <v>114</v>
      </c>
      <c r="O55" t="s">
        <v>447</v>
      </c>
      <c r="P55" t="s">
        <v>447</v>
      </c>
      <c r="Q55" t="s">
        <v>7</v>
      </c>
      <c r="R55" t="s">
        <v>7</v>
      </c>
      <c r="T55" s="6" t="str">
        <f>CONCATENATE("(",B55,",",C55,",",D55,",'",E55,"'",",",F55,",",G55,",",H55,",",I55,",",J55,",",K55,",",L55,",",M55,",","'",N55,"',",O55,",",P55,",","'",Q55,"'",",'",R55,"'),")</f>
        <v>(55,51,1,'Sérums et Ampoules Capillaires',0, 0.00, NULL, NULL, NULL,0,0,0,'serums-et-ampoules-capillaires', NULL, NULL,'2023-08-18 21:30:30','2023-08-18 21:30:30'),</v>
      </c>
    </row>
    <row r="56" spans="1:20" x14ac:dyDescent="0.3">
      <c r="A56" s="5">
        <v>55</v>
      </c>
      <c r="B56">
        <v>56</v>
      </c>
      <c r="C56">
        <v>51</v>
      </c>
      <c r="D56">
        <v>1</v>
      </c>
      <c r="E56" t="s">
        <v>115</v>
      </c>
      <c r="F56">
        <v>0</v>
      </c>
      <c r="G56" t="s">
        <v>446</v>
      </c>
      <c r="H56" t="s">
        <v>447</v>
      </c>
      <c r="I56" t="s">
        <v>447</v>
      </c>
      <c r="J56" t="s">
        <v>447</v>
      </c>
      <c r="K56">
        <v>0</v>
      </c>
      <c r="L56">
        <v>0</v>
      </c>
      <c r="M56">
        <v>0</v>
      </c>
      <c r="N56" t="s">
        <v>116</v>
      </c>
      <c r="O56" t="s">
        <v>447</v>
      </c>
      <c r="P56" t="s">
        <v>447</v>
      </c>
      <c r="Q56" t="s">
        <v>7</v>
      </c>
      <c r="R56" t="s">
        <v>7</v>
      </c>
      <c r="T56" s="6" t="str">
        <f>CONCATENATE("(",B56,",",C56,",",D56,",'",E56,"'",",",F56,",",G56,",",H56,",",I56,",",J56,",",K56,",",L56,",",M56,",","'",N56,"',",O56,",",P56,",","'",Q56,"'",",'",R56,"'),")</f>
        <v>(56,51,1,'Soins Spray Cappilaires',0, 0.00, NULL, NULL, NULL,0,0,0,'soins-spray-cappilaires', NULL, NULL,'2023-08-18 21:30:30','2023-08-18 21:30:30'),</v>
      </c>
    </row>
    <row r="57" spans="1:20" s="4" customFormat="1" x14ac:dyDescent="0.3">
      <c r="A57" s="3">
        <v>56</v>
      </c>
      <c r="B57" s="4">
        <v>57</v>
      </c>
      <c r="C57" s="4">
        <v>39</v>
      </c>
      <c r="D57" s="4">
        <v>1</v>
      </c>
      <c r="E57" s="4" t="s">
        <v>117</v>
      </c>
      <c r="F57" s="4">
        <v>0</v>
      </c>
      <c r="G57" s="4" t="s">
        <v>446</v>
      </c>
      <c r="H57" s="4" t="s">
        <v>447</v>
      </c>
      <c r="I57" s="4" t="s">
        <v>447</v>
      </c>
      <c r="J57" s="4" t="s">
        <v>447</v>
      </c>
      <c r="K57" s="4">
        <v>0</v>
      </c>
      <c r="L57" s="4">
        <v>0</v>
      </c>
      <c r="M57" s="4">
        <v>0</v>
      </c>
      <c r="N57" s="4" t="s">
        <v>118</v>
      </c>
      <c r="O57" s="4" t="s">
        <v>447</v>
      </c>
      <c r="P57" s="4" t="s">
        <v>447</v>
      </c>
      <c r="Q57" s="4" t="s">
        <v>7</v>
      </c>
      <c r="R57" s="4" t="s">
        <v>7</v>
      </c>
      <c r="S57"/>
      <c r="T57" s="6" t="str">
        <f>CONCATENATE("(",B57,",",C57,",",D57,",'",E57,"'",",",F57,",",G57,",",H57,",",I57,",",J57,",",K57,",",L57,",",M57,",","'",N57,"',",O57,",",P57,",","'",Q57,"'",",'",R57,"'),")</f>
        <v>(57,39,1,'SOINS ANTI-CHUTE',0, 0.00, NULL, NULL, NULL,0,0,0,'soins-anti-chute', NULL, NULL,'2023-08-18 21:30:30','2023-08-18 21:30:30'),</v>
      </c>
    </row>
    <row r="58" spans="1:20" x14ac:dyDescent="0.3">
      <c r="A58" s="5">
        <v>57</v>
      </c>
      <c r="B58">
        <v>58</v>
      </c>
      <c r="C58">
        <v>57</v>
      </c>
      <c r="D58">
        <v>1</v>
      </c>
      <c r="E58" t="s">
        <v>119</v>
      </c>
      <c r="F58">
        <v>0</v>
      </c>
      <c r="G58" t="s">
        <v>446</v>
      </c>
      <c r="H58" t="s">
        <v>447</v>
      </c>
      <c r="I58" t="s">
        <v>447</v>
      </c>
      <c r="J58" t="s">
        <v>447</v>
      </c>
      <c r="K58">
        <v>0</v>
      </c>
      <c r="L58">
        <v>0</v>
      </c>
      <c r="M58">
        <v>0</v>
      </c>
      <c r="N58" t="s">
        <v>120</v>
      </c>
      <c r="O58" t="s">
        <v>447</v>
      </c>
      <c r="P58" t="s">
        <v>447</v>
      </c>
      <c r="Q58" t="s">
        <v>7</v>
      </c>
      <c r="R58" t="s">
        <v>7</v>
      </c>
      <c r="T58" s="6" t="str">
        <f>CONCATENATE("(",B58,",",C58,",",D58,",'",E58,"'",",",F58,",",G58,",",H58,",",I58,",",J58,",",K58,",",L58,",",M58,",","'",N58,"',",O58,",",P58,",","'",Q58,"'",",'",R58,"'),")</f>
        <v>(58,57,1,'Shampooing Anti-Chute',0, 0.00, NULL, NULL, NULL,0,0,0,'shampooing-anti-chute', NULL, NULL,'2023-08-18 21:30:30','2023-08-18 21:30:30'),</v>
      </c>
    </row>
    <row r="59" spans="1:20" x14ac:dyDescent="0.3">
      <c r="A59" s="5">
        <v>58</v>
      </c>
      <c r="B59">
        <v>59</v>
      </c>
      <c r="C59">
        <v>57</v>
      </c>
      <c r="D59">
        <v>1</v>
      </c>
      <c r="E59" t="s">
        <v>121</v>
      </c>
      <c r="F59">
        <v>0</v>
      </c>
      <c r="G59" t="s">
        <v>446</v>
      </c>
      <c r="H59" t="s">
        <v>447</v>
      </c>
      <c r="I59" t="s">
        <v>447</v>
      </c>
      <c r="J59" t="s">
        <v>447</v>
      </c>
      <c r="K59">
        <v>0</v>
      </c>
      <c r="L59">
        <v>0</v>
      </c>
      <c r="M59">
        <v>0</v>
      </c>
      <c r="N59" t="s">
        <v>122</v>
      </c>
      <c r="O59" t="s">
        <v>447</v>
      </c>
      <c r="P59" t="s">
        <v>447</v>
      </c>
      <c r="Q59" t="s">
        <v>7</v>
      </c>
      <c r="R59" t="s">
        <v>7</v>
      </c>
      <c r="T59" s="6" t="str">
        <f>CONCATENATE("(",B59,",",C59,",",D59,",'",E59,"'",",",F59,",",G59,",",H59,",",I59,",",J59,",",K59,",",L59,",",M59,",","'",N59,"',",O59,",",P59,",","'",Q59,"'",",'",R59,"'),")</f>
        <v>(59,57,1,'Ampoules et Lotions Anti-Chute',0, 0.00, NULL, NULL, NULL,0,0,0,'ampoules-et-lotions-anti-chute', NULL, NULL,'2023-08-18 21:30:30','2023-08-18 21:30:30'),</v>
      </c>
    </row>
    <row r="60" spans="1:20" s="4" customFormat="1" x14ac:dyDescent="0.3">
      <c r="A60" s="5">
        <v>59</v>
      </c>
      <c r="B60" s="4">
        <v>60</v>
      </c>
      <c r="C60" s="4">
        <v>39</v>
      </c>
      <c r="D60" s="4">
        <v>1</v>
      </c>
      <c r="E60" s="4" t="s">
        <v>123</v>
      </c>
      <c r="F60" s="4">
        <v>0</v>
      </c>
      <c r="G60" s="4" t="s">
        <v>446</v>
      </c>
      <c r="H60" s="4" t="s">
        <v>447</v>
      </c>
      <c r="I60" s="4" t="s">
        <v>447</v>
      </c>
      <c r="J60" s="4" t="s">
        <v>447</v>
      </c>
      <c r="K60" s="4">
        <v>0</v>
      </c>
      <c r="L60" s="4">
        <v>0</v>
      </c>
      <c r="M60" s="4">
        <v>0</v>
      </c>
      <c r="N60" s="4" t="s">
        <v>124</v>
      </c>
      <c r="O60" s="4" t="s">
        <v>447</v>
      </c>
      <c r="P60" s="4" t="s">
        <v>447</v>
      </c>
      <c r="Q60" s="4" t="s">
        <v>7</v>
      </c>
      <c r="R60" s="4" t="s">
        <v>7</v>
      </c>
      <c r="S60"/>
      <c r="T60" s="6" t="str">
        <f>CONCATENATE("(",B60,",",C60,",",D60,",'",E60,"'",",",F60,",",G60,",",H60,",",I60,",",J60,",",K60,",",L60,",",M60,",","'",N60,"',",O60,",",P60,",","'",Q60,"'",",'",R60,"'),")</f>
        <v>(60,39,1,'SOINS ANTI-POUX',0, 0.00, NULL, NULL, NULL,0,0,0,'soins-anti-poux', NULL, NULL,'2023-08-18 21:30:30','2023-08-18 21:30:30'),</v>
      </c>
    </row>
    <row r="61" spans="1:20" x14ac:dyDescent="0.3">
      <c r="A61" s="5">
        <v>60</v>
      </c>
      <c r="B61">
        <v>61</v>
      </c>
      <c r="C61">
        <v>60</v>
      </c>
      <c r="D61">
        <v>1</v>
      </c>
      <c r="E61" t="s">
        <v>125</v>
      </c>
      <c r="F61">
        <v>0</v>
      </c>
      <c r="G61" t="s">
        <v>446</v>
      </c>
      <c r="H61" t="s">
        <v>447</v>
      </c>
      <c r="I61" t="s">
        <v>447</v>
      </c>
      <c r="J61" t="s">
        <v>447</v>
      </c>
      <c r="K61">
        <v>0</v>
      </c>
      <c r="L61">
        <v>0</v>
      </c>
      <c r="M61">
        <v>0</v>
      </c>
      <c r="N61" t="s">
        <v>126</v>
      </c>
      <c r="O61" t="s">
        <v>447</v>
      </c>
      <c r="P61" t="s">
        <v>447</v>
      </c>
      <c r="Q61" t="s">
        <v>7</v>
      </c>
      <c r="R61" t="s">
        <v>7</v>
      </c>
      <c r="T61" s="6" t="str">
        <f>CONCATENATE("(",B61,",",C61,",",D61,",'",E61,"'",",",F61,",",G61,",",H61,",",I61,",",J61,",",K61,",",L61,",",M61,",","'",N61,"',",O61,",",P61,",","'",Q61,"'",",'",R61,"'),")</f>
        <v>(61,60,1,'Shampooing Anti-poux',0, 0.00, NULL, NULL, NULL,0,0,0,'shampooing-anti-poux', NULL, NULL,'2023-08-18 21:30:30','2023-08-18 21:30:30'),</v>
      </c>
    </row>
    <row r="62" spans="1:20" x14ac:dyDescent="0.3">
      <c r="A62" s="5">
        <v>61</v>
      </c>
      <c r="B62">
        <v>62</v>
      </c>
      <c r="C62">
        <v>60</v>
      </c>
      <c r="D62">
        <v>1</v>
      </c>
      <c r="E62" t="s">
        <v>127</v>
      </c>
      <c r="F62">
        <v>0</v>
      </c>
      <c r="G62" t="s">
        <v>446</v>
      </c>
      <c r="H62" t="s">
        <v>447</v>
      </c>
      <c r="I62" t="s">
        <v>447</v>
      </c>
      <c r="J62" t="s">
        <v>447</v>
      </c>
      <c r="K62">
        <v>0</v>
      </c>
      <c r="L62">
        <v>0</v>
      </c>
      <c r="M62">
        <v>0</v>
      </c>
      <c r="N62" t="s">
        <v>128</v>
      </c>
      <c r="O62" t="s">
        <v>447</v>
      </c>
      <c r="P62" t="s">
        <v>447</v>
      </c>
      <c r="Q62" t="s">
        <v>7</v>
      </c>
      <c r="R62" t="s">
        <v>7</v>
      </c>
      <c r="T62" s="6" t="str">
        <f>CONCATENATE("(",B62,",",C62,",",D62,",'",E62,"'",",",F62,",",G62,",",H62,",",I62,",",J62,",",K62,",",L62,",",M62,",","'",N62,"',",O62,",",P62,",","'",Q62,"'",",'",R62,"'),")</f>
        <v>(62,60,1,'Lotions Anti-poux',0, 0.00, NULL, NULL, NULL,0,0,0,'lotions-anti-poux', NULL, NULL,'2023-08-18 21:30:30','2023-08-18 21:30:30'),</v>
      </c>
    </row>
    <row r="63" spans="1:20" x14ac:dyDescent="0.3">
      <c r="A63" s="5">
        <v>62</v>
      </c>
      <c r="B63">
        <v>63</v>
      </c>
      <c r="C63">
        <v>60</v>
      </c>
      <c r="D63">
        <v>1</v>
      </c>
      <c r="E63" t="s">
        <v>129</v>
      </c>
      <c r="F63">
        <v>0</v>
      </c>
      <c r="G63" t="s">
        <v>446</v>
      </c>
      <c r="H63" t="s">
        <v>447</v>
      </c>
      <c r="I63" t="s">
        <v>447</v>
      </c>
      <c r="J63" t="s">
        <v>447</v>
      </c>
      <c r="K63">
        <v>0</v>
      </c>
      <c r="L63">
        <v>0</v>
      </c>
      <c r="M63">
        <v>0</v>
      </c>
      <c r="N63" t="s">
        <v>130</v>
      </c>
      <c r="O63" t="s">
        <v>447</v>
      </c>
      <c r="P63" t="s">
        <v>447</v>
      </c>
      <c r="Q63" t="s">
        <v>7</v>
      </c>
      <c r="R63" t="s">
        <v>7</v>
      </c>
      <c r="S63" s="4"/>
      <c r="T63" s="6" t="str">
        <f>CONCATENATE("(",B63,",",C63,",",D63,",'",E63,"'",",",F63,",",G63,",",H63,",",I63,",",J63,",",K63,",",L63,",",M63,",","'",N63,"',",O63,",",P63,",","'",Q63,"'",",'",R63,"'),")</f>
        <v>(63,60,1,'Accessoires Anti-poux',0, 0.00, NULL, NULL, NULL,0,0,0,'accessoires-anti-poux', NULL, NULL,'2023-08-18 21:30:30','2023-08-18 21:30:30'),</v>
      </c>
    </row>
    <row r="64" spans="1:20" s="4" customFormat="1" x14ac:dyDescent="0.3">
      <c r="A64" s="3">
        <v>63</v>
      </c>
      <c r="B64" s="4">
        <v>64</v>
      </c>
      <c r="C64" s="4">
        <v>39</v>
      </c>
      <c r="D64" s="4">
        <v>1</v>
      </c>
      <c r="E64" s="4" t="s">
        <v>131</v>
      </c>
      <c r="F64" s="4">
        <v>0</v>
      </c>
      <c r="G64" s="4" t="s">
        <v>446</v>
      </c>
      <c r="H64" s="4" t="s">
        <v>447</v>
      </c>
      <c r="I64" s="4" t="s">
        <v>447</v>
      </c>
      <c r="J64" s="4" t="s">
        <v>447</v>
      </c>
      <c r="K64" s="4">
        <v>0</v>
      </c>
      <c r="L64" s="4">
        <v>0</v>
      </c>
      <c r="M64" s="4">
        <v>0</v>
      </c>
      <c r="N64" s="4" t="s">
        <v>132</v>
      </c>
      <c r="O64" s="4" t="s">
        <v>447</v>
      </c>
      <c r="P64" s="4" t="s">
        <v>447</v>
      </c>
      <c r="Q64" s="4" t="s">
        <v>7</v>
      </c>
      <c r="R64" s="4" t="s">
        <v>7</v>
      </c>
      <c r="S64"/>
      <c r="T64" s="6" t="str">
        <f>CONCATENATE("(",B64,",",C64,",",D64,",'",E64,"'",",",F64,",",G64,",",H64,",",I64,",",J64,",",K64,",",L64,",",M64,",","'",N64,"',",O64,",",P64,",","'",Q64,"'",",'",R64,"'),")</f>
        <v>(64,39,1,'APPAREILS &amp; OUTILS DE COIFFURE',0, 0.00, NULL, NULL, NULL,0,0,0,'appareils-outils-de-coiffure', NULL, NULL,'2023-08-18 21:30:30','2023-08-18 21:30:30'),</v>
      </c>
    </row>
    <row r="65" spans="1:20" x14ac:dyDescent="0.3">
      <c r="A65" s="5">
        <v>64</v>
      </c>
      <c r="B65">
        <v>65</v>
      </c>
      <c r="C65">
        <v>64</v>
      </c>
      <c r="D65">
        <v>1</v>
      </c>
      <c r="E65" t="s">
        <v>133</v>
      </c>
      <c r="F65">
        <v>0</v>
      </c>
      <c r="G65" t="s">
        <v>446</v>
      </c>
      <c r="H65" t="s">
        <v>447</v>
      </c>
      <c r="I65" t="s">
        <v>447</v>
      </c>
      <c r="J65" t="s">
        <v>447</v>
      </c>
      <c r="K65">
        <v>0</v>
      </c>
      <c r="L65">
        <v>0</v>
      </c>
      <c r="M65">
        <v>0</v>
      </c>
      <c r="N65" t="s">
        <v>134</v>
      </c>
      <c r="O65" t="s">
        <v>447</v>
      </c>
      <c r="P65" t="s">
        <v>447</v>
      </c>
      <c r="Q65" t="s">
        <v>7</v>
      </c>
      <c r="R65" t="s">
        <v>7</v>
      </c>
      <c r="T65" s="6" t="str">
        <f>CONCATENATE("(",B65,",",C65,",",D65,",'",E65,"'",",",F65,",",G65,",",H65,",",I65,",",J65,",",K65,",",L65,",",M65,",","'",N65,"',",O65,",",P65,",","'",Q65,"'",",'",R65,"'),")</f>
        <v>(65,64,1,'Brossage – Accessoires',0, 0.00, NULL, NULL, NULL,0,0,0,'brossage-accessoires', NULL, NULL,'2023-08-18 21:30:30','2023-08-18 21:30:30'),</v>
      </c>
    </row>
    <row r="66" spans="1:20" x14ac:dyDescent="0.3">
      <c r="A66" s="5">
        <v>65</v>
      </c>
      <c r="B66">
        <v>66</v>
      </c>
      <c r="C66">
        <v>64</v>
      </c>
      <c r="D66">
        <v>1</v>
      </c>
      <c r="E66" t="s">
        <v>135</v>
      </c>
      <c r="F66">
        <v>0</v>
      </c>
      <c r="G66" t="s">
        <v>446</v>
      </c>
      <c r="H66" t="s">
        <v>447</v>
      </c>
      <c r="I66" t="s">
        <v>447</v>
      </c>
      <c r="J66" t="s">
        <v>447</v>
      </c>
      <c r="K66">
        <v>0</v>
      </c>
      <c r="L66">
        <v>0</v>
      </c>
      <c r="M66">
        <v>0</v>
      </c>
      <c r="N66" t="s">
        <v>136</v>
      </c>
      <c r="O66" t="s">
        <v>447</v>
      </c>
      <c r="P66" t="s">
        <v>447</v>
      </c>
      <c r="Q66" t="s">
        <v>7</v>
      </c>
      <c r="R66" t="s">
        <v>7</v>
      </c>
      <c r="T66" s="6" t="str">
        <f>CONCATENATE("(",B66,",",C66,",",D66,",'",E66,"'",",",F66,",",G66,",",H66,",",I66,",",J66,",",K66,",",L66,",",M66,",","'",N66,"',",O66,",",P66,",","'",Q66,"'",",'",R66,"'),")</f>
        <v>(66,64,1,'Fixation, Gel',0, 0.00, NULL, NULL, NULL,0,0,0,'fixation-gel', NULL, NULL,'2023-08-18 21:30:30','2023-08-18 21:30:30'),</v>
      </c>
    </row>
    <row r="67" spans="1:20" x14ac:dyDescent="0.3">
      <c r="A67" s="5">
        <v>66</v>
      </c>
      <c r="B67">
        <v>67</v>
      </c>
      <c r="C67">
        <v>64</v>
      </c>
      <c r="D67">
        <v>1</v>
      </c>
      <c r="E67" t="s">
        <v>137</v>
      </c>
      <c r="F67">
        <v>0</v>
      </c>
      <c r="G67" t="s">
        <v>446</v>
      </c>
      <c r="H67" t="s">
        <v>447</v>
      </c>
      <c r="I67" t="s">
        <v>447</v>
      </c>
      <c r="J67" t="s">
        <v>447</v>
      </c>
      <c r="K67">
        <v>0</v>
      </c>
      <c r="L67">
        <v>0</v>
      </c>
      <c r="M67">
        <v>0</v>
      </c>
      <c r="N67" t="s">
        <v>138</v>
      </c>
      <c r="O67" t="s">
        <v>447</v>
      </c>
      <c r="P67" t="s">
        <v>447</v>
      </c>
      <c r="Q67" t="s">
        <v>7</v>
      </c>
      <c r="R67" t="s">
        <v>7</v>
      </c>
      <c r="T67" s="6" t="str">
        <f>CONCATENATE("(",B67,",",C67,",",D67,",'",E67,"'",",",F67,",",G67,",",H67,",",I67,",",J67,",",K67,",",L67,",",M67,",","'",N67,"',",O67,",",P67,",","'",Q67,"'",",'",R67,"'),")</f>
        <v>(67,64,1,'Mousse, Crème',0, 0.00, NULL, NULL, NULL,0,0,0,'mousse-creme', NULL, NULL,'2023-08-18 21:30:30','2023-08-18 21:30:30'),</v>
      </c>
    </row>
    <row r="68" spans="1:20" x14ac:dyDescent="0.3">
      <c r="A68" s="5">
        <v>67</v>
      </c>
      <c r="B68">
        <v>68</v>
      </c>
      <c r="C68">
        <v>64</v>
      </c>
      <c r="D68">
        <v>1</v>
      </c>
      <c r="E68" t="s">
        <v>139</v>
      </c>
      <c r="F68">
        <v>0</v>
      </c>
      <c r="G68" t="s">
        <v>446</v>
      </c>
      <c r="H68" t="s">
        <v>447</v>
      </c>
      <c r="I68" t="s">
        <v>447</v>
      </c>
      <c r="J68" t="s">
        <v>447</v>
      </c>
      <c r="K68">
        <v>0</v>
      </c>
      <c r="L68">
        <v>0</v>
      </c>
      <c r="M68">
        <v>0</v>
      </c>
      <c r="N68" t="s">
        <v>140</v>
      </c>
      <c r="O68" t="s">
        <v>447</v>
      </c>
      <c r="P68" t="s">
        <v>447</v>
      </c>
      <c r="Q68" t="s">
        <v>7</v>
      </c>
      <c r="R68" t="s">
        <v>7</v>
      </c>
      <c r="T68" s="6" t="str">
        <f>CONCATENATE("(",B68,",",C68,",",D68,",'",E68,"'",",",F68,",",G68,",",H68,",",I68,",",J68,",",K68,",",L68,",",M68,",","'",N68,"',",O68,",",P68,",","'",Q68,"'",",'",R68,"'),")</f>
        <v>(68,64,1,'Sèche cheveux',0, 0.00, NULL, NULL, NULL,0,0,0,'seche-cheveux', NULL, NULL,'2023-08-18 21:30:30','2023-08-18 21:30:30'),</v>
      </c>
    </row>
    <row r="69" spans="1:20" x14ac:dyDescent="0.3">
      <c r="A69" s="5">
        <v>68</v>
      </c>
      <c r="B69">
        <v>69</v>
      </c>
      <c r="C69">
        <v>64</v>
      </c>
      <c r="D69">
        <v>1</v>
      </c>
      <c r="E69" t="s">
        <v>141</v>
      </c>
      <c r="F69">
        <v>0</v>
      </c>
      <c r="G69" t="s">
        <v>446</v>
      </c>
      <c r="H69" t="s">
        <v>447</v>
      </c>
      <c r="I69" t="s">
        <v>447</v>
      </c>
      <c r="J69" t="s">
        <v>447</v>
      </c>
      <c r="K69">
        <v>0</v>
      </c>
      <c r="L69">
        <v>0</v>
      </c>
      <c r="M69">
        <v>0</v>
      </c>
      <c r="N69" t="s">
        <v>142</v>
      </c>
      <c r="O69" t="s">
        <v>447</v>
      </c>
      <c r="P69" t="s">
        <v>447</v>
      </c>
      <c r="Q69" t="s">
        <v>7</v>
      </c>
      <c r="R69" t="s">
        <v>7</v>
      </c>
      <c r="T69" s="6" t="str">
        <f>CONCATENATE("(",B69,",",C69,",",D69,",'",E69,"'",",",F69,",",G69,",",H69,",",I69,",",J69,",",K69,",",L69,",",M69,",","'",N69,"',",O69,",",P69,",","'",Q69,"'",",'",R69,"'),")</f>
        <v>(69,64,1,'Tondeuses',0, 0.00, NULL, NULL, NULL,0,0,0,'tondeuses', NULL, NULL,'2023-08-18 21:30:30','2023-08-18 21:30:30'),</v>
      </c>
    </row>
    <row r="70" spans="1:20" s="4" customFormat="1" x14ac:dyDescent="0.3">
      <c r="A70" s="5">
        <v>69</v>
      </c>
      <c r="B70" s="4">
        <v>70</v>
      </c>
      <c r="C70" s="4">
        <v>39</v>
      </c>
      <c r="D70" s="4">
        <v>1</v>
      </c>
      <c r="E70" s="4" t="s">
        <v>65</v>
      </c>
      <c r="F70" s="4">
        <v>0</v>
      </c>
      <c r="G70" s="4" t="s">
        <v>446</v>
      </c>
      <c r="H70" s="4" t="s">
        <v>447</v>
      </c>
      <c r="I70" s="4" t="s">
        <v>447</v>
      </c>
      <c r="J70" s="4" t="s">
        <v>447</v>
      </c>
      <c r="K70" s="4">
        <v>0</v>
      </c>
      <c r="L70" s="4">
        <v>0</v>
      </c>
      <c r="M70" s="4">
        <v>0</v>
      </c>
      <c r="N70" s="4" t="s">
        <v>66</v>
      </c>
      <c r="O70" s="4" t="s">
        <v>447</v>
      </c>
      <c r="P70" s="4" t="s">
        <v>447</v>
      </c>
      <c r="Q70" s="4" t="s">
        <v>7</v>
      </c>
      <c r="R70" s="4" t="s">
        <v>7</v>
      </c>
      <c r="S70"/>
      <c r="T70" s="6" t="str">
        <f>CONCATENATE("(",B70,",",C70,",",D70,",'",E70,"'",",",F70,",",G70,",",H70,",",I70,",",J70,",",K70,",",L70,",",M70,",","'",N70,"',",O70,",",P70,",","'",Q70,"'",",'",R70,"'),")</f>
        <v>(70,39,1,'Autres',0, 0.00, NULL, NULL, NULL,0,0,0,'N', NULL, NULL,'2023-08-18 21:30:30','2023-08-18 21:30:30'),</v>
      </c>
    </row>
    <row r="71" spans="1:20" x14ac:dyDescent="0.3">
      <c r="A71" s="5">
        <v>70</v>
      </c>
      <c r="B71">
        <v>71</v>
      </c>
      <c r="C71">
        <v>70</v>
      </c>
      <c r="D71">
        <v>1</v>
      </c>
      <c r="E71" t="s">
        <v>143</v>
      </c>
      <c r="F71">
        <v>0</v>
      </c>
      <c r="G71" t="s">
        <v>446</v>
      </c>
      <c r="H71" t="s">
        <v>447</v>
      </c>
      <c r="I71" t="s">
        <v>447</v>
      </c>
      <c r="J71" t="s">
        <v>447</v>
      </c>
      <c r="K71">
        <v>0</v>
      </c>
      <c r="L71">
        <v>0</v>
      </c>
      <c r="M71">
        <v>0</v>
      </c>
      <c r="N71" t="s">
        <v>144</v>
      </c>
      <c r="O71" t="s">
        <v>447</v>
      </c>
      <c r="P71" t="s">
        <v>447</v>
      </c>
      <c r="Q71" t="s">
        <v>7</v>
      </c>
      <c r="R71" t="s">
        <v>7</v>
      </c>
      <c r="S71" s="4"/>
      <c r="T71" s="4" t="str">
        <f>CONCATENATE("(",B71,",",C71,",",D71,",'",E71,"'",",",F71,",",G71,",",H71,",",I71,",",J71,",",K71,",",L71,",",M71,",","'",N71,"',",O71,",",P71,",","'",Q71,"'",",'",R71,"'),")</f>
        <v>(71,70,1,'Colorations',0, 0.00, NULL, NULL, NULL,0,0,0,'colorations', NULL, NULL,'2023-08-18 21:30:30','2023-08-18 21:30:30'),</v>
      </c>
    </row>
    <row r="72" spans="1:20" x14ac:dyDescent="0.3">
      <c r="A72" s="5">
        <v>71</v>
      </c>
      <c r="B72">
        <v>72</v>
      </c>
      <c r="C72">
        <v>70</v>
      </c>
      <c r="D72">
        <v>1</v>
      </c>
      <c r="E72" t="s">
        <v>145</v>
      </c>
      <c r="F72">
        <v>0</v>
      </c>
      <c r="G72" t="s">
        <v>446</v>
      </c>
      <c r="H72" t="s">
        <v>447</v>
      </c>
      <c r="I72" t="s">
        <v>447</v>
      </c>
      <c r="J72" t="s">
        <v>447</v>
      </c>
      <c r="K72">
        <v>0</v>
      </c>
      <c r="L72">
        <v>0</v>
      </c>
      <c r="M72">
        <v>0</v>
      </c>
      <c r="N72" t="s">
        <v>146</v>
      </c>
      <c r="O72" t="s">
        <v>447</v>
      </c>
      <c r="P72" t="s">
        <v>447</v>
      </c>
      <c r="Q72" t="s">
        <v>7</v>
      </c>
      <c r="R72" t="s">
        <v>7</v>
      </c>
      <c r="T72" s="6" t="str">
        <f>CONCATENATE("(",B72,",",C72,",",D72,",'",E72,"'",",",F72,",",G72,",",H72,",",I72,",",J72,",",K72,",",L72,",",M72,",","'",N72,"',",O72,",",P72,",","'",Q72,"'",",'",R72,"'),")</f>
        <v>(72,70,1,'Soins à la kératine',0, 0.00, NULL, NULL, NULL,0,0,0,'soins-a-la-keratine', NULL, NULL,'2023-08-18 21:30:30','2023-08-18 21:30:30'),</v>
      </c>
    </row>
    <row r="73" spans="1:20" x14ac:dyDescent="0.3">
      <c r="A73" s="5">
        <v>72</v>
      </c>
      <c r="B73" s="2">
        <v>73</v>
      </c>
      <c r="C73" s="2">
        <v>0</v>
      </c>
      <c r="D73" s="2">
        <v>0</v>
      </c>
      <c r="E73" s="2" t="s">
        <v>147</v>
      </c>
      <c r="F73" s="2">
        <v>0</v>
      </c>
      <c r="G73" s="2" t="s">
        <v>446</v>
      </c>
      <c r="H73" s="2" t="s">
        <v>447</v>
      </c>
      <c r="I73" s="2" t="s">
        <v>447</v>
      </c>
      <c r="J73" s="2" t="s">
        <v>447</v>
      </c>
      <c r="K73" s="2">
        <v>0</v>
      </c>
      <c r="L73" s="2">
        <v>0</v>
      </c>
      <c r="M73" s="2">
        <v>0</v>
      </c>
      <c r="N73" s="2" t="s">
        <v>148</v>
      </c>
      <c r="O73" s="2" t="s">
        <v>447</v>
      </c>
      <c r="P73" s="2" t="s">
        <v>447</v>
      </c>
      <c r="Q73" s="2" t="s">
        <v>7</v>
      </c>
      <c r="R73" s="2" t="s">
        <v>7</v>
      </c>
      <c r="T73" s="6" t="str">
        <f>CONCATENATE("(",B73,",",C73,",",D73,",'",E73,"'",",",F73,",",G73,",",H73,",",I73,",",J73,",",K73,",",L73,",",M73,",","'",N73,"',",O73,",",P73,",","'",Q73,"'",",'",R73,"'),")</f>
        <v>(73,0,0,'Corps',0, 0.00, NULL, NULL, NULL,0,0,0,'corps', NULL, NULL,'2023-08-18 21:30:30','2023-08-18 21:30:30'),</v>
      </c>
    </row>
    <row r="74" spans="1:20" s="4" customFormat="1" x14ac:dyDescent="0.3">
      <c r="A74" s="5">
        <v>73</v>
      </c>
      <c r="B74" s="4">
        <v>74</v>
      </c>
      <c r="C74" s="4">
        <v>73</v>
      </c>
      <c r="D74" s="4">
        <v>1</v>
      </c>
      <c r="E74" s="4" t="s">
        <v>149</v>
      </c>
      <c r="F74" s="4">
        <v>0</v>
      </c>
      <c r="G74" s="4" t="s">
        <v>446</v>
      </c>
      <c r="H74" s="4" t="s">
        <v>447</v>
      </c>
      <c r="I74" s="4" t="s">
        <v>447</v>
      </c>
      <c r="J74" s="4" t="s">
        <v>447</v>
      </c>
      <c r="K74" s="4">
        <v>0</v>
      </c>
      <c r="L74" s="4">
        <v>0</v>
      </c>
      <c r="M74" s="4">
        <v>0</v>
      </c>
      <c r="N74" s="4" t="s">
        <v>150</v>
      </c>
      <c r="O74" s="4" t="s">
        <v>447</v>
      </c>
      <c r="P74" s="4" t="s">
        <v>447</v>
      </c>
      <c r="Q74" s="4" t="s">
        <v>7</v>
      </c>
      <c r="R74" s="4" t="s">
        <v>7</v>
      </c>
      <c r="S74" s="2"/>
      <c r="T74" s="6" t="str">
        <f>CONCATENATE("(",B74,",",C74,",",D74,",'",E74,"'",",",F74,",",G74,",",H74,",",I74,",",J74,",",K74,",",L74,",",M74,",","'",N74,"',",O74,",",P74,",","'",Q74,"'",",'",R74,"'),")</f>
        <v>(74,73,1,'HYDRATATION &amp; NUTRITION CORPS',0, 0.00, NULL, NULL, NULL,0,0,0,'hydratation-nutrition-corps', NULL, NULL,'2023-08-18 21:30:30','2023-08-18 21:30:30'),</v>
      </c>
    </row>
    <row r="75" spans="1:20" x14ac:dyDescent="0.3">
      <c r="A75" s="5">
        <v>74</v>
      </c>
      <c r="B75">
        <v>75</v>
      </c>
      <c r="C75">
        <v>74</v>
      </c>
      <c r="D75">
        <v>1</v>
      </c>
      <c r="E75" t="s">
        <v>151</v>
      </c>
      <c r="F75">
        <v>0</v>
      </c>
      <c r="G75" t="s">
        <v>446</v>
      </c>
      <c r="H75" t="s">
        <v>447</v>
      </c>
      <c r="I75" t="s">
        <v>447</v>
      </c>
      <c r="J75" t="s">
        <v>447</v>
      </c>
      <c r="K75">
        <v>0</v>
      </c>
      <c r="L75">
        <v>0</v>
      </c>
      <c r="M75">
        <v>0</v>
      </c>
      <c r="N75" t="s">
        <v>152</v>
      </c>
      <c r="O75" t="s">
        <v>447</v>
      </c>
      <c r="P75" t="s">
        <v>447</v>
      </c>
      <c r="Q75" t="s">
        <v>7</v>
      </c>
      <c r="R75" t="s">
        <v>7</v>
      </c>
      <c r="T75" s="6" t="str">
        <f>CONCATENATE("(",B75,",",C75,",",D75,",'",E75,"'",",",F75,",",G75,",",H75,",",I75,",",J75,",",K75,",",L75,",",M75,",","'",N75,"',",O75,",",P75,",","'",Q75,"'",",'",R75,"'),")</f>
        <v>(75,74,1,'Soins Hydratation',0, 0.00, NULL, NULL, NULL,0,0,0,'soins-hydratation', NULL, NULL,'2023-08-18 21:30:30','2023-08-18 21:30:30'),</v>
      </c>
    </row>
    <row r="76" spans="1:20" x14ac:dyDescent="0.3">
      <c r="A76" s="5">
        <v>75</v>
      </c>
      <c r="B76">
        <v>76</v>
      </c>
      <c r="C76">
        <v>74</v>
      </c>
      <c r="D76">
        <v>1</v>
      </c>
      <c r="E76" t="s">
        <v>153</v>
      </c>
      <c r="F76">
        <v>0</v>
      </c>
      <c r="G76" t="s">
        <v>446</v>
      </c>
      <c r="H76" t="s">
        <v>447</v>
      </c>
      <c r="I76" t="s">
        <v>447</v>
      </c>
      <c r="J76" t="s">
        <v>447</v>
      </c>
      <c r="K76">
        <v>0</v>
      </c>
      <c r="L76">
        <v>0</v>
      </c>
      <c r="M76">
        <v>0</v>
      </c>
      <c r="N76" t="s">
        <v>154</v>
      </c>
      <c r="O76" t="s">
        <v>447</v>
      </c>
      <c r="P76" t="s">
        <v>447</v>
      </c>
      <c r="Q76" t="s">
        <v>7</v>
      </c>
      <c r="R76" t="s">
        <v>7</v>
      </c>
      <c r="S76" s="4"/>
      <c r="T76" s="6" t="str">
        <f>CONCATENATE("(",B76,",",C76,",",D76,",'",E76,"'",",",F76,",",G76,",",H76,",",I76,",",J76,",",K76,",",L76,",",M76,",","'",N76,"',",O76,",",P76,",","'",Q76,"'",",'",R76,"'),")</f>
        <v>(76,74,1,'Soins Hydratation Anti-âge',0, 0.00, NULL, NULL, NULL,0,0,0,'soins-hydratation-anti-age', NULL, NULL,'2023-08-18 21:30:30','2023-08-18 21:30:30'),</v>
      </c>
    </row>
    <row r="77" spans="1:20" x14ac:dyDescent="0.3">
      <c r="A77" s="5">
        <v>76</v>
      </c>
      <c r="B77">
        <v>77</v>
      </c>
      <c r="C77">
        <v>74</v>
      </c>
      <c r="D77">
        <v>1</v>
      </c>
      <c r="E77" t="s">
        <v>155</v>
      </c>
      <c r="F77">
        <v>0</v>
      </c>
      <c r="G77" t="s">
        <v>446</v>
      </c>
      <c r="H77" t="s">
        <v>447</v>
      </c>
      <c r="I77" t="s">
        <v>447</v>
      </c>
      <c r="J77" t="s">
        <v>447</v>
      </c>
      <c r="K77">
        <v>0</v>
      </c>
      <c r="L77">
        <v>0</v>
      </c>
      <c r="M77">
        <v>0</v>
      </c>
      <c r="N77" t="s">
        <v>156</v>
      </c>
      <c r="O77" t="s">
        <v>447</v>
      </c>
      <c r="P77" t="s">
        <v>447</v>
      </c>
      <c r="Q77" t="s">
        <v>7</v>
      </c>
      <c r="R77" t="s">
        <v>7</v>
      </c>
      <c r="T77" s="6" t="str">
        <f>CONCATENATE("(",B77,",",C77,",",D77,",'",E77,"'",",",F77,",",G77,",",H77,",",I77,",",J77,",",K77,",",L77,",",M77,",","'",N77,"',",O77,",",P77,",","'",Q77,"'",",'",R77,"'),")</f>
        <v>(77,74,1,'Soins Hydratation Peaux Séches et Atopiques',0, 0.00, NULL, NULL, NULL,0,0,0,'soins-hydratation-peaux-seches-et-atopiques', NULL, NULL,'2023-08-18 21:30:30','2023-08-18 21:30:30'),</v>
      </c>
    </row>
    <row r="78" spans="1:20" x14ac:dyDescent="0.3">
      <c r="A78" s="5">
        <v>77</v>
      </c>
      <c r="B78">
        <v>78</v>
      </c>
      <c r="C78">
        <v>74</v>
      </c>
      <c r="D78">
        <v>1</v>
      </c>
      <c r="E78" t="s">
        <v>157</v>
      </c>
      <c r="F78">
        <v>0</v>
      </c>
      <c r="G78" t="s">
        <v>446</v>
      </c>
      <c r="H78" t="s">
        <v>447</v>
      </c>
      <c r="I78" t="s">
        <v>447</v>
      </c>
      <c r="J78" t="s">
        <v>447</v>
      </c>
      <c r="K78">
        <v>0</v>
      </c>
      <c r="L78">
        <v>0</v>
      </c>
      <c r="M78">
        <v>0</v>
      </c>
      <c r="N78" t="s">
        <v>158</v>
      </c>
      <c r="O78" t="s">
        <v>447</v>
      </c>
      <c r="P78" t="s">
        <v>447</v>
      </c>
      <c r="Q78" t="s">
        <v>7</v>
      </c>
      <c r="R78" t="s">
        <v>7</v>
      </c>
      <c r="T78" s="6" t="str">
        <f>CONCATENATE("(",B78,",",C78,",",D78,",'",E78,"'",",",F78,",",G78,",",H78,",",I78,",",J78,",",K78,",",L78,",",M78,",","'",N78,"',",O78,",",P78,",","'",Q78,"'",",'",R78,"'),")</f>
        <v>(78,74,1,'Soins Hydratation Teintés / Bonne mine',0, 0.00, NULL, NULL, NULL,0,0,0,'soins-hydratation-teintes-bonne-mine', NULL, NULL,'2023-08-18 21:30:30','2023-08-18 21:30:30'),</v>
      </c>
    </row>
    <row r="79" spans="1:20" s="4" customFormat="1" x14ac:dyDescent="0.3">
      <c r="A79" s="5">
        <v>78</v>
      </c>
      <c r="B79" s="4">
        <v>79</v>
      </c>
      <c r="C79" s="4">
        <v>73</v>
      </c>
      <c r="D79" s="4">
        <v>1</v>
      </c>
      <c r="E79" s="4" t="s">
        <v>159</v>
      </c>
      <c r="F79" s="4">
        <v>0</v>
      </c>
      <c r="G79" s="4" t="s">
        <v>446</v>
      </c>
      <c r="H79" s="4" t="s">
        <v>447</v>
      </c>
      <c r="I79" s="4" t="s">
        <v>447</v>
      </c>
      <c r="J79" s="4" t="s">
        <v>447</v>
      </c>
      <c r="K79" s="4">
        <v>0</v>
      </c>
      <c r="L79" s="4">
        <v>0</v>
      </c>
      <c r="M79" s="4">
        <v>0</v>
      </c>
      <c r="N79" s="4" t="s">
        <v>160</v>
      </c>
      <c r="O79" s="4" t="s">
        <v>447</v>
      </c>
      <c r="P79" s="4" t="s">
        <v>447</v>
      </c>
      <c r="Q79" s="4" t="s">
        <v>7</v>
      </c>
      <c r="R79" s="4" t="s">
        <v>7</v>
      </c>
      <c r="T79" s="4" t="str">
        <f>CONCATENATE("(",B79,",",C79,",",D79,",'",E79,"'",",",F79,",",G79,",",H79,",",I79,",",J79,",",K79,",",L79,",",M79,",","'",N79,"',",O79,",",P79,",","'",Q79,"'",",'",R79,"'),")</f>
        <v>(79,73,1,'SOINS DES MAINS',0, 0.00, NULL, NULL, NULL,0,0,0,'soins-des-mains', NULL, NULL,'2023-08-18 21:30:30','2023-08-18 21:30:30'),</v>
      </c>
    </row>
    <row r="80" spans="1:20" x14ac:dyDescent="0.3">
      <c r="A80" s="5">
        <v>79</v>
      </c>
      <c r="B80">
        <v>80</v>
      </c>
      <c r="C80">
        <v>79</v>
      </c>
      <c r="D80">
        <v>1</v>
      </c>
      <c r="E80" t="s">
        <v>161</v>
      </c>
      <c r="F80">
        <v>0</v>
      </c>
      <c r="G80" t="s">
        <v>446</v>
      </c>
      <c r="H80" t="s">
        <v>447</v>
      </c>
      <c r="I80" t="s">
        <v>447</v>
      </c>
      <c r="J80" t="s">
        <v>447</v>
      </c>
      <c r="K80">
        <v>0</v>
      </c>
      <c r="L80">
        <v>0</v>
      </c>
      <c r="M80">
        <v>0</v>
      </c>
      <c r="N80" t="s">
        <v>162</v>
      </c>
      <c r="O80" t="s">
        <v>447</v>
      </c>
      <c r="P80" t="s">
        <v>447</v>
      </c>
      <c r="Q80" t="s">
        <v>7</v>
      </c>
      <c r="R80" t="s">
        <v>7</v>
      </c>
      <c r="T80" s="6" t="str">
        <f>CONCATENATE("(",B80,",",C80,",",D80,",'",E80,"'",",",F80,",",G80,",",H80,",",I80,",",J80,",",K80,",",L80,",",M80,",","'",N80,"',",O80,",",P80,",","'",Q80,"'",",'",R80,"'),")</f>
        <v>(80,79,1,'Mains Séches et Abîmées',0, 0.00, NULL, NULL, NULL,0,0,0,'mains-seches-et-abimees', NULL, NULL,'2023-08-18 21:30:30','2023-08-18 21:30:30'),</v>
      </c>
    </row>
    <row r="81" spans="1:20" x14ac:dyDescent="0.3">
      <c r="A81" s="5">
        <v>80</v>
      </c>
      <c r="B81">
        <v>81</v>
      </c>
      <c r="C81">
        <v>79</v>
      </c>
      <c r="D81">
        <v>1</v>
      </c>
      <c r="E81" t="s">
        <v>163</v>
      </c>
      <c r="F81">
        <v>0</v>
      </c>
      <c r="G81" t="s">
        <v>446</v>
      </c>
      <c r="H81" t="s">
        <v>447</v>
      </c>
      <c r="I81" t="s">
        <v>447</v>
      </c>
      <c r="J81" t="s">
        <v>447</v>
      </c>
      <c r="K81">
        <v>0</v>
      </c>
      <c r="L81">
        <v>0</v>
      </c>
      <c r="M81">
        <v>0</v>
      </c>
      <c r="N81" t="s">
        <v>164</v>
      </c>
      <c r="O81" t="s">
        <v>447</v>
      </c>
      <c r="P81" t="s">
        <v>447</v>
      </c>
      <c r="Q81" t="s">
        <v>7</v>
      </c>
      <c r="R81" t="s">
        <v>7</v>
      </c>
      <c r="S81" s="4"/>
      <c r="T81" s="4" t="str">
        <f>CONCATENATE("(",B81,",",C81,",",D81,",'",E81,"'",",",F81,",",G81,",",H81,",",I81,",",J81,",",K81,",",L81,",",M81,",","'",N81,"',",O81,",",P81,",","'",Q81,"'",",'",R81,"'),")</f>
        <v>(81,79,1,'Soins Anti-tache / Anti-âge Mains',0, 0.00, NULL, NULL, NULL,0,0,0,'soins-anti-tache-anti-age-mains', NULL, NULL,'2023-08-18 21:30:30','2023-08-18 21:30:30'),</v>
      </c>
    </row>
    <row r="82" spans="1:20" s="4" customFormat="1" x14ac:dyDescent="0.3">
      <c r="A82" s="5">
        <v>81</v>
      </c>
      <c r="B82" s="4">
        <v>82</v>
      </c>
      <c r="C82" s="4">
        <v>73</v>
      </c>
      <c r="D82" s="4">
        <v>1</v>
      </c>
      <c r="E82" s="4" t="s">
        <v>165</v>
      </c>
      <c r="F82" s="4">
        <v>0</v>
      </c>
      <c r="G82" s="4" t="s">
        <v>446</v>
      </c>
      <c r="H82" s="4" t="s">
        <v>447</v>
      </c>
      <c r="I82" s="4" t="s">
        <v>447</v>
      </c>
      <c r="J82" s="4" t="s">
        <v>447</v>
      </c>
      <c r="K82" s="4">
        <v>0</v>
      </c>
      <c r="L82" s="4">
        <v>0</v>
      </c>
      <c r="M82" s="4">
        <v>0</v>
      </c>
      <c r="N82" s="4" t="s">
        <v>166</v>
      </c>
      <c r="O82" s="4" t="s">
        <v>447</v>
      </c>
      <c r="P82" s="4" t="s">
        <v>447</v>
      </c>
      <c r="Q82" s="4" t="s">
        <v>7</v>
      </c>
      <c r="R82" s="4" t="s">
        <v>7</v>
      </c>
      <c r="S82"/>
      <c r="T82" s="6" t="str">
        <f>CONCATENATE("(",B82,",",C82,",",D82,",'",E82,"'",",",F82,",",G82,",",H82,",",I82,",",J82,",",K82,",",L82,",",M82,",","'",N82,"',",O82,",",P82,",","'",Q82,"'",",'",R82,"'),")</f>
        <v>(82,73,1,'MANUCURE',0, 0.00, NULL, NULL, NULL,0,0,0,'manucure', NULL, NULL,'2023-08-18 21:30:30','2023-08-18 21:30:30'),</v>
      </c>
    </row>
    <row r="83" spans="1:20" x14ac:dyDescent="0.3">
      <c r="A83" s="5">
        <v>82</v>
      </c>
      <c r="B83">
        <v>83</v>
      </c>
      <c r="C83">
        <v>82</v>
      </c>
      <c r="D83">
        <v>1</v>
      </c>
      <c r="E83" t="s">
        <v>167</v>
      </c>
      <c r="F83">
        <v>0</v>
      </c>
      <c r="G83" t="s">
        <v>446</v>
      </c>
      <c r="H83" t="s">
        <v>447</v>
      </c>
      <c r="I83" t="s">
        <v>447</v>
      </c>
      <c r="J83" t="s">
        <v>447</v>
      </c>
      <c r="K83">
        <v>0</v>
      </c>
      <c r="L83">
        <v>0</v>
      </c>
      <c r="M83">
        <v>0</v>
      </c>
      <c r="N83" t="s">
        <v>168</v>
      </c>
      <c r="O83" t="s">
        <v>447</v>
      </c>
      <c r="P83" t="s">
        <v>447</v>
      </c>
      <c r="Q83" t="s">
        <v>7</v>
      </c>
      <c r="R83" t="s">
        <v>7</v>
      </c>
      <c r="T83" s="6" t="str">
        <f>CONCATENATE("(",B83,",",C83,",",D83,",'",E83,"'",",",F83,",",G83,",",H83,",",I83,",",J83,",",K83,",",L83,",",M83,",","'",N83,"',",O83,",",P83,",","'",Q83,"'",",'",R83,"'),")</f>
        <v>(83,82,1,'Soins des ongles',0, 0.00, NULL, NULL, NULL,0,0,0,'soins-des-ongles', NULL, NULL,'2023-08-18 21:30:30','2023-08-18 21:30:30'),</v>
      </c>
    </row>
    <row r="84" spans="1:20" x14ac:dyDescent="0.3">
      <c r="A84" s="5">
        <v>83</v>
      </c>
      <c r="B84">
        <v>84</v>
      </c>
      <c r="C84">
        <v>82</v>
      </c>
      <c r="D84">
        <v>1</v>
      </c>
      <c r="E84" t="s">
        <v>169</v>
      </c>
      <c r="F84">
        <v>0</v>
      </c>
      <c r="G84" t="s">
        <v>446</v>
      </c>
      <c r="H84" t="s">
        <v>447</v>
      </c>
      <c r="I84" t="s">
        <v>447</v>
      </c>
      <c r="J84" t="s">
        <v>447</v>
      </c>
      <c r="K84">
        <v>0</v>
      </c>
      <c r="L84">
        <v>0</v>
      </c>
      <c r="M84">
        <v>0</v>
      </c>
      <c r="N84" t="s">
        <v>170</v>
      </c>
      <c r="O84" t="s">
        <v>447</v>
      </c>
      <c r="P84" t="s">
        <v>447</v>
      </c>
      <c r="Q84" t="s">
        <v>7</v>
      </c>
      <c r="R84" t="s">
        <v>7</v>
      </c>
      <c r="T84" s="6" t="str">
        <f>CONCATENATE("(",B84,",",C84,",",D84,",'",E84,"'",",",F84,",",G84,",",H84,",",I84,",",J84,",",K84,",",L84,",",M84,",","'",N84,"',",O84,",",P84,",","'",Q84,"'",",'",R84,"'),")</f>
        <v>(84,82,1,'Vernis à ongles',0, 0.00, NULL, NULL, NULL,0,0,0,'vernis-a-ongles', NULL, NULL,'2023-08-18 21:30:30','2023-08-18 21:30:30'),</v>
      </c>
    </row>
    <row r="85" spans="1:20" x14ac:dyDescent="0.3">
      <c r="A85" s="5">
        <v>84</v>
      </c>
      <c r="B85">
        <v>85</v>
      </c>
      <c r="C85">
        <v>82</v>
      </c>
      <c r="D85">
        <v>1</v>
      </c>
      <c r="E85" t="s">
        <v>171</v>
      </c>
      <c r="F85">
        <v>0</v>
      </c>
      <c r="G85" t="s">
        <v>446</v>
      </c>
      <c r="H85" t="s">
        <v>447</v>
      </c>
      <c r="I85" t="s">
        <v>447</v>
      </c>
      <c r="J85" t="s">
        <v>447</v>
      </c>
      <c r="K85">
        <v>0</v>
      </c>
      <c r="L85">
        <v>0</v>
      </c>
      <c r="M85">
        <v>0</v>
      </c>
      <c r="N85" t="s">
        <v>172</v>
      </c>
      <c r="O85" t="s">
        <v>447</v>
      </c>
      <c r="P85" t="s">
        <v>447</v>
      </c>
      <c r="Q85" t="s">
        <v>7</v>
      </c>
      <c r="R85" t="s">
        <v>7</v>
      </c>
      <c r="T85" s="6" t="str">
        <f>CONCATENATE("(",B85,",",C85,",",D85,",'",E85,"'",",",F85,",",G85,",",H85,",",I85,",",J85,",",K85,",",L85,",",M85,",","'",N85,"',",O85,",",P85,",","'",Q85,"'",",'",R85,"'),")</f>
        <v>(85,82,1,'Dissolvant',0, 0.00, NULL, NULL, NULL,0,0,0,'dissolvant', NULL, NULL,'2023-08-18 21:30:30','2023-08-18 21:30:30'),</v>
      </c>
    </row>
    <row r="86" spans="1:20" s="4" customFormat="1" x14ac:dyDescent="0.3">
      <c r="A86" s="5">
        <v>85</v>
      </c>
      <c r="B86" s="4">
        <v>86</v>
      </c>
      <c r="C86" s="4">
        <v>73</v>
      </c>
      <c r="D86" s="4">
        <v>1</v>
      </c>
      <c r="E86" s="4" t="s">
        <v>173</v>
      </c>
      <c r="F86" s="4">
        <v>0</v>
      </c>
      <c r="G86" s="4" t="s">
        <v>446</v>
      </c>
      <c r="H86" s="4" t="s">
        <v>447</v>
      </c>
      <c r="I86" s="4" t="s">
        <v>447</v>
      </c>
      <c r="J86" s="4" t="s">
        <v>447</v>
      </c>
      <c r="K86" s="4">
        <v>0</v>
      </c>
      <c r="L86" s="4">
        <v>0</v>
      </c>
      <c r="M86" s="4">
        <v>0</v>
      </c>
      <c r="N86" s="4" t="s">
        <v>174</v>
      </c>
      <c r="O86" s="4" t="s">
        <v>447</v>
      </c>
      <c r="P86" s="4" t="s">
        <v>447</v>
      </c>
      <c r="Q86" s="4" t="s">
        <v>7</v>
      </c>
      <c r="R86" s="4" t="s">
        <v>7</v>
      </c>
      <c r="S86"/>
      <c r="T86" s="6" t="str">
        <f>CONCATENATE("(",B86,",",C86,",",D86,",'",E86,"'",",",F86,",",G86,",",H86,",",I86,",",J86,",",K86,",",L86,",",M86,",","'",N86,"',",O86,",",P86,",","'",Q86,"'",",'",R86,"'),")</f>
        <v>(86,73,1,'SOINS PIEDS',0, 0.00, NULL, NULL, NULL,0,0,0,'soins-pieds', NULL, NULL,'2023-08-18 21:30:30','2023-08-18 21:30:30'),</v>
      </c>
    </row>
    <row r="87" spans="1:20" x14ac:dyDescent="0.3">
      <c r="A87" s="5">
        <v>86</v>
      </c>
      <c r="B87">
        <v>87</v>
      </c>
      <c r="C87">
        <v>86</v>
      </c>
      <c r="D87">
        <v>1</v>
      </c>
      <c r="E87" t="s">
        <v>175</v>
      </c>
      <c r="F87">
        <v>0</v>
      </c>
      <c r="G87" t="s">
        <v>446</v>
      </c>
      <c r="H87" t="s">
        <v>447</v>
      </c>
      <c r="I87" t="s">
        <v>447</v>
      </c>
      <c r="J87" t="s">
        <v>447</v>
      </c>
      <c r="K87">
        <v>0</v>
      </c>
      <c r="L87">
        <v>0</v>
      </c>
      <c r="M87">
        <v>0</v>
      </c>
      <c r="N87" t="s">
        <v>176</v>
      </c>
      <c r="O87" t="s">
        <v>447</v>
      </c>
      <c r="P87" t="s">
        <v>447</v>
      </c>
      <c r="Q87" t="s">
        <v>7</v>
      </c>
      <c r="R87" t="s">
        <v>7</v>
      </c>
      <c r="T87" s="6" t="str">
        <f>CONCATENATE("(",B87,",",C87,",",D87,",'",E87,"'",",",F87,",",G87,",",H87,",",I87,",",J87,",",K87,",",L87,",",M87,",","'",N87,"',",O87,",",P87,",","'",Q87,"'",",'",R87,"'),")</f>
        <v>(87,86,1,'Pieds Secs et Abîmées',0, 0.00, NULL, NULL, NULL,0,0,0,'pieds-secs-et-abimees', NULL, NULL,'2023-08-18 21:30:30','2023-08-18 21:30:30'),</v>
      </c>
    </row>
    <row r="88" spans="1:20" x14ac:dyDescent="0.3">
      <c r="A88" s="5">
        <v>87</v>
      </c>
      <c r="B88">
        <v>88</v>
      </c>
      <c r="C88">
        <v>86</v>
      </c>
      <c r="D88">
        <v>1</v>
      </c>
      <c r="E88" t="s">
        <v>177</v>
      </c>
      <c r="F88">
        <v>0</v>
      </c>
      <c r="G88" t="s">
        <v>446</v>
      </c>
      <c r="H88" t="s">
        <v>447</v>
      </c>
      <c r="I88" t="s">
        <v>447</v>
      </c>
      <c r="J88" t="s">
        <v>447</v>
      </c>
      <c r="K88">
        <v>0</v>
      </c>
      <c r="L88">
        <v>0</v>
      </c>
      <c r="M88">
        <v>0</v>
      </c>
      <c r="N88" t="s">
        <v>178</v>
      </c>
      <c r="O88" t="s">
        <v>447</v>
      </c>
      <c r="P88" t="s">
        <v>447</v>
      </c>
      <c r="Q88" t="s">
        <v>7</v>
      </c>
      <c r="R88" t="s">
        <v>7</v>
      </c>
      <c r="T88" s="6" t="str">
        <f>CONCATENATE("(",B88,",",C88,",",D88,",'",E88,"'",",",F88,",",G88,",",H88,",",I88,",",J88,",",K88,",",L88,",",M88,",","'",N88,"',",O88,",",P88,",","'",Q88,"'",",'",R88,"'),")</f>
        <v>(88,86,1,'Pieds Fatigués et échauffés',0, 0.00, NULL, NULL, NULL,0,0,0,'pieds-fatigues-et-echauffes', NULL, NULL,'2023-08-18 21:30:30','2023-08-18 21:30:30'),</v>
      </c>
    </row>
    <row r="89" spans="1:20" x14ac:dyDescent="0.3">
      <c r="A89" s="5">
        <v>88</v>
      </c>
      <c r="B89">
        <v>89</v>
      </c>
      <c r="C89">
        <v>86</v>
      </c>
      <c r="D89">
        <v>1</v>
      </c>
      <c r="E89" t="s">
        <v>179</v>
      </c>
      <c r="F89">
        <v>0</v>
      </c>
      <c r="G89" t="s">
        <v>446</v>
      </c>
      <c r="H89" t="s">
        <v>447</v>
      </c>
      <c r="I89" t="s">
        <v>447</v>
      </c>
      <c r="J89" t="s">
        <v>447</v>
      </c>
      <c r="K89">
        <v>0</v>
      </c>
      <c r="L89">
        <v>0</v>
      </c>
      <c r="M89">
        <v>0</v>
      </c>
      <c r="N89" t="s">
        <v>180</v>
      </c>
      <c r="O89" t="s">
        <v>447</v>
      </c>
      <c r="P89" t="s">
        <v>447</v>
      </c>
      <c r="Q89" t="s">
        <v>7</v>
      </c>
      <c r="R89" t="s">
        <v>7</v>
      </c>
      <c r="S89" s="4"/>
      <c r="T89" s="6" t="str">
        <f>CONCATENATE("(",B89,",",C89,",",D89,",'",E89,"'",",",F89,",",G89,",",H89,",",I89,",",J89,",",K89,",",L89,",",M89,",","'",N89,"',",O89,",",P89,",","'",Q89,"'",",'",R89,"'),")</f>
        <v>(89,86,1,'Pansements Pieds et Coussinets',0, 0.00, NULL, NULL, NULL,0,0,0,'pansements-pieds-et-coussinets', NULL, NULL,'2023-08-18 21:30:30','2023-08-18 21:30:30'),</v>
      </c>
    </row>
    <row r="90" spans="1:20" x14ac:dyDescent="0.3">
      <c r="A90" s="5">
        <v>89</v>
      </c>
      <c r="B90">
        <v>90</v>
      </c>
      <c r="C90">
        <v>86</v>
      </c>
      <c r="D90">
        <v>1</v>
      </c>
      <c r="E90" t="s">
        <v>181</v>
      </c>
      <c r="F90">
        <v>0</v>
      </c>
      <c r="G90" t="s">
        <v>446</v>
      </c>
      <c r="H90" t="s">
        <v>447</v>
      </c>
      <c r="I90" t="s">
        <v>447</v>
      </c>
      <c r="J90" t="s">
        <v>447</v>
      </c>
      <c r="K90">
        <v>0</v>
      </c>
      <c r="L90">
        <v>0</v>
      </c>
      <c r="M90">
        <v>0</v>
      </c>
      <c r="N90" t="s">
        <v>182</v>
      </c>
      <c r="O90" t="s">
        <v>447</v>
      </c>
      <c r="P90" t="s">
        <v>447</v>
      </c>
      <c r="Q90" t="s">
        <v>7</v>
      </c>
      <c r="R90" t="s">
        <v>7</v>
      </c>
      <c r="T90" s="6" t="str">
        <f>CONCATENATE("(",B90,",",C90,",",D90,",'",E90,"'",",",F90,",",G90,",",H90,",",I90,",",J90,",",K90,",",L90,",",M90,",","'",N90,"',",O90,",",P90,",","'",Q90,"'",",'",R90,"'),")</f>
        <v>(90,86,1,'Pédicure',0, 0.00, NULL, NULL, NULL,0,0,0,'pedicure', NULL, NULL,'2023-08-18 21:30:30','2023-08-18 21:30:30'),</v>
      </c>
    </row>
    <row r="91" spans="1:20" s="4" customFormat="1" x14ac:dyDescent="0.3">
      <c r="A91" s="5">
        <v>90</v>
      </c>
      <c r="B91" s="4">
        <v>91</v>
      </c>
      <c r="C91" s="4">
        <v>73</v>
      </c>
      <c r="D91" s="4">
        <v>1</v>
      </c>
      <c r="E91" s="4" t="s">
        <v>183</v>
      </c>
      <c r="F91" s="4">
        <v>0</v>
      </c>
      <c r="G91" s="4" t="s">
        <v>446</v>
      </c>
      <c r="H91" s="4" t="s">
        <v>447</v>
      </c>
      <c r="I91" s="4" t="s">
        <v>447</v>
      </c>
      <c r="J91" s="4" t="s">
        <v>447</v>
      </c>
      <c r="K91" s="4">
        <v>0</v>
      </c>
      <c r="L91" s="4">
        <v>0</v>
      </c>
      <c r="M91" s="4">
        <v>0</v>
      </c>
      <c r="N91" s="4" t="s">
        <v>184</v>
      </c>
      <c r="O91" s="4" t="s">
        <v>447</v>
      </c>
      <c r="P91" s="4" t="s">
        <v>447</v>
      </c>
      <c r="Q91" s="4" t="s">
        <v>7</v>
      </c>
      <c r="R91" s="4" t="s">
        <v>7</v>
      </c>
      <c r="S91"/>
      <c r="T91" s="6" t="str">
        <f>CONCATENATE("(",B91,",",C91,",",D91,",'",E91,"'",",",F91,",",G91,",",H91,",",I91,",",J91,",",K91,",",L91,",",M91,",","'",N91,"',",O91,",",P91,",","'",Q91,"'",",'",R91,"'),")</f>
        <v>(91,73,1,'EPILATION',0, 0.00, NULL, NULL, NULL,0,0,0,'epilation', NULL, NULL,'2023-08-18 21:30:30','2023-08-18 21:30:30'),</v>
      </c>
    </row>
    <row r="92" spans="1:20" x14ac:dyDescent="0.3">
      <c r="A92" s="5">
        <v>91</v>
      </c>
      <c r="B92">
        <v>92</v>
      </c>
      <c r="C92">
        <v>91</v>
      </c>
      <c r="D92">
        <v>1</v>
      </c>
      <c r="E92" t="s">
        <v>185</v>
      </c>
      <c r="F92">
        <v>0</v>
      </c>
      <c r="G92" t="s">
        <v>446</v>
      </c>
      <c r="H92" t="s">
        <v>447</v>
      </c>
      <c r="I92" t="s">
        <v>447</v>
      </c>
      <c r="J92" t="s">
        <v>447</v>
      </c>
      <c r="K92">
        <v>0</v>
      </c>
      <c r="L92">
        <v>0</v>
      </c>
      <c r="M92">
        <v>0</v>
      </c>
      <c r="N92" t="s">
        <v>186</v>
      </c>
      <c r="O92" t="s">
        <v>447</v>
      </c>
      <c r="P92" t="s">
        <v>447</v>
      </c>
      <c r="Q92" t="s">
        <v>7</v>
      </c>
      <c r="R92" t="s">
        <v>7</v>
      </c>
      <c r="T92" s="6" t="str">
        <f>CONCATENATE("(",B92,",",C92,",",D92,",'",E92,"'",",",F92,",",G92,",",H92,",",I92,",",J92,",",K92,",",L92,",",M92,",","'",N92,"',",O92,",",P92,",","'",Q92,"'",",'",R92,"'),")</f>
        <v>(92,91,1,'Crème et Mousse Dépilatoire',0, 0.00, NULL, NULL, NULL,0,0,0,'creme-et-mousse-depilatoire', NULL, NULL,'2023-08-18 21:30:30','2023-08-18 21:30:30'),</v>
      </c>
    </row>
    <row r="93" spans="1:20" x14ac:dyDescent="0.3">
      <c r="A93" s="5">
        <v>92</v>
      </c>
      <c r="B93">
        <v>93</v>
      </c>
      <c r="C93">
        <v>91</v>
      </c>
      <c r="D93">
        <v>1</v>
      </c>
      <c r="E93" t="s">
        <v>187</v>
      </c>
      <c r="F93">
        <v>0</v>
      </c>
      <c r="G93" t="s">
        <v>446</v>
      </c>
      <c r="H93" t="s">
        <v>447</v>
      </c>
      <c r="I93" t="s">
        <v>447</v>
      </c>
      <c r="J93" t="s">
        <v>447</v>
      </c>
      <c r="K93">
        <v>0</v>
      </c>
      <c r="L93">
        <v>0</v>
      </c>
      <c r="M93">
        <v>0</v>
      </c>
      <c r="N93" t="s">
        <v>188</v>
      </c>
      <c r="O93" t="s">
        <v>447</v>
      </c>
      <c r="P93" t="s">
        <v>447</v>
      </c>
      <c r="Q93" t="s">
        <v>7</v>
      </c>
      <c r="R93" t="s">
        <v>7</v>
      </c>
      <c r="T93" s="6" t="str">
        <f>CONCATENATE("(",B93,",",C93,",",D93,",'",E93,"'",",",F93,",",G93,",",H93,",",I93,",",J93,",",K93,",",L93,",",M93,",","'",N93,"',",O93,",",P93,",","'",Q93,"'",",'",R93,"'),")</f>
        <v>(93,91,1,'Cire et Bandes Dépilatoires',0, 0.00, NULL, NULL, NULL,0,0,0,'cire-et-bandes-depilatoires', NULL, NULL,'2023-08-18 21:30:30','2023-08-18 21:30:30'),</v>
      </c>
    </row>
    <row r="94" spans="1:20" s="4" customFormat="1" x14ac:dyDescent="0.3">
      <c r="A94" s="5">
        <v>93</v>
      </c>
      <c r="B94" s="4">
        <v>94</v>
      </c>
      <c r="C94" s="4">
        <v>73</v>
      </c>
      <c r="D94" s="4">
        <v>1</v>
      </c>
      <c r="E94" s="4" t="s">
        <v>65</v>
      </c>
      <c r="F94" s="4">
        <v>0</v>
      </c>
      <c r="G94" s="4" t="s">
        <v>446</v>
      </c>
      <c r="H94" s="4" t="s">
        <v>447</v>
      </c>
      <c r="I94" s="4" t="s">
        <v>447</v>
      </c>
      <c r="J94" s="4" t="s">
        <v>447</v>
      </c>
      <c r="K94" s="4">
        <v>0</v>
      </c>
      <c r="L94" s="4">
        <v>0</v>
      </c>
      <c r="M94" s="4">
        <v>0</v>
      </c>
      <c r="N94" s="4" t="s">
        <v>66</v>
      </c>
      <c r="O94" s="4" t="s">
        <v>447</v>
      </c>
      <c r="P94" s="4" t="s">
        <v>447</v>
      </c>
      <c r="Q94" s="4" t="s">
        <v>7</v>
      </c>
      <c r="R94" s="4" t="s">
        <v>7</v>
      </c>
      <c r="T94" s="4" t="str">
        <f>CONCATENATE("(",B94,",",C94,",",D94,",'",E94,"'",",",F94,",",G94,",",H94,",",I94,",",J94,",",K94,",",L94,",",M94,",","'",N94,"',",O94,",",P94,",","'",Q94,"'",",'",R94,"'),")</f>
        <v>(94,73,1,'Autres',0, 0.00, NULL, NULL, NULL,0,0,0,'N', NULL, NULL,'2023-08-18 21:30:30','2023-08-18 21:30:30'),</v>
      </c>
    </row>
    <row r="95" spans="1:20" x14ac:dyDescent="0.3">
      <c r="A95" s="5">
        <v>94</v>
      </c>
      <c r="B95">
        <v>95</v>
      </c>
      <c r="C95">
        <v>94</v>
      </c>
      <c r="D95">
        <v>1</v>
      </c>
      <c r="E95" t="s">
        <v>189</v>
      </c>
      <c r="F95">
        <v>0</v>
      </c>
      <c r="G95" t="s">
        <v>446</v>
      </c>
      <c r="H95" t="s">
        <v>447</v>
      </c>
      <c r="I95" t="s">
        <v>447</v>
      </c>
      <c r="J95" t="s">
        <v>447</v>
      </c>
      <c r="K95">
        <v>0</v>
      </c>
      <c r="L95">
        <v>0</v>
      </c>
      <c r="M95">
        <v>0</v>
      </c>
      <c r="N95" t="s">
        <v>190</v>
      </c>
      <c r="O95" t="s">
        <v>447</v>
      </c>
      <c r="P95" t="s">
        <v>447</v>
      </c>
      <c r="Q95" t="s">
        <v>7</v>
      </c>
      <c r="R95" t="s">
        <v>7</v>
      </c>
      <c r="S95" s="4"/>
      <c r="T95" s="6" t="str">
        <f>CONCATENATE("(",B95,",",C95,",",D95,",'",E95,"'",",",F95,",",G95,",",H95,",",I95,",",J95,",",K95,",",L95,",",M95,",","'",N95,"',",O95,",",P95,",","'",Q95,"'",",'",R95,"'),")</f>
        <v>(95,94,1,'Lait corps éclaircissant',0, 0.00, NULL, NULL, NULL,0,0,0,'lait-corps-eclaircissant', NULL, NULL,'2023-08-18 21:30:30','2023-08-18 21:30:30'),</v>
      </c>
    </row>
    <row r="96" spans="1:20" x14ac:dyDescent="0.3">
      <c r="A96" s="5">
        <v>95</v>
      </c>
      <c r="B96">
        <v>96</v>
      </c>
      <c r="C96">
        <v>94</v>
      </c>
      <c r="D96">
        <v>1</v>
      </c>
      <c r="E96" t="s">
        <v>191</v>
      </c>
      <c r="F96">
        <v>0</v>
      </c>
      <c r="G96" t="s">
        <v>446</v>
      </c>
      <c r="H96" t="s">
        <v>447</v>
      </c>
      <c r="I96" t="s">
        <v>447</v>
      </c>
      <c r="J96" t="s">
        <v>447</v>
      </c>
      <c r="K96">
        <v>0</v>
      </c>
      <c r="L96">
        <v>0</v>
      </c>
      <c r="M96">
        <v>0</v>
      </c>
      <c r="N96" t="s">
        <v>192</v>
      </c>
      <c r="O96" t="s">
        <v>447</v>
      </c>
      <c r="P96" t="s">
        <v>447</v>
      </c>
      <c r="Q96" t="s">
        <v>7</v>
      </c>
      <c r="R96" t="s">
        <v>7</v>
      </c>
      <c r="T96" s="6" t="str">
        <f>CONCATENATE("(",B96,",",C96,",",D96,",'",E96,"'",",",F96,",",G96,",",H96,",",I96,",",J96,",",K96,",",L96,",",M96,",","'",N96,"',",O96,",",P96,",","'",Q96,"'",",'",R96,"'),")</f>
        <v>(96,94,1,'Gommage et exfoliant corps',0, 0.00, NULL, NULL, NULL,0,0,0,'gommage-et-exfoliant-corps', NULL, NULL,'2023-08-18 21:30:30','2023-08-18 21:30:30'),</v>
      </c>
    </row>
    <row r="97" spans="1:20" x14ac:dyDescent="0.3">
      <c r="A97" s="5">
        <v>96</v>
      </c>
      <c r="B97">
        <v>97</v>
      </c>
      <c r="C97">
        <v>94</v>
      </c>
      <c r="D97">
        <v>1</v>
      </c>
      <c r="E97" t="s">
        <v>193</v>
      </c>
      <c r="F97">
        <v>0</v>
      </c>
      <c r="G97" t="s">
        <v>446</v>
      </c>
      <c r="H97" t="s">
        <v>447</v>
      </c>
      <c r="I97" t="s">
        <v>447</v>
      </c>
      <c r="J97" t="s">
        <v>447</v>
      </c>
      <c r="K97">
        <v>0</v>
      </c>
      <c r="L97">
        <v>0</v>
      </c>
      <c r="M97">
        <v>0</v>
      </c>
      <c r="N97" t="s">
        <v>194</v>
      </c>
      <c r="O97" t="s">
        <v>447</v>
      </c>
      <c r="P97" t="s">
        <v>447</v>
      </c>
      <c r="Q97" t="s">
        <v>7</v>
      </c>
      <c r="R97" t="s">
        <v>7</v>
      </c>
      <c r="T97" s="6" t="str">
        <f>CONCATENATE("(",B97,",",C97,",",D97,",'",E97,"'",",",F97,",",G97,",",H97,",",I97,",",J97,",",K97,",",L97,",",M97,",","'",N97,"',",O97,",",P97,",","'",Q97,"'",",'",R97,"'),")</f>
        <v>(97,94,1,'Jambes lourds',0, 0.00, NULL, NULL, NULL,0,0,0,'jambes-lourds', NULL, NULL,'2023-08-18 21:30:30','2023-08-18 21:30:30'),</v>
      </c>
    </row>
    <row r="98" spans="1:20" x14ac:dyDescent="0.3">
      <c r="A98" s="5">
        <v>97</v>
      </c>
      <c r="B98">
        <v>98</v>
      </c>
      <c r="C98">
        <v>94</v>
      </c>
      <c r="D98">
        <v>1</v>
      </c>
      <c r="E98" t="s">
        <v>195</v>
      </c>
      <c r="F98">
        <v>0</v>
      </c>
      <c r="G98" t="s">
        <v>446</v>
      </c>
      <c r="H98" t="s">
        <v>447</v>
      </c>
      <c r="I98" t="s">
        <v>447</v>
      </c>
      <c r="J98" t="s">
        <v>447</v>
      </c>
      <c r="K98">
        <v>0</v>
      </c>
      <c r="L98">
        <v>0</v>
      </c>
      <c r="M98">
        <v>0</v>
      </c>
      <c r="N98" t="s">
        <v>196</v>
      </c>
      <c r="O98" t="s">
        <v>447</v>
      </c>
      <c r="P98" t="s">
        <v>447</v>
      </c>
      <c r="Q98" t="s">
        <v>7</v>
      </c>
      <c r="R98" t="s">
        <v>7</v>
      </c>
      <c r="T98" s="6" t="str">
        <f>CONCATENATE("(",B98,",",C98,",",D98,",'",E98,"'",",",F98,",",G98,",",H98,",",I98,",",J98,",",K98,",",L98,",",M98,",","'",N98,"',",O98,",",P98,",","'",Q98,"'",",'",R98,"'),")</f>
        <v>(98,94,1,'Soins buste et seins',0, 0.00, NULL, NULL, NULL,0,0,0,'soins-buste-et-seins', NULL, NULL,'2023-08-18 21:30:30','2023-08-18 21:30:30'),</v>
      </c>
    </row>
    <row r="99" spans="1:20" x14ac:dyDescent="0.3">
      <c r="A99" s="5">
        <v>98</v>
      </c>
      <c r="B99">
        <v>99</v>
      </c>
      <c r="C99">
        <v>94</v>
      </c>
      <c r="D99">
        <v>1</v>
      </c>
      <c r="E99" t="s">
        <v>197</v>
      </c>
      <c r="F99">
        <v>0</v>
      </c>
      <c r="G99" t="s">
        <v>446</v>
      </c>
      <c r="H99" t="s">
        <v>447</v>
      </c>
      <c r="I99" t="s">
        <v>447</v>
      </c>
      <c r="J99" t="s">
        <v>447</v>
      </c>
      <c r="K99">
        <v>0</v>
      </c>
      <c r="L99">
        <v>0</v>
      </c>
      <c r="M99">
        <v>0</v>
      </c>
      <c r="N99" t="s">
        <v>198</v>
      </c>
      <c r="O99" t="s">
        <v>447</v>
      </c>
      <c r="P99" t="s">
        <v>447</v>
      </c>
      <c r="Q99" t="s">
        <v>7</v>
      </c>
      <c r="R99" t="s">
        <v>7</v>
      </c>
      <c r="T99" s="6" t="str">
        <f>CONCATENATE("(",B99,",",C99,",",D99,",'",E99,"'",",",F99,",",G99,",",H99,",",I99,",",J99,",",K99,",",L99,",",M99,",","'",N99,"',",O99,",",P99,",","'",Q99,"'",",'",R99,"'),")</f>
        <v>(99,94,1,'Accessoires manucure et pédicure',0, 0.00, NULL, NULL, NULL,0,0,0,'accessoires-manucure-et-pedicure', NULL, NULL,'2023-08-18 21:30:30','2023-08-18 21:30:30'),</v>
      </c>
    </row>
    <row r="100" spans="1:20" x14ac:dyDescent="0.3">
      <c r="A100" s="5">
        <v>99</v>
      </c>
      <c r="B100">
        <v>100</v>
      </c>
      <c r="C100">
        <v>94</v>
      </c>
      <c r="D100">
        <v>1</v>
      </c>
      <c r="E100" t="s">
        <v>199</v>
      </c>
      <c r="F100">
        <v>0</v>
      </c>
      <c r="G100" t="s">
        <v>446</v>
      </c>
      <c r="H100" t="s">
        <v>447</v>
      </c>
      <c r="I100" t="s">
        <v>447</v>
      </c>
      <c r="J100" t="s">
        <v>447</v>
      </c>
      <c r="K100">
        <v>0</v>
      </c>
      <c r="L100">
        <v>0</v>
      </c>
      <c r="M100">
        <v>0</v>
      </c>
      <c r="N100" t="s">
        <v>200</v>
      </c>
      <c r="O100" t="s">
        <v>447</v>
      </c>
      <c r="P100" t="s">
        <v>447</v>
      </c>
      <c r="Q100" t="s">
        <v>7</v>
      </c>
      <c r="R100" t="s">
        <v>7</v>
      </c>
      <c r="S100" s="4"/>
      <c r="T100" s="6" t="str">
        <f>CONCATENATE("(",B100,",",C100,",",D100,",'",E100,"'",",",F100,",",G100,",",H100,",",I100,",",J100,",",K100,",",L100,",",M100,",","'",N100,"',",O100,",",P100,",","'",Q100,"'",",'",R100,"'),")</f>
        <v>(100,94,1,'Articulations',0, 0.00, NULL, NULL, NULL,0,0,0,'articulations', NULL, NULL,'2023-08-18 21:30:30','2023-08-18 21:30:30'),</v>
      </c>
    </row>
    <row r="101" spans="1:20" x14ac:dyDescent="0.3">
      <c r="A101" s="5">
        <v>100</v>
      </c>
      <c r="B101">
        <v>101</v>
      </c>
      <c r="C101">
        <v>94</v>
      </c>
      <c r="D101">
        <v>1</v>
      </c>
      <c r="E101" t="s">
        <v>201</v>
      </c>
      <c r="F101">
        <v>0</v>
      </c>
      <c r="G101" t="s">
        <v>446</v>
      </c>
      <c r="H101" t="s">
        <v>447</v>
      </c>
      <c r="I101" t="s">
        <v>447</v>
      </c>
      <c r="J101" t="s">
        <v>447</v>
      </c>
      <c r="K101">
        <v>0</v>
      </c>
      <c r="L101">
        <v>0</v>
      </c>
      <c r="M101">
        <v>0</v>
      </c>
      <c r="N101" t="s">
        <v>202</v>
      </c>
      <c r="O101" t="s">
        <v>447</v>
      </c>
      <c r="P101" t="s">
        <v>447</v>
      </c>
      <c r="Q101" t="s">
        <v>7</v>
      </c>
      <c r="R101" t="s">
        <v>7</v>
      </c>
      <c r="T101" s="6" t="str">
        <f>CONCATENATE("(",B101,",",C101,",",D101,",'",E101,"'",",",F101,",",G101,",",H101,",",I101,",",J101,",",K101,",",L101,",",M101,",","'",N101,"',",O101,",",P101,",","'",Q101,"'",",'",R101,"'),")</f>
        <v>(101,94,1,'Massage et détente',0, 0.00, NULL, NULL, NULL,0,0,0,'massage-et-detente', NULL, NULL,'2023-08-18 21:30:30','2023-08-18 21:30:30'),</v>
      </c>
    </row>
    <row r="102" spans="1:20" x14ac:dyDescent="0.3">
      <c r="A102" s="5">
        <v>101</v>
      </c>
      <c r="B102" s="2">
        <v>102</v>
      </c>
      <c r="C102" s="2">
        <v>0</v>
      </c>
      <c r="D102" s="2">
        <v>0</v>
      </c>
      <c r="E102" s="2" t="s">
        <v>203</v>
      </c>
      <c r="F102" s="2">
        <v>0</v>
      </c>
      <c r="G102" s="2" t="s">
        <v>446</v>
      </c>
      <c r="H102" s="2" t="s">
        <v>447</v>
      </c>
      <c r="I102" s="2" t="s">
        <v>447</v>
      </c>
      <c r="J102" s="2" t="s">
        <v>447</v>
      </c>
      <c r="K102" s="2">
        <v>0</v>
      </c>
      <c r="L102" s="2">
        <v>0</v>
      </c>
      <c r="M102" s="2">
        <v>0</v>
      </c>
      <c r="N102" s="2" t="s">
        <v>204</v>
      </c>
      <c r="O102" s="2" t="s">
        <v>447</v>
      </c>
      <c r="P102" s="2" t="s">
        <v>447</v>
      </c>
      <c r="Q102" s="2" t="s">
        <v>7</v>
      </c>
      <c r="R102" s="2" t="s">
        <v>7</v>
      </c>
      <c r="T102" s="6" t="str">
        <f>CONCATENATE("(",B102,",",C102,",",D102,",'",E102,"'",",",F102,",",G102,",",H102,",",I102,",",J102,",",K102,",",L102,",",M102,",","'",N102,"',",O102,",",P102,",","'",Q102,"'",",'",R102,"'),")</f>
        <v>(102,0,0,'Dentaire',0, 0.00, NULL, NULL, NULL,0,0,0,'dentaire', NULL, NULL,'2023-08-18 21:30:30','2023-08-18 21:30:30'),</v>
      </c>
    </row>
    <row r="103" spans="1:20" s="4" customFormat="1" x14ac:dyDescent="0.3">
      <c r="A103" s="5">
        <v>102</v>
      </c>
      <c r="B103" s="4">
        <v>103</v>
      </c>
      <c r="C103" s="4">
        <v>102</v>
      </c>
      <c r="D103" s="4">
        <v>1</v>
      </c>
      <c r="E103" s="4" t="s">
        <v>205</v>
      </c>
      <c r="F103" s="4">
        <v>0</v>
      </c>
      <c r="G103" s="4" t="s">
        <v>446</v>
      </c>
      <c r="H103" s="4" t="s">
        <v>447</v>
      </c>
      <c r="I103" s="4" t="s">
        <v>447</v>
      </c>
      <c r="J103" s="4" t="s">
        <v>447</v>
      </c>
      <c r="K103" s="4">
        <v>0</v>
      </c>
      <c r="L103" s="4">
        <v>0</v>
      </c>
      <c r="M103" s="4">
        <v>0</v>
      </c>
      <c r="N103" s="4" t="s">
        <v>206</v>
      </c>
      <c r="O103" s="4" t="s">
        <v>447</v>
      </c>
      <c r="P103" s="4" t="s">
        <v>447</v>
      </c>
      <c r="Q103" s="4" t="s">
        <v>7</v>
      </c>
      <c r="R103" s="4" t="s">
        <v>7</v>
      </c>
      <c r="S103"/>
      <c r="T103" s="6" t="str">
        <f>CONCATENATE("(",B103,",",C103,",",D103,",'",E103,"'",",",F103,",",G103,",",H103,",",I103,",",J103,",",K103,",",L103,",",M103,",","'",N103,"',",O103,",",P103,",","'",Q103,"'",",'",R103,"'),")</f>
        <v>(103,102,1,'DENTIFRICES',0, 0.00, NULL, NULL, NULL,0,0,0,'dentifrices', NULL, NULL,'2023-08-18 21:30:30','2023-08-18 21:30:30'),</v>
      </c>
    </row>
    <row r="104" spans="1:20" x14ac:dyDescent="0.3">
      <c r="A104" s="5">
        <v>103</v>
      </c>
      <c r="B104">
        <v>104</v>
      </c>
      <c r="C104">
        <v>103</v>
      </c>
      <c r="D104">
        <v>1</v>
      </c>
      <c r="E104" t="s">
        <v>207</v>
      </c>
      <c r="F104">
        <v>0</v>
      </c>
      <c r="G104" t="s">
        <v>446</v>
      </c>
      <c r="H104" t="s">
        <v>447</v>
      </c>
      <c r="I104" t="s">
        <v>447</v>
      </c>
      <c r="J104" t="s">
        <v>447</v>
      </c>
      <c r="K104">
        <v>0</v>
      </c>
      <c r="L104">
        <v>0</v>
      </c>
      <c r="M104">
        <v>0</v>
      </c>
      <c r="N104" t="s">
        <v>208</v>
      </c>
      <c r="O104" t="s">
        <v>447</v>
      </c>
      <c r="P104" t="s">
        <v>447</v>
      </c>
      <c r="Q104" t="s">
        <v>7</v>
      </c>
      <c r="R104" t="s">
        <v>7</v>
      </c>
      <c r="T104" s="6" t="str">
        <f>CONCATENATE("(",B104,",",C104,",",D104,",'",E104,"'",",",F104,",",G104,",",H104,",",I104,",",J104,",",K104,",",L104,",",M104,",","'",N104,"',",O104,",",P104,",","'",Q104,"'",",'",R104,"'),")</f>
        <v>(104,103,1,'Dentifrices Protection Caries',0, 0.00, NULL, NULL, NULL,0,0,0,'dentifrices-protection-caries', NULL, NULL,'2023-08-18 21:30:30','2023-08-18 21:30:30'),</v>
      </c>
    </row>
    <row r="105" spans="1:20" x14ac:dyDescent="0.3">
      <c r="A105" s="5">
        <v>104</v>
      </c>
      <c r="B105">
        <v>105</v>
      </c>
      <c r="C105">
        <v>103</v>
      </c>
      <c r="D105">
        <v>1</v>
      </c>
      <c r="E105" t="s">
        <v>209</v>
      </c>
      <c r="F105">
        <v>0</v>
      </c>
      <c r="G105" t="s">
        <v>446</v>
      </c>
      <c r="H105" t="s">
        <v>447</v>
      </c>
      <c r="I105" t="s">
        <v>447</v>
      </c>
      <c r="J105" t="s">
        <v>447</v>
      </c>
      <c r="K105">
        <v>0</v>
      </c>
      <c r="L105">
        <v>0</v>
      </c>
      <c r="M105">
        <v>0</v>
      </c>
      <c r="N105" t="s">
        <v>210</v>
      </c>
      <c r="O105" t="s">
        <v>447</v>
      </c>
      <c r="P105" t="s">
        <v>447</v>
      </c>
      <c r="Q105" t="s">
        <v>7</v>
      </c>
      <c r="R105" t="s">
        <v>7</v>
      </c>
      <c r="S105" s="4"/>
      <c r="T105" s="6" t="str">
        <f>CONCATENATE("(",B105,",",C105,",",D105,",'",E105,"'",",",F105,",",G105,",",H105,",",I105,",",J105,",",K105,",",L105,",",M105,",","'",N105,"',",O105,",",P105,",","'",Q105,"'",",'",R105,"'),")</f>
        <v>(105,103,1,'Dentifrices Gencives Sensibles',0, 0.00, NULL, NULL, NULL,0,0,0,'dentifrices-gencives-sensibles', NULL, NULL,'2023-08-18 21:30:30','2023-08-18 21:30:30'),</v>
      </c>
    </row>
    <row r="106" spans="1:20" x14ac:dyDescent="0.3">
      <c r="A106" s="5">
        <v>105</v>
      </c>
      <c r="B106">
        <v>106</v>
      </c>
      <c r="C106">
        <v>103</v>
      </c>
      <c r="D106">
        <v>1</v>
      </c>
      <c r="E106" t="s">
        <v>211</v>
      </c>
      <c r="F106">
        <v>0</v>
      </c>
      <c r="G106" t="s">
        <v>446</v>
      </c>
      <c r="H106" t="s">
        <v>447</v>
      </c>
      <c r="I106" t="s">
        <v>447</v>
      </c>
      <c r="J106" t="s">
        <v>447</v>
      </c>
      <c r="K106">
        <v>0</v>
      </c>
      <c r="L106">
        <v>0</v>
      </c>
      <c r="M106">
        <v>0</v>
      </c>
      <c r="N106" t="s">
        <v>212</v>
      </c>
      <c r="O106" t="s">
        <v>447</v>
      </c>
      <c r="P106" t="s">
        <v>447</v>
      </c>
      <c r="Q106" t="s">
        <v>7</v>
      </c>
      <c r="R106" t="s">
        <v>7</v>
      </c>
      <c r="T106" s="6" t="str">
        <f>CONCATENATE("(",B106,",",C106,",",D106,",'",E106,"'",",",F106,",",G106,",",H106,",",I106,",",J106,",",K106,",",L106,",",M106,",","'",N106,"',",O106,",",P106,",","'",Q106,"'",",'",R106,"'),")</f>
        <v>(106,103,1,'Dentifrices Blanchissants',0, 0.00, NULL, NULL, NULL,0,0,0,'dentifrices-blanchissants', NULL, NULL,'2023-08-18 21:30:30','2023-08-18 21:30:30'),</v>
      </c>
    </row>
    <row r="107" spans="1:20" x14ac:dyDescent="0.3">
      <c r="A107" s="5">
        <v>106</v>
      </c>
      <c r="B107">
        <v>107</v>
      </c>
      <c r="C107">
        <v>103</v>
      </c>
      <c r="D107">
        <v>1</v>
      </c>
      <c r="E107" t="s">
        <v>213</v>
      </c>
      <c r="F107">
        <v>0</v>
      </c>
      <c r="G107" t="s">
        <v>446</v>
      </c>
      <c r="H107" t="s">
        <v>447</v>
      </c>
      <c r="I107" t="s">
        <v>447</v>
      </c>
      <c r="J107" t="s">
        <v>447</v>
      </c>
      <c r="K107">
        <v>0</v>
      </c>
      <c r="L107">
        <v>0</v>
      </c>
      <c r="M107">
        <v>0</v>
      </c>
      <c r="N107" t="s">
        <v>214</v>
      </c>
      <c r="O107" t="s">
        <v>447</v>
      </c>
      <c r="P107" t="s">
        <v>447</v>
      </c>
      <c r="Q107" t="s">
        <v>7</v>
      </c>
      <c r="R107" t="s">
        <v>7</v>
      </c>
      <c r="T107" s="6" t="str">
        <f>CONCATENATE("(",B107,",",C107,",",D107,",'",E107,"'",",",F107,",",G107,",",H107,",",I107,",",J107,",",K107,",",L107,",",M107,",","'",N107,"',",O107,",",P107,",","'",Q107,"'",",'",R107,"'),")</f>
        <v>(107,103,1,'Dentifrices Enfants',0, 0.00, NULL, NULL, NULL,0,0,0,'dentifrices-enfants', NULL, NULL,'2023-08-18 21:30:30','2023-08-18 21:30:30'),</v>
      </c>
    </row>
    <row r="108" spans="1:20" x14ac:dyDescent="0.3">
      <c r="A108" s="5">
        <v>107</v>
      </c>
      <c r="B108">
        <v>108</v>
      </c>
      <c r="C108">
        <v>103</v>
      </c>
      <c r="D108">
        <v>1</v>
      </c>
      <c r="E108" t="s">
        <v>215</v>
      </c>
      <c r="F108">
        <v>0</v>
      </c>
      <c r="G108" t="s">
        <v>446</v>
      </c>
      <c r="H108" t="s">
        <v>447</v>
      </c>
      <c r="I108" t="s">
        <v>447</v>
      </c>
      <c r="J108" t="s">
        <v>447</v>
      </c>
      <c r="K108">
        <v>0</v>
      </c>
      <c r="L108">
        <v>0</v>
      </c>
      <c r="M108">
        <v>0</v>
      </c>
      <c r="N108" t="s">
        <v>216</v>
      </c>
      <c r="O108" t="s">
        <v>447</v>
      </c>
      <c r="P108" t="s">
        <v>447</v>
      </c>
      <c r="Q108" t="s">
        <v>7</v>
      </c>
      <c r="R108" t="s">
        <v>7</v>
      </c>
      <c r="T108" s="6" t="str">
        <f>CONCATENATE("(",B108,",",C108,",",D108,",'",E108,"'",",",F108,",",G108,",",H108,",",I108,",",J108,",",K108,",",L108,",",M108,",","'",N108,"',",O108,",",P108,",","'",Q108,"'",",'",R108,"'),")</f>
        <v>(108,103,1,'Dentifrices Orthodontiques',0, 0.00, NULL, NULL, NULL,0,0,0,'dentifrices-orthodontiques', NULL, NULL,'2023-08-18 21:30:30','2023-08-18 21:30:30'),</v>
      </c>
    </row>
    <row r="109" spans="1:20" s="4" customFormat="1" x14ac:dyDescent="0.3">
      <c r="A109" s="5">
        <v>108</v>
      </c>
      <c r="B109" s="4">
        <v>109</v>
      </c>
      <c r="C109" s="4">
        <v>102</v>
      </c>
      <c r="D109" s="4">
        <v>1</v>
      </c>
      <c r="E109" s="4" t="s">
        <v>217</v>
      </c>
      <c r="F109" s="4">
        <v>0</v>
      </c>
      <c r="G109" s="4" t="s">
        <v>446</v>
      </c>
      <c r="H109" s="4" t="s">
        <v>447</v>
      </c>
      <c r="I109" s="4" t="s">
        <v>447</v>
      </c>
      <c r="J109" s="4" t="s">
        <v>447</v>
      </c>
      <c r="K109" s="4">
        <v>0</v>
      </c>
      <c r="L109" s="4">
        <v>0</v>
      </c>
      <c r="M109" s="4">
        <v>0</v>
      </c>
      <c r="N109" s="4" t="s">
        <v>218</v>
      </c>
      <c r="O109" s="4" t="s">
        <v>447</v>
      </c>
      <c r="P109" s="4" t="s">
        <v>447</v>
      </c>
      <c r="Q109" s="4" t="s">
        <v>7</v>
      </c>
      <c r="R109" s="4" t="s">
        <v>7</v>
      </c>
      <c r="S109"/>
      <c r="T109" s="6" t="str">
        <f>CONCATENATE("(",B109,",",C109,",",D109,",'",E109,"'",",",F109,",",G109,",",H109,",",I109,",",J109,",",K109,",",L109,",",M109,",","'",N109,"',",O109,",",P109,",","'",Q109,"'",",'",R109,"'),")</f>
        <v>(109,102,1,'BROSSE À DENTS',0, 0.00, NULL, NULL, NULL,0,0,0,'brosse-a-dents', NULL, NULL,'2023-08-18 21:30:30','2023-08-18 21:30:30'),</v>
      </c>
    </row>
    <row r="110" spans="1:20" x14ac:dyDescent="0.3">
      <c r="A110" s="5">
        <v>109</v>
      </c>
      <c r="B110">
        <v>110</v>
      </c>
      <c r="C110">
        <v>109</v>
      </c>
      <c r="D110">
        <v>1</v>
      </c>
      <c r="E110" t="s">
        <v>219</v>
      </c>
      <c r="F110">
        <v>0</v>
      </c>
      <c r="G110" t="s">
        <v>446</v>
      </c>
      <c r="H110" t="s">
        <v>447</v>
      </c>
      <c r="I110" t="s">
        <v>447</v>
      </c>
      <c r="J110" t="s">
        <v>447</v>
      </c>
      <c r="K110">
        <v>0</v>
      </c>
      <c r="L110">
        <v>0</v>
      </c>
      <c r="M110">
        <v>0</v>
      </c>
      <c r="N110" t="s">
        <v>220</v>
      </c>
      <c r="O110" t="s">
        <v>447</v>
      </c>
      <c r="P110" t="s">
        <v>447</v>
      </c>
      <c r="Q110" t="s">
        <v>7</v>
      </c>
      <c r="R110" t="s">
        <v>7</v>
      </c>
      <c r="S110" s="4"/>
      <c r="T110" s="6" t="str">
        <f>CONCATENATE("(",B110,",",C110,",",D110,",'",E110,"'",",",F110,",",G110,",",H110,",",I110,",",J110,",",K110,",",L110,",",M110,",","'",N110,"',",O110,",",P110,",","'",Q110,"'",",'",R110,"'),")</f>
        <v>(110,109,1,'Brosses à Dents manuelles',0, 0.00, NULL, NULL, NULL,0,0,0,'brosses-a-dents-manuelles', NULL, NULL,'2023-08-18 21:30:30','2023-08-18 21:30:30'),</v>
      </c>
    </row>
    <row r="111" spans="1:20" x14ac:dyDescent="0.3">
      <c r="A111" s="5">
        <v>110</v>
      </c>
      <c r="B111">
        <v>111</v>
      </c>
      <c r="C111">
        <v>109</v>
      </c>
      <c r="D111">
        <v>1</v>
      </c>
      <c r="E111" t="s">
        <v>221</v>
      </c>
      <c r="F111">
        <v>0</v>
      </c>
      <c r="G111" t="s">
        <v>446</v>
      </c>
      <c r="H111" t="s">
        <v>447</v>
      </c>
      <c r="I111" t="s">
        <v>447</v>
      </c>
      <c r="J111" t="s">
        <v>447</v>
      </c>
      <c r="K111">
        <v>0</v>
      </c>
      <c r="L111">
        <v>0</v>
      </c>
      <c r="M111">
        <v>0</v>
      </c>
      <c r="N111" t="s">
        <v>222</v>
      </c>
      <c r="O111" t="s">
        <v>447</v>
      </c>
      <c r="P111" t="s">
        <v>447</v>
      </c>
      <c r="Q111" t="s">
        <v>7</v>
      </c>
      <c r="R111" t="s">
        <v>7</v>
      </c>
      <c r="T111" s="6" t="str">
        <f>CONCATENATE("(",B111,",",C111,",",D111,",'",E111,"'",",",F111,",",G111,",",H111,",",I111,",",J111,",",K111,",",L111,",",M111,",","'",N111,"',",O111,",",P111,",","'",Q111,"'",",'",R111,"'),")</f>
        <v>(111,109,1,'Brosses à Dents Électriques',0, 0.00, NULL, NULL, NULL,0,0,0,'brosses-a-dents-electriques', NULL, NULL,'2023-08-18 21:30:30','2023-08-18 21:30:30'),</v>
      </c>
    </row>
    <row r="112" spans="1:20" x14ac:dyDescent="0.3">
      <c r="A112" s="5">
        <v>111</v>
      </c>
      <c r="B112">
        <v>112</v>
      </c>
      <c r="C112">
        <v>109</v>
      </c>
      <c r="D112">
        <v>1</v>
      </c>
      <c r="E112" t="s">
        <v>223</v>
      </c>
      <c r="F112">
        <v>0</v>
      </c>
      <c r="G112" t="s">
        <v>446</v>
      </c>
      <c r="H112" t="s">
        <v>447</v>
      </c>
      <c r="I112" t="s">
        <v>447</v>
      </c>
      <c r="J112" t="s">
        <v>447</v>
      </c>
      <c r="K112">
        <v>0</v>
      </c>
      <c r="L112">
        <v>0</v>
      </c>
      <c r="M112">
        <v>0</v>
      </c>
      <c r="N112" t="s">
        <v>224</v>
      </c>
      <c r="O112" t="s">
        <v>447</v>
      </c>
      <c r="P112" t="s">
        <v>447</v>
      </c>
      <c r="Q112" t="s">
        <v>7</v>
      </c>
      <c r="R112" t="s">
        <v>7</v>
      </c>
      <c r="T112" s="6" t="str">
        <f>CONCATENATE("(",B112,",",C112,",",D112,",'",E112,"'",",",F112,",",G112,",",H112,",",I112,",",J112,",",K112,",",L112,",",M112,",","'",N112,"',",O112,",",P112,",","'",Q112,"'",",'",R112,"'),")</f>
        <v>(112,109,1,'Brosses à Dents Enfants',0, 0.00, NULL, NULL, NULL,0,0,0,'brosses-a-dents-enfants', NULL, NULL,'2023-08-18 21:30:30','2023-08-18 21:30:30'),</v>
      </c>
    </row>
    <row r="113" spans="1:20" x14ac:dyDescent="0.3">
      <c r="A113" s="5">
        <v>112</v>
      </c>
      <c r="B113">
        <v>113</v>
      </c>
      <c r="C113">
        <v>109</v>
      </c>
      <c r="D113">
        <v>1</v>
      </c>
      <c r="E113" t="s">
        <v>225</v>
      </c>
      <c r="F113">
        <v>0</v>
      </c>
      <c r="G113" t="s">
        <v>446</v>
      </c>
      <c r="H113" t="s">
        <v>447</v>
      </c>
      <c r="I113" t="s">
        <v>447</v>
      </c>
      <c r="J113" t="s">
        <v>447</v>
      </c>
      <c r="K113">
        <v>0</v>
      </c>
      <c r="L113">
        <v>0</v>
      </c>
      <c r="M113">
        <v>0</v>
      </c>
      <c r="N113" t="s">
        <v>226</v>
      </c>
      <c r="O113" t="s">
        <v>447</v>
      </c>
      <c r="P113" t="s">
        <v>447</v>
      </c>
      <c r="Q113" t="s">
        <v>7</v>
      </c>
      <c r="R113" t="s">
        <v>7</v>
      </c>
      <c r="T113" s="6" t="str">
        <f>CONCATENATE("(",B113,",",C113,",",D113,",'",E113,"'",",",F113,",",G113,",",H113,",",I113,",",J113,",",K113,",",L113,",",M113,",","'",N113,"',",O113,",",P113,",","'",Q113,"'",",'",R113,"'),")</f>
        <v>(113,109,1,'Brosses à Dents Spécialisées',0, 0.00, NULL, NULL, NULL,0,0,0,'brosses-a-dents-specialisees', NULL, NULL,'2023-08-18 21:30:30','2023-08-18 21:30:30'),</v>
      </c>
    </row>
    <row r="114" spans="1:20" s="4" customFormat="1" x14ac:dyDescent="0.3">
      <c r="A114" s="5">
        <v>113</v>
      </c>
      <c r="B114" s="4">
        <v>114</v>
      </c>
      <c r="C114" s="4">
        <v>102</v>
      </c>
      <c r="D114" s="4">
        <v>1</v>
      </c>
      <c r="E114" s="4" t="s">
        <v>65</v>
      </c>
      <c r="F114" s="4">
        <v>0</v>
      </c>
      <c r="G114" s="4" t="s">
        <v>446</v>
      </c>
      <c r="H114" s="4" t="s">
        <v>447</v>
      </c>
      <c r="I114" s="4" t="s">
        <v>447</v>
      </c>
      <c r="J114" s="4" t="s">
        <v>447</v>
      </c>
      <c r="K114" s="4">
        <v>0</v>
      </c>
      <c r="L114" s="4">
        <v>0</v>
      </c>
      <c r="M114" s="4">
        <v>0</v>
      </c>
      <c r="N114" s="4" t="s">
        <v>66</v>
      </c>
      <c r="O114" s="4" t="s">
        <v>447</v>
      </c>
      <c r="P114" s="4" t="s">
        <v>447</v>
      </c>
      <c r="Q114" s="4" t="s">
        <v>7</v>
      </c>
      <c r="R114" s="4" t="s">
        <v>7</v>
      </c>
      <c r="S114"/>
      <c r="T114" s="6" t="str">
        <f>CONCATENATE("(",B114,",",C114,",",D114,",'",E114,"'",",",F114,",",G114,",",H114,",",I114,",",J114,",",K114,",",L114,",",M114,",","'",N114,"',",O114,",",P114,",","'",Q114,"'",",'",R114,"'),")</f>
        <v>(114,102,1,'Autres',0, 0.00, NULL, NULL, NULL,0,0,0,'N', NULL, NULL,'2023-08-18 21:30:30','2023-08-18 21:30:30'),</v>
      </c>
    </row>
    <row r="115" spans="1:20" x14ac:dyDescent="0.3">
      <c r="A115" s="5">
        <v>114</v>
      </c>
      <c r="B115">
        <v>115</v>
      </c>
      <c r="C115">
        <v>114</v>
      </c>
      <c r="D115">
        <v>1</v>
      </c>
      <c r="E115" t="s">
        <v>227</v>
      </c>
      <c r="F115">
        <v>0</v>
      </c>
      <c r="G115" t="s">
        <v>446</v>
      </c>
      <c r="H115" t="s">
        <v>447</v>
      </c>
      <c r="I115" t="s">
        <v>447</v>
      </c>
      <c r="J115" t="s">
        <v>447</v>
      </c>
      <c r="K115">
        <v>0</v>
      </c>
      <c r="L115">
        <v>0</v>
      </c>
      <c r="M115">
        <v>0</v>
      </c>
      <c r="N115" t="s">
        <v>228</v>
      </c>
      <c r="O115" t="s">
        <v>447</v>
      </c>
      <c r="P115" t="s">
        <v>447</v>
      </c>
      <c r="Q115" t="s">
        <v>7</v>
      </c>
      <c r="R115" t="s">
        <v>7</v>
      </c>
      <c r="T115" s="6" t="str">
        <f>CONCATENATE("(",B115,",",C115,",",D115,",'",E115,"'",",",F115,",",G115,",",H115,",",I115,",",J115,",",K115,",",L115,",",M115,",","'",N115,"',",O115,",",P115,",","'",Q115,"'",",'",R115,"'),")</f>
        <v>(115,114,1,'Haleine fraîche',0, 0.00, NULL, NULL, NULL,0,0,0,'haleine-fraiche', NULL, NULL,'2023-08-18 21:30:30','2023-08-18 21:30:30'),</v>
      </c>
    </row>
    <row r="116" spans="1:20" x14ac:dyDescent="0.3">
      <c r="A116" s="5">
        <v>115</v>
      </c>
      <c r="B116">
        <v>116</v>
      </c>
      <c r="C116">
        <v>114</v>
      </c>
      <c r="D116">
        <v>1</v>
      </c>
      <c r="E116" t="s">
        <v>229</v>
      </c>
      <c r="F116">
        <v>0</v>
      </c>
      <c r="G116" t="s">
        <v>446</v>
      </c>
      <c r="H116" t="s">
        <v>447</v>
      </c>
      <c r="I116" t="s">
        <v>447</v>
      </c>
      <c r="J116" t="s">
        <v>447</v>
      </c>
      <c r="K116">
        <v>0</v>
      </c>
      <c r="L116">
        <v>0</v>
      </c>
      <c r="M116">
        <v>0</v>
      </c>
      <c r="N116" t="s">
        <v>230</v>
      </c>
      <c r="O116" t="s">
        <v>447</v>
      </c>
      <c r="P116" t="s">
        <v>447</v>
      </c>
      <c r="Q116" t="s">
        <v>7</v>
      </c>
      <c r="R116" t="s">
        <v>7</v>
      </c>
      <c r="S116" s="4"/>
      <c r="T116" s="6" t="str">
        <f>CONCATENATE("(",B116,",",C116,",",D116,",'",E116,"'",",",F116,",",G116,",",H116,",",I116,",",J116,",",K116,",",L116,",",M116,",","'",N116,"',",O116,",",P116,",","'",Q116,"'",",'",R116,"'),")</f>
        <v>(116,114,1,'Bain de bouche',0, 0.00, NULL, NULL, NULL,0,0,0,'bain-de-bouche', NULL, NULL,'2023-08-18 21:30:30','2023-08-18 21:30:30'),</v>
      </c>
    </row>
    <row r="117" spans="1:20" x14ac:dyDescent="0.3">
      <c r="A117" s="5">
        <v>116</v>
      </c>
      <c r="B117">
        <v>117</v>
      </c>
      <c r="C117">
        <v>114</v>
      </c>
      <c r="D117">
        <v>1</v>
      </c>
      <c r="E117" t="s">
        <v>231</v>
      </c>
      <c r="F117">
        <v>0</v>
      </c>
      <c r="G117" t="s">
        <v>446</v>
      </c>
      <c r="H117" t="s">
        <v>447</v>
      </c>
      <c r="I117" t="s">
        <v>447</v>
      </c>
      <c r="J117" t="s">
        <v>447</v>
      </c>
      <c r="K117">
        <v>0</v>
      </c>
      <c r="L117">
        <v>0</v>
      </c>
      <c r="M117">
        <v>0</v>
      </c>
      <c r="N117" t="s">
        <v>232</v>
      </c>
      <c r="O117" t="s">
        <v>447</v>
      </c>
      <c r="P117" t="s">
        <v>447</v>
      </c>
      <c r="Q117" t="s">
        <v>7</v>
      </c>
      <c r="R117" t="s">
        <v>7</v>
      </c>
      <c r="T117" s="6" t="str">
        <f>CONCATENATE("(",B117,",",C117,",",D117,",'",E117,"'",",",F117,",",G117,",",H117,",",I117,",",J117,",",K117,",",L117,",",M117,",","'",N117,"',",O117,",",P117,",","'",Q117,"'",",'",R117,"'),")</f>
        <v>(117,114,1,'Soin gencive',0, 0.00, NULL, NULL, NULL,0,0,0,'soin-gencive', NULL, NULL,'2023-08-18 21:30:30','2023-08-18 21:30:30'),</v>
      </c>
    </row>
    <row r="118" spans="1:20" x14ac:dyDescent="0.3">
      <c r="A118" s="5">
        <v>117</v>
      </c>
      <c r="B118">
        <v>118</v>
      </c>
      <c r="C118">
        <v>114</v>
      </c>
      <c r="D118">
        <v>1</v>
      </c>
      <c r="E118" t="s">
        <v>233</v>
      </c>
      <c r="F118">
        <v>0</v>
      </c>
      <c r="G118" t="s">
        <v>446</v>
      </c>
      <c r="H118" t="s">
        <v>447</v>
      </c>
      <c r="I118" t="s">
        <v>447</v>
      </c>
      <c r="J118" t="s">
        <v>447</v>
      </c>
      <c r="K118">
        <v>0</v>
      </c>
      <c r="L118">
        <v>0</v>
      </c>
      <c r="M118">
        <v>0</v>
      </c>
      <c r="N118" t="s">
        <v>234</v>
      </c>
      <c r="O118" t="s">
        <v>447</v>
      </c>
      <c r="P118" t="s">
        <v>447</v>
      </c>
      <c r="Q118" t="s">
        <v>7</v>
      </c>
      <c r="R118" t="s">
        <v>7</v>
      </c>
      <c r="T118" s="6" t="str">
        <f>CONCATENATE("(",B118,",",C118,",",D118,",'",E118,"'",",",F118,",",G118,",",H118,",",I118,",",J118,",",K118,",",L118,",",M118,",","'",N118,"',",O118,",",P118,",","'",Q118,"'",",'",R118,"'),")</f>
        <v>(118,114,1,'Fils dentaires',0, 0.00, NULL, NULL, NULL,0,0,0,'fils-dentaires', NULL, NULL,'2023-08-18 21:30:30','2023-08-18 21:30:30'),</v>
      </c>
    </row>
    <row r="119" spans="1:20" x14ac:dyDescent="0.3">
      <c r="A119" s="5">
        <v>118</v>
      </c>
      <c r="B119">
        <v>119</v>
      </c>
      <c r="C119">
        <v>114</v>
      </c>
      <c r="D119">
        <v>1</v>
      </c>
      <c r="E119" t="s">
        <v>235</v>
      </c>
      <c r="F119">
        <v>0</v>
      </c>
      <c r="G119" t="s">
        <v>446</v>
      </c>
      <c r="H119" t="s">
        <v>447</v>
      </c>
      <c r="I119" t="s">
        <v>447</v>
      </c>
      <c r="J119" t="s">
        <v>447</v>
      </c>
      <c r="K119">
        <v>0</v>
      </c>
      <c r="L119">
        <v>0</v>
      </c>
      <c r="M119">
        <v>0</v>
      </c>
      <c r="N119" t="s">
        <v>236</v>
      </c>
      <c r="O119" t="s">
        <v>447</v>
      </c>
      <c r="P119" t="s">
        <v>447</v>
      </c>
      <c r="Q119" t="s">
        <v>7</v>
      </c>
      <c r="R119" t="s">
        <v>7</v>
      </c>
      <c r="S119" s="4"/>
      <c r="T119" s="6" t="str">
        <f>CONCATENATE("(",B119,",",C119,",",D119,",'",E119,"'",",",F119,",",G119,",",H119,",",I119,",",J119,",",K119,",",L119,",",M119,",","'",N119,"',",O119,",",P119,",","'",Q119,"'",",'",R119,"'),")</f>
        <v>(119,114,1,'Appareils dentaires',0, 0.00, NULL, NULL, NULL,0,0,0,'appareils-dentaires', NULL, NULL,'2023-08-18 21:30:30','2023-08-18 21:30:30'),</v>
      </c>
    </row>
    <row r="120" spans="1:20" x14ac:dyDescent="0.3">
      <c r="A120" s="5">
        <v>119</v>
      </c>
      <c r="B120">
        <v>120</v>
      </c>
      <c r="C120">
        <v>114</v>
      </c>
      <c r="D120">
        <v>1</v>
      </c>
      <c r="E120" t="s">
        <v>237</v>
      </c>
      <c r="F120">
        <v>0</v>
      </c>
      <c r="G120" t="s">
        <v>446</v>
      </c>
      <c r="H120" t="s">
        <v>447</v>
      </c>
      <c r="I120" t="s">
        <v>447</v>
      </c>
      <c r="J120" t="s">
        <v>447</v>
      </c>
      <c r="K120">
        <v>0</v>
      </c>
      <c r="L120">
        <v>0</v>
      </c>
      <c r="M120">
        <v>0</v>
      </c>
      <c r="N120" t="s">
        <v>238</v>
      </c>
      <c r="O120" t="s">
        <v>447</v>
      </c>
      <c r="P120" t="s">
        <v>447</v>
      </c>
      <c r="Q120" t="s">
        <v>7</v>
      </c>
      <c r="R120" t="s">
        <v>7</v>
      </c>
      <c r="T120" s="6" t="str">
        <f>CONCATENATE("(",B120,",",C120,",",D120,",'",E120,"'",",",F120,",",G120,",",H120,",",I120,",",J120,",",K120,",",L120,",",M120,",","'",N120,"',",O120,",",P120,",","'",Q120,"'",",'",R120,"'),")</f>
        <v>(120,114,1,'Accessoires dentaires',0, 0.00, NULL, NULL, NULL,0,0,0,'accessoires-dentaires', NULL, NULL,'2023-08-18 21:30:30','2023-08-18 21:30:30'),</v>
      </c>
    </row>
    <row r="121" spans="1:20" x14ac:dyDescent="0.3">
      <c r="A121" s="5">
        <v>120</v>
      </c>
      <c r="B121" s="2">
        <v>121</v>
      </c>
      <c r="C121" s="2">
        <v>0</v>
      </c>
      <c r="D121" s="2">
        <v>0</v>
      </c>
      <c r="E121" s="2" t="s">
        <v>239</v>
      </c>
      <c r="F121" s="2">
        <v>0</v>
      </c>
      <c r="G121" s="2" t="s">
        <v>446</v>
      </c>
      <c r="H121" s="2" t="s">
        <v>447</v>
      </c>
      <c r="I121" s="2" t="s">
        <v>447</v>
      </c>
      <c r="J121" s="2" t="s">
        <v>447</v>
      </c>
      <c r="K121" s="2">
        <v>0</v>
      </c>
      <c r="L121" s="2">
        <v>0</v>
      </c>
      <c r="M121" s="2">
        <v>0</v>
      </c>
      <c r="N121" s="2" t="s">
        <v>240</v>
      </c>
      <c r="O121" s="2" t="s">
        <v>447</v>
      </c>
      <c r="P121" s="2" t="s">
        <v>447</v>
      </c>
      <c r="Q121" s="2" t="s">
        <v>7</v>
      </c>
      <c r="R121" s="2" t="s">
        <v>7</v>
      </c>
      <c r="T121" s="6" t="str">
        <f>CONCATENATE("(",B121,",",C121,",",D121,",'",E121,"'",",",F121,",",G121,",",H121,",",I121,",",J121,",",K121,",",L121,",",M121,",","'",N121,"',",O121,",",P121,",","'",Q121,"'",",'",R121,"'),")</f>
        <v>(121,0,0,'Hygiène',0, 0.00, NULL, NULL, NULL,0,0,0,'hygiene', NULL, NULL,'2023-08-18 21:30:30','2023-08-18 21:30:30'),</v>
      </c>
    </row>
    <row r="122" spans="1:20" s="4" customFormat="1" x14ac:dyDescent="0.3">
      <c r="A122" s="5">
        <v>121</v>
      </c>
      <c r="B122" s="4">
        <v>122</v>
      </c>
      <c r="C122" s="4">
        <v>121</v>
      </c>
      <c r="D122" s="4">
        <v>1</v>
      </c>
      <c r="E122" s="4" t="s">
        <v>241</v>
      </c>
      <c r="F122" s="4">
        <v>0</v>
      </c>
      <c r="G122" s="4" t="s">
        <v>446</v>
      </c>
      <c r="H122" s="4" t="s">
        <v>447</v>
      </c>
      <c r="I122" s="4" t="s">
        <v>447</v>
      </c>
      <c r="J122" s="4" t="s">
        <v>447</v>
      </c>
      <c r="K122" s="4">
        <v>0</v>
      </c>
      <c r="L122" s="4">
        <v>0</v>
      </c>
      <c r="M122" s="4">
        <v>0</v>
      </c>
      <c r="N122" s="4" t="s">
        <v>242</v>
      </c>
      <c r="O122" s="4" t="s">
        <v>447</v>
      </c>
      <c r="P122" s="4" t="s">
        <v>447</v>
      </c>
      <c r="Q122" s="4" t="s">
        <v>7</v>
      </c>
      <c r="R122" s="4" t="s">
        <v>7</v>
      </c>
      <c r="S122"/>
      <c r="T122" s="6" t="str">
        <f>CONCATENATE("(",B122,",",C122,",",D122,",'",E122,"'",",",F122,",",G122,",",H122,",",I122,",",J122,",",K122,",",L122,",",M122,",","'",N122,"',",O122,",",P122,",","'",Q122,"'",",'",R122,"'),")</f>
        <v>(122,121,1,'DOUCHE &amp; BAIN',0, 0.00, NULL, NULL, NULL,0,0,0,'douche-bain', NULL, NULL,'2023-08-18 21:30:30','2023-08-18 21:30:30'),</v>
      </c>
    </row>
    <row r="123" spans="1:20" x14ac:dyDescent="0.3">
      <c r="A123" s="5">
        <v>122</v>
      </c>
      <c r="B123">
        <v>123</v>
      </c>
      <c r="C123">
        <v>122</v>
      </c>
      <c r="D123">
        <v>1</v>
      </c>
      <c r="E123" t="s">
        <v>243</v>
      </c>
      <c r="F123">
        <v>0</v>
      </c>
      <c r="G123" t="s">
        <v>446</v>
      </c>
      <c r="H123" t="s">
        <v>447</v>
      </c>
      <c r="I123" t="s">
        <v>447</v>
      </c>
      <c r="J123" t="s">
        <v>447</v>
      </c>
      <c r="K123">
        <v>0</v>
      </c>
      <c r="L123">
        <v>0</v>
      </c>
      <c r="M123">
        <v>0</v>
      </c>
      <c r="N123" t="s">
        <v>244</v>
      </c>
      <c r="O123" t="s">
        <v>447</v>
      </c>
      <c r="P123" t="s">
        <v>447</v>
      </c>
      <c r="Q123" t="s">
        <v>7</v>
      </c>
      <c r="R123" t="s">
        <v>7</v>
      </c>
      <c r="T123" s="6" t="str">
        <f>CONCATENATE("(",B123,",",C123,",",D123,",'",E123,"'",",",F123,",",G123,",",H123,",",I123,",",J123,",",K123,",",L123,",",M123,",","'",N123,"',",O123,",",P123,",","'",Q123,"'",",'",R123,"'),")</f>
        <v>(123,122,1,'Gel douche / Savon liquide / Gommage',0, 0.00, NULL, NULL, NULL,0,0,0,'gel-douche-savon-liquide-gommage', NULL, NULL,'2023-08-18 21:30:30','2023-08-18 21:30:30'),</v>
      </c>
    </row>
    <row r="124" spans="1:20" x14ac:dyDescent="0.3">
      <c r="A124" s="5">
        <v>123</v>
      </c>
      <c r="B124">
        <v>124</v>
      </c>
      <c r="C124">
        <v>122</v>
      </c>
      <c r="D124">
        <v>1</v>
      </c>
      <c r="E124" t="s">
        <v>245</v>
      </c>
      <c r="F124">
        <v>0</v>
      </c>
      <c r="G124" t="s">
        <v>446</v>
      </c>
      <c r="H124" t="s">
        <v>447</v>
      </c>
      <c r="I124" t="s">
        <v>447</v>
      </c>
      <c r="J124" t="s">
        <v>447</v>
      </c>
      <c r="K124">
        <v>0</v>
      </c>
      <c r="L124">
        <v>0</v>
      </c>
      <c r="M124">
        <v>0</v>
      </c>
      <c r="N124" t="s">
        <v>246</v>
      </c>
      <c r="O124" t="s">
        <v>447</v>
      </c>
      <c r="P124" t="s">
        <v>447</v>
      </c>
      <c r="Q124" t="s">
        <v>7</v>
      </c>
      <c r="R124" t="s">
        <v>7</v>
      </c>
      <c r="T124" s="6" t="str">
        <f>CONCATENATE("(",B124,",",C124,",",D124,",'",E124,"'",",",F124,",",G124,",",H124,",",I124,",",J124,",",K124,",",L124,",",M124,",","'",N124,"',",O124,",",P124,",","'",Q124,"'",",'",R124,"'),")</f>
        <v>(124,122,1,'Gel douche et savon peaux atopiques',0, 0.00, NULL, NULL, NULL,0,0,0,'gel-douche-et-savon-peaux-atopiques', NULL, NULL,'2023-08-18 21:30:30','2023-08-18 21:30:30'),</v>
      </c>
    </row>
    <row r="125" spans="1:20" x14ac:dyDescent="0.3">
      <c r="A125" s="5">
        <v>124</v>
      </c>
      <c r="B125">
        <v>125</v>
      </c>
      <c r="C125">
        <v>122</v>
      </c>
      <c r="D125">
        <v>1</v>
      </c>
      <c r="E125" t="s">
        <v>247</v>
      </c>
      <c r="F125">
        <v>0</v>
      </c>
      <c r="G125" t="s">
        <v>446</v>
      </c>
      <c r="H125" t="s">
        <v>447</v>
      </c>
      <c r="I125" t="s">
        <v>447</v>
      </c>
      <c r="J125" t="s">
        <v>447</v>
      </c>
      <c r="K125">
        <v>0</v>
      </c>
      <c r="L125">
        <v>0</v>
      </c>
      <c r="M125">
        <v>0</v>
      </c>
      <c r="N125" t="s">
        <v>248</v>
      </c>
      <c r="O125" t="s">
        <v>447</v>
      </c>
      <c r="P125" t="s">
        <v>447</v>
      </c>
      <c r="Q125" t="s">
        <v>7</v>
      </c>
      <c r="R125" t="s">
        <v>7</v>
      </c>
      <c r="T125" s="6" t="str">
        <f>CONCATENATE("(",B125,",",C125,",",D125,",'",E125,"'",",",F125,",",G125,",",H125,",",I125,",",J125,",",K125,",",L125,",",M125,",","'",N125,"',",O125,",",P125,",","'",Q125,"'",",'",R125,"'),")</f>
        <v>(125,122,1,'Huiles lavantes',0, 0.00, NULL, NULL, NULL,0,0,0,'huiles-lavantes', NULL, NULL,'2023-08-18 21:30:30','2023-08-18 21:30:30'),</v>
      </c>
    </row>
    <row r="126" spans="1:20" x14ac:dyDescent="0.3">
      <c r="A126" s="5">
        <v>125</v>
      </c>
      <c r="B126">
        <v>126</v>
      </c>
      <c r="C126">
        <v>122</v>
      </c>
      <c r="D126">
        <v>1</v>
      </c>
      <c r="E126" t="s">
        <v>249</v>
      </c>
      <c r="F126">
        <v>0</v>
      </c>
      <c r="G126" t="s">
        <v>446</v>
      </c>
      <c r="H126" t="s">
        <v>447</v>
      </c>
      <c r="I126" t="s">
        <v>447</v>
      </c>
      <c r="J126" t="s">
        <v>447</v>
      </c>
      <c r="K126">
        <v>0</v>
      </c>
      <c r="L126">
        <v>0</v>
      </c>
      <c r="M126">
        <v>0</v>
      </c>
      <c r="N126" t="s">
        <v>250</v>
      </c>
      <c r="O126" t="s">
        <v>447</v>
      </c>
      <c r="P126" t="s">
        <v>447</v>
      </c>
      <c r="Q126" t="s">
        <v>7</v>
      </c>
      <c r="R126" t="s">
        <v>7</v>
      </c>
      <c r="T126" s="6" t="str">
        <f>CONCATENATE("(",B126,",",C126,",",D126,",'",E126,"'",",",F126,",",G126,",",H126,",",I126,",",J126,",",K126,",",L126,",",M126,",","'",N126,"',",O126,",",P126,",","'",Q126,"'",",'",R126,"'),")</f>
        <v>(126,122,1,'Savon et pain',0, 0.00, NULL, NULL, NULL,0,0,0,'savon-et-pain', NULL, NULL,'2023-08-18 21:30:30','2023-08-18 21:30:30'),</v>
      </c>
    </row>
    <row r="127" spans="1:20" x14ac:dyDescent="0.3">
      <c r="A127" s="5">
        <v>126</v>
      </c>
      <c r="B127">
        <v>127</v>
      </c>
      <c r="C127">
        <v>122</v>
      </c>
      <c r="D127">
        <v>1</v>
      </c>
      <c r="E127" t="s">
        <v>251</v>
      </c>
      <c r="F127">
        <v>0</v>
      </c>
      <c r="G127" t="s">
        <v>446</v>
      </c>
      <c r="H127" t="s">
        <v>447</v>
      </c>
      <c r="I127" t="s">
        <v>447</v>
      </c>
      <c r="J127" t="s">
        <v>447</v>
      </c>
      <c r="K127">
        <v>0</v>
      </c>
      <c r="L127">
        <v>0</v>
      </c>
      <c r="M127">
        <v>0</v>
      </c>
      <c r="N127" t="s">
        <v>252</v>
      </c>
      <c r="O127" t="s">
        <v>447</v>
      </c>
      <c r="P127" t="s">
        <v>447</v>
      </c>
      <c r="Q127" t="s">
        <v>7</v>
      </c>
      <c r="R127" t="s">
        <v>7</v>
      </c>
      <c r="T127" s="6" t="str">
        <f>CONCATENATE("(",B127,",",C127,",",D127,",'",E127,"'",",",F127,",",G127,",",H127,",",I127,",",J127,",",K127,",",L127,",",M127,",","'",N127,"',",O127,",",P127,",","'",Q127,"'",",'",R127,"'),")</f>
        <v>(127,122,1,'Bain (moussant / huile / sels / soins',0, 0.00, NULL, NULL, NULL,0,0,0,'bain-moussant-huile-sels-soins', NULL, NULL,'2023-08-18 21:30:30','2023-08-18 21:30:30'),</v>
      </c>
    </row>
    <row r="128" spans="1:20" s="4" customFormat="1" x14ac:dyDescent="0.3">
      <c r="A128" s="5">
        <v>127</v>
      </c>
      <c r="B128" s="4">
        <v>128</v>
      </c>
      <c r="C128" s="4">
        <v>121</v>
      </c>
      <c r="D128" s="4">
        <v>1</v>
      </c>
      <c r="E128" s="4" t="s">
        <v>253</v>
      </c>
      <c r="F128" s="4">
        <v>0</v>
      </c>
      <c r="G128" s="4" t="s">
        <v>446</v>
      </c>
      <c r="H128" s="4" t="s">
        <v>447</v>
      </c>
      <c r="I128" s="4" t="s">
        <v>447</v>
      </c>
      <c r="J128" s="4" t="s">
        <v>447</v>
      </c>
      <c r="K128" s="4">
        <v>0</v>
      </c>
      <c r="L128" s="4">
        <v>0</v>
      </c>
      <c r="M128" s="4">
        <v>0</v>
      </c>
      <c r="N128" s="4" t="s">
        <v>254</v>
      </c>
      <c r="O128" s="4" t="s">
        <v>447</v>
      </c>
      <c r="P128" s="4" t="s">
        <v>447</v>
      </c>
      <c r="Q128" s="4" t="s">
        <v>7</v>
      </c>
      <c r="R128" s="4" t="s">
        <v>7</v>
      </c>
      <c r="S128"/>
      <c r="T128" s="6" t="str">
        <f>CONCATENATE("(",B128,",",C128,",",D128,",'",E128,"'",",",F128,",",G128,",",H128,",",I128,",",J128,",",K128,",",L128,",",M128,",","'",N128,"',",O128,",",P128,",","'",Q128,"'",",'",R128,"'),")</f>
        <v>(128,121,1,'DÉODORANTS',0, 0.00, NULL, NULL, NULL,0,0,0,'deodorants', NULL, NULL,'2023-08-18 21:30:30','2023-08-18 21:30:30'),</v>
      </c>
    </row>
    <row r="129" spans="1:20" x14ac:dyDescent="0.3">
      <c r="A129" s="5">
        <v>128</v>
      </c>
      <c r="B129">
        <v>129</v>
      </c>
      <c r="C129">
        <v>128</v>
      </c>
      <c r="D129">
        <v>1</v>
      </c>
      <c r="E129" t="s">
        <v>255</v>
      </c>
      <c r="F129">
        <v>0</v>
      </c>
      <c r="G129" t="s">
        <v>446</v>
      </c>
      <c r="H129" t="s">
        <v>447</v>
      </c>
      <c r="I129" t="s">
        <v>447</v>
      </c>
      <c r="J129" t="s">
        <v>447</v>
      </c>
      <c r="K129">
        <v>0</v>
      </c>
      <c r="L129">
        <v>0</v>
      </c>
      <c r="M129">
        <v>0</v>
      </c>
      <c r="N129" t="s">
        <v>256</v>
      </c>
      <c r="O129" t="s">
        <v>447</v>
      </c>
      <c r="P129" t="s">
        <v>447</v>
      </c>
      <c r="Q129" t="s">
        <v>7</v>
      </c>
      <c r="R129" t="s">
        <v>7</v>
      </c>
      <c r="T129" s="6" t="str">
        <f>CONCATENATE("(",B129,",",C129,",",D129,",'",E129,"'",",",F129,",",G129,",",H129,",",I129,",",J129,",",K129,",",L129,",",M129,",","'",N129,"',",O129,",",P129,",","'",Q129,"'",",'",R129,"'),")</f>
        <v>(129,128,1,'Déodorants et Anti-transpirants',0, 0.00, NULL, NULL, NULL,0,0,0,'deodorants-et-anti-transpirants', NULL, NULL,'2023-08-18 21:30:30','2023-08-18 21:30:30'),</v>
      </c>
    </row>
    <row r="130" spans="1:20" x14ac:dyDescent="0.3">
      <c r="A130" s="5">
        <v>129</v>
      </c>
      <c r="B130">
        <v>130</v>
      </c>
      <c r="C130">
        <v>128</v>
      </c>
      <c r="D130">
        <v>1</v>
      </c>
      <c r="E130" t="s">
        <v>257</v>
      </c>
      <c r="F130">
        <v>0</v>
      </c>
      <c r="G130" t="s">
        <v>446</v>
      </c>
      <c r="H130" t="s">
        <v>447</v>
      </c>
      <c r="I130" t="s">
        <v>447</v>
      </c>
      <c r="J130" t="s">
        <v>447</v>
      </c>
      <c r="K130">
        <v>0</v>
      </c>
      <c r="L130">
        <v>0</v>
      </c>
      <c r="M130">
        <v>0</v>
      </c>
      <c r="N130" t="s">
        <v>258</v>
      </c>
      <c r="O130" t="s">
        <v>447</v>
      </c>
      <c r="P130" t="s">
        <v>447</v>
      </c>
      <c r="Q130" t="s">
        <v>7</v>
      </c>
      <c r="R130" t="s">
        <v>7</v>
      </c>
      <c r="T130" s="6" t="str">
        <f>CONCATENATE("(",B130,",",C130,",",D130,",'",E130,"'",",",F130,",",G130,",",H130,",",I130,",",J130,",",K130,",",L130,",",M130,",","'",N130,"',",O130,",",P130,",","'",Q130,"'",",'",R130,"'),")</f>
        <v>(130,128,1,'Déodorants fraicheur',0, 0.00, NULL, NULL, NULL,0,0,0,'deodorants-fraicheur', NULL, NULL,'2023-08-18 21:30:30','2023-08-18 21:30:30'),</v>
      </c>
    </row>
    <row r="131" spans="1:20" x14ac:dyDescent="0.3">
      <c r="A131" s="5">
        <v>130</v>
      </c>
      <c r="B131">
        <v>131</v>
      </c>
      <c r="C131">
        <v>128</v>
      </c>
      <c r="D131">
        <v>1</v>
      </c>
      <c r="E131" t="s">
        <v>259</v>
      </c>
      <c r="F131">
        <v>0</v>
      </c>
      <c r="G131" t="s">
        <v>446</v>
      </c>
      <c r="H131" t="s">
        <v>447</v>
      </c>
      <c r="I131" t="s">
        <v>447</v>
      </c>
      <c r="J131" t="s">
        <v>447</v>
      </c>
      <c r="K131">
        <v>0</v>
      </c>
      <c r="L131">
        <v>0</v>
      </c>
      <c r="M131">
        <v>0</v>
      </c>
      <c r="N131" t="s">
        <v>260</v>
      </c>
      <c r="O131" t="s">
        <v>447</v>
      </c>
      <c r="P131" t="s">
        <v>447</v>
      </c>
      <c r="Q131" t="s">
        <v>7</v>
      </c>
      <c r="R131" t="s">
        <v>7</v>
      </c>
      <c r="S131" s="4"/>
      <c r="T131" s="6" t="str">
        <f>CONCATENATE("(",B131,",",C131,",",D131,",'",E131,"'",",",F131,",",G131,",",H131,",",I131,",",J131,",",K131,",",L131,",",M131,",","'",N131,"',",O131,",",P131,",","'",Q131,"'",",'",R131,"'),")</f>
        <v>(131,128,1,'Stick / Spray / Roll-on',0, 0.00, NULL, NULL, NULL,0,0,0,'stick-spray-roll-on', NULL, NULL,'2023-08-18 21:30:30','2023-08-18 21:30:30'),</v>
      </c>
    </row>
    <row r="132" spans="1:20" s="4" customFormat="1" x14ac:dyDescent="0.3">
      <c r="A132" s="5">
        <v>131</v>
      </c>
      <c r="B132" s="4">
        <v>132</v>
      </c>
      <c r="C132" s="4">
        <v>121</v>
      </c>
      <c r="D132" s="4">
        <v>1</v>
      </c>
      <c r="E132" s="4" t="s">
        <v>261</v>
      </c>
      <c r="F132" s="4">
        <v>0</v>
      </c>
      <c r="G132" s="4" t="s">
        <v>446</v>
      </c>
      <c r="H132" s="4" t="s">
        <v>447</v>
      </c>
      <c r="I132" s="4" t="s">
        <v>447</v>
      </c>
      <c r="J132" s="4" t="s">
        <v>447</v>
      </c>
      <c r="K132" s="4">
        <v>0</v>
      </c>
      <c r="L132" s="4">
        <v>0</v>
      </c>
      <c r="M132" s="4">
        <v>0</v>
      </c>
      <c r="N132" s="4" t="s">
        <v>262</v>
      </c>
      <c r="O132" s="4" t="s">
        <v>447</v>
      </c>
      <c r="P132" s="4" t="s">
        <v>447</v>
      </c>
      <c r="Q132" s="4" t="s">
        <v>7</v>
      </c>
      <c r="R132" s="4" t="s">
        <v>7</v>
      </c>
      <c r="S132"/>
      <c r="T132" s="6" t="str">
        <f>CONCATENATE("(",B132,",",C132,",",D132,",'",E132,"'",",",F132,",",G132,",",H132,",",I132,",",J132,",",K132,",",L132,",",M132,",","'",N132,"',",O132,",",P132,",","'",Q132,"'",",'",R132,"'),")</f>
        <v>(132,121,1,'NEZ ET OREILLES',0, 0.00, NULL, NULL, NULL,0,0,0,'nez-et-oreilles', NULL, NULL,'2023-08-18 21:30:30','2023-08-18 21:30:30'),</v>
      </c>
    </row>
    <row r="133" spans="1:20" x14ac:dyDescent="0.3">
      <c r="A133" s="5">
        <v>132</v>
      </c>
      <c r="B133">
        <v>133</v>
      </c>
      <c r="C133">
        <v>132</v>
      </c>
      <c r="D133">
        <v>1</v>
      </c>
      <c r="E133" t="s">
        <v>263</v>
      </c>
      <c r="F133">
        <v>0</v>
      </c>
      <c r="G133" t="s">
        <v>446</v>
      </c>
      <c r="H133" t="s">
        <v>447</v>
      </c>
      <c r="I133" t="s">
        <v>447</v>
      </c>
      <c r="J133" t="s">
        <v>447</v>
      </c>
      <c r="K133">
        <v>0</v>
      </c>
      <c r="L133">
        <v>0</v>
      </c>
      <c r="M133">
        <v>0</v>
      </c>
      <c r="N133" t="s">
        <v>264</v>
      </c>
      <c r="O133" t="s">
        <v>447</v>
      </c>
      <c r="P133" t="s">
        <v>447</v>
      </c>
      <c r="Q133" t="s">
        <v>7</v>
      </c>
      <c r="R133" t="s">
        <v>7</v>
      </c>
      <c r="T133" s="6" t="str">
        <f>CONCATENATE("(",B133,",",C133,",",D133,",'",E133,"'",",",F133,",",G133,",",H133,",",I133,",",J133,",",K133,",",L133,",",M133,",","'",N133,"',",O133,",",P133,",","'",Q133,"'",",'",R133,"'),")</f>
        <v>(133,132,1,'Hygiène nasale',0, 0.00, NULL, NULL, NULL,0,0,0,'hygiene-nasale', NULL, NULL,'2023-08-18 21:30:30','2023-08-18 21:30:30'),</v>
      </c>
    </row>
    <row r="134" spans="1:20" x14ac:dyDescent="0.3">
      <c r="A134" s="5">
        <v>133</v>
      </c>
      <c r="B134">
        <v>134</v>
      </c>
      <c r="C134">
        <v>132</v>
      </c>
      <c r="D134">
        <v>1</v>
      </c>
      <c r="E134" t="s">
        <v>265</v>
      </c>
      <c r="F134">
        <v>0</v>
      </c>
      <c r="G134" t="s">
        <v>446</v>
      </c>
      <c r="H134" t="s">
        <v>447</v>
      </c>
      <c r="I134" t="s">
        <v>447</v>
      </c>
      <c r="J134" t="s">
        <v>447</v>
      </c>
      <c r="K134">
        <v>0</v>
      </c>
      <c r="L134">
        <v>0</v>
      </c>
      <c r="M134">
        <v>0</v>
      </c>
      <c r="N134" t="s">
        <v>266</v>
      </c>
      <c r="O134" t="s">
        <v>447</v>
      </c>
      <c r="P134" t="s">
        <v>447</v>
      </c>
      <c r="Q134" t="s">
        <v>7</v>
      </c>
      <c r="R134" t="s">
        <v>7</v>
      </c>
      <c r="T134" s="6" t="str">
        <f>CONCATENATE("(",B134,",",C134,",",D134,",'",E134,"'",",",F134,",",G134,",",H134,",",I134,",",J134,",",K134,",",L134,",",M134,",","'",N134,"',",O134,",",P134,",","'",Q134,"'",",'",R134,"'),")</f>
        <v>(134,132,1,'Nettoyage auriculaire',0, 0.00, NULL, NULL, NULL,0,0,0,'nettoyage-auriculaire', NULL, NULL,'2023-08-18 21:30:30','2023-08-18 21:30:30'),</v>
      </c>
    </row>
    <row r="135" spans="1:20" x14ac:dyDescent="0.3">
      <c r="A135" s="5">
        <v>134</v>
      </c>
      <c r="B135">
        <v>135</v>
      </c>
      <c r="C135">
        <v>132</v>
      </c>
      <c r="D135">
        <v>1</v>
      </c>
      <c r="E135" t="s">
        <v>267</v>
      </c>
      <c r="F135">
        <v>0</v>
      </c>
      <c r="G135" t="s">
        <v>446</v>
      </c>
      <c r="H135" t="s">
        <v>447</v>
      </c>
      <c r="I135" t="s">
        <v>447</v>
      </c>
      <c r="J135" t="s">
        <v>447</v>
      </c>
      <c r="K135">
        <v>0</v>
      </c>
      <c r="L135">
        <v>0</v>
      </c>
      <c r="M135">
        <v>0</v>
      </c>
      <c r="N135" t="s">
        <v>268</v>
      </c>
      <c r="O135" t="s">
        <v>447</v>
      </c>
      <c r="P135" t="s">
        <v>447</v>
      </c>
      <c r="Q135" t="s">
        <v>7</v>
      </c>
      <c r="R135" t="s">
        <v>7</v>
      </c>
      <c r="T135" s="6" t="str">
        <f>CONCATENATE("(",B135,",",C135,",",D135,",'",E135,"'",",",F135,",",G135,",",H135,",",I135,",",J135,",",K135,",",L135,",",M135,",","'",N135,"',",O135,",",P135,",","'",Q135,"'",",'",R135,"'),")</f>
        <v>(135,132,1,'Protection auditive',0, 0.00, NULL, NULL, NULL,0,0,0,'protection-auditive', NULL, NULL,'2023-08-18 21:30:30','2023-08-18 21:30:30'),</v>
      </c>
    </row>
    <row r="136" spans="1:20" x14ac:dyDescent="0.3">
      <c r="A136" s="5">
        <v>135</v>
      </c>
      <c r="B136">
        <v>136</v>
      </c>
      <c r="C136">
        <v>132</v>
      </c>
      <c r="D136">
        <v>1</v>
      </c>
      <c r="E136" t="s">
        <v>269</v>
      </c>
      <c r="F136">
        <v>0</v>
      </c>
      <c r="G136" t="s">
        <v>446</v>
      </c>
      <c r="H136" t="s">
        <v>447</v>
      </c>
      <c r="I136" t="s">
        <v>447</v>
      </c>
      <c r="J136" t="s">
        <v>447</v>
      </c>
      <c r="K136">
        <v>0</v>
      </c>
      <c r="L136">
        <v>0</v>
      </c>
      <c r="M136">
        <v>0</v>
      </c>
      <c r="N136" t="s">
        <v>270</v>
      </c>
      <c r="O136" t="s">
        <v>447</v>
      </c>
      <c r="P136" t="s">
        <v>447</v>
      </c>
      <c r="Q136" t="s">
        <v>7</v>
      </c>
      <c r="R136" t="s">
        <v>7</v>
      </c>
      <c r="T136" s="6" t="str">
        <f>CONCATENATE("(",B136,",",C136,",",D136,",'",E136,"'",",",F136,",",G136,",",H136,",",I136,",",J136,",",K136,",",L136,",",M136,",","'",N136,"',",O136,",",P136,",","'",Q136,"'",",'",R136,"'),")</f>
        <v>(136,132,1,'Sérum physiologique',0, 0.00, NULL, NULL, NULL,0,0,0,'serum-physiologique', NULL, NULL,'2023-08-18 21:30:30','2023-08-18 21:30:30'),</v>
      </c>
    </row>
    <row r="137" spans="1:20" x14ac:dyDescent="0.3">
      <c r="A137" s="5">
        <v>136</v>
      </c>
      <c r="B137">
        <v>137</v>
      </c>
      <c r="C137">
        <v>132</v>
      </c>
      <c r="D137">
        <v>1</v>
      </c>
      <c r="E137" t="s">
        <v>271</v>
      </c>
      <c r="F137">
        <v>0</v>
      </c>
      <c r="G137" t="s">
        <v>446</v>
      </c>
      <c r="H137" t="s">
        <v>447</v>
      </c>
      <c r="I137" t="s">
        <v>447</v>
      </c>
      <c r="J137" t="s">
        <v>447</v>
      </c>
      <c r="K137">
        <v>0</v>
      </c>
      <c r="L137">
        <v>0</v>
      </c>
      <c r="M137">
        <v>0</v>
      </c>
      <c r="N137" t="s">
        <v>272</v>
      </c>
      <c r="O137" t="s">
        <v>447</v>
      </c>
      <c r="P137" t="s">
        <v>447</v>
      </c>
      <c r="Q137" t="s">
        <v>7</v>
      </c>
      <c r="R137" t="s">
        <v>7</v>
      </c>
      <c r="T137" s="6" t="str">
        <f>CONCATENATE("(",B137,",",C137,",",D137,",'",E137,"'",",",F137,",",G137,",",H137,",",I137,",",J137,",",K137,",",L137,",",M137,",","'",N137,"',",O137,",",P137,",","'",Q137,"'",",'",R137,"'),")</f>
        <v>(137,132,1,'Ronflement',0, 0.00, NULL, NULL, NULL,0,0,0,'ronflement', NULL, NULL,'2023-08-18 21:30:30','2023-08-18 21:30:30'),</v>
      </c>
    </row>
    <row r="138" spans="1:20" s="4" customFormat="1" x14ac:dyDescent="0.3">
      <c r="A138" s="5">
        <v>137</v>
      </c>
      <c r="B138" s="4">
        <v>138</v>
      </c>
      <c r="C138" s="4">
        <v>121</v>
      </c>
      <c r="D138" s="4">
        <v>1</v>
      </c>
      <c r="E138" s="4" t="s">
        <v>273</v>
      </c>
      <c r="F138" s="4">
        <v>0</v>
      </c>
      <c r="G138" s="4" t="s">
        <v>446</v>
      </c>
      <c r="H138" s="4" t="s">
        <v>447</v>
      </c>
      <c r="I138" s="4" t="s">
        <v>447</v>
      </c>
      <c r="J138" s="4" t="s">
        <v>447</v>
      </c>
      <c r="K138" s="4">
        <v>0</v>
      </c>
      <c r="L138" s="4">
        <v>0</v>
      </c>
      <c r="M138" s="4">
        <v>0</v>
      </c>
      <c r="N138" s="4" t="s">
        <v>274</v>
      </c>
      <c r="O138" s="4" t="s">
        <v>447</v>
      </c>
      <c r="P138" s="4" t="s">
        <v>447</v>
      </c>
      <c r="Q138" s="4" t="s">
        <v>7</v>
      </c>
      <c r="R138" s="4" t="s">
        <v>7</v>
      </c>
      <c r="S138"/>
      <c r="T138" s="6" t="str">
        <f>CONCATENATE("(",B138,",",C138,",",D138,",'",E138,"'",",",F138,",",G138,",",H138,",",I138,",",J138,",",K138,",",L138,",",M138,",","'",N138,"',",O138,",",P138,",","'",Q138,"'",",'",R138,"'),")</f>
        <v>(138,121,1,'HYGIÈNE INTIME',0, 0.00, NULL, NULL, NULL,0,0,0,'hygiene-intime', NULL, NULL,'2023-08-18 21:30:30','2023-08-18 21:30:30'),</v>
      </c>
    </row>
    <row r="139" spans="1:20" x14ac:dyDescent="0.3">
      <c r="A139" s="5">
        <v>138</v>
      </c>
      <c r="B139">
        <v>139</v>
      </c>
      <c r="C139">
        <v>138</v>
      </c>
      <c r="D139">
        <v>1</v>
      </c>
      <c r="E139" t="s">
        <v>275</v>
      </c>
      <c r="F139">
        <v>0</v>
      </c>
      <c r="G139" t="s">
        <v>446</v>
      </c>
      <c r="H139" t="s">
        <v>447</v>
      </c>
      <c r="I139" t="s">
        <v>447</v>
      </c>
      <c r="J139" t="s">
        <v>447</v>
      </c>
      <c r="K139">
        <v>0</v>
      </c>
      <c r="L139">
        <v>0</v>
      </c>
      <c r="M139">
        <v>0</v>
      </c>
      <c r="N139" t="s">
        <v>276</v>
      </c>
      <c r="O139" t="s">
        <v>447</v>
      </c>
      <c r="P139" t="s">
        <v>447</v>
      </c>
      <c r="Q139" t="s">
        <v>7</v>
      </c>
      <c r="R139" t="s">
        <v>7</v>
      </c>
      <c r="S139" s="4"/>
      <c r="T139" s="6" t="str">
        <f>CONCATENATE("(",B139,",",C139,",",D139,",'",E139,"'",",",F139,",",G139,",",H139,",",I139,",",J139,",",K139,",",L139,",",M139,",","'",N139,"',",O139,",",P139,",","'",Q139,"'",",'",R139,"'),")</f>
        <v>(139,138,1,'Toilette intime',0, 0.00, NULL, NULL, NULL,0,0,0,'toilette-intime', NULL, NULL,'2023-08-18 21:30:30','2023-08-18 21:30:30'),</v>
      </c>
    </row>
    <row r="140" spans="1:20" x14ac:dyDescent="0.3">
      <c r="A140" s="5">
        <v>139</v>
      </c>
      <c r="B140">
        <v>140</v>
      </c>
      <c r="C140">
        <v>138</v>
      </c>
      <c r="D140">
        <v>1</v>
      </c>
      <c r="E140" t="s">
        <v>277</v>
      </c>
      <c r="F140">
        <v>0</v>
      </c>
      <c r="G140" t="s">
        <v>446</v>
      </c>
      <c r="H140" t="s">
        <v>447</v>
      </c>
      <c r="I140" t="s">
        <v>447</v>
      </c>
      <c r="J140" t="s">
        <v>447</v>
      </c>
      <c r="K140">
        <v>0</v>
      </c>
      <c r="L140">
        <v>0</v>
      </c>
      <c r="M140">
        <v>0</v>
      </c>
      <c r="N140" t="s">
        <v>278</v>
      </c>
      <c r="O140" t="s">
        <v>447</v>
      </c>
      <c r="P140" t="s">
        <v>447</v>
      </c>
      <c r="Q140" t="s">
        <v>7</v>
      </c>
      <c r="R140" t="s">
        <v>7</v>
      </c>
      <c r="T140" s="6" t="str">
        <f>CONCATENATE("(",B140,",",C140,",",D140,",'",E140,"'",",",F140,",",G140,",",H140,",",I140,",",J140,",",K140,",",L140,",",M140,",","'",N140,"',",O140,",",P140,",","'",Q140,"'",",'",R140,"'),")</f>
        <v>(140,138,1,'Lingettes Intimes',0, 0.00, NULL, NULL, NULL,0,0,0,'lingettes-intimes', NULL, NULL,'2023-08-18 21:30:30','2023-08-18 21:30:30'),</v>
      </c>
    </row>
    <row r="141" spans="1:20" x14ac:dyDescent="0.3">
      <c r="A141" s="5">
        <v>140</v>
      </c>
      <c r="B141">
        <v>141</v>
      </c>
      <c r="C141">
        <v>138</v>
      </c>
      <c r="D141">
        <v>1</v>
      </c>
      <c r="E141" t="s">
        <v>279</v>
      </c>
      <c r="F141">
        <v>0</v>
      </c>
      <c r="G141" t="s">
        <v>446</v>
      </c>
      <c r="H141" t="s">
        <v>447</v>
      </c>
      <c r="I141" t="s">
        <v>447</v>
      </c>
      <c r="J141" t="s">
        <v>447</v>
      </c>
      <c r="K141">
        <v>0</v>
      </c>
      <c r="L141">
        <v>0</v>
      </c>
      <c r="M141">
        <v>0</v>
      </c>
      <c r="N141" t="s">
        <v>280</v>
      </c>
      <c r="O141" t="s">
        <v>447</v>
      </c>
      <c r="P141" t="s">
        <v>447</v>
      </c>
      <c r="Q141" t="s">
        <v>7</v>
      </c>
      <c r="R141" t="s">
        <v>7</v>
      </c>
      <c r="T141" s="6" t="str">
        <f>CONCATENATE("(",B141,",",C141,",",D141,",'",E141,"'",",",F141,",",G141,",",H141,",",I141,",",J141,",",K141,",",L141,",",M141,",","'",N141,"',",O141,",",P141,",","'",Q141,"'",",'",R141,"'),")</f>
        <v>(141,138,1,'Tampons',0, 0.00, NULL, NULL, NULL,0,0,0,'tampons', NULL, NULL,'2023-08-18 21:30:30','2023-08-18 21:30:30'),</v>
      </c>
    </row>
    <row r="142" spans="1:20" x14ac:dyDescent="0.3">
      <c r="A142" s="5">
        <v>141</v>
      </c>
      <c r="B142">
        <v>142</v>
      </c>
      <c r="C142">
        <v>138</v>
      </c>
      <c r="D142">
        <v>1</v>
      </c>
      <c r="E142" t="s">
        <v>281</v>
      </c>
      <c r="F142">
        <v>0</v>
      </c>
      <c r="G142" t="s">
        <v>446</v>
      </c>
      <c r="H142" t="s">
        <v>447</v>
      </c>
      <c r="I142" t="s">
        <v>447</v>
      </c>
      <c r="J142" t="s">
        <v>447</v>
      </c>
      <c r="K142">
        <v>0</v>
      </c>
      <c r="L142">
        <v>0</v>
      </c>
      <c r="M142">
        <v>0</v>
      </c>
      <c r="N142" t="s">
        <v>282</v>
      </c>
      <c r="O142" t="s">
        <v>447</v>
      </c>
      <c r="P142" t="s">
        <v>447</v>
      </c>
      <c r="Q142" t="s">
        <v>7</v>
      </c>
      <c r="R142" t="s">
        <v>7</v>
      </c>
      <c r="T142" s="6" t="str">
        <f>CONCATENATE("(",B142,",",C142,",",D142,",'",E142,"'",",",F142,",",G142,",",H142,",",I142,",",J142,",",K142,",",L142,",",M142,",","'",N142,"',",O142,",",P142,",","'",Q142,"'",",'",R142,"'),")</f>
        <v>(142,138,1,'Serviettes hygiéniques / Slips jetables',0, 0.00, NULL, NULL, NULL,0,0,0,'serviettes-hygieniques-slips-jetables', NULL, NULL,'2023-08-18 21:30:30','2023-08-18 21:30:30'),</v>
      </c>
    </row>
    <row r="143" spans="1:20" x14ac:dyDescent="0.3">
      <c r="A143" s="5">
        <v>142</v>
      </c>
      <c r="B143">
        <v>143</v>
      </c>
      <c r="C143">
        <v>138</v>
      </c>
      <c r="D143">
        <v>1</v>
      </c>
      <c r="E143" t="s">
        <v>283</v>
      </c>
      <c r="F143">
        <v>0</v>
      </c>
      <c r="G143" t="s">
        <v>446</v>
      </c>
      <c r="H143" t="s">
        <v>447</v>
      </c>
      <c r="I143" t="s">
        <v>447</v>
      </c>
      <c r="J143" t="s">
        <v>447</v>
      </c>
      <c r="K143">
        <v>0</v>
      </c>
      <c r="L143">
        <v>0</v>
      </c>
      <c r="M143">
        <v>0</v>
      </c>
      <c r="N143" t="s">
        <v>284</v>
      </c>
      <c r="O143" t="s">
        <v>447</v>
      </c>
      <c r="P143" t="s">
        <v>447</v>
      </c>
      <c r="Q143" t="s">
        <v>7</v>
      </c>
      <c r="R143" t="s">
        <v>7</v>
      </c>
      <c r="T143" s="6" t="str">
        <f>CONCATENATE("(",B143,",",C143,",",D143,",'",E143,"'",",",F143,",",G143,",",H143,",",I143,",",J143,",",K143,",",L143,",",M143,",","'",N143,"',",O143,",",P143,",","'",Q143,"'",",'",R143,"'),")</f>
        <v>(143,138,1,'Soins intimes',0, 0.00, NULL, NULL, NULL,0,0,0,'soins-intimes', NULL, NULL,'2023-08-18 21:30:30','2023-08-18 21:30:30'),</v>
      </c>
    </row>
    <row r="144" spans="1:20" x14ac:dyDescent="0.3">
      <c r="A144" s="5">
        <v>143</v>
      </c>
      <c r="B144">
        <v>144</v>
      </c>
      <c r="C144">
        <v>138</v>
      </c>
      <c r="D144">
        <v>1</v>
      </c>
      <c r="E144" t="s">
        <v>285</v>
      </c>
      <c r="F144">
        <v>0</v>
      </c>
      <c r="G144" t="s">
        <v>446</v>
      </c>
      <c r="H144" t="s">
        <v>447</v>
      </c>
      <c r="I144" t="s">
        <v>447</v>
      </c>
      <c r="J144" t="s">
        <v>447</v>
      </c>
      <c r="K144">
        <v>0</v>
      </c>
      <c r="L144">
        <v>0</v>
      </c>
      <c r="M144">
        <v>0</v>
      </c>
      <c r="N144" t="s">
        <v>286</v>
      </c>
      <c r="O144" t="s">
        <v>447</v>
      </c>
      <c r="P144" t="s">
        <v>447</v>
      </c>
      <c r="Q144" t="s">
        <v>7</v>
      </c>
      <c r="R144" t="s">
        <v>7</v>
      </c>
      <c r="S144" s="4"/>
      <c r="T144" s="6" t="str">
        <f>CONCATENATE("(",B144,",",C144,",",D144,",'",E144,"'",",",F144,",",G144,",",H144,",",I144,",",J144,",",K144,",",L144,",",M144,",","'",N144,"',",O144,",",P144,",","'",Q144,"'",",'",R144,"'),")</f>
        <v>(144,138,1,'Protections incontinence et couches adultes',0, 0.00, NULL, NULL, NULL,0,0,0,'protections-incontinence-et-couches-adultes', NULL, NULL,'2023-08-18 21:30:30','2023-08-18 21:30:30'),</v>
      </c>
    </row>
    <row r="145" spans="1:20" s="4" customFormat="1" x14ac:dyDescent="0.3">
      <c r="A145" s="5">
        <v>144</v>
      </c>
      <c r="B145" s="4">
        <v>145</v>
      </c>
      <c r="C145" s="4">
        <v>121</v>
      </c>
      <c r="D145" s="4">
        <v>1</v>
      </c>
      <c r="E145" s="4" t="s">
        <v>287</v>
      </c>
      <c r="F145" s="4">
        <v>0</v>
      </c>
      <c r="G145" s="4" t="s">
        <v>446</v>
      </c>
      <c r="H145" s="4" t="s">
        <v>447</v>
      </c>
      <c r="I145" s="4" t="s">
        <v>447</v>
      </c>
      <c r="J145" s="4" t="s">
        <v>447</v>
      </c>
      <c r="K145" s="4">
        <v>0</v>
      </c>
      <c r="L145" s="4">
        <v>0</v>
      </c>
      <c r="M145" s="4">
        <v>0</v>
      </c>
      <c r="N145" s="4" t="s">
        <v>288</v>
      </c>
      <c r="O145" s="4" t="s">
        <v>447</v>
      </c>
      <c r="P145" s="4" t="s">
        <v>447</v>
      </c>
      <c r="Q145" s="4" t="s">
        <v>7</v>
      </c>
      <c r="R145" s="4" t="s">
        <v>7</v>
      </c>
      <c r="S145"/>
      <c r="T145" s="6" t="str">
        <f>CONCATENATE("(",B145,",",C145,",",D145,",'",E145,"'",",",F145,",",G145,",",H145,",",I145,",",J145,",",K145,",",L145,",",M145,",","'",N145,"',",O145,",",P145,",","'",Q145,"'",",'",R145,"'),")</f>
        <v>(145,121,1,'SEXUALITÉ',0, 0.00, NULL, NULL, NULL,0,0,0,'sexualite', NULL, NULL,'2023-08-18 21:30:30','2023-08-18 21:30:30'),</v>
      </c>
    </row>
    <row r="146" spans="1:20" x14ac:dyDescent="0.3">
      <c r="A146" s="5">
        <v>145</v>
      </c>
      <c r="B146">
        <v>146</v>
      </c>
      <c r="C146">
        <v>145</v>
      </c>
      <c r="D146">
        <v>1</v>
      </c>
      <c r="E146" t="s">
        <v>289</v>
      </c>
      <c r="F146">
        <v>0</v>
      </c>
      <c r="G146" t="s">
        <v>446</v>
      </c>
      <c r="H146" t="s">
        <v>447</v>
      </c>
      <c r="I146" t="s">
        <v>447</v>
      </c>
      <c r="J146" t="s">
        <v>447</v>
      </c>
      <c r="K146">
        <v>0</v>
      </c>
      <c r="L146">
        <v>0</v>
      </c>
      <c r="M146">
        <v>0</v>
      </c>
      <c r="N146" t="s">
        <v>290</v>
      </c>
      <c r="O146" t="s">
        <v>447</v>
      </c>
      <c r="P146" t="s">
        <v>447</v>
      </c>
      <c r="Q146" t="s">
        <v>7</v>
      </c>
      <c r="R146" t="s">
        <v>7</v>
      </c>
      <c r="T146" s="6" t="str">
        <f>CONCATENATE("(",B146,",",C146,",",D146,",'",E146,"'",",",F146,",",G146,",",H146,",",I146,",",J146,",",K146,",",L146,",",M146,",","'",N146,"',",O146,",",P146,",","'",Q146,"'",",'",R146,"'),")</f>
        <v>(146,145,1,'Gel lubrifiants',0, 0.00, NULL, NULL, NULL,0,0,0,'gel-lubrifiants', NULL, NULL,'2023-08-18 21:30:30','2023-08-18 21:30:30'),</v>
      </c>
    </row>
    <row r="147" spans="1:20" x14ac:dyDescent="0.3">
      <c r="A147" s="5">
        <v>146</v>
      </c>
      <c r="B147">
        <v>147</v>
      </c>
      <c r="C147">
        <v>145</v>
      </c>
      <c r="D147">
        <v>1</v>
      </c>
      <c r="E147" t="s">
        <v>291</v>
      </c>
      <c r="F147">
        <v>0</v>
      </c>
      <c r="G147" t="s">
        <v>446</v>
      </c>
      <c r="H147" t="s">
        <v>447</v>
      </c>
      <c r="I147" t="s">
        <v>447</v>
      </c>
      <c r="J147" t="s">
        <v>447</v>
      </c>
      <c r="K147">
        <v>0</v>
      </c>
      <c r="L147">
        <v>0</v>
      </c>
      <c r="M147">
        <v>0</v>
      </c>
      <c r="N147" t="s">
        <v>292</v>
      </c>
      <c r="O147" t="s">
        <v>447</v>
      </c>
      <c r="P147" t="s">
        <v>447</v>
      </c>
      <c r="Q147" t="s">
        <v>7</v>
      </c>
      <c r="R147" t="s">
        <v>7</v>
      </c>
      <c r="T147" s="6" t="str">
        <f>CONCATENATE("(",B147,",",C147,",",D147,",'",E147,"'",",",F147,",",G147,",",H147,",",I147,",",J147,",",K147,",",L147,",",M147,",","'",N147,"',",O147,",",P147,",","'",Q147,"'",",'",R147,"'),")</f>
        <v>(147,145,1,'Tests de grocesse et d’ovulation',0, 0.00, NULL, NULL, NULL,0,0,0,'tests-de-grocesse-et-dovulation', NULL, NULL,'2023-08-18 21:30:30','2023-08-18 21:30:30'),</v>
      </c>
    </row>
    <row r="148" spans="1:20" s="4" customFormat="1" x14ac:dyDescent="0.3">
      <c r="A148" s="5">
        <v>147</v>
      </c>
      <c r="B148" s="4">
        <v>148</v>
      </c>
      <c r="C148" s="4">
        <v>121</v>
      </c>
      <c r="D148" s="4">
        <v>1</v>
      </c>
      <c r="E148" s="4" t="s">
        <v>65</v>
      </c>
      <c r="F148" s="4">
        <v>0</v>
      </c>
      <c r="G148" s="4" t="s">
        <v>446</v>
      </c>
      <c r="H148" s="4" t="s">
        <v>447</v>
      </c>
      <c r="I148" s="4" t="s">
        <v>447</v>
      </c>
      <c r="J148" s="4" t="s">
        <v>447</v>
      </c>
      <c r="K148" s="4">
        <v>0</v>
      </c>
      <c r="L148" s="4">
        <v>0</v>
      </c>
      <c r="M148" s="4">
        <v>0</v>
      </c>
      <c r="N148" s="4" t="s">
        <v>66</v>
      </c>
      <c r="O148" s="4" t="s">
        <v>447</v>
      </c>
      <c r="P148" s="4" t="s">
        <v>447</v>
      </c>
      <c r="Q148" s="4" t="s">
        <v>7</v>
      </c>
      <c r="R148" s="4" t="s">
        <v>7</v>
      </c>
      <c r="S148"/>
      <c r="T148" s="6" t="str">
        <f>CONCATENATE("(",B148,",",C148,",",D148,",'",E148,"'",",",F148,",",G148,",",H148,",",I148,",",J148,",",K148,",",L148,",",M148,",","'",N148,"',",O148,",",P148,",","'",Q148,"'",",'",R148,"'),")</f>
        <v>(148,121,1,'Autres',0, 0.00, NULL, NULL, NULL,0,0,0,'N', NULL, NULL,'2023-08-18 21:30:30','2023-08-18 21:30:30'),</v>
      </c>
    </row>
    <row r="149" spans="1:20" x14ac:dyDescent="0.3">
      <c r="A149" s="5">
        <v>148</v>
      </c>
      <c r="B149">
        <v>149</v>
      </c>
      <c r="C149">
        <v>148</v>
      </c>
      <c r="D149">
        <v>1</v>
      </c>
      <c r="E149" t="s">
        <v>293</v>
      </c>
      <c r="F149">
        <v>0</v>
      </c>
      <c r="G149" t="s">
        <v>446</v>
      </c>
      <c r="H149" t="s">
        <v>447</v>
      </c>
      <c r="I149" t="s">
        <v>447</v>
      </c>
      <c r="J149" t="s">
        <v>447</v>
      </c>
      <c r="K149">
        <v>0</v>
      </c>
      <c r="L149">
        <v>0</v>
      </c>
      <c r="M149">
        <v>0</v>
      </c>
      <c r="N149" t="s">
        <v>294</v>
      </c>
      <c r="O149" t="s">
        <v>447</v>
      </c>
      <c r="P149" t="s">
        <v>447</v>
      </c>
      <c r="Q149" t="s">
        <v>7</v>
      </c>
      <c r="R149" t="s">
        <v>7</v>
      </c>
      <c r="T149" s="6" t="str">
        <f>CONCATENATE("(",B149,",",C149,",",D149,",'",E149,"'",",",F149,",",G149,",",H149,",",I149,",",J149,",",K149,",",L149,",",M149,",","'",N149,"',",O149,",",P149,",","'",Q149,"'",",'",R149,"'),")</f>
        <v>(149,148,1,'Hammam &amp; SPA',0, 0.00, NULL, NULL, NULL,0,0,0,'hammam-spa', NULL, NULL,'2023-08-18 21:30:30','2023-08-18 21:30:30'),</v>
      </c>
    </row>
    <row r="150" spans="1:20" x14ac:dyDescent="0.3">
      <c r="A150" s="5">
        <v>149</v>
      </c>
      <c r="B150">
        <v>150</v>
      </c>
      <c r="C150">
        <v>148</v>
      </c>
      <c r="D150">
        <v>1</v>
      </c>
      <c r="E150" t="s">
        <v>295</v>
      </c>
      <c r="F150">
        <v>0</v>
      </c>
      <c r="G150" t="s">
        <v>446</v>
      </c>
      <c r="H150" t="s">
        <v>447</v>
      </c>
      <c r="I150" t="s">
        <v>447</v>
      </c>
      <c r="J150" t="s">
        <v>447</v>
      </c>
      <c r="K150">
        <v>0</v>
      </c>
      <c r="L150">
        <v>0</v>
      </c>
      <c r="M150">
        <v>0</v>
      </c>
      <c r="N150" t="s">
        <v>296</v>
      </c>
      <c r="O150" t="s">
        <v>447</v>
      </c>
      <c r="P150" t="s">
        <v>447</v>
      </c>
      <c r="Q150" t="s">
        <v>7</v>
      </c>
      <c r="R150" t="s">
        <v>7</v>
      </c>
      <c r="T150" s="6" t="str">
        <f>CONCATENATE("(",B150,",",C150,",",D150,",'",E150,"'",",",F150,",",G150,",",H150,",",I150,",",J150,",",K150,",",L150,",",M150,",","'",N150,"',",O150,",",P150,",","'",Q150,"'",",'",R150,"'),")</f>
        <v>(150,148,1,'Spray &amp; solutions antiseptiques',0, 0.00, NULL, NULL, NULL,0,0,0,'spray-solutions-antiseptiques', NULL, NULL,'2023-08-18 21:30:30','2023-08-18 21:30:30'),</v>
      </c>
    </row>
    <row r="151" spans="1:20" x14ac:dyDescent="0.3">
      <c r="A151" s="5">
        <v>150</v>
      </c>
      <c r="B151" s="2">
        <v>151</v>
      </c>
      <c r="C151" s="2">
        <v>0</v>
      </c>
      <c r="D151" s="2">
        <v>0</v>
      </c>
      <c r="E151" s="2" t="s">
        <v>297</v>
      </c>
      <c r="F151" s="2">
        <v>0</v>
      </c>
      <c r="G151" s="2" t="s">
        <v>446</v>
      </c>
      <c r="H151" s="2" t="s">
        <v>447</v>
      </c>
      <c r="I151" s="2" t="s">
        <v>447</v>
      </c>
      <c r="J151" s="2" t="s">
        <v>447</v>
      </c>
      <c r="K151" s="2">
        <v>0</v>
      </c>
      <c r="L151" s="2">
        <v>0</v>
      </c>
      <c r="M151" s="2">
        <v>0</v>
      </c>
      <c r="N151" s="2" t="s">
        <v>298</v>
      </c>
      <c r="O151" s="2" t="s">
        <v>447</v>
      </c>
      <c r="P151" s="2" t="s">
        <v>447</v>
      </c>
      <c r="Q151" s="2" t="s">
        <v>7</v>
      </c>
      <c r="R151" s="2" t="s">
        <v>7</v>
      </c>
      <c r="T151" s="6" t="str">
        <f>CONCATENATE("(",B151,",",C151,",",D151,",'",E151,"'",",",F151,",",G151,",",H151,",",I151,",",J151,",",K151,",",L151,",",M151,",","'",N151,"',",O151,",",P151,",","'",Q151,"'",",'",R151,"'),")</f>
        <v>(151,0,0,'Solaire',0, 0.00, NULL, NULL, NULL,0,0,0,'solaire', NULL, NULL,'2023-08-18 21:30:30','2023-08-18 21:30:30'),</v>
      </c>
    </row>
    <row r="152" spans="1:20" s="4" customFormat="1" x14ac:dyDescent="0.3">
      <c r="A152" s="5">
        <v>151</v>
      </c>
      <c r="B152" s="4">
        <v>152</v>
      </c>
      <c r="C152" s="4">
        <v>151</v>
      </c>
      <c r="D152" s="4">
        <v>1</v>
      </c>
      <c r="E152" s="4" t="s">
        <v>299</v>
      </c>
      <c r="F152" s="4">
        <v>0</v>
      </c>
      <c r="G152" s="4" t="s">
        <v>446</v>
      </c>
      <c r="H152" s="4" t="s">
        <v>447</v>
      </c>
      <c r="I152" s="4" t="s">
        <v>447</v>
      </c>
      <c r="J152" s="4" t="s">
        <v>447</v>
      </c>
      <c r="K152" s="4">
        <v>0</v>
      </c>
      <c r="L152" s="4">
        <v>0</v>
      </c>
      <c r="M152" s="4">
        <v>0</v>
      </c>
      <c r="N152" s="4" t="s">
        <v>300</v>
      </c>
      <c r="O152" s="4" t="s">
        <v>447</v>
      </c>
      <c r="P152" s="4" t="s">
        <v>447</v>
      </c>
      <c r="Q152" s="4" t="s">
        <v>7</v>
      </c>
      <c r="R152" s="4" t="s">
        <v>7</v>
      </c>
      <c r="S152"/>
      <c r="T152" s="6" t="str">
        <f>CONCATENATE("(",B152,",",C152,",",D152,",'",E152,"'",",",F152,",",G152,",",H152,",",I152,",",J152,",",K152,",",L152,",",M152,",","'",N152,"',",O152,",",P152,",","'",Q152,"'",",'",R152,"'),")</f>
        <v>(152,151,1,'CRÈMES SOLAIRES',0, 0.00, NULL, NULL, NULL,0,0,0,'cremes-solaires', NULL, NULL,'2023-08-18 21:30:30','2023-08-18 21:30:30'),</v>
      </c>
    </row>
    <row r="153" spans="1:20" x14ac:dyDescent="0.3">
      <c r="A153" s="5">
        <v>152</v>
      </c>
      <c r="B153">
        <v>153</v>
      </c>
      <c r="C153">
        <v>152</v>
      </c>
      <c r="D153">
        <v>1</v>
      </c>
      <c r="E153" t="s">
        <v>301</v>
      </c>
      <c r="F153">
        <v>0</v>
      </c>
      <c r="G153" t="s">
        <v>446</v>
      </c>
      <c r="H153" t="s">
        <v>447</v>
      </c>
      <c r="I153" t="s">
        <v>447</v>
      </c>
      <c r="J153" t="s">
        <v>447</v>
      </c>
      <c r="K153">
        <v>0</v>
      </c>
      <c r="L153">
        <v>0</v>
      </c>
      <c r="M153">
        <v>0</v>
      </c>
      <c r="N153" t="s">
        <v>302</v>
      </c>
      <c r="O153" t="s">
        <v>447</v>
      </c>
      <c r="P153" t="s">
        <v>447</v>
      </c>
      <c r="Q153" t="s">
        <v>7</v>
      </c>
      <c r="R153" t="s">
        <v>7</v>
      </c>
      <c r="T153" s="6" t="str">
        <f>CONCATENATE("(",B153,",",C153,",",D153,",'",E153,"'",",",F153,",",G153,",",H153,",",I153,",",J153,",",K153,",",L153,",",M153,",","'",N153,"',",O153,",",P153,",","'",Q153,"'",",'",R153,"'),")</f>
        <v>(153,152,1,'Crème invisible',0, 0.00, NULL, NULL, NULL,0,0,0,'creme-invisible', NULL, NULL,'2023-08-18 21:30:30','2023-08-18 21:30:30'),</v>
      </c>
    </row>
    <row r="154" spans="1:20" x14ac:dyDescent="0.3">
      <c r="A154" s="5">
        <v>153</v>
      </c>
      <c r="B154">
        <v>154</v>
      </c>
      <c r="C154">
        <v>152</v>
      </c>
      <c r="D154">
        <v>1</v>
      </c>
      <c r="E154" t="s">
        <v>303</v>
      </c>
      <c r="F154">
        <v>0</v>
      </c>
      <c r="G154" t="s">
        <v>446</v>
      </c>
      <c r="H154" t="s">
        <v>447</v>
      </c>
      <c r="I154" t="s">
        <v>447</v>
      </c>
      <c r="J154" t="s">
        <v>447</v>
      </c>
      <c r="K154">
        <v>0</v>
      </c>
      <c r="L154">
        <v>0</v>
      </c>
      <c r="M154">
        <v>0</v>
      </c>
      <c r="N154" t="s">
        <v>304</v>
      </c>
      <c r="O154" t="s">
        <v>447</v>
      </c>
      <c r="P154" t="s">
        <v>447</v>
      </c>
      <c r="Q154" t="s">
        <v>7</v>
      </c>
      <c r="R154" t="s">
        <v>7</v>
      </c>
      <c r="T154" s="6" t="str">
        <f>CONCATENATE("(",B154,",",C154,",",D154,",'",E154,"'",",",F154,",",G154,",",H154,",",I154,",",J154,",",K154,",",L154,",",M154,",","'",N154,"',",O154,",",P154,",","'",Q154,"'",",'",R154,"'),")</f>
        <v>(154,152,1,'Crème toucher sec',0, 0.00, NULL, NULL, NULL,0,0,0,'creme-toucher-sec', NULL, NULL,'2023-08-18 21:30:30','2023-08-18 21:30:30'),</v>
      </c>
    </row>
    <row r="155" spans="1:20" x14ac:dyDescent="0.3">
      <c r="A155" s="5">
        <v>154</v>
      </c>
      <c r="B155">
        <v>155</v>
      </c>
      <c r="C155">
        <v>152</v>
      </c>
      <c r="D155">
        <v>1</v>
      </c>
      <c r="E155" t="s">
        <v>305</v>
      </c>
      <c r="F155">
        <v>0</v>
      </c>
      <c r="G155" t="s">
        <v>446</v>
      </c>
      <c r="H155" t="s">
        <v>447</v>
      </c>
      <c r="I155" t="s">
        <v>447</v>
      </c>
      <c r="J155" t="s">
        <v>447</v>
      </c>
      <c r="K155">
        <v>0</v>
      </c>
      <c r="L155">
        <v>0</v>
      </c>
      <c r="M155">
        <v>0</v>
      </c>
      <c r="N155" t="s">
        <v>306</v>
      </c>
      <c r="O155" t="s">
        <v>447</v>
      </c>
      <c r="P155" t="s">
        <v>447</v>
      </c>
      <c r="Q155" t="s">
        <v>7</v>
      </c>
      <c r="R155" t="s">
        <v>7</v>
      </c>
      <c r="T155" s="6" t="str">
        <f>CONCATENATE("(",B155,",",C155,",",D155,",'",E155,"'",",",F155,",",G155,",",H155,",",I155,",",J155,",",K155,",",L155,",",M155,",","'",N155,"',",O155,",",P155,",","'",Q155,"'",",'",R155,"'),")</f>
        <v>(155,152,1,'Crème toucher sec teintée',0, 0.00, NULL, NULL, NULL,0,0,0,'creme-toucher-sec-teintee', NULL, NULL,'2023-08-18 21:30:30','2023-08-18 21:30:30'),</v>
      </c>
    </row>
    <row r="156" spans="1:20" x14ac:dyDescent="0.3">
      <c r="A156" s="5">
        <v>155</v>
      </c>
      <c r="B156">
        <v>156</v>
      </c>
      <c r="C156">
        <v>152</v>
      </c>
      <c r="D156">
        <v>1</v>
      </c>
      <c r="E156" t="s">
        <v>307</v>
      </c>
      <c r="F156">
        <v>0</v>
      </c>
      <c r="G156" t="s">
        <v>446</v>
      </c>
      <c r="H156" t="s">
        <v>447</v>
      </c>
      <c r="I156" t="s">
        <v>447</v>
      </c>
      <c r="J156" t="s">
        <v>447</v>
      </c>
      <c r="K156">
        <v>0</v>
      </c>
      <c r="L156">
        <v>0</v>
      </c>
      <c r="M156">
        <v>0</v>
      </c>
      <c r="N156" t="s">
        <v>308</v>
      </c>
      <c r="O156" t="s">
        <v>447</v>
      </c>
      <c r="P156" t="s">
        <v>447</v>
      </c>
      <c r="Q156" t="s">
        <v>7</v>
      </c>
      <c r="R156" t="s">
        <v>7</v>
      </c>
      <c r="S156" s="4"/>
      <c r="T156" s="6" t="str">
        <f>CONCATENATE("(",B156,",",C156,",",D156,",'",E156,"'",",",F156,",",G156,",",H156,",",I156,",",J156,",",K156,",",L156,",",M156,",","'",N156,"',",O156,",",P156,",","'",Q156,"'",",'",R156,"'),")</f>
        <v>(156,152,1,'Crème teintée',0, 0.00, NULL, NULL, NULL,0,0,0,'creme-teintee', NULL, NULL,'2023-08-18 21:30:30','2023-08-18 21:30:30'),</v>
      </c>
    </row>
    <row r="157" spans="1:20" x14ac:dyDescent="0.3">
      <c r="A157" s="5">
        <v>156</v>
      </c>
      <c r="B157">
        <v>157</v>
      </c>
      <c r="C157">
        <v>152</v>
      </c>
      <c r="D157">
        <v>1</v>
      </c>
      <c r="E157" t="s">
        <v>309</v>
      </c>
      <c r="F157">
        <v>0</v>
      </c>
      <c r="G157" t="s">
        <v>446</v>
      </c>
      <c r="H157" t="s">
        <v>447</v>
      </c>
      <c r="I157" t="s">
        <v>447</v>
      </c>
      <c r="J157" t="s">
        <v>447</v>
      </c>
      <c r="K157">
        <v>0</v>
      </c>
      <c r="L157">
        <v>0</v>
      </c>
      <c r="M157">
        <v>0</v>
      </c>
      <c r="N157" t="s">
        <v>310</v>
      </c>
      <c r="O157" t="s">
        <v>447</v>
      </c>
      <c r="P157" t="s">
        <v>447</v>
      </c>
      <c r="Q157" t="s">
        <v>7</v>
      </c>
      <c r="R157" t="s">
        <v>7</v>
      </c>
      <c r="T157" s="6" t="str">
        <f>CONCATENATE("(",B157,",",C157,",",D157,",'",E157,"'",",",F157,",",G157,",",H157,",",I157,",",J157,",",K157,",",L157,",",M157,",","'",N157,"',",O157,",",P157,",","'",Q157,"'",",'",R157,"'),")</f>
        <v>(157,152,1,'Crème fluide',0, 0.00, NULL, NULL, NULL,0,0,0,'creme-fluide', NULL, NULL,'2023-08-18 21:30:30','2023-08-18 21:30:30'),</v>
      </c>
    </row>
    <row r="158" spans="1:20" x14ac:dyDescent="0.3">
      <c r="A158" s="5">
        <v>157</v>
      </c>
      <c r="B158">
        <v>158</v>
      </c>
      <c r="C158">
        <v>152</v>
      </c>
      <c r="D158">
        <v>1</v>
      </c>
      <c r="E158" t="s">
        <v>311</v>
      </c>
      <c r="F158">
        <v>0</v>
      </c>
      <c r="G158" t="s">
        <v>446</v>
      </c>
      <c r="H158" t="s">
        <v>447</v>
      </c>
      <c r="I158" t="s">
        <v>447</v>
      </c>
      <c r="J158" t="s">
        <v>447</v>
      </c>
      <c r="K158">
        <v>0</v>
      </c>
      <c r="L158">
        <v>0</v>
      </c>
      <c r="M158">
        <v>0</v>
      </c>
      <c r="N158" t="s">
        <v>312</v>
      </c>
      <c r="O158" t="s">
        <v>447</v>
      </c>
      <c r="P158" t="s">
        <v>447</v>
      </c>
      <c r="Q158" t="s">
        <v>7</v>
      </c>
      <c r="R158" t="s">
        <v>7</v>
      </c>
      <c r="T158" s="6" t="str">
        <f>CONCATENATE("(",B158,",",C158,",",D158,",'",E158,"'",",",F158,",",G158,",",H158,",",I158,",",J158,",",K158,",",L158,",",M158,",","'",N158,"',",O158,",",P158,",","'",Q158,"'",",'",R158,"'),")</f>
        <v>(158,152,1,'Lait et huiles solaires',0, 0.00, NULL, NULL, NULL,0,0,0,'lait-et-huiles-solaires', NULL, NULL,'2023-08-18 21:30:30','2023-08-18 21:30:30'),</v>
      </c>
    </row>
    <row r="159" spans="1:20" x14ac:dyDescent="0.3">
      <c r="A159" s="5">
        <v>158</v>
      </c>
      <c r="B159">
        <v>159</v>
      </c>
      <c r="C159">
        <v>152</v>
      </c>
      <c r="D159">
        <v>1</v>
      </c>
      <c r="E159" t="s">
        <v>313</v>
      </c>
      <c r="F159">
        <v>0</v>
      </c>
      <c r="G159" t="s">
        <v>446</v>
      </c>
      <c r="H159" t="s">
        <v>447</v>
      </c>
      <c r="I159" t="s">
        <v>447</v>
      </c>
      <c r="J159" t="s">
        <v>447</v>
      </c>
      <c r="K159">
        <v>0</v>
      </c>
      <c r="L159">
        <v>0</v>
      </c>
      <c r="M159">
        <v>0</v>
      </c>
      <c r="N159" t="s">
        <v>314</v>
      </c>
      <c r="O159" t="s">
        <v>447</v>
      </c>
      <c r="P159" t="s">
        <v>447</v>
      </c>
      <c r="Q159" t="s">
        <v>7</v>
      </c>
      <c r="R159" t="s">
        <v>7</v>
      </c>
      <c r="T159" s="6" t="str">
        <f>CONCATENATE("(",B159,",",C159,",",D159,",'",E159,"'",",",F159,",",G159,",",H159,",",I159,",",J159,",",K159,",",L159,",",M159,",","'",N159,"',",O159,",",P159,",","'",Q159,"'",",'",R159,"'),")</f>
        <v>(159,152,1,'Crème fondante',0, 0.00, NULL, NULL, NULL,0,0,0,'creme-fondante', NULL, NULL,'2023-08-18 21:30:30','2023-08-18 21:30:30'),</v>
      </c>
    </row>
    <row r="160" spans="1:20" x14ac:dyDescent="0.3">
      <c r="A160" s="5">
        <v>159</v>
      </c>
      <c r="B160">
        <v>160</v>
      </c>
      <c r="C160">
        <v>152</v>
      </c>
      <c r="D160">
        <v>1</v>
      </c>
      <c r="E160" t="s">
        <v>315</v>
      </c>
      <c r="F160">
        <v>0</v>
      </c>
      <c r="G160" t="s">
        <v>446</v>
      </c>
      <c r="H160" t="s">
        <v>447</v>
      </c>
      <c r="I160" t="s">
        <v>447</v>
      </c>
      <c r="J160" t="s">
        <v>447</v>
      </c>
      <c r="K160">
        <v>0</v>
      </c>
      <c r="L160">
        <v>0</v>
      </c>
      <c r="M160">
        <v>0</v>
      </c>
      <c r="N160" t="s">
        <v>316</v>
      </c>
      <c r="O160" t="s">
        <v>447</v>
      </c>
      <c r="P160" t="s">
        <v>447</v>
      </c>
      <c r="Q160" t="s">
        <v>7</v>
      </c>
      <c r="R160" t="s">
        <v>7</v>
      </c>
      <c r="T160" s="6" t="str">
        <f>CONCATENATE("(",B160,",",C160,",",D160,",'",E160,"'",",",F160,",",G160,",",H160,",",I160,",",J160,",",K160,",",L160,",",M160,",","'",N160,"',",O160,",",P160,",","'",Q160,"'",",'",R160,"'),")</f>
        <v>(160,152,1,'Brune et aerosol solaire',0, 0.00, NULL, NULL, NULL,0,0,0,'brune-et-aerosol-solaire', NULL, NULL,'2023-08-18 21:30:30','2023-08-18 21:30:30'),</v>
      </c>
    </row>
    <row r="161" spans="1:20" s="4" customFormat="1" x14ac:dyDescent="0.3">
      <c r="A161" s="5">
        <v>160</v>
      </c>
      <c r="B161" s="4">
        <v>161</v>
      </c>
      <c r="C161" s="4">
        <v>151</v>
      </c>
      <c r="D161" s="4">
        <v>1</v>
      </c>
      <c r="E161" s="4" t="s">
        <v>486</v>
      </c>
      <c r="F161" s="4">
        <v>0</v>
      </c>
      <c r="G161" s="4" t="s">
        <v>454</v>
      </c>
      <c r="H161" s="4" t="s">
        <v>447</v>
      </c>
      <c r="I161" s="4" t="s">
        <v>447</v>
      </c>
      <c r="J161" s="4" t="s">
        <v>447</v>
      </c>
      <c r="K161" s="4">
        <v>0</v>
      </c>
      <c r="L161" s="4">
        <v>0</v>
      </c>
      <c r="M161" s="4">
        <v>0</v>
      </c>
      <c r="N161" s="4" t="s">
        <v>316</v>
      </c>
      <c r="O161" s="4" t="s">
        <v>447</v>
      </c>
      <c r="P161" s="4" t="s">
        <v>447</v>
      </c>
      <c r="Q161" s="4" t="s">
        <v>460</v>
      </c>
      <c r="R161" s="4" t="s">
        <v>460</v>
      </c>
      <c r="S161"/>
      <c r="T161" s="6" t="str">
        <f>CONCATENATE("(",B161,",",C161,",",D161,",'",E161,"'",",",F161,",",G161,",",H161,",",I161,",",J161,",",K161,",",L161,",",M161,",","'",N161,"',",O161,",",P161,",","'",Q161,"'",",'",R161,"'),")</f>
        <v>(161,151,1,'autre',0, 0.01, NULL, NULL, NULL,0,0,0,'brune-et-aerosol-solaire', NULL, NULL,'2023-08-18 21:30:31','2023-08-18 21:30:31'),</v>
      </c>
    </row>
    <row r="162" spans="1:20" x14ac:dyDescent="0.3">
      <c r="A162" s="5">
        <v>161</v>
      </c>
      <c r="B162">
        <v>162</v>
      </c>
      <c r="C162">
        <v>161</v>
      </c>
      <c r="D162">
        <v>1</v>
      </c>
      <c r="E162" t="s">
        <v>449</v>
      </c>
      <c r="F162">
        <v>0</v>
      </c>
      <c r="G162" t="s">
        <v>455</v>
      </c>
      <c r="H162" t="s">
        <v>447</v>
      </c>
      <c r="I162" t="s">
        <v>447</v>
      </c>
      <c r="J162" t="s">
        <v>447</v>
      </c>
      <c r="K162">
        <v>0</v>
      </c>
      <c r="L162">
        <v>0</v>
      </c>
      <c r="M162">
        <v>0</v>
      </c>
      <c r="N162" t="s">
        <v>316</v>
      </c>
      <c r="O162" t="s">
        <v>447</v>
      </c>
      <c r="P162" t="s">
        <v>447</v>
      </c>
      <c r="Q162" t="s">
        <v>461</v>
      </c>
      <c r="R162" t="s">
        <v>461</v>
      </c>
      <c r="T162" s="6" t="str">
        <f>CONCATENATE("(",B162,",",C162,",",D162,",'",E162,"'",",",F162,",",G162,",",H162,",",I162,",",J162,",",K162,",",L162,",",M162,",","'",N162,"',",O162,",",P162,",","'",Q162,"'",",'",R162,"'),")</f>
        <v>(162,161,1,'Crème Moussante',0, 0.02, NULL, NULL, NULL,0,0,0,'brune-et-aerosol-solaire', NULL, NULL,'2023-08-18 21:30:32','2023-08-18 21:30:32'),</v>
      </c>
    </row>
    <row r="163" spans="1:20" x14ac:dyDescent="0.3">
      <c r="A163" s="5">
        <v>162</v>
      </c>
      <c r="B163">
        <v>163</v>
      </c>
      <c r="C163">
        <v>161</v>
      </c>
      <c r="D163">
        <v>1</v>
      </c>
      <c r="E163" t="s">
        <v>450</v>
      </c>
      <c r="F163">
        <v>0</v>
      </c>
      <c r="G163" t="s">
        <v>456</v>
      </c>
      <c r="H163" t="s">
        <v>447</v>
      </c>
      <c r="I163" t="s">
        <v>447</v>
      </c>
      <c r="J163" t="s">
        <v>447</v>
      </c>
      <c r="K163">
        <v>0</v>
      </c>
      <c r="L163">
        <v>0</v>
      </c>
      <c r="M163">
        <v>0</v>
      </c>
      <c r="N163" t="s">
        <v>316</v>
      </c>
      <c r="O163" t="s">
        <v>447</v>
      </c>
      <c r="P163" t="s">
        <v>447</v>
      </c>
      <c r="Q163" t="s">
        <v>462</v>
      </c>
      <c r="R163" t="s">
        <v>462</v>
      </c>
      <c r="S163" s="4"/>
      <c r="T163" s="6" t="str">
        <f>CONCATENATE("(",B163,",",C163,",",D163,",'",E163,"'",",",F163,",",G163,",",H163,",",I163,",",J163,",",K163,",",L163,",",M163,",","'",N163,"',",O163,",",P163,",","'",Q163,"'",",'",R163,"'),")</f>
        <v>(163,161,1,'Stick Lèvres Solaire',0, 0.03, NULL, NULL, NULL,0,0,0,'brune-et-aerosol-solaire', NULL, NULL,'2023-08-18 21:30:33','2023-08-18 21:30:33'),</v>
      </c>
    </row>
    <row r="164" spans="1:20" x14ac:dyDescent="0.3">
      <c r="A164" s="5">
        <v>163</v>
      </c>
      <c r="B164">
        <v>164</v>
      </c>
      <c r="C164">
        <v>161</v>
      </c>
      <c r="D164">
        <v>1</v>
      </c>
      <c r="E164" t="s">
        <v>451</v>
      </c>
      <c r="F164">
        <v>0</v>
      </c>
      <c r="G164" t="s">
        <v>457</v>
      </c>
      <c r="H164" t="s">
        <v>447</v>
      </c>
      <c r="I164" t="s">
        <v>447</v>
      </c>
      <c r="J164" t="s">
        <v>447</v>
      </c>
      <c r="K164">
        <v>0</v>
      </c>
      <c r="L164">
        <v>0</v>
      </c>
      <c r="M164">
        <v>0</v>
      </c>
      <c r="N164" t="s">
        <v>316</v>
      </c>
      <c r="O164" t="s">
        <v>447</v>
      </c>
      <c r="P164" t="s">
        <v>447</v>
      </c>
      <c r="Q164" t="s">
        <v>463</v>
      </c>
      <c r="R164" t="s">
        <v>463</v>
      </c>
      <c r="T164" s="6" t="str">
        <f>CONCATENATE("(",B164,",",C164,",",D164,",'",E164,"'",",",F164,",",G164,",",H164,",",I164,",",J164,",",K164,",",L164,",",M164,",","'",N164,"',",O164,",",P164,",","'",Q164,"'",",'",R164,"'),")</f>
        <v>(164,161,1,'Autobronzants',0, 0.04, NULL, NULL, NULL,0,0,0,'brune-et-aerosol-solaire', NULL, NULL,'2023-08-18 21:30:34','2023-08-18 21:30:34'),</v>
      </c>
    </row>
    <row r="165" spans="1:20" x14ac:dyDescent="0.3">
      <c r="A165" s="5">
        <v>164</v>
      </c>
      <c r="B165">
        <v>165</v>
      </c>
      <c r="C165">
        <v>161</v>
      </c>
      <c r="D165">
        <v>1</v>
      </c>
      <c r="E165" t="s">
        <v>452</v>
      </c>
      <c r="F165">
        <v>0</v>
      </c>
      <c r="G165" t="s">
        <v>458</v>
      </c>
      <c r="H165" t="s">
        <v>447</v>
      </c>
      <c r="I165" t="s">
        <v>447</v>
      </c>
      <c r="J165" t="s">
        <v>447</v>
      </c>
      <c r="K165">
        <v>0</v>
      </c>
      <c r="L165">
        <v>0</v>
      </c>
      <c r="M165">
        <v>0</v>
      </c>
      <c r="N165" t="s">
        <v>316</v>
      </c>
      <c r="O165" t="s">
        <v>447</v>
      </c>
      <c r="P165" t="s">
        <v>447</v>
      </c>
      <c r="Q165" t="s">
        <v>464</v>
      </c>
      <c r="R165" t="s">
        <v>464</v>
      </c>
      <c r="T165" s="6" t="str">
        <f>CONCATENATE("(",B165,",",C165,",",D165,",'",E165,"'",",",F165,",",G165,",",H165,",",I165,",",J165,",",K165,",",L165,",",M165,",","'",N165,"',",O165,",",P165,",","'",Q165,"'",",'",R165,"'),")</f>
        <v>(165,161,1,'Soins Après-Soleil',0, 0.05, NULL, NULL, NULL,0,0,0,'brune-et-aerosol-solaire', NULL, NULL,'2023-08-18 21:30:35','2023-08-18 21:30:35'),</v>
      </c>
    </row>
    <row r="166" spans="1:20" x14ac:dyDescent="0.3">
      <c r="A166" s="5">
        <v>165</v>
      </c>
      <c r="B166">
        <v>166</v>
      </c>
      <c r="C166">
        <v>161</v>
      </c>
      <c r="D166">
        <v>1</v>
      </c>
      <c r="E166" t="s">
        <v>453</v>
      </c>
      <c r="F166">
        <v>0</v>
      </c>
      <c r="G166" t="s">
        <v>459</v>
      </c>
      <c r="H166" t="s">
        <v>447</v>
      </c>
      <c r="I166" t="s">
        <v>447</v>
      </c>
      <c r="J166" t="s">
        <v>447</v>
      </c>
      <c r="K166">
        <v>0</v>
      </c>
      <c r="L166">
        <v>0</v>
      </c>
      <c r="M166">
        <v>0</v>
      </c>
      <c r="N166" t="s">
        <v>316</v>
      </c>
      <c r="O166" t="s">
        <v>447</v>
      </c>
      <c r="P166" t="s">
        <v>447</v>
      </c>
      <c r="Q166" t="s">
        <v>465</v>
      </c>
      <c r="R166" t="s">
        <v>465</v>
      </c>
      <c r="T166" s="6" t="str">
        <f>CONCATENATE("(",B166,",",C166,",",D166,",'",E166,"'",",",F166,",",G166,",",H166,",",I166,",",J166,",",K166,",",L166,",",M166,",","'",N166,"',",O166,",",P166,",","'",Q166,"'",",'",R166,"'),")</f>
        <v>(166,161,1,' Émulsion',0, 0.06, NULL, NULL, NULL,0,0,0,'brune-et-aerosol-solaire', NULL, NULL,'2023-08-18 21:30:36','2023-08-18 21:30:36'),</v>
      </c>
    </row>
    <row r="167" spans="1:20" s="2" customFormat="1" x14ac:dyDescent="0.3">
      <c r="A167" s="5">
        <v>166</v>
      </c>
      <c r="B167" s="2">
        <v>167</v>
      </c>
      <c r="C167" s="2">
        <v>0</v>
      </c>
      <c r="D167" s="2">
        <v>0</v>
      </c>
      <c r="E167" s="2" t="s">
        <v>317</v>
      </c>
      <c r="F167" s="2">
        <v>0</v>
      </c>
      <c r="G167" s="2" t="s">
        <v>446</v>
      </c>
      <c r="H167" s="2" t="s">
        <v>447</v>
      </c>
      <c r="I167" s="2" t="s">
        <v>447</v>
      </c>
      <c r="J167" s="2" t="s">
        <v>447</v>
      </c>
      <c r="K167" s="2">
        <v>0</v>
      </c>
      <c r="L167" s="2">
        <v>0</v>
      </c>
      <c r="M167" s="2">
        <v>0</v>
      </c>
      <c r="N167" s="2" t="s">
        <v>318</v>
      </c>
      <c r="O167" s="2" t="s">
        <v>447</v>
      </c>
      <c r="P167" s="2" t="s">
        <v>447</v>
      </c>
      <c r="Q167" s="2" t="s">
        <v>7</v>
      </c>
      <c r="R167" s="2" t="s">
        <v>7</v>
      </c>
      <c r="S167"/>
      <c r="T167" s="6" t="str">
        <f>CONCATENATE("(",B167,",",C167,",",D167,",'",E167,"'",",",F167,",",G167,",",H167,",",I167,",",J167,",",K167,",",L167,",",M167,",","'",N167,"',",O167,",",P167,",","'",Q167,"'",",'",R167,"'),")</f>
        <v>(167,0,0,'Bébé-Maman',0, 0.00, NULL, NULL, NULL,0,0,0,'bebe-maman', NULL, NULL,'2023-08-18 21:30:30','2023-08-18 21:30:30'),</v>
      </c>
    </row>
    <row r="168" spans="1:20" s="4" customFormat="1" x14ac:dyDescent="0.3">
      <c r="A168" s="5">
        <v>167</v>
      </c>
      <c r="B168" s="4">
        <v>168</v>
      </c>
      <c r="C168" s="4">
        <v>167</v>
      </c>
      <c r="D168" s="4">
        <v>1</v>
      </c>
      <c r="E168" s="4" t="s">
        <v>319</v>
      </c>
      <c r="F168" s="4">
        <v>0</v>
      </c>
      <c r="G168" s="4" t="s">
        <v>446</v>
      </c>
      <c r="H168" s="4" t="s">
        <v>447</v>
      </c>
      <c r="I168" s="4" t="s">
        <v>447</v>
      </c>
      <c r="J168" s="4" t="s">
        <v>447</v>
      </c>
      <c r="K168" s="4">
        <v>0</v>
      </c>
      <c r="L168" s="4">
        <v>0</v>
      </c>
      <c r="M168" s="4">
        <v>0</v>
      </c>
      <c r="N168" s="4" t="s">
        <v>320</v>
      </c>
      <c r="O168" s="4" t="s">
        <v>447</v>
      </c>
      <c r="P168" s="4" t="s">
        <v>447</v>
      </c>
      <c r="Q168" s="4" t="s">
        <v>7</v>
      </c>
      <c r="R168" s="4" t="s">
        <v>7</v>
      </c>
      <c r="S168"/>
      <c r="T168" s="6" t="str">
        <f>CONCATENATE("(",B168,",",C168,",",D168,",'",E168,"'",",",F168,",",G168,",",H168,",",I168,",",J168,",",K168,",",L168,",",M168,",","'",N168,"',",O168,",",P168,",","'",Q168,"'",",'",R168,"'),")</f>
        <v>(168,167,1,'HYGIÈNE BÉBÉ',0, 0.00, NULL, NULL, NULL,0,0,0,'hygiene-bebe', NULL, NULL,'2023-08-18 21:30:30','2023-08-18 21:30:30'),</v>
      </c>
    </row>
    <row r="169" spans="1:20" x14ac:dyDescent="0.3">
      <c r="A169" s="5">
        <v>168</v>
      </c>
      <c r="B169">
        <v>169</v>
      </c>
      <c r="C169">
        <v>168</v>
      </c>
      <c r="D169">
        <v>1</v>
      </c>
      <c r="E169" t="s">
        <v>321</v>
      </c>
      <c r="F169">
        <v>0</v>
      </c>
      <c r="G169" t="s">
        <v>446</v>
      </c>
      <c r="H169" t="s">
        <v>447</v>
      </c>
      <c r="I169" t="s">
        <v>447</v>
      </c>
      <c r="J169" t="s">
        <v>447</v>
      </c>
      <c r="K169">
        <v>0</v>
      </c>
      <c r="L169">
        <v>0</v>
      </c>
      <c r="M169">
        <v>0</v>
      </c>
      <c r="N169" t="s">
        <v>322</v>
      </c>
      <c r="O169" t="s">
        <v>447</v>
      </c>
      <c r="P169" t="s">
        <v>447</v>
      </c>
      <c r="Q169" t="s">
        <v>7</v>
      </c>
      <c r="R169" t="s">
        <v>7</v>
      </c>
      <c r="S169" s="4"/>
      <c r="T169" s="6" t="str">
        <f>CONCATENATE("(",B169,",",C169,",",D169,",'",E169,"'",",",F169,",",G169,",",H169,",",I169,",",J169,",",K169,",",L169,",",M169,",","'",N169,"',",O169,",",P169,",","'",Q169,"'",",'",R169,"'),")</f>
        <v>(169,168,1,'Bain et toilette',0, 0.00, NULL, NULL, NULL,0,0,0,'bain-et-toilette', NULL, NULL,'2023-08-18 21:30:30','2023-08-18 21:30:30'),</v>
      </c>
    </row>
    <row r="170" spans="1:20" x14ac:dyDescent="0.3">
      <c r="A170" s="5">
        <v>169</v>
      </c>
      <c r="B170">
        <v>170</v>
      </c>
      <c r="C170">
        <v>168</v>
      </c>
      <c r="D170">
        <v>1</v>
      </c>
      <c r="E170" t="s">
        <v>277</v>
      </c>
      <c r="F170">
        <v>0</v>
      </c>
      <c r="G170" t="s">
        <v>446</v>
      </c>
      <c r="H170" t="s">
        <v>447</v>
      </c>
      <c r="I170" t="s">
        <v>447</v>
      </c>
      <c r="J170" t="s">
        <v>447</v>
      </c>
      <c r="K170">
        <v>0</v>
      </c>
      <c r="L170">
        <v>0</v>
      </c>
      <c r="M170">
        <v>0</v>
      </c>
      <c r="N170" t="s">
        <v>278</v>
      </c>
      <c r="O170" t="s">
        <v>447</v>
      </c>
      <c r="P170" t="s">
        <v>447</v>
      </c>
      <c r="Q170" t="s">
        <v>7</v>
      </c>
      <c r="R170" t="s">
        <v>7</v>
      </c>
      <c r="T170" s="6" t="str">
        <f>CONCATENATE("(",B170,",",C170,",",D170,",'",E170,"'",",",F170,",",G170,",",H170,",",I170,",",J170,",",K170,",",L170,",",M170,",","'",N170,"',",O170,",",P170,",","'",Q170,"'",",'",R170,"'),")</f>
        <v>(170,168,1,'Lingettes Intimes',0, 0.00, NULL, NULL, NULL,0,0,0,'lingettes-intimes', NULL, NULL,'2023-08-18 21:30:30','2023-08-18 21:30:30'),</v>
      </c>
    </row>
    <row r="171" spans="1:20" x14ac:dyDescent="0.3">
      <c r="A171" s="5">
        <v>170</v>
      </c>
      <c r="B171">
        <v>171</v>
      </c>
      <c r="C171">
        <v>168</v>
      </c>
      <c r="D171">
        <v>1</v>
      </c>
      <c r="E171" t="s">
        <v>323</v>
      </c>
      <c r="F171">
        <v>0</v>
      </c>
      <c r="G171" t="s">
        <v>446</v>
      </c>
      <c r="H171" t="s">
        <v>447</v>
      </c>
      <c r="I171" t="s">
        <v>447</v>
      </c>
      <c r="J171" t="s">
        <v>447</v>
      </c>
      <c r="K171">
        <v>0</v>
      </c>
      <c r="L171">
        <v>0</v>
      </c>
      <c r="M171">
        <v>0</v>
      </c>
      <c r="N171" t="s">
        <v>324</v>
      </c>
      <c r="O171" t="s">
        <v>447</v>
      </c>
      <c r="P171" t="s">
        <v>447</v>
      </c>
      <c r="Q171" t="s">
        <v>7</v>
      </c>
      <c r="R171" t="s">
        <v>7</v>
      </c>
      <c r="T171" s="6" t="str">
        <f>CONCATENATE("(",B171,",",C171,",",D171,",'",E171,"'",",",F171,",",G171,",",H171,",",I171,",",J171,",",K171,",",L171,",",M171,",","'",N171,"',",O171,",",P171,",","'",Q171,"'",",'",R171,"'),")</f>
        <v>(171,168,1,'Couches bébé et Change',0, 0.00, NULL, NULL, NULL,0,0,0,'couches-bebe-et-change', NULL, NULL,'2023-08-18 21:30:30','2023-08-18 21:30:30'),</v>
      </c>
    </row>
    <row r="172" spans="1:20" x14ac:dyDescent="0.3">
      <c r="A172" s="5">
        <v>171</v>
      </c>
      <c r="B172">
        <v>172</v>
      </c>
      <c r="C172">
        <v>168</v>
      </c>
      <c r="D172">
        <v>1</v>
      </c>
      <c r="E172" t="s">
        <v>325</v>
      </c>
      <c r="F172">
        <v>0</v>
      </c>
      <c r="G172" t="s">
        <v>446</v>
      </c>
      <c r="H172" t="s">
        <v>447</v>
      </c>
      <c r="I172" t="s">
        <v>447</v>
      </c>
      <c r="J172" t="s">
        <v>447</v>
      </c>
      <c r="K172">
        <v>0</v>
      </c>
      <c r="L172">
        <v>0</v>
      </c>
      <c r="M172">
        <v>0</v>
      </c>
      <c r="N172" t="s">
        <v>326</v>
      </c>
      <c r="O172" t="s">
        <v>447</v>
      </c>
      <c r="P172" t="s">
        <v>447</v>
      </c>
      <c r="Q172" t="s">
        <v>7</v>
      </c>
      <c r="R172" t="s">
        <v>7</v>
      </c>
      <c r="T172" s="6" t="str">
        <f>CONCATENATE("(",B172,",",C172,",",D172,",'",E172,"'",",",F172,",",G172,",",H172,",",I172,",",J172,",",K172,",",L172,",",M172,",","'",N172,"',",O172,",",P172,",","'",Q172,"'",",'",R172,"'),")</f>
        <v>(172,168,1,'Mouche bébé et hygiène nasale',0, 0.00, NULL, NULL, NULL,0,0,0,'mouche-bebe-et-hygiene-nasale', NULL, NULL,'2023-08-18 21:30:30','2023-08-18 21:30:30'),</v>
      </c>
    </row>
    <row r="173" spans="1:20" s="4" customFormat="1" x14ac:dyDescent="0.3">
      <c r="A173" s="5">
        <v>172</v>
      </c>
      <c r="B173" s="4">
        <v>173</v>
      </c>
      <c r="C173" s="4">
        <v>167</v>
      </c>
      <c r="D173" s="4">
        <v>1</v>
      </c>
      <c r="E173" s="4" t="s">
        <v>327</v>
      </c>
      <c r="F173" s="4">
        <v>0</v>
      </c>
      <c r="G173" s="4" t="s">
        <v>446</v>
      </c>
      <c r="H173" s="4" t="s">
        <v>447</v>
      </c>
      <c r="I173" s="4" t="s">
        <v>447</v>
      </c>
      <c r="J173" s="4" t="s">
        <v>447</v>
      </c>
      <c r="K173" s="4">
        <v>0</v>
      </c>
      <c r="L173" s="4">
        <v>0</v>
      </c>
      <c r="M173" s="4">
        <v>0</v>
      </c>
      <c r="N173" s="4" t="s">
        <v>328</v>
      </c>
      <c r="O173" s="4" t="s">
        <v>447</v>
      </c>
      <c r="P173" s="4" t="s">
        <v>447</v>
      </c>
      <c r="Q173" s="4" t="s">
        <v>7</v>
      </c>
      <c r="R173" s="4" t="s">
        <v>7</v>
      </c>
      <c r="S173"/>
      <c r="T173" s="6" t="str">
        <f>CONCATENATE("(",B173,",",C173,",",D173,",'",E173,"'",",",F173,",",G173,",",H173,",",I173,",",J173,",",K173,",",L173,",",M173,",","'",N173,"',",O173,",",P173,",","'",Q173,"'",",'",R173,"'),")</f>
        <v>(173,167,1,'PUÉRICULTURE',0, 0.00, NULL, NULL, NULL,0,0,0,'puericulture', NULL, NULL,'2023-08-18 21:30:30','2023-08-18 21:30:30'),</v>
      </c>
    </row>
    <row r="174" spans="1:20" x14ac:dyDescent="0.3">
      <c r="A174" s="5">
        <v>173</v>
      </c>
      <c r="B174">
        <v>174</v>
      </c>
      <c r="C174">
        <v>173</v>
      </c>
      <c r="D174">
        <v>1</v>
      </c>
      <c r="E174" t="s">
        <v>329</v>
      </c>
      <c r="F174">
        <v>0</v>
      </c>
      <c r="G174" t="s">
        <v>446</v>
      </c>
      <c r="H174" t="s">
        <v>447</v>
      </c>
      <c r="I174" t="s">
        <v>447</v>
      </c>
      <c r="J174" t="s">
        <v>447</v>
      </c>
      <c r="K174">
        <v>0</v>
      </c>
      <c r="L174">
        <v>0</v>
      </c>
      <c r="M174">
        <v>0</v>
      </c>
      <c r="N174" t="s">
        <v>330</v>
      </c>
      <c r="O174" t="s">
        <v>447</v>
      </c>
      <c r="P174" t="s">
        <v>447</v>
      </c>
      <c r="Q174" t="s">
        <v>7</v>
      </c>
      <c r="R174" t="s">
        <v>7</v>
      </c>
      <c r="T174" s="6" t="str">
        <f>CONCATENATE("(",B174,",",C174,",",D174,",'",E174,"'",",",F174,",",G174,",",H174,",",I174,",",J174,",",K174,",",L174,",",M174,",","'",N174,"',",O174,",",P174,",","'",Q174,"'",",'",R174,"'),")</f>
        <v>(174,173,1,'Biberons et tasses',0, 0.00, NULL, NULL, NULL,0,0,0,'biberons-et-tasses', NULL, NULL,'2023-08-18 21:30:30','2023-08-18 21:30:30'),</v>
      </c>
    </row>
    <row r="175" spans="1:20" x14ac:dyDescent="0.3">
      <c r="A175" s="5">
        <v>174</v>
      </c>
      <c r="B175">
        <v>175</v>
      </c>
      <c r="C175">
        <v>173</v>
      </c>
      <c r="D175">
        <v>1</v>
      </c>
      <c r="E175" t="s">
        <v>331</v>
      </c>
      <c r="F175">
        <v>0</v>
      </c>
      <c r="G175" t="s">
        <v>446</v>
      </c>
      <c r="H175" t="s">
        <v>447</v>
      </c>
      <c r="I175" t="s">
        <v>447</v>
      </c>
      <c r="J175" t="s">
        <v>447</v>
      </c>
      <c r="K175">
        <v>0</v>
      </c>
      <c r="L175">
        <v>0</v>
      </c>
      <c r="M175">
        <v>0</v>
      </c>
      <c r="N175" t="s">
        <v>332</v>
      </c>
      <c r="O175" t="s">
        <v>447</v>
      </c>
      <c r="P175" t="s">
        <v>447</v>
      </c>
      <c r="Q175" t="s">
        <v>7</v>
      </c>
      <c r="R175" t="s">
        <v>7</v>
      </c>
      <c r="T175" s="6" t="str">
        <f>CONCATENATE("(",B175,",",C175,",",D175,",'",E175,"'",",",F175,",",G175,",",H175,",",I175,",",J175,",",K175,",",L175,",",M175,",","'",N175,"',",O175,",",P175,",","'",Q175,"'",",'",R175,"'),")</f>
        <v>(175,173,1,'Tétines',0, 0.00, NULL, NULL, NULL,0,0,0,'tetines', NULL, NULL,'2023-08-18 21:30:30','2023-08-18 21:30:30'),</v>
      </c>
    </row>
    <row r="176" spans="1:20" x14ac:dyDescent="0.3">
      <c r="A176" s="5">
        <v>175</v>
      </c>
      <c r="B176">
        <v>176</v>
      </c>
      <c r="C176">
        <v>173</v>
      </c>
      <c r="D176">
        <v>1</v>
      </c>
      <c r="E176" t="s">
        <v>333</v>
      </c>
      <c r="F176">
        <v>0</v>
      </c>
      <c r="G176" t="s">
        <v>446</v>
      </c>
      <c r="H176" t="s">
        <v>447</v>
      </c>
      <c r="I176" t="s">
        <v>447</v>
      </c>
      <c r="J176" t="s">
        <v>447</v>
      </c>
      <c r="K176">
        <v>0</v>
      </c>
      <c r="L176">
        <v>0</v>
      </c>
      <c r="M176">
        <v>0</v>
      </c>
      <c r="N176" t="s">
        <v>334</v>
      </c>
      <c r="O176" t="s">
        <v>447</v>
      </c>
      <c r="P176" t="s">
        <v>447</v>
      </c>
      <c r="Q176" t="s">
        <v>7</v>
      </c>
      <c r="R176" t="s">
        <v>7</v>
      </c>
      <c r="S176" s="4"/>
      <c r="T176" s="6" t="str">
        <f>CONCATENATE("(",B176,",",C176,",",D176,",'",E176,"'",",",F176,",",G176,",",H176,",",I176,",",J176,",",K176,",",L176,",",M176,",","'",N176,"',",O176,",",P176,",","'",Q176,"'",",'",R176,"'),")</f>
        <v>(176,173,1,'Sucettes Attaches-sucettes',0, 0.00, NULL, NULL, NULL,0,0,0,'sucettes-attaches-sucettes', NULL, NULL,'2023-08-18 21:30:30','2023-08-18 21:30:30'),</v>
      </c>
    </row>
    <row r="177" spans="1:20" x14ac:dyDescent="0.3">
      <c r="A177" s="5">
        <v>176</v>
      </c>
      <c r="B177">
        <v>177</v>
      </c>
      <c r="C177">
        <v>173</v>
      </c>
      <c r="D177">
        <v>1</v>
      </c>
      <c r="E177" t="s">
        <v>335</v>
      </c>
      <c r="F177">
        <v>0</v>
      </c>
      <c r="G177" t="s">
        <v>446</v>
      </c>
      <c r="H177" t="s">
        <v>447</v>
      </c>
      <c r="I177" t="s">
        <v>447</v>
      </c>
      <c r="J177" t="s">
        <v>447</v>
      </c>
      <c r="K177">
        <v>0</v>
      </c>
      <c r="L177">
        <v>0</v>
      </c>
      <c r="M177">
        <v>0</v>
      </c>
      <c r="N177" t="s">
        <v>336</v>
      </c>
      <c r="O177" t="s">
        <v>447</v>
      </c>
      <c r="P177" t="s">
        <v>447</v>
      </c>
      <c r="Q177" t="s">
        <v>7</v>
      </c>
      <c r="R177" t="s">
        <v>7</v>
      </c>
      <c r="T177" s="6" t="str">
        <f>CONCATENATE("(",B177,",",C177,",",D177,",'",E177,"'",",",F177,",",G177,",",H177,",",I177,",",J177,",",K177,",",L177,",",M177,",","'",N177,"',",O177,",",P177,",","'",Q177,"'",",'",R177,"'),")</f>
        <v>(177,173,1,'Apprentissage repas',0, 0.00, NULL, NULL, NULL,0,0,0,'apprentissage-repas', NULL, NULL,'2023-08-18 21:30:30','2023-08-18 21:30:30'),</v>
      </c>
    </row>
    <row r="178" spans="1:20" x14ac:dyDescent="0.3">
      <c r="A178" s="5">
        <v>177</v>
      </c>
      <c r="B178">
        <v>178</v>
      </c>
      <c r="C178">
        <v>173</v>
      </c>
      <c r="D178">
        <v>1</v>
      </c>
      <c r="E178" t="s">
        <v>337</v>
      </c>
      <c r="F178">
        <v>0</v>
      </c>
      <c r="G178" t="s">
        <v>446</v>
      </c>
      <c r="H178" t="s">
        <v>447</v>
      </c>
      <c r="I178" t="s">
        <v>447</v>
      </c>
      <c r="J178" t="s">
        <v>447</v>
      </c>
      <c r="K178">
        <v>0</v>
      </c>
      <c r="L178">
        <v>0</v>
      </c>
      <c r="M178">
        <v>0</v>
      </c>
      <c r="N178" t="s">
        <v>338</v>
      </c>
      <c r="O178" t="s">
        <v>447</v>
      </c>
      <c r="P178" t="s">
        <v>447</v>
      </c>
      <c r="Q178" t="s">
        <v>7</v>
      </c>
      <c r="R178" t="s">
        <v>7</v>
      </c>
      <c r="T178" s="6" t="str">
        <f>CONCATENATE("(",B178,",",C178,",",D178,",'",E178,"'",",",F178,",",G178,",",H178,",",I178,",",J178,",",K178,",",L178,",",M178,",","'",N178,"',",O178,",",P178,",","'",Q178,"'",",'",R178,"'),")</f>
        <v>(178,173,1,'Matériel',0, 0.00, NULL, NULL, NULL,0,0,0,'materiel', NULL, NULL,'2023-08-18 21:30:30','2023-08-18 21:30:30'),</v>
      </c>
    </row>
    <row r="179" spans="1:20" s="4" customFormat="1" x14ac:dyDescent="0.3">
      <c r="A179" s="5">
        <v>178</v>
      </c>
      <c r="B179" s="4">
        <v>179</v>
      </c>
      <c r="C179" s="4">
        <v>167</v>
      </c>
      <c r="D179" s="4">
        <v>1</v>
      </c>
      <c r="E179" s="4" t="s">
        <v>485</v>
      </c>
      <c r="F179" s="4">
        <v>0</v>
      </c>
      <c r="G179" s="4" t="s">
        <v>454</v>
      </c>
      <c r="H179" s="4" t="s">
        <v>447</v>
      </c>
      <c r="I179" s="4" t="s">
        <v>447</v>
      </c>
      <c r="J179" s="4" t="s">
        <v>447</v>
      </c>
      <c r="K179" s="4">
        <v>0</v>
      </c>
      <c r="L179" s="4">
        <v>0</v>
      </c>
      <c r="M179" s="4">
        <v>0</v>
      </c>
      <c r="N179" s="4" t="s">
        <v>486</v>
      </c>
      <c r="O179" s="4" t="s">
        <v>447</v>
      </c>
      <c r="P179" s="4" t="s">
        <v>447</v>
      </c>
      <c r="Q179" s="4" t="s">
        <v>460</v>
      </c>
      <c r="R179" s="4" t="s">
        <v>460</v>
      </c>
      <c r="S179"/>
      <c r="T179" s="6" t="str">
        <f>CONCATENATE("(",B179,",",C179,",",D179,",'",E179,"'",",",F179,",",G179,",",H179,",",I179,",",J179,",",K179,",",L179,",",M179,",","'",N179,"',",O179,",",P179,",","'",Q179,"'",",'",R179,"'),")</f>
        <v>(179,167,1,'Autre',0, 0.01, NULL, NULL, NULL,0,0,0,'autre', NULL, NULL,'2023-08-18 21:30:31','2023-08-18 21:30:31'),</v>
      </c>
    </row>
    <row r="180" spans="1:20" s="6" customFormat="1" x14ac:dyDescent="0.3">
      <c r="A180" s="5">
        <v>179</v>
      </c>
      <c r="B180">
        <v>180</v>
      </c>
      <c r="C180" s="6">
        <v>179</v>
      </c>
      <c r="D180">
        <v>1</v>
      </c>
      <c r="E180" t="s">
        <v>474</v>
      </c>
      <c r="F180">
        <v>0</v>
      </c>
      <c r="G180" t="s">
        <v>455</v>
      </c>
      <c r="H180" t="s">
        <v>447</v>
      </c>
      <c r="I180" t="s">
        <v>447</v>
      </c>
      <c r="J180" t="s">
        <v>447</v>
      </c>
      <c r="K180">
        <v>0</v>
      </c>
      <c r="L180">
        <v>0</v>
      </c>
      <c r="M180">
        <v>0</v>
      </c>
      <c r="N180" s="6" t="s">
        <v>466</v>
      </c>
      <c r="O180" t="s">
        <v>447</v>
      </c>
      <c r="P180" t="s">
        <v>447</v>
      </c>
      <c r="Q180" t="s">
        <v>461</v>
      </c>
      <c r="R180" t="s">
        <v>461</v>
      </c>
      <c r="S180"/>
      <c r="T180" s="6" t="str">
        <f>CONCATENATE("(",B180,",",C180,",",D180,",'",E180,"'",",",F180,",",G180,",",H180,",",I180,",",J180,",",K180,",",L180,",",M180,",","'",N180,"',",O180,",",P180,",","'",Q180,"'",",'",R180,"'),")</f>
        <v>(180,179,1,'Soins Visage',0, 0.02, NULL, NULL, NULL,0,0,0,'soins-visage', NULL, NULL,'2023-08-18 21:30:32','2023-08-18 21:30:32'),</v>
      </c>
    </row>
    <row r="181" spans="1:20" s="6" customFormat="1" x14ac:dyDescent="0.3">
      <c r="A181" s="5">
        <v>180</v>
      </c>
      <c r="B181">
        <v>181</v>
      </c>
      <c r="C181" s="6">
        <v>179</v>
      </c>
      <c r="D181">
        <v>1</v>
      </c>
      <c r="E181" t="s">
        <v>475</v>
      </c>
      <c r="F181">
        <v>0</v>
      </c>
      <c r="G181" t="s">
        <v>456</v>
      </c>
      <c r="H181" t="s">
        <v>447</v>
      </c>
      <c r="I181" t="s">
        <v>447</v>
      </c>
      <c r="J181" t="s">
        <v>447</v>
      </c>
      <c r="K181">
        <v>0</v>
      </c>
      <c r="L181">
        <v>0</v>
      </c>
      <c r="M181">
        <v>0</v>
      </c>
      <c r="N181" s="6" t="s">
        <v>467</v>
      </c>
      <c r="O181" t="s">
        <v>447</v>
      </c>
      <c r="P181" t="s">
        <v>447</v>
      </c>
      <c r="Q181" t="s">
        <v>462</v>
      </c>
      <c r="R181" t="s">
        <v>462</v>
      </c>
      <c r="S181"/>
      <c r="T181" s="6" t="str">
        <f>CONCATENATE("(",B181,",",C181,",",D181,",'",E181,"'",",",F181,",",G181,",",H181,",",I181,",",J181,",",K181,",",L181,",",M181,",","'",N181,"',",O181,",",P181,",","'",Q181,"'",",'",R181,"'),")</f>
        <v>(181,179,1,'Soins Corps',0, 0.03, NULL, NULL, NULL,0,0,0,'soins-corps', NULL, NULL,'2023-08-18 21:30:33','2023-08-18 21:30:33'),</v>
      </c>
    </row>
    <row r="182" spans="1:20" s="6" customFormat="1" x14ac:dyDescent="0.3">
      <c r="A182" s="5">
        <v>181</v>
      </c>
      <c r="B182">
        <v>182</v>
      </c>
      <c r="C182" s="6">
        <v>179</v>
      </c>
      <c r="D182">
        <v>1</v>
      </c>
      <c r="E182" t="s">
        <v>503</v>
      </c>
      <c r="F182">
        <v>0</v>
      </c>
      <c r="G182" t="s">
        <v>457</v>
      </c>
      <c r="H182" t="s">
        <v>447</v>
      </c>
      <c r="I182" t="s">
        <v>447</v>
      </c>
      <c r="J182" t="s">
        <v>447</v>
      </c>
      <c r="K182">
        <v>0</v>
      </c>
      <c r="L182">
        <v>0</v>
      </c>
      <c r="M182">
        <v>0</v>
      </c>
      <c r="N182" s="6" t="s">
        <v>468</v>
      </c>
      <c r="O182" t="s">
        <v>447</v>
      </c>
      <c r="P182" t="s">
        <v>447</v>
      </c>
      <c r="Q182" t="s">
        <v>463</v>
      </c>
      <c r="R182" t="s">
        <v>463</v>
      </c>
      <c r="S182"/>
      <c r="T182" s="6" t="str">
        <f>CONCATENATE("(",B182,",",C182,",",D182,",'",E182,"'",",",F182,",",G182,",",H182,",",I182,",",J182,",",K182,",",L182,",",M182,",","'",N182,"',",O182,",",P182,",","'",Q182,"'",",'",R182,"'),")</f>
        <v>(182,179,1,'Tests De Grossesse Et D\'Ovulation',0, 0.04, NULL, NULL, NULL,0,0,0,'tests-de-grossesse-et-dovulation', NULL, NULL,'2023-08-18 21:30:34','2023-08-18 21:30:34'),</v>
      </c>
    </row>
    <row r="183" spans="1:20" s="6" customFormat="1" x14ac:dyDescent="0.3">
      <c r="A183" s="5">
        <v>182</v>
      </c>
      <c r="B183">
        <v>183</v>
      </c>
      <c r="C183" s="6">
        <v>179</v>
      </c>
      <c r="D183">
        <v>1</v>
      </c>
      <c r="E183" t="s">
        <v>477</v>
      </c>
      <c r="F183">
        <v>0</v>
      </c>
      <c r="G183" t="s">
        <v>458</v>
      </c>
      <c r="H183" t="s">
        <v>447</v>
      </c>
      <c r="I183" t="s">
        <v>447</v>
      </c>
      <c r="J183" t="s">
        <v>447</v>
      </c>
      <c r="K183">
        <v>0</v>
      </c>
      <c r="L183">
        <v>0</v>
      </c>
      <c r="M183">
        <v>0</v>
      </c>
      <c r="N183" s="6" t="s">
        <v>469</v>
      </c>
      <c r="O183" t="s">
        <v>447</v>
      </c>
      <c r="P183" t="s">
        <v>447</v>
      </c>
      <c r="Q183" t="s">
        <v>464</v>
      </c>
      <c r="R183" t="s">
        <v>464</v>
      </c>
      <c r="S183"/>
      <c r="T183" s="6" t="str">
        <f>CONCATENATE("(",B183,",",C183,",",D183,",'",E183,"'",",",F183,",",G183,",",H183,",",I183,",",J183,",",K183,",",L183,",",M183,",","'",N183,"',",O183,",",P183,",","'",Q183,"'",",'",R183,"'),")</f>
        <v>(183,179,1,'Alimentation Infantile',0, 0.05, NULL, NULL, NULL,0,0,0,'alimentation-infantile', NULL, NULL,'2023-08-18 21:30:35','2023-08-18 21:30:35'),</v>
      </c>
    </row>
    <row r="184" spans="1:20" s="6" customFormat="1" x14ac:dyDescent="0.3">
      <c r="A184" s="5">
        <v>183</v>
      </c>
      <c r="B184">
        <v>184</v>
      </c>
      <c r="C184" s="6">
        <v>179</v>
      </c>
      <c r="D184">
        <v>1</v>
      </c>
      <c r="E184" t="s">
        <v>478</v>
      </c>
      <c r="F184">
        <v>0</v>
      </c>
      <c r="G184" t="s">
        <v>459</v>
      </c>
      <c r="H184" t="s">
        <v>447</v>
      </c>
      <c r="I184" t="s">
        <v>447</v>
      </c>
      <c r="J184" t="s">
        <v>447</v>
      </c>
      <c r="K184">
        <v>0</v>
      </c>
      <c r="L184">
        <v>0</v>
      </c>
      <c r="M184">
        <v>0</v>
      </c>
      <c r="N184" s="6" t="s">
        <v>470</v>
      </c>
      <c r="O184" t="s">
        <v>447</v>
      </c>
      <c r="P184" t="s">
        <v>447</v>
      </c>
      <c r="Q184" t="s">
        <v>465</v>
      </c>
      <c r="R184" t="s">
        <v>465</v>
      </c>
      <c r="S184" s="4"/>
      <c r="T184" s="6" t="str">
        <f>CONCATENATE("(",B184,",",C184,",",D184,",'",E184,"'",",",F184,",",G184,",",H184,",",I184,",",J184,",",K184,",",L184,",",M184,",","'",N184,"',",O184,",",P184,",","'",Q184,"'",",'",R184,"'),")</f>
        <v>(184,179,1,'Allaitement Et Stérilisation',0, 0.06, NULL, NULL, NULL,0,0,0,'allaitement-et-sterilisation', NULL, NULL,'2023-08-18 21:30:36','2023-08-18 21:30:36'),</v>
      </c>
    </row>
    <row r="185" spans="1:20" s="6" customFormat="1" x14ac:dyDescent="0.3">
      <c r="A185" s="5">
        <v>184</v>
      </c>
      <c r="B185">
        <v>185</v>
      </c>
      <c r="C185" s="6">
        <v>179</v>
      </c>
      <c r="D185">
        <v>1</v>
      </c>
      <c r="E185" t="s">
        <v>479</v>
      </c>
      <c r="F185">
        <v>0</v>
      </c>
      <c r="G185" t="s">
        <v>482</v>
      </c>
      <c r="H185" t="s">
        <v>447</v>
      </c>
      <c r="I185" t="s">
        <v>447</v>
      </c>
      <c r="J185" t="s">
        <v>447</v>
      </c>
      <c r="K185">
        <v>0</v>
      </c>
      <c r="L185">
        <v>0</v>
      </c>
      <c r="M185">
        <v>0</v>
      </c>
      <c r="N185" s="6" t="s">
        <v>471</v>
      </c>
      <c r="O185" t="s">
        <v>447</v>
      </c>
      <c r="P185" t="s">
        <v>447</v>
      </c>
      <c r="Q185" t="s">
        <v>487</v>
      </c>
      <c r="R185" t="s">
        <v>487</v>
      </c>
      <c r="S185"/>
      <c r="T185" s="6" t="str">
        <f>CONCATENATE("(",B185,",",C185,",",D185,",'",E185,"'",",",F185,",",G185,",",H185,",",I185,",",J185,",",K185,",",L185,",",M185,",","'",N185,"',",O185,",",P185,",","'",Q185,"'",",'",R185,"'),")</f>
        <v>(185,179,1,'Eaux Parfumées Et Coffrets',0, 0.07, NULL, NULL, NULL,0,0,0,'eaux-parfumees-et-coffrets', NULL, NULL,'2023-08-18 21:30:37','2023-08-18 21:30:37'),</v>
      </c>
    </row>
    <row r="186" spans="1:20" s="6" customFormat="1" x14ac:dyDescent="0.3">
      <c r="A186" s="5">
        <v>185</v>
      </c>
      <c r="B186">
        <v>186</v>
      </c>
      <c r="C186" s="6">
        <v>179</v>
      </c>
      <c r="D186">
        <v>1</v>
      </c>
      <c r="E186" t="s">
        <v>480</v>
      </c>
      <c r="F186">
        <v>0</v>
      </c>
      <c r="G186" t="s">
        <v>483</v>
      </c>
      <c r="H186" t="s">
        <v>447</v>
      </c>
      <c r="I186" t="s">
        <v>447</v>
      </c>
      <c r="J186" t="s">
        <v>447</v>
      </c>
      <c r="K186">
        <v>0</v>
      </c>
      <c r="L186">
        <v>0</v>
      </c>
      <c r="M186">
        <v>0</v>
      </c>
      <c r="N186" s="6" t="s">
        <v>472</v>
      </c>
      <c r="O186" t="s">
        <v>447</v>
      </c>
      <c r="P186" t="s">
        <v>447</v>
      </c>
      <c r="Q186" t="s">
        <v>488</v>
      </c>
      <c r="R186" t="s">
        <v>488</v>
      </c>
      <c r="S186"/>
      <c r="T186" s="6" t="str">
        <f>CONCATENATE("(",B186,",",C186,",",D186,",'",E186,"'",",",F186,",",G186,",",H186,",",I186,",",J186,",",K186,",",L186,",",M186,",","'",N186,"',",O186,",",P186,",","'",Q186,"'",",'",R186,"'),")</f>
        <v>(186,179,1,'Soins Des Vergetures',0, 0.08, NULL, NULL, NULL,0,0,0,'soins-des-vergetures', NULL, NULL,'2023-08-18 21:30:38','2023-08-18 21:30:38'),</v>
      </c>
    </row>
    <row r="187" spans="1:20" s="6" customFormat="1" x14ac:dyDescent="0.3">
      <c r="A187" s="5">
        <v>186</v>
      </c>
      <c r="B187">
        <v>187</v>
      </c>
      <c r="C187" s="6">
        <v>179</v>
      </c>
      <c r="D187">
        <v>1</v>
      </c>
      <c r="E187" t="s">
        <v>481</v>
      </c>
      <c r="F187">
        <v>0</v>
      </c>
      <c r="G187" t="s">
        <v>484</v>
      </c>
      <c r="H187" t="s">
        <v>447</v>
      </c>
      <c r="I187" t="s">
        <v>447</v>
      </c>
      <c r="J187" t="s">
        <v>447</v>
      </c>
      <c r="K187">
        <v>0</v>
      </c>
      <c r="L187">
        <v>0</v>
      </c>
      <c r="M187">
        <v>0</v>
      </c>
      <c r="N187" s="6" t="s">
        <v>473</v>
      </c>
      <c r="O187" t="s">
        <v>447</v>
      </c>
      <c r="P187" t="s">
        <v>447</v>
      </c>
      <c r="Q187" t="s">
        <v>489</v>
      </c>
      <c r="R187" t="s">
        <v>489</v>
      </c>
      <c r="S187" s="4"/>
      <c r="T187" s="6" t="str">
        <f>CONCATENATE("(",B187,",",C187,",",D187,",'",E187,"'",",",F187,",",G187,",",H187,",",I187,",",J187,",",K187,",",L187,",",M187,",","'",N187,"',",O187,",",P187,",","'",Q187,"'",",'",R187,"'),")</f>
        <v>(187,179,1,'Complèments Alimentaires Grossesse',0, 0.09, NULL, NULL, NULL,0,0,0,'complements-alimentaires-grossesse', NULL, NULL,'2023-08-18 21:30:39','2023-08-18 21:30:39'),</v>
      </c>
    </row>
    <row r="188" spans="1:20" s="2" customFormat="1" x14ac:dyDescent="0.3">
      <c r="A188" s="5">
        <v>187</v>
      </c>
      <c r="B188" s="2">
        <v>188</v>
      </c>
      <c r="C188" s="2">
        <v>0</v>
      </c>
      <c r="D188" s="2">
        <v>0</v>
      </c>
      <c r="E188" s="2" t="s">
        <v>339</v>
      </c>
      <c r="F188" s="2">
        <v>0</v>
      </c>
      <c r="G188" s="2" t="s">
        <v>446</v>
      </c>
      <c r="H188" s="2" t="s">
        <v>447</v>
      </c>
      <c r="I188" s="2" t="s">
        <v>447</v>
      </c>
      <c r="J188" s="2" t="s">
        <v>447</v>
      </c>
      <c r="K188" s="2">
        <v>0</v>
      </c>
      <c r="L188" s="2">
        <v>0</v>
      </c>
      <c r="M188" s="2">
        <v>0</v>
      </c>
      <c r="N188" s="2" t="s">
        <v>340</v>
      </c>
      <c r="O188" s="2" t="s">
        <v>447</v>
      </c>
      <c r="P188" s="2" t="s">
        <v>447</v>
      </c>
      <c r="Q188" s="2" t="s">
        <v>7</v>
      </c>
      <c r="R188" s="2" t="s">
        <v>7</v>
      </c>
      <c r="T188" s="6" t="str">
        <f>CONCATENATE("(",B188,",",C188,",",D188,",'",E188,"'",",",F188,",",G188,",",H188,",",I188,",",J188,",",K188,",",L188,",",M188,",","'",N188,"',",O188,",",P188,",","'",Q188,"'",",'",R188,"'),")</f>
        <v>(188,0,0,'Santé',0, 0.00, NULL, NULL, NULL,0,0,0,'sante', NULL, NULL,'2023-08-18 21:30:30','2023-08-18 21:30:30'),</v>
      </c>
    </row>
    <row r="189" spans="1:20" s="4" customFormat="1" x14ac:dyDescent="0.3">
      <c r="A189" s="5">
        <v>188</v>
      </c>
      <c r="B189" s="4">
        <v>189</v>
      </c>
      <c r="C189" s="4">
        <v>188</v>
      </c>
      <c r="D189" s="4">
        <v>1</v>
      </c>
      <c r="E189" s="4" t="s">
        <v>341</v>
      </c>
      <c r="F189" s="4">
        <v>0</v>
      </c>
      <c r="G189" s="4" t="s">
        <v>446</v>
      </c>
      <c r="H189" s="4" t="s">
        <v>447</v>
      </c>
      <c r="I189" s="4" t="s">
        <v>447</v>
      </c>
      <c r="J189" s="4" t="s">
        <v>447</v>
      </c>
      <c r="K189" s="4">
        <v>0</v>
      </c>
      <c r="L189" s="4">
        <v>0</v>
      </c>
      <c r="M189" s="4">
        <v>0</v>
      </c>
      <c r="N189" s="4" t="s">
        <v>342</v>
      </c>
      <c r="O189" s="4" t="s">
        <v>447</v>
      </c>
      <c r="P189" s="4" t="s">
        <v>447</v>
      </c>
      <c r="Q189" s="4" t="s">
        <v>7</v>
      </c>
      <c r="R189" s="4" t="s">
        <v>7</v>
      </c>
      <c r="T189" s="4" t="str">
        <f>CONCATENATE("(",B189,",",C189,",",D189,",'",E189,"'",",",F189,",",G189,",",H189,",",I189,",",J189,",",K189,",",L189,",",M189,",","'",N189,"',",O189,",",P189,",","'",Q189,"'",",'",R189,"'),")</f>
        <v>(189,188,1,'MATÉRIEL PARAMÉDICAL',0, 0.00, NULL, NULL, NULL,0,0,0,'materiel-paramedical', NULL, NULL,'2023-08-18 21:30:30','2023-08-18 21:30:30'),</v>
      </c>
    </row>
    <row r="190" spans="1:20" x14ac:dyDescent="0.3">
      <c r="A190" s="5">
        <v>189</v>
      </c>
      <c r="B190">
        <v>190</v>
      </c>
      <c r="C190">
        <v>189</v>
      </c>
      <c r="D190">
        <v>1</v>
      </c>
      <c r="E190" t="s">
        <v>343</v>
      </c>
      <c r="F190">
        <v>0</v>
      </c>
      <c r="G190" t="s">
        <v>446</v>
      </c>
      <c r="H190" t="s">
        <v>447</v>
      </c>
      <c r="I190" t="s">
        <v>447</v>
      </c>
      <c r="J190" t="s">
        <v>447</v>
      </c>
      <c r="K190">
        <v>0</v>
      </c>
      <c r="L190">
        <v>0</v>
      </c>
      <c r="M190">
        <v>0</v>
      </c>
      <c r="N190" t="s">
        <v>344</v>
      </c>
      <c r="O190" t="s">
        <v>447</v>
      </c>
      <c r="P190" t="s">
        <v>447</v>
      </c>
      <c r="Q190" t="s">
        <v>7</v>
      </c>
      <c r="R190" t="s">
        <v>7</v>
      </c>
      <c r="T190" s="6" t="str">
        <f>CONCATENATE("(",B190,",",C190,",",D190,",'",E190,"'",",",F190,",",G190,",",H190,",",I190,",",J190,",",K190,",",L190,",",M190,",","'",N190,"',",O190,",",P190,",","'",Q190,"'",",'",R190,"'),")</f>
        <v>(190,189,1,'Thermomètre',0, 0.00, NULL, NULL, NULL,0,0,0,'thermometre', NULL, NULL,'2023-08-18 21:30:30','2023-08-18 21:30:30'),</v>
      </c>
    </row>
    <row r="191" spans="1:20" x14ac:dyDescent="0.3">
      <c r="A191" s="5">
        <v>190</v>
      </c>
      <c r="B191">
        <v>191</v>
      </c>
      <c r="C191">
        <v>189</v>
      </c>
      <c r="D191">
        <v>1</v>
      </c>
      <c r="E191" t="s">
        <v>345</v>
      </c>
      <c r="F191">
        <v>0</v>
      </c>
      <c r="G191" t="s">
        <v>446</v>
      </c>
      <c r="H191" t="s">
        <v>447</v>
      </c>
      <c r="I191" t="s">
        <v>447</v>
      </c>
      <c r="J191" t="s">
        <v>447</v>
      </c>
      <c r="K191">
        <v>0</v>
      </c>
      <c r="L191">
        <v>0</v>
      </c>
      <c r="M191">
        <v>0</v>
      </c>
      <c r="N191" t="s">
        <v>346</v>
      </c>
      <c r="O191" t="s">
        <v>447</v>
      </c>
      <c r="P191" t="s">
        <v>447</v>
      </c>
      <c r="Q191" t="s">
        <v>7</v>
      </c>
      <c r="R191" t="s">
        <v>7</v>
      </c>
      <c r="T191" s="6" t="str">
        <f>CONCATENATE("(",B191,",",C191,",",D191,",'",E191,"'",",",F191,",",G191,",",H191,",",I191,",",J191,",",K191,",",L191,",",M191,",","'",N191,"',",O191,",",P191,",","'",Q191,"'",",'",R191,"'),")</f>
        <v>(191,189,1,'Tensiomètre',0, 0.00, NULL, NULL, NULL,0,0,0,'tensiometre', NULL, NULL,'2023-08-18 21:30:30','2023-08-18 21:30:30'),</v>
      </c>
    </row>
    <row r="192" spans="1:20" x14ac:dyDescent="0.3">
      <c r="A192" s="5">
        <v>191</v>
      </c>
      <c r="B192">
        <v>192</v>
      </c>
      <c r="C192">
        <v>189</v>
      </c>
      <c r="D192">
        <v>1</v>
      </c>
      <c r="E192" t="s">
        <v>347</v>
      </c>
      <c r="F192">
        <v>0</v>
      </c>
      <c r="G192" t="s">
        <v>446</v>
      </c>
      <c r="H192" t="s">
        <v>447</v>
      </c>
      <c r="I192" t="s">
        <v>447</v>
      </c>
      <c r="J192" t="s">
        <v>447</v>
      </c>
      <c r="K192">
        <v>0</v>
      </c>
      <c r="L192">
        <v>0</v>
      </c>
      <c r="M192">
        <v>0</v>
      </c>
      <c r="N192" t="s">
        <v>348</v>
      </c>
      <c r="O192" t="s">
        <v>447</v>
      </c>
      <c r="P192" t="s">
        <v>447</v>
      </c>
      <c r="Q192" t="s">
        <v>7</v>
      </c>
      <c r="R192" t="s">
        <v>7</v>
      </c>
      <c r="T192" s="6" t="str">
        <f>CONCATENATE("(",B192,",",C192,",",D192,",'",E192,"'",",",F192,",",G192,",",H192,",",I192,",",J192,",",K192,",",L192,",",M192,",","'",N192,"',",O192,",",P192,",","'",Q192,"'",",'",R192,"'),")</f>
        <v>(192,189,1,'Lecteur de glycémie et bandettes',0, 0.00, NULL, NULL, NULL,0,0,0,'lecteur-de-glycemie-et-bandettes', NULL, NULL,'2023-08-18 21:30:30','2023-08-18 21:30:30'),</v>
      </c>
    </row>
    <row r="193" spans="1:20" x14ac:dyDescent="0.3">
      <c r="A193" s="5">
        <v>192</v>
      </c>
      <c r="B193" s="4">
        <v>193</v>
      </c>
      <c r="C193" s="4">
        <v>188</v>
      </c>
      <c r="D193" s="4">
        <v>1</v>
      </c>
      <c r="E193" s="4" t="s">
        <v>485</v>
      </c>
      <c r="F193" s="4">
        <v>0</v>
      </c>
      <c r="G193" s="4" t="s">
        <v>446</v>
      </c>
      <c r="H193" s="4" t="s">
        <v>447</v>
      </c>
      <c r="I193" s="4" t="s">
        <v>447</v>
      </c>
      <c r="J193" s="4" t="s">
        <v>447</v>
      </c>
      <c r="K193" s="4">
        <v>0</v>
      </c>
      <c r="L193" s="4">
        <v>0</v>
      </c>
      <c r="M193" s="4">
        <v>0</v>
      </c>
      <c r="N193" s="4" t="s">
        <v>486</v>
      </c>
      <c r="O193" s="4" t="s">
        <v>447</v>
      </c>
      <c r="P193" s="4" t="s">
        <v>447</v>
      </c>
      <c r="Q193" s="4" t="s">
        <v>7</v>
      </c>
      <c r="R193" s="4" t="s">
        <v>7</v>
      </c>
      <c r="T193" s="6" t="str">
        <f>CONCATENATE("(",B193,",",C193,",",D193,",'",E193,"'",",",F193,",",G193,",",H193,",",I193,",",J193,",",K193,",",L193,",",M193,",","'",N193,"',",O193,",",P193,",","'",Q193,"'",",'",R193,"'),")</f>
        <v>(193,188,1,'Autre',0, 0.00, NULL, NULL, NULL,0,0,0,'autre', NULL, NULL,'2023-08-18 21:30:30','2023-08-18 21:30:30'),</v>
      </c>
    </row>
    <row r="194" spans="1:20" s="4" customFormat="1" x14ac:dyDescent="0.3">
      <c r="A194" s="5">
        <v>193</v>
      </c>
      <c r="B194">
        <v>194</v>
      </c>
      <c r="C194">
        <v>193</v>
      </c>
      <c r="D194">
        <v>1</v>
      </c>
      <c r="E194" t="s">
        <v>349</v>
      </c>
      <c r="F194">
        <v>0</v>
      </c>
      <c r="G194" t="s">
        <v>446</v>
      </c>
      <c r="H194" t="s">
        <v>447</v>
      </c>
      <c r="I194" t="s">
        <v>447</v>
      </c>
      <c r="J194" t="s">
        <v>447</v>
      </c>
      <c r="K194">
        <v>0</v>
      </c>
      <c r="L194">
        <v>0</v>
      </c>
      <c r="M194">
        <v>0</v>
      </c>
      <c r="N194" t="s">
        <v>490</v>
      </c>
      <c r="O194" t="s">
        <v>447</v>
      </c>
      <c r="P194" t="s">
        <v>447</v>
      </c>
      <c r="Q194" t="s">
        <v>7</v>
      </c>
      <c r="R194" t="s">
        <v>7</v>
      </c>
      <c r="T194" s="6" t="str">
        <f>CONCATENATE("(",B194,",",C194,",",D194,",'",E194,"'",",",F194,",",G194,",",H194,",",I194,",",J194,",",K194,",",L194,",",M194,",","'",N194,"',",O194,",",P194,",","'",Q194,"'",",'",R194,"'),")</f>
        <v>(194,193,1,'Matériel consommable',0, 0.00, NULL, NULL, NULL,0,0,0,'pansements', NULL, NULL,'2023-08-18 21:30:30','2023-08-18 21:30:30'),</v>
      </c>
    </row>
    <row r="195" spans="1:20" x14ac:dyDescent="0.3">
      <c r="A195" s="5">
        <v>194</v>
      </c>
      <c r="B195">
        <v>195</v>
      </c>
      <c r="C195">
        <v>193</v>
      </c>
      <c r="D195">
        <v>1</v>
      </c>
      <c r="E195" t="s">
        <v>491</v>
      </c>
      <c r="F195">
        <v>0</v>
      </c>
      <c r="G195" t="s">
        <v>446</v>
      </c>
      <c r="H195" t="s">
        <v>447</v>
      </c>
      <c r="I195" t="s">
        <v>447</v>
      </c>
      <c r="J195" t="s">
        <v>447</v>
      </c>
      <c r="K195">
        <v>0</v>
      </c>
      <c r="L195">
        <v>0</v>
      </c>
      <c r="M195">
        <v>0</v>
      </c>
      <c r="N195" t="s">
        <v>350</v>
      </c>
      <c r="O195" t="s">
        <v>447</v>
      </c>
      <c r="P195" t="s">
        <v>447</v>
      </c>
      <c r="Q195" t="s">
        <v>7</v>
      </c>
      <c r="R195" t="s">
        <v>7</v>
      </c>
      <c r="T195" s="6" t="str">
        <f>CONCATENATE("(",B195,",",C195,",",D195,",'",E195,"'",",",F195,",",G195,",",H195,",",I195,",",J195,",",K195,",",L195,",",M195,",","'",N195,"',",O195,",",P195,",","'",Q195,"'",",'",R195,"'),")</f>
        <v>(195,193,1,'Pansements',0, 0.00, NULL, NULL, NULL,0,0,0,'materiel-consommable', NULL, NULL,'2023-08-18 21:30:30','2023-08-18 21:30:30'),</v>
      </c>
    </row>
    <row r="196" spans="1:20" x14ac:dyDescent="0.3">
      <c r="A196" s="5">
        <v>195</v>
      </c>
      <c r="B196">
        <v>196</v>
      </c>
      <c r="C196">
        <v>193</v>
      </c>
      <c r="D196">
        <v>1</v>
      </c>
      <c r="E196" t="s">
        <v>500</v>
      </c>
      <c r="F196">
        <v>0</v>
      </c>
      <c r="G196" t="s">
        <v>446</v>
      </c>
      <c r="H196" t="s">
        <v>447</v>
      </c>
      <c r="I196" t="s">
        <v>447</v>
      </c>
      <c r="J196" t="s">
        <v>447</v>
      </c>
      <c r="K196">
        <v>0</v>
      </c>
      <c r="L196">
        <v>0</v>
      </c>
      <c r="M196">
        <v>0</v>
      </c>
      <c r="N196" t="s">
        <v>492</v>
      </c>
      <c r="O196" t="s">
        <v>447</v>
      </c>
      <c r="P196" t="s">
        <v>447</v>
      </c>
      <c r="Q196" t="s">
        <v>7</v>
      </c>
      <c r="R196" t="s">
        <v>7</v>
      </c>
      <c r="T196" s="6" t="str">
        <f>CONCATENATE("(",B196,",",C196,",",D196,",'",E196,"'",",",F196,",",G196,",",H196,",",I196,",",J196,",",K196,",",L196,",",M196,",","'",N196,"',",O196,",",P196,",","'",Q196,"'",",'",R196,"'),")</f>
        <v>(196,193,1,'Rhume Soins Respiratoires Gorge',0, 0.00, NULL, NULL, NULL,0,0,0,'rhume-soins-respiratoires-gorge', NULL, NULL,'2023-08-18 21:30:30','2023-08-18 21:30:30'),</v>
      </c>
    </row>
    <row r="197" spans="1:20" x14ac:dyDescent="0.3">
      <c r="A197" s="5">
        <v>196</v>
      </c>
      <c r="B197">
        <v>197</v>
      </c>
      <c r="C197">
        <v>193</v>
      </c>
      <c r="D197">
        <v>1</v>
      </c>
      <c r="E197" t="s">
        <v>497</v>
      </c>
      <c r="F197">
        <v>0</v>
      </c>
      <c r="G197" t="s">
        <v>446</v>
      </c>
      <c r="H197" t="s">
        <v>447</v>
      </c>
      <c r="I197" t="s">
        <v>447</v>
      </c>
      <c r="J197" t="s">
        <v>447</v>
      </c>
      <c r="K197">
        <v>0</v>
      </c>
      <c r="L197">
        <v>0</v>
      </c>
      <c r="M197">
        <v>0</v>
      </c>
      <c r="N197" t="s">
        <v>493</v>
      </c>
      <c r="O197" t="s">
        <v>447</v>
      </c>
      <c r="P197" t="s">
        <v>447</v>
      </c>
      <c r="Q197" t="s">
        <v>7</v>
      </c>
      <c r="R197" t="s">
        <v>7</v>
      </c>
      <c r="T197" s="6" t="str">
        <f>CONCATENATE("(",B197,",",C197,",",D197,",'",E197,"'",",",F197,",",G197,",",H197,",",I197,",",J197,",",K197,",",L197,",",M197,",","'",N197,"',",O197,",",P197,",","'",Q197,"'",",'",R197,"'),")</f>
        <v>(197,193,1,'Mal Des Transports',0, 0.00, NULL, NULL, NULL,0,0,0,'mal-des-transports', NULL, NULL,'2023-08-18 21:30:30','2023-08-18 21:30:30'),</v>
      </c>
    </row>
    <row r="198" spans="1:20" x14ac:dyDescent="0.3">
      <c r="A198" s="5">
        <v>197</v>
      </c>
      <c r="B198">
        <v>198</v>
      </c>
      <c r="C198">
        <v>193</v>
      </c>
      <c r="D198">
        <v>1</v>
      </c>
      <c r="E198" t="s">
        <v>501</v>
      </c>
      <c r="F198">
        <v>0</v>
      </c>
      <c r="G198" t="s">
        <v>446</v>
      </c>
      <c r="H198" t="s">
        <v>447</v>
      </c>
      <c r="I198" t="s">
        <v>447</v>
      </c>
      <c r="J198" t="s">
        <v>447</v>
      </c>
      <c r="K198">
        <v>0</v>
      </c>
      <c r="L198">
        <v>0</v>
      </c>
      <c r="M198">
        <v>0</v>
      </c>
      <c r="N198" t="s">
        <v>494</v>
      </c>
      <c r="O198" t="s">
        <v>447</v>
      </c>
      <c r="P198" t="s">
        <v>447</v>
      </c>
      <c r="Q198" t="s">
        <v>7</v>
      </c>
      <c r="R198" t="s">
        <v>7</v>
      </c>
      <c r="T198" s="6" t="str">
        <f>CONCATENATE("(",B198,",",C198,",",D198,",'",E198,"'",",",F198,",",G198,",",H198,",",I198,",",J198,",",K198,",",L198,",",M198,",","'",N198,"',",O198,",",P198,",","'",Q198,"'",",'",R198,"'),")</f>
        <v>(198,193,1,'Crèmes Musculaires Sports',0, 0.00, NULL, NULL, NULL,0,0,0,'cremes-musculaires-sports', NULL, NULL,'2023-08-18 21:30:30','2023-08-18 21:30:30'),</v>
      </c>
    </row>
    <row r="199" spans="1:20" x14ac:dyDescent="0.3">
      <c r="A199" s="5">
        <v>198</v>
      </c>
      <c r="B199">
        <v>199</v>
      </c>
      <c r="C199">
        <v>193</v>
      </c>
      <c r="D199">
        <v>1</v>
      </c>
      <c r="E199" t="s">
        <v>498</v>
      </c>
      <c r="F199">
        <v>0</v>
      </c>
      <c r="G199" t="s">
        <v>446</v>
      </c>
      <c r="H199" t="s">
        <v>447</v>
      </c>
      <c r="I199" t="s">
        <v>447</v>
      </c>
      <c r="J199" t="s">
        <v>447</v>
      </c>
      <c r="K199">
        <v>0</v>
      </c>
      <c r="L199">
        <v>0</v>
      </c>
      <c r="M199">
        <v>0</v>
      </c>
      <c r="N199" t="s">
        <v>495</v>
      </c>
      <c r="O199" t="s">
        <v>447</v>
      </c>
      <c r="P199" t="s">
        <v>447</v>
      </c>
      <c r="Q199" t="s">
        <v>7</v>
      </c>
      <c r="R199" t="s">
        <v>7</v>
      </c>
      <c r="T199" s="6" t="str">
        <f>CONCATENATE("(",B199,",",C199,",",D199,",'",E199,"'",",",F199,",",G199,",",H199,",",I199,",",J199,",",K199,",",L199,",",M199,",","'",N199,"',",O199,",",P199,",","'",Q199,"'",",'",R199,"'),")</f>
        <v>(199,193,1,'Anti-Verrues',0, 0.00, NULL, NULL, NULL,0,0,0,'anti-verrues', NULL, NULL,'2023-08-18 21:30:30','2023-08-18 21:30:30'),</v>
      </c>
    </row>
    <row r="200" spans="1:20" x14ac:dyDescent="0.3">
      <c r="A200" s="5">
        <v>199</v>
      </c>
      <c r="B200">
        <v>200</v>
      </c>
      <c r="C200">
        <v>193</v>
      </c>
      <c r="D200">
        <v>1</v>
      </c>
      <c r="E200" t="s">
        <v>499</v>
      </c>
      <c r="F200">
        <v>0</v>
      </c>
      <c r="G200" t="s">
        <v>446</v>
      </c>
      <c r="H200" t="s">
        <v>447</v>
      </c>
      <c r="I200" t="s">
        <v>447</v>
      </c>
      <c r="J200" t="s">
        <v>447</v>
      </c>
      <c r="K200">
        <v>0</v>
      </c>
      <c r="L200">
        <v>0</v>
      </c>
      <c r="M200">
        <v>0</v>
      </c>
      <c r="N200" t="s">
        <v>496</v>
      </c>
      <c r="O200" t="s">
        <v>447</v>
      </c>
      <c r="P200" t="s">
        <v>447</v>
      </c>
      <c r="Q200" t="s">
        <v>7</v>
      </c>
      <c r="R200" t="s">
        <v>7</v>
      </c>
      <c r="T200" s="6" t="str">
        <f>CONCATENATE("(",B200,",",C200,",",D200,",'",E200,"'",",",F200,",",G200,",",H200,",",I200,",",J200,",",K200,",",L200,",",M200,",","'",N200,"',",O200,",",P200,",","'",Q200,"'",",'",R200,"'),")</f>
        <v>(200,193,1,'Anti-Moustiques',0, 0.00, NULL, NULL, NULL,0,0,0,'anti-moustiques', NULL, NULL,'2023-08-18 21:30:30','2023-08-18 21:30:30'),</v>
      </c>
    </row>
    <row r="201" spans="1:20" s="2" customFormat="1" x14ac:dyDescent="0.3">
      <c r="A201" s="5">
        <v>200</v>
      </c>
      <c r="B201">
        <v>201</v>
      </c>
      <c r="C201" s="2">
        <v>0</v>
      </c>
      <c r="D201" s="2">
        <v>0</v>
      </c>
      <c r="E201" s="2" t="s">
        <v>351</v>
      </c>
      <c r="F201" s="2">
        <v>0</v>
      </c>
      <c r="G201" s="2" t="s">
        <v>446</v>
      </c>
      <c r="H201" s="2" t="s">
        <v>447</v>
      </c>
      <c r="I201" s="2" t="s">
        <v>447</v>
      </c>
      <c r="J201" s="2" t="s">
        <v>447</v>
      </c>
      <c r="K201" s="2">
        <v>0</v>
      </c>
      <c r="L201" s="2">
        <v>0</v>
      </c>
      <c r="M201" s="2">
        <v>0</v>
      </c>
      <c r="N201" s="2" t="s">
        <v>352</v>
      </c>
      <c r="O201" s="2" t="s">
        <v>447</v>
      </c>
      <c r="P201" s="2" t="s">
        <v>447</v>
      </c>
      <c r="Q201" s="2" t="s">
        <v>7</v>
      </c>
      <c r="R201" s="2" t="s">
        <v>7</v>
      </c>
      <c r="S201"/>
      <c r="T201" s="6" t="str">
        <f>CONCATENATE("(",B201,",",C201,",",D201,",'",E201,"'",",",F201,",",G201,",",H201,",",I201,",",J201,",",K201,",",L201,",",M201,",","'",N201,"',",O201,",",P201,",","'",Q201,"'",",'",R201,"'),")</f>
        <v>(201,0,0,'Homme',0, 0.00, NULL, NULL, NULL,0,0,0,'homme', NULL, NULL,'2023-08-18 21:30:30','2023-08-18 21:30:30'),</v>
      </c>
    </row>
    <row r="202" spans="1:20" s="4" customFormat="1" x14ac:dyDescent="0.3">
      <c r="A202" s="5">
        <v>201</v>
      </c>
      <c r="B202">
        <v>202</v>
      </c>
      <c r="C202" s="4">
        <v>201</v>
      </c>
      <c r="D202" s="4">
        <v>1</v>
      </c>
      <c r="E202" s="4" t="s">
        <v>353</v>
      </c>
      <c r="F202" s="4">
        <v>0</v>
      </c>
      <c r="G202" s="4" t="s">
        <v>446</v>
      </c>
      <c r="H202" s="4" t="s">
        <v>447</v>
      </c>
      <c r="I202" s="4" t="s">
        <v>447</v>
      </c>
      <c r="J202" s="4" t="s">
        <v>447</v>
      </c>
      <c r="K202" s="4">
        <v>0</v>
      </c>
      <c r="L202" s="4">
        <v>0</v>
      </c>
      <c r="M202" s="4">
        <v>0</v>
      </c>
      <c r="N202" s="4" t="s">
        <v>354</v>
      </c>
      <c r="O202" s="4" t="s">
        <v>447</v>
      </c>
      <c r="P202" s="4" t="s">
        <v>447</v>
      </c>
      <c r="Q202" s="4" t="s">
        <v>7</v>
      </c>
      <c r="R202" s="4" t="s">
        <v>7</v>
      </c>
      <c r="S202"/>
      <c r="T202" s="6" t="str">
        <f>CONCATENATE("(",B202,",",C202,",",D202,",'",E202,"'",",",F202,",",G202,",",H202,",",I202,",",J202,",",K202,",",L202,",",M202,",","'",N202,"',",O202,",",P202,",","'",Q202,"'",",'",R202,"'),")</f>
        <v>(202,201,1,'RASAGE',0, 0.00, NULL, NULL, NULL,0,0,0,'rasage', NULL, NULL,'2023-08-18 21:30:30','2023-08-18 21:30:30'),</v>
      </c>
    </row>
    <row r="203" spans="1:20" x14ac:dyDescent="0.3">
      <c r="A203" s="5">
        <v>202</v>
      </c>
      <c r="B203">
        <v>203</v>
      </c>
      <c r="C203">
        <v>202</v>
      </c>
      <c r="D203">
        <v>1</v>
      </c>
      <c r="E203" t="s">
        <v>355</v>
      </c>
      <c r="F203">
        <v>0</v>
      </c>
      <c r="G203" t="s">
        <v>446</v>
      </c>
      <c r="H203" t="s">
        <v>447</v>
      </c>
      <c r="I203" t="s">
        <v>447</v>
      </c>
      <c r="J203" t="s">
        <v>447</v>
      </c>
      <c r="K203">
        <v>0</v>
      </c>
      <c r="L203">
        <v>0</v>
      </c>
      <c r="M203">
        <v>0</v>
      </c>
      <c r="N203" t="s">
        <v>356</v>
      </c>
      <c r="O203" t="s">
        <v>447</v>
      </c>
      <c r="P203" t="s">
        <v>447</v>
      </c>
      <c r="Q203" t="s">
        <v>7</v>
      </c>
      <c r="R203" t="s">
        <v>7</v>
      </c>
      <c r="T203" s="6" t="str">
        <f>CONCATENATE("(",B203,",",C203,",",D203,",'",E203,"'",",",F203,",",G203,",",H203,",",I203,",",J203,",",K203,",",L203,",",M203,",","'",N203,"',",O203,",",P203,",","'",Q203,"'",",'",R203,"'),")</f>
        <v>(203,202,1,'Mousses / Gels / Crèmes à raser',0, 0.00, NULL, NULL, NULL,0,0,0,'mousses-gels-cremes-a-raser', NULL, NULL,'2023-08-18 21:30:30','2023-08-18 21:30:30'),</v>
      </c>
    </row>
    <row r="204" spans="1:20" x14ac:dyDescent="0.3">
      <c r="A204" s="5">
        <v>203</v>
      </c>
      <c r="B204">
        <v>204</v>
      </c>
      <c r="C204">
        <v>202</v>
      </c>
      <c r="D204">
        <v>1</v>
      </c>
      <c r="E204" t="s">
        <v>357</v>
      </c>
      <c r="F204">
        <v>0</v>
      </c>
      <c r="G204" t="s">
        <v>446</v>
      </c>
      <c r="H204" t="s">
        <v>447</v>
      </c>
      <c r="I204" t="s">
        <v>447</v>
      </c>
      <c r="J204" t="s">
        <v>447</v>
      </c>
      <c r="K204">
        <v>0</v>
      </c>
      <c r="L204">
        <v>0</v>
      </c>
      <c r="M204">
        <v>0</v>
      </c>
      <c r="N204" t="s">
        <v>358</v>
      </c>
      <c r="O204" t="s">
        <v>447</v>
      </c>
      <c r="P204" t="s">
        <v>447</v>
      </c>
      <c r="Q204" t="s">
        <v>7</v>
      </c>
      <c r="R204" t="s">
        <v>7</v>
      </c>
      <c r="T204" s="6" t="str">
        <f>CONCATENATE("(",B204,",",C204,",",D204,",'",E204,"'",",",F204,",",G204,",",H204,",",I204,",",J204,",",K204,",",L204,",",M204,",","'",N204,"',",O204,",",P204,",","'",Q204,"'",",'",R204,"'),")</f>
        <v>(204,202,1,'Après-rasage',0, 0.00, NULL, NULL, NULL,0,0,0,'apres-rasage', NULL, NULL,'2023-08-18 21:30:30','2023-08-18 21:30:30'),</v>
      </c>
    </row>
    <row r="205" spans="1:20" x14ac:dyDescent="0.3">
      <c r="A205" s="5">
        <v>204</v>
      </c>
      <c r="B205">
        <v>205</v>
      </c>
      <c r="C205">
        <v>202</v>
      </c>
      <c r="D205">
        <v>1</v>
      </c>
      <c r="E205" t="s">
        <v>359</v>
      </c>
      <c r="F205">
        <v>0</v>
      </c>
      <c r="G205" t="s">
        <v>446</v>
      </c>
      <c r="H205" t="s">
        <v>447</v>
      </c>
      <c r="I205" t="s">
        <v>447</v>
      </c>
      <c r="J205" t="s">
        <v>447</v>
      </c>
      <c r="K205">
        <v>0</v>
      </c>
      <c r="L205">
        <v>0</v>
      </c>
      <c r="M205">
        <v>0</v>
      </c>
      <c r="N205" t="s">
        <v>360</v>
      </c>
      <c r="O205" t="s">
        <v>447</v>
      </c>
      <c r="P205" t="s">
        <v>447</v>
      </c>
      <c r="Q205" t="s">
        <v>7</v>
      </c>
      <c r="R205" t="s">
        <v>7</v>
      </c>
      <c r="S205" s="4"/>
      <c r="T205" s="4" t="str">
        <f>CONCATENATE("(",B205,",",C205,",",D205,",'",E205,"'",",",F205,",",G205,",",H205,",",I205,",",J205,",",K205,",",L205,",",M205,",","'",N205,"',",O205,",",P205,",","'",Q205,"'",",'",R205,"'),")</f>
        <v>(205,202,1,'Barbe et moustache',0, 0.00, NULL, NULL, NULL,0,0,0,'barbe-et-moustache', NULL, NULL,'2023-08-18 21:30:30','2023-08-18 21:30:30'),</v>
      </c>
    </row>
    <row r="206" spans="1:20" x14ac:dyDescent="0.3">
      <c r="A206" s="5">
        <v>205</v>
      </c>
      <c r="B206">
        <v>206</v>
      </c>
      <c r="C206">
        <v>202</v>
      </c>
      <c r="D206">
        <v>1</v>
      </c>
      <c r="E206" t="s">
        <v>361</v>
      </c>
      <c r="F206">
        <v>0</v>
      </c>
      <c r="G206" t="s">
        <v>446</v>
      </c>
      <c r="H206" t="s">
        <v>447</v>
      </c>
      <c r="I206" t="s">
        <v>447</v>
      </c>
      <c r="J206" t="s">
        <v>447</v>
      </c>
      <c r="K206">
        <v>0</v>
      </c>
      <c r="L206">
        <v>0</v>
      </c>
      <c r="M206">
        <v>0</v>
      </c>
      <c r="N206" t="s">
        <v>362</v>
      </c>
      <c r="O206" t="s">
        <v>447</v>
      </c>
      <c r="P206" t="s">
        <v>447</v>
      </c>
      <c r="Q206" t="s">
        <v>7</v>
      </c>
      <c r="R206" t="s">
        <v>7</v>
      </c>
      <c r="T206" s="6" t="str">
        <f>CONCATENATE("(",B206,",",C206,",",D206,",'",E206,"'",",",F206,",",G206,",",H206,",",I206,",",J206,",",K206,",",L206,",",M206,",","'",N206,"',",O206,",",P206,",","'",Q206,"'",",'",R206,"'),")</f>
        <v>(206,202,1,'Rasoirs',0, 0.00, NULL, NULL, NULL,0,0,0,'rasoirs', NULL, NULL,'2023-08-18 21:30:30','2023-08-18 21:30:30'),</v>
      </c>
    </row>
    <row r="207" spans="1:20" x14ac:dyDescent="0.3">
      <c r="A207" s="5">
        <v>206</v>
      </c>
      <c r="B207">
        <v>207</v>
      </c>
      <c r="C207">
        <v>202</v>
      </c>
      <c r="D207">
        <v>1</v>
      </c>
      <c r="E207" t="s">
        <v>363</v>
      </c>
      <c r="F207">
        <v>0</v>
      </c>
      <c r="G207" t="s">
        <v>446</v>
      </c>
      <c r="H207" t="s">
        <v>447</v>
      </c>
      <c r="I207" t="s">
        <v>447</v>
      </c>
      <c r="J207" t="s">
        <v>447</v>
      </c>
      <c r="K207">
        <v>0</v>
      </c>
      <c r="L207">
        <v>0</v>
      </c>
      <c r="M207">
        <v>0</v>
      </c>
      <c r="N207" t="s">
        <v>364</v>
      </c>
      <c r="O207" t="s">
        <v>447</v>
      </c>
      <c r="P207" t="s">
        <v>447</v>
      </c>
      <c r="Q207" t="s">
        <v>7</v>
      </c>
      <c r="R207" t="s">
        <v>7</v>
      </c>
      <c r="T207" s="6" t="str">
        <f>CONCATENATE("(",B207,",",C207,",",D207,",'",E207,"'",",",F207,",",G207,",",H207,",",I207,",",J207,",",K207,",",L207,",",M207,",","'",N207,"',",O207,",",P207,",","'",Q207,"'",",'",R207,"'),")</f>
        <v>(207,202,1,'Accessoires',0, 0.00, NULL, NULL, NULL,0,0,0,'accessoires', NULL, NULL,'2023-08-18 21:30:30','2023-08-18 21:30:30'),</v>
      </c>
    </row>
    <row r="208" spans="1:20" s="4" customFormat="1" x14ac:dyDescent="0.3">
      <c r="A208" s="5">
        <v>207</v>
      </c>
      <c r="B208">
        <v>208</v>
      </c>
      <c r="C208" s="4">
        <v>201</v>
      </c>
      <c r="D208" s="4">
        <v>1</v>
      </c>
      <c r="E208" s="4" t="s">
        <v>365</v>
      </c>
      <c r="F208" s="4">
        <v>0</v>
      </c>
      <c r="G208" s="4" t="s">
        <v>446</v>
      </c>
      <c r="H208" s="4" t="s">
        <v>447</v>
      </c>
      <c r="I208" s="4" t="s">
        <v>447</v>
      </c>
      <c r="J208" s="4" t="s">
        <v>447</v>
      </c>
      <c r="K208" s="4">
        <v>0</v>
      </c>
      <c r="L208" s="4">
        <v>0</v>
      </c>
      <c r="M208" s="4">
        <v>0</v>
      </c>
      <c r="N208" s="4" t="s">
        <v>366</v>
      </c>
      <c r="O208" s="4" t="s">
        <v>447</v>
      </c>
      <c r="P208" s="4" t="s">
        <v>447</v>
      </c>
      <c r="Q208" s="4" t="s">
        <v>7</v>
      </c>
      <c r="R208" s="4" t="s">
        <v>7</v>
      </c>
      <c r="S208"/>
      <c r="T208" s="6" t="str">
        <f>CONCATENATE("(",B208,",",C208,",",D208,",'",E208,"'",",",F208,",",G208,",",H208,",",I208,",",J208,",",K208,",",L208,",",M208,",","'",N208,"',",O208,",",P208,",","'",Q208,"'",",'",R208,"'),")</f>
        <v>(208,201,1,'SOINS',0, 0.00, NULL, NULL, NULL,0,0,0,'soins', NULL, NULL,'2023-08-18 21:30:30','2023-08-18 21:30:30'),</v>
      </c>
    </row>
    <row r="209" spans="1:20" x14ac:dyDescent="0.3">
      <c r="A209" s="5">
        <v>208</v>
      </c>
      <c r="B209">
        <v>209</v>
      </c>
      <c r="C209">
        <v>208</v>
      </c>
      <c r="D209">
        <v>1</v>
      </c>
      <c r="E209" t="s">
        <v>367</v>
      </c>
      <c r="F209">
        <v>0</v>
      </c>
      <c r="G209" t="s">
        <v>446</v>
      </c>
      <c r="H209" t="s">
        <v>447</v>
      </c>
      <c r="I209" t="s">
        <v>447</v>
      </c>
      <c r="J209" t="s">
        <v>447</v>
      </c>
      <c r="K209">
        <v>0</v>
      </c>
      <c r="L209">
        <v>0</v>
      </c>
      <c r="M209">
        <v>0</v>
      </c>
      <c r="N209" t="s">
        <v>368</v>
      </c>
      <c r="O209" t="s">
        <v>447</v>
      </c>
      <c r="P209" t="s">
        <v>447</v>
      </c>
      <c r="Q209" t="s">
        <v>7</v>
      </c>
      <c r="R209" t="s">
        <v>7</v>
      </c>
      <c r="T209" s="6" t="str">
        <f>CONCATENATE("(",B209,",",C209,",",D209,",'",E209,"'",",",F209,",",G209,",",H209,",",I209,",",J209,",",K209,",",L209,",",M209,",","'",N209,"',",O209,",",P209,",","'",Q209,"'",",'",R209,"'),")</f>
        <v>(209,208,1,'Soins Hydratants',0, 0.00, NULL, NULL, NULL,0,0,0,'soins-hydratants', NULL, NULL,'2023-08-18 21:30:30','2023-08-18 21:30:30'),</v>
      </c>
    </row>
    <row r="210" spans="1:20" x14ac:dyDescent="0.3">
      <c r="A210" s="5">
        <v>209</v>
      </c>
      <c r="B210">
        <v>210</v>
      </c>
      <c r="C210">
        <v>208</v>
      </c>
      <c r="D210">
        <v>1</v>
      </c>
      <c r="E210" t="s">
        <v>369</v>
      </c>
      <c r="F210">
        <v>0</v>
      </c>
      <c r="G210" t="s">
        <v>446</v>
      </c>
      <c r="H210" t="s">
        <v>447</v>
      </c>
      <c r="I210" t="s">
        <v>447</v>
      </c>
      <c r="J210" t="s">
        <v>447</v>
      </c>
      <c r="K210">
        <v>0</v>
      </c>
      <c r="L210">
        <v>0</v>
      </c>
      <c r="M210">
        <v>0</v>
      </c>
      <c r="N210" t="s">
        <v>370</v>
      </c>
      <c r="O210" t="s">
        <v>447</v>
      </c>
      <c r="P210" t="s">
        <v>447</v>
      </c>
      <c r="Q210" t="s">
        <v>7</v>
      </c>
      <c r="R210" t="s">
        <v>7</v>
      </c>
      <c r="T210" s="6" t="str">
        <f>CONCATENATE("(",B210,",",C210,",",D210,",'",E210,"'",",",F210,",",G210,",",H210,",",I210,",",J210,",",K210,",",L210,",",M210,",","'",N210,"',",O210,",",P210,",","'",Q210,"'",",'",R210,"'),")</f>
        <v>(210,208,1,'Anti-age et Anti-fatigue',0, 0.00, NULL, NULL, NULL,0,0,0,'anti-age-et-anti-fatigue', NULL, NULL,'2023-08-18 21:30:30','2023-08-18 21:30:30'),</v>
      </c>
    </row>
    <row r="211" spans="1:20" x14ac:dyDescent="0.3">
      <c r="A211" s="5">
        <v>210</v>
      </c>
      <c r="B211">
        <v>211</v>
      </c>
      <c r="C211">
        <v>208</v>
      </c>
      <c r="D211">
        <v>1</v>
      </c>
      <c r="E211" t="s">
        <v>65</v>
      </c>
      <c r="F211">
        <v>0</v>
      </c>
      <c r="G211" t="s">
        <v>446</v>
      </c>
      <c r="H211" t="s">
        <v>447</v>
      </c>
      <c r="I211" t="s">
        <v>447</v>
      </c>
      <c r="J211" t="s">
        <v>447</v>
      </c>
      <c r="K211">
        <v>0</v>
      </c>
      <c r="L211">
        <v>0</v>
      </c>
      <c r="M211">
        <v>0</v>
      </c>
      <c r="N211" t="s">
        <v>66</v>
      </c>
      <c r="O211" t="s">
        <v>447</v>
      </c>
      <c r="P211" t="s">
        <v>447</v>
      </c>
      <c r="Q211" t="s">
        <v>7</v>
      </c>
      <c r="R211" t="s">
        <v>7</v>
      </c>
      <c r="T211" s="6" t="str">
        <f>CONCATENATE("(",B211,",",C211,",",D211,",'",E211,"'",",",F211,",",G211,",",H211,",",I211,",",J211,",",K211,",",L211,",",M211,",","'",N211,"',",O211,",",P211,",","'",Q211,"'",",'",R211,"'),")</f>
        <v>(211,208,1,'Autres',0, 0.00, NULL, NULL, NULL,0,0,0,'N', NULL, NULL,'2023-08-18 21:30:30','2023-08-18 21:30:30'),</v>
      </c>
    </row>
    <row r="212" spans="1:20" x14ac:dyDescent="0.3">
      <c r="A212" s="5">
        <v>211</v>
      </c>
      <c r="B212">
        <v>212</v>
      </c>
      <c r="C212">
        <v>208</v>
      </c>
      <c r="D212">
        <v>1</v>
      </c>
      <c r="E212" t="s">
        <v>371</v>
      </c>
      <c r="F212">
        <v>0</v>
      </c>
      <c r="G212" t="s">
        <v>446</v>
      </c>
      <c r="H212" t="s">
        <v>447</v>
      </c>
      <c r="I212" t="s">
        <v>447</v>
      </c>
      <c r="J212" t="s">
        <v>447</v>
      </c>
      <c r="K212">
        <v>0</v>
      </c>
      <c r="L212">
        <v>0</v>
      </c>
      <c r="M212">
        <v>0</v>
      </c>
      <c r="N212" t="s">
        <v>372</v>
      </c>
      <c r="O212" t="s">
        <v>447</v>
      </c>
      <c r="P212" t="s">
        <v>447</v>
      </c>
      <c r="Q212" t="s">
        <v>7</v>
      </c>
      <c r="R212" t="s">
        <v>7</v>
      </c>
      <c r="S212" s="2"/>
      <c r="T212" s="6" t="str">
        <f>CONCATENATE("(",B212,",",C212,",",D212,",'",E212,"'",",",F212,",",G212,",",H212,",",I212,",",J212,",",K212,",",L212,",",M212,",","'",N212,"',",O212,",",P212,",","'",Q212,"'",",'",R212,"'),")</f>
        <v>(212,208,1,'Performance physique',0, 0.00, NULL, NULL, NULL,0,0,0,'performance-physique', NULL, NULL,'2023-08-18 21:30:30','2023-08-18 21:30:30'),</v>
      </c>
    </row>
    <row r="213" spans="1:20" x14ac:dyDescent="0.3">
      <c r="A213" s="5">
        <v>212</v>
      </c>
      <c r="B213">
        <v>213</v>
      </c>
      <c r="C213">
        <v>208</v>
      </c>
      <c r="D213">
        <v>1</v>
      </c>
      <c r="E213" t="s">
        <v>373</v>
      </c>
      <c r="F213">
        <v>0</v>
      </c>
      <c r="G213" t="s">
        <v>446</v>
      </c>
      <c r="H213" t="s">
        <v>447</v>
      </c>
      <c r="I213" t="s">
        <v>447</v>
      </c>
      <c r="J213" t="s">
        <v>447</v>
      </c>
      <c r="K213">
        <v>0</v>
      </c>
      <c r="L213">
        <v>0</v>
      </c>
      <c r="M213">
        <v>0</v>
      </c>
      <c r="N213" t="s">
        <v>374</v>
      </c>
      <c r="O213" t="s">
        <v>447</v>
      </c>
      <c r="P213" t="s">
        <v>447</v>
      </c>
      <c r="Q213" t="s">
        <v>7</v>
      </c>
      <c r="R213" t="s">
        <v>7</v>
      </c>
      <c r="S213" s="4"/>
      <c r="T213" s="6" t="str">
        <f>CONCATENATE("(",B213,",",C213,",",D213,",'",E213,"'",",",F213,",",G213,",",H213,",",I213,",",J213,",",K213,",",L213,",",M213,",","'",N213,"',",O213,",",P213,",","'",Q213,"'",",'",R213,"'),")</f>
        <v>(213,208,1,'Produit sexuel',0, 0.00, NULL, NULL, NULL,0,0,0,'produit-sexuel', NULL, NULL,'2023-08-18 21:30:30','2023-08-18 21:30:30'),</v>
      </c>
    </row>
    <row r="214" spans="1:20" x14ac:dyDescent="0.3">
      <c r="A214" s="5">
        <v>213</v>
      </c>
      <c r="B214">
        <v>214</v>
      </c>
      <c r="C214">
        <v>208</v>
      </c>
      <c r="D214">
        <v>1</v>
      </c>
      <c r="E214" t="s">
        <v>239</v>
      </c>
      <c r="F214">
        <v>0</v>
      </c>
      <c r="G214" t="s">
        <v>446</v>
      </c>
      <c r="H214" t="s">
        <v>447</v>
      </c>
      <c r="I214" t="s">
        <v>447</v>
      </c>
      <c r="J214" t="s">
        <v>447</v>
      </c>
      <c r="K214">
        <v>0</v>
      </c>
      <c r="L214">
        <v>0</v>
      </c>
      <c r="M214">
        <v>0</v>
      </c>
      <c r="N214" t="s">
        <v>375</v>
      </c>
      <c r="O214" t="s">
        <v>447</v>
      </c>
      <c r="P214" t="s">
        <v>447</v>
      </c>
      <c r="Q214" t="s">
        <v>7</v>
      </c>
      <c r="R214" t="s">
        <v>7</v>
      </c>
      <c r="T214" s="6" t="str">
        <f>CONCATENATE("(",B214,",",C214,",",D214,",'",E214,"'",",",F214,",",G214,",",H214,",",I214,",",J214,",",K214,",",L214,",",M214,",","'",N214,"',",O214,",",P214,",","'",Q214,"'",",'",R214,"'),")</f>
        <v>(214,208,1,'Hygiène',0, 0.00, NULL, NULL, NULL,0,0,0,'hygiene-homme-homme', NULL, NULL,'2023-08-18 21:30:30','2023-08-18 21:30:30'),</v>
      </c>
    </row>
    <row r="215" spans="1:20" s="2" customFormat="1" x14ac:dyDescent="0.3">
      <c r="A215" s="5">
        <v>214</v>
      </c>
      <c r="B215">
        <v>215</v>
      </c>
      <c r="C215" s="2">
        <v>0</v>
      </c>
      <c r="D215" s="2">
        <v>0</v>
      </c>
      <c r="E215" s="2" t="s">
        <v>376</v>
      </c>
      <c r="F215" s="2">
        <v>0</v>
      </c>
      <c r="G215" s="2" t="s">
        <v>446</v>
      </c>
      <c r="H215" s="2" t="s">
        <v>447</v>
      </c>
      <c r="I215" s="2" t="s">
        <v>447</v>
      </c>
      <c r="J215" s="2" t="s">
        <v>447</v>
      </c>
      <c r="K215" s="2">
        <v>0</v>
      </c>
      <c r="L215" s="2">
        <v>0</v>
      </c>
      <c r="M215" s="2">
        <v>0</v>
      </c>
      <c r="N215" s="2" t="s">
        <v>377</v>
      </c>
      <c r="O215" s="2" t="s">
        <v>447</v>
      </c>
      <c r="P215" s="2" t="s">
        <v>447</v>
      </c>
      <c r="Q215" s="2" t="s">
        <v>7</v>
      </c>
      <c r="R215" s="2" t="s">
        <v>7</v>
      </c>
      <c r="S215"/>
      <c r="T215" s="6" t="str">
        <f>CONCATENATE("(",B215,",",C215,",",D215,",'",E215,"'",",",F215,",",G215,",",H215,",",I215,",",J215,",",K215,",",L215,",",M215,",","'",N215,"',",O215,",",P215,",","'",Q215,"'",",'",R215,"'),")</f>
        <v>(215,0,0,'Complément alimentaires',0, 0.00, NULL, NULL, NULL,0,0,0,'complement-alimentaires', NULL, NULL,'2023-08-18 21:30:30','2023-08-18 21:30:30'),</v>
      </c>
    </row>
    <row r="216" spans="1:20" s="4" customFormat="1" x14ac:dyDescent="0.3">
      <c r="A216" s="3">
        <v>215</v>
      </c>
      <c r="B216" s="4">
        <v>216</v>
      </c>
      <c r="C216" s="4">
        <v>215</v>
      </c>
      <c r="D216" s="4">
        <v>1</v>
      </c>
      <c r="E216" s="4" t="s">
        <v>378</v>
      </c>
      <c r="F216" s="4">
        <v>0</v>
      </c>
      <c r="G216" s="4" t="s">
        <v>446</v>
      </c>
      <c r="H216" s="4" t="s">
        <v>447</v>
      </c>
      <c r="I216" s="4" t="s">
        <v>447</v>
      </c>
      <c r="J216" s="4" t="s">
        <v>447</v>
      </c>
      <c r="K216" s="4">
        <v>0</v>
      </c>
      <c r="L216" s="4">
        <v>0</v>
      </c>
      <c r="M216" s="4">
        <v>0</v>
      </c>
      <c r="N216" s="4" t="s">
        <v>379</v>
      </c>
      <c r="O216" s="4" t="s">
        <v>447</v>
      </c>
      <c r="P216" s="4" t="s">
        <v>447</v>
      </c>
      <c r="Q216" s="4" t="s">
        <v>7</v>
      </c>
      <c r="R216" s="4" t="s">
        <v>7</v>
      </c>
      <c r="S216"/>
      <c r="T216" s="6" t="str">
        <f>CONCATENATE("(",B216,",",C216,",",D216,",'",E216,"'",",",F216,",",G216,",",H216,",",I216,",",J216,",",K216,",",L216,",",M216,",","'",N216,"',",O216,",",P216,",","'",Q216,"'",",'",R216,"'),")</f>
        <v>(216,215,1,'VITAMINES ET FORME',0, 0.00, NULL, NULL, NULL,0,0,0,'vitamines-et-forme', NULL, NULL,'2023-08-18 21:30:30','2023-08-18 21:30:30'),</v>
      </c>
    </row>
    <row r="217" spans="1:20" x14ac:dyDescent="0.3">
      <c r="A217" s="5">
        <v>216</v>
      </c>
      <c r="B217">
        <v>217</v>
      </c>
      <c r="C217">
        <v>216</v>
      </c>
      <c r="D217">
        <v>1</v>
      </c>
      <c r="E217" t="s">
        <v>380</v>
      </c>
      <c r="F217">
        <v>0</v>
      </c>
      <c r="G217" t="s">
        <v>446</v>
      </c>
      <c r="H217" t="s">
        <v>447</v>
      </c>
      <c r="I217" t="s">
        <v>447</v>
      </c>
      <c r="J217" t="s">
        <v>447</v>
      </c>
      <c r="K217">
        <v>0</v>
      </c>
      <c r="L217">
        <v>0</v>
      </c>
      <c r="M217">
        <v>0</v>
      </c>
      <c r="N217" t="s">
        <v>381</v>
      </c>
      <c r="O217" t="s">
        <v>447</v>
      </c>
      <c r="P217" t="s">
        <v>447</v>
      </c>
      <c r="Q217" t="s">
        <v>7</v>
      </c>
      <c r="R217" t="s">
        <v>7</v>
      </c>
      <c r="T217" s="6" t="str">
        <f>CONCATENATE("(",B217,",",C217,",",D217,",'",E217,"'",",",F217,",",G217,",",H217,",",I217,",",J217,",",K217,",",L217,",",M217,",","'",N217,"',",O217,",",P217,",","'",Q217,"'",",'",R217,"'),")</f>
        <v>(217,216,1,'Comprimés et gélules',0, 0.00, NULL, NULL, NULL,0,0,0,'comprimes-et-gelules', NULL, NULL,'2023-08-18 21:30:30','2023-08-18 21:30:30'),</v>
      </c>
    </row>
    <row r="218" spans="1:20" x14ac:dyDescent="0.3">
      <c r="A218" s="5">
        <v>217</v>
      </c>
      <c r="B218">
        <v>218</v>
      </c>
      <c r="C218">
        <v>216</v>
      </c>
      <c r="D218">
        <v>1</v>
      </c>
      <c r="E218" t="s">
        <v>382</v>
      </c>
      <c r="F218">
        <v>0</v>
      </c>
      <c r="G218" t="s">
        <v>446</v>
      </c>
      <c r="H218" t="s">
        <v>447</v>
      </c>
      <c r="I218" t="s">
        <v>447</v>
      </c>
      <c r="J218" t="s">
        <v>447</v>
      </c>
      <c r="K218">
        <v>0</v>
      </c>
      <c r="L218">
        <v>0</v>
      </c>
      <c r="M218">
        <v>0</v>
      </c>
      <c r="N218" t="s">
        <v>383</v>
      </c>
      <c r="O218" t="s">
        <v>447</v>
      </c>
      <c r="P218" t="s">
        <v>447</v>
      </c>
      <c r="Q218" t="s">
        <v>7</v>
      </c>
      <c r="R218" t="s">
        <v>7</v>
      </c>
      <c r="T218" s="6" t="str">
        <f>CONCATENATE("(",B218,",",C218,",",D218,",'",E218,"'",",",F218,",",G218,",",H218,",",I218,",",J218,",",K218,",",L218,",",M218,",","'",N218,"',",O218,",",P218,",","'",Q218,"'",",'",R218,"'),")</f>
        <v>(218,216,1,'Ampoules / Sirop / Jus / Pastilles',0, 0.00, NULL, NULL, NULL,0,0,0,'ampoules-sirop-jus-pastilles', NULL, NULL,'2023-08-18 21:30:30','2023-08-18 21:30:30'),</v>
      </c>
    </row>
    <row r="219" spans="1:20" x14ac:dyDescent="0.3">
      <c r="A219" s="5">
        <v>218</v>
      </c>
      <c r="B219">
        <v>219</v>
      </c>
      <c r="C219">
        <v>216</v>
      </c>
      <c r="D219">
        <v>1</v>
      </c>
      <c r="E219" t="s">
        <v>384</v>
      </c>
      <c r="F219">
        <v>0</v>
      </c>
      <c r="G219" t="s">
        <v>446</v>
      </c>
      <c r="H219" t="s">
        <v>447</v>
      </c>
      <c r="I219" t="s">
        <v>447</v>
      </c>
      <c r="J219" t="s">
        <v>447</v>
      </c>
      <c r="K219">
        <v>0</v>
      </c>
      <c r="L219">
        <v>0</v>
      </c>
      <c r="M219">
        <v>0</v>
      </c>
      <c r="N219" t="s">
        <v>385</v>
      </c>
      <c r="O219" t="s">
        <v>447</v>
      </c>
      <c r="P219" t="s">
        <v>447</v>
      </c>
      <c r="Q219" t="s">
        <v>7</v>
      </c>
      <c r="R219" t="s">
        <v>7</v>
      </c>
      <c r="T219" s="6" t="str">
        <f>CONCATENATE("(",B219,",",C219,",",D219,",'",E219,"'",",",F219,",",G219,",",H219,",",I219,",",J219,",",K219,",",L219,",",M219,",","'",N219,"',",O219,",",P219,",","'",Q219,"'",",'",R219,"'),")</f>
        <v>(219,216,1,'Sachets et Poudre',0, 0.00, NULL, NULL, NULL,0,0,0,'sachets-et-poudre', NULL, NULL,'2023-08-18 21:30:30','2023-08-18 21:30:30'),</v>
      </c>
    </row>
    <row r="220" spans="1:20" s="4" customFormat="1" x14ac:dyDescent="0.3">
      <c r="A220" s="3">
        <v>219</v>
      </c>
      <c r="B220" s="4">
        <v>220</v>
      </c>
      <c r="C220" s="4">
        <v>215</v>
      </c>
      <c r="D220" s="4">
        <v>1</v>
      </c>
      <c r="E220" s="4" t="s">
        <v>65</v>
      </c>
      <c r="F220" s="4">
        <v>0</v>
      </c>
      <c r="G220" s="4" t="s">
        <v>446</v>
      </c>
      <c r="H220" s="4" t="s">
        <v>447</v>
      </c>
      <c r="I220" s="4" t="s">
        <v>447</v>
      </c>
      <c r="J220" s="4" t="s">
        <v>447</v>
      </c>
      <c r="K220" s="4">
        <v>0</v>
      </c>
      <c r="L220" s="4">
        <v>0</v>
      </c>
      <c r="M220" s="4">
        <v>0</v>
      </c>
      <c r="N220" s="4" t="s">
        <v>66</v>
      </c>
      <c r="O220" s="4" t="s">
        <v>447</v>
      </c>
      <c r="P220" s="4" t="s">
        <v>447</v>
      </c>
      <c r="Q220" s="4" t="s">
        <v>7</v>
      </c>
      <c r="R220" s="4" t="s">
        <v>7</v>
      </c>
      <c r="S220"/>
      <c r="T220" s="6" t="str">
        <f>CONCATENATE("(",B220,",",C220,",",D220,",'",E220,"'",",",F220,",",G220,",",H220,",",I220,",",J220,",",K220,",",L220,",",M220,",","'",N220,"',",O220,",",P220,",","'",Q220,"'",",'",R220,"'),")</f>
        <v>(220,215,1,'Autres',0, 0.00, NULL, NULL, NULL,0,0,0,'N', NULL, NULL,'2023-08-18 21:30:30','2023-08-18 21:30:30'),</v>
      </c>
    </row>
    <row r="221" spans="1:20" x14ac:dyDescent="0.3">
      <c r="A221" s="5">
        <v>220</v>
      </c>
      <c r="B221">
        <v>221</v>
      </c>
      <c r="C221">
        <v>220</v>
      </c>
      <c r="D221">
        <v>1</v>
      </c>
      <c r="E221" t="s">
        <v>386</v>
      </c>
      <c r="F221">
        <v>0</v>
      </c>
      <c r="G221" t="s">
        <v>446</v>
      </c>
      <c r="H221" t="s">
        <v>447</v>
      </c>
      <c r="I221" t="s">
        <v>447</v>
      </c>
      <c r="J221" t="s">
        <v>447</v>
      </c>
      <c r="K221">
        <v>0</v>
      </c>
      <c r="L221">
        <v>0</v>
      </c>
      <c r="M221">
        <v>0</v>
      </c>
      <c r="N221" t="s">
        <v>387</v>
      </c>
      <c r="O221" t="s">
        <v>447</v>
      </c>
      <c r="P221" t="s">
        <v>447</v>
      </c>
      <c r="Q221" t="s">
        <v>7</v>
      </c>
      <c r="R221" t="s">
        <v>7</v>
      </c>
      <c r="S221" s="4"/>
      <c r="T221" s="6" t="str">
        <f>CONCATENATE("(",B221,",",C221,",",D221,",'",E221,"'",",",F221,",",G221,",",H221,",",I221,",",J221,",",K221,",",L221,",",M221,",","'",N221,"',",O221,",",P221,",","'",Q221,"'",",'",R221,"'),")</f>
        <v>(221,220,1,'COMPLÈMENTS ANTI-ÂGE',0, 0.00, NULL, NULL, NULL,0,0,0,'complements-anti-age', NULL, NULL,'2023-08-18 21:30:30','2023-08-18 21:30:30'),</v>
      </c>
    </row>
    <row r="222" spans="1:20" x14ac:dyDescent="0.3">
      <c r="A222" s="5">
        <v>221</v>
      </c>
      <c r="B222">
        <v>222</v>
      </c>
      <c r="C222">
        <v>220</v>
      </c>
      <c r="D222">
        <v>1</v>
      </c>
      <c r="E222" t="s">
        <v>388</v>
      </c>
      <c r="F222">
        <v>0</v>
      </c>
      <c r="G222" t="s">
        <v>446</v>
      </c>
      <c r="H222" t="s">
        <v>447</v>
      </c>
      <c r="I222" t="s">
        <v>447</v>
      </c>
      <c r="J222" t="s">
        <v>447</v>
      </c>
      <c r="K222">
        <v>0</v>
      </c>
      <c r="L222">
        <v>0</v>
      </c>
      <c r="M222">
        <v>0</v>
      </c>
      <c r="N222" t="s">
        <v>389</v>
      </c>
      <c r="O222" t="s">
        <v>447</v>
      </c>
      <c r="P222" t="s">
        <v>447</v>
      </c>
      <c r="Q222" t="s">
        <v>7</v>
      </c>
      <c r="R222" t="s">
        <v>7</v>
      </c>
      <c r="T222" s="6" t="str">
        <f>CONCATENATE("(",B222,",",C222,",",D222,",'",E222,"'",",",F222,",",G222,",",H222,",",I222,",",J222,",",K222,",",L222,",",M222,",","'",N222,"',",O222,",",P222,",","'",Q222,"'",",'",R222,"'),")</f>
        <v>(222,220,1,'COMPLÈMENTS CHEVEUX ET ONGLES',0, 0.00, NULL, NULL, NULL,0,0,0,'complements-cheveux-et-ongles', NULL, NULL,'2023-08-18 21:30:30','2023-08-18 21:30:30'),</v>
      </c>
    </row>
    <row r="223" spans="1:20" x14ac:dyDescent="0.3">
      <c r="A223" s="5">
        <v>222</v>
      </c>
      <c r="B223">
        <v>223</v>
      </c>
      <c r="C223">
        <v>220</v>
      </c>
      <c r="D223">
        <v>1</v>
      </c>
      <c r="E223" t="s">
        <v>390</v>
      </c>
      <c r="F223">
        <v>0</v>
      </c>
      <c r="G223" t="s">
        <v>446</v>
      </c>
      <c r="H223" t="s">
        <v>447</v>
      </c>
      <c r="I223" t="s">
        <v>447</v>
      </c>
      <c r="J223" t="s">
        <v>447</v>
      </c>
      <c r="K223">
        <v>0</v>
      </c>
      <c r="L223">
        <v>0</v>
      </c>
      <c r="M223">
        <v>0</v>
      </c>
      <c r="N223" t="s">
        <v>391</v>
      </c>
      <c r="O223" t="s">
        <v>447</v>
      </c>
      <c r="P223" t="s">
        <v>447</v>
      </c>
      <c r="Q223" t="s">
        <v>7</v>
      </c>
      <c r="R223" t="s">
        <v>7</v>
      </c>
      <c r="T223" s="6" t="str">
        <f>CONCATENATE("(",B223,",",C223,",",D223,",'",E223,"'",",",F223,",",G223,",",H223,",",I223,",",J223,",",K223,",",L223,",",M223,",","'",N223,"',",O223,",",P223,",","'",Q223,"'",",'",R223,"'),")</f>
        <v>(223,220,1,'BIEN-ÊTRE, EQUILIBRE ÉMOTIONNEL, DÉPRIME',0, 0.00, NULL, NULL, NULL,0,0,0,'bien-etre-equilibre-emotionnel-deprime', NULL, NULL,'2023-08-18 21:30:30','2023-08-18 21:30:30'),</v>
      </c>
    </row>
    <row r="224" spans="1:20" x14ac:dyDescent="0.3">
      <c r="A224" s="5">
        <v>223</v>
      </c>
      <c r="B224">
        <v>224</v>
      </c>
      <c r="C224">
        <v>220</v>
      </c>
      <c r="D224">
        <v>1</v>
      </c>
      <c r="E224" t="s">
        <v>392</v>
      </c>
      <c r="F224">
        <v>0</v>
      </c>
      <c r="G224" t="s">
        <v>446</v>
      </c>
      <c r="H224" t="s">
        <v>447</v>
      </c>
      <c r="I224" t="s">
        <v>447</v>
      </c>
      <c r="J224" t="s">
        <v>447</v>
      </c>
      <c r="K224">
        <v>0</v>
      </c>
      <c r="L224">
        <v>0</v>
      </c>
      <c r="M224">
        <v>0</v>
      </c>
      <c r="N224" t="s">
        <v>393</v>
      </c>
      <c r="O224" t="s">
        <v>447</v>
      </c>
      <c r="P224" t="s">
        <v>447</v>
      </c>
      <c r="Q224" t="s">
        <v>7</v>
      </c>
      <c r="R224" t="s">
        <v>7</v>
      </c>
      <c r="T224" s="6" t="str">
        <f>CONCATENATE("(",B224,",",C224,",",D224,",'",E224,"'",",",F224,",",G224,",",H224,",",I224,",",J224,",",K224,",",L224,",",M224,",","'",N224,"',",O224,",",P224,",","'",Q224,"'",",'",R224,"'),")</f>
        <v>(224,220,1,'TRANSIT / DIGESTION / ELIMINATION',0, 0.00, NULL, NULL, NULL,0,0,0,'transit-digestion-elimination', NULL, NULL,'2023-08-18 21:30:30','2023-08-18 21:30:30'),</v>
      </c>
    </row>
    <row r="225" spans="1:20" x14ac:dyDescent="0.3">
      <c r="A225" s="5">
        <v>224</v>
      </c>
      <c r="B225">
        <v>225</v>
      </c>
      <c r="C225">
        <v>220</v>
      </c>
      <c r="D225">
        <v>1</v>
      </c>
      <c r="E225" t="s">
        <v>394</v>
      </c>
      <c r="F225">
        <v>0</v>
      </c>
      <c r="G225" t="s">
        <v>446</v>
      </c>
      <c r="H225" t="s">
        <v>447</v>
      </c>
      <c r="I225" t="s">
        <v>447</v>
      </c>
      <c r="J225" t="s">
        <v>447</v>
      </c>
      <c r="K225">
        <v>0</v>
      </c>
      <c r="L225">
        <v>0</v>
      </c>
      <c r="M225">
        <v>0</v>
      </c>
      <c r="N225" t="s">
        <v>395</v>
      </c>
      <c r="O225" t="s">
        <v>447</v>
      </c>
      <c r="P225" t="s">
        <v>447</v>
      </c>
      <c r="Q225" t="s">
        <v>7</v>
      </c>
      <c r="R225" t="s">
        <v>7</v>
      </c>
      <c r="T225" s="6" t="str">
        <f>CONCATENATE("(",B225,",",C225,",",D225,",'",E225,"'",",",F225,",",G225,",",H225,",",I225,",",J225,",",K225,",",L225,",",M225,",","'",N225,"',",O225,",",P225,",","'",Q225,"'",",'",R225,"'),")</f>
        <v>(225,220,1,'MÉNOPAUSE',0, 0.00, NULL, NULL, NULL,0,0,0,'menopause', NULL, NULL,'2023-08-18 21:30:30','2023-08-18 21:30:30'),</v>
      </c>
    </row>
    <row r="226" spans="1:20" x14ac:dyDescent="0.3">
      <c r="A226" s="5">
        <v>225</v>
      </c>
      <c r="B226">
        <v>226</v>
      </c>
      <c r="C226">
        <v>220</v>
      </c>
      <c r="D226">
        <v>1</v>
      </c>
      <c r="E226" t="s">
        <v>396</v>
      </c>
      <c r="F226">
        <v>0</v>
      </c>
      <c r="G226" t="s">
        <v>446</v>
      </c>
      <c r="H226" t="s">
        <v>447</v>
      </c>
      <c r="I226" t="s">
        <v>447</v>
      </c>
      <c r="J226" t="s">
        <v>447</v>
      </c>
      <c r="K226">
        <v>0</v>
      </c>
      <c r="L226">
        <v>0</v>
      </c>
      <c r="M226">
        <v>0</v>
      </c>
      <c r="N226" t="s">
        <v>397</v>
      </c>
      <c r="O226" t="s">
        <v>447</v>
      </c>
      <c r="P226" t="s">
        <v>447</v>
      </c>
      <c r="Q226" t="s">
        <v>7</v>
      </c>
      <c r="R226" t="s">
        <v>7</v>
      </c>
      <c r="T226" s="6" t="str">
        <f>CONCATENATE("(",B226,",",C226,",",D226,",'",E226,"'",",",F226,",",G226,",",H226,",",I226,",",J226,",",K226,",",L226,",",M226,",","'",N226,"',",O226,",",P226,",","'",Q226,"'",",'",R226,"'),")</f>
        <v>(226,220,1,'GYNÉCOLOGIE / TROUBLE URINAIRES',0, 0.00, NULL, NULL, NULL,0,0,0,'gynecologie-trouble-urinaires', NULL, NULL,'2023-08-18 21:30:30','2023-08-18 21:30:30'),</v>
      </c>
    </row>
    <row r="227" spans="1:20" x14ac:dyDescent="0.3">
      <c r="A227" s="5">
        <v>226</v>
      </c>
      <c r="B227">
        <v>227</v>
      </c>
      <c r="C227">
        <v>220</v>
      </c>
      <c r="D227">
        <v>1</v>
      </c>
      <c r="E227" t="s">
        <v>398</v>
      </c>
      <c r="F227">
        <v>0</v>
      </c>
      <c r="G227" t="s">
        <v>446</v>
      </c>
      <c r="H227" t="s">
        <v>447</v>
      </c>
      <c r="I227" t="s">
        <v>447</v>
      </c>
      <c r="J227" t="s">
        <v>447</v>
      </c>
      <c r="K227">
        <v>0</v>
      </c>
      <c r="L227">
        <v>0</v>
      </c>
      <c r="M227">
        <v>0</v>
      </c>
      <c r="N227" t="s">
        <v>399</v>
      </c>
      <c r="O227" t="s">
        <v>447</v>
      </c>
      <c r="P227" t="s">
        <v>447</v>
      </c>
      <c r="Q227" t="s">
        <v>7</v>
      </c>
      <c r="R227" t="s">
        <v>7</v>
      </c>
      <c r="S227" s="4"/>
      <c r="T227" s="6" t="str">
        <f>CONCATENATE("(",B227,",",C227,",",D227,",'",E227,"'",",",F227,",",G227,",",H227,",",I227,",",J227,",",K227,",",L227,",",M227,",","'",N227,"',",O227,",",P227,",","'",Q227,"'",",'",R227,"'),")</f>
        <v>(227,220,1,'MÉMOIRE ET CONCENTRATION',0, 0.00, NULL, NULL, NULL,0,0,0,'memoire-et-concentration', NULL, NULL,'2023-08-18 21:30:30','2023-08-18 21:30:30'),</v>
      </c>
    </row>
    <row r="228" spans="1:20" x14ac:dyDescent="0.3">
      <c r="A228" s="5">
        <v>227</v>
      </c>
      <c r="B228">
        <v>228</v>
      </c>
      <c r="C228">
        <v>220</v>
      </c>
      <c r="D228">
        <v>1</v>
      </c>
      <c r="E228" t="s">
        <v>400</v>
      </c>
      <c r="F228">
        <v>0</v>
      </c>
      <c r="G228" t="s">
        <v>446</v>
      </c>
      <c r="H228" t="s">
        <v>447</v>
      </c>
      <c r="I228" t="s">
        <v>447</v>
      </c>
      <c r="J228" t="s">
        <v>447</v>
      </c>
      <c r="K228">
        <v>0</v>
      </c>
      <c r="L228">
        <v>0</v>
      </c>
      <c r="M228">
        <v>0</v>
      </c>
      <c r="N228" t="s">
        <v>401</v>
      </c>
      <c r="O228" t="s">
        <v>447</v>
      </c>
      <c r="P228" t="s">
        <v>447</v>
      </c>
      <c r="Q228" t="s">
        <v>7</v>
      </c>
      <c r="R228" t="s">
        <v>7</v>
      </c>
      <c r="S228" s="6"/>
      <c r="T228" s="6" t="str">
        <f>CONCATENATE("(",B228,",",C228,",",D228,",'",E228,"'",",",F228,",",G228,",",H228,",",I228,",",J228,",",K228,",",L228,",",M228,",","'",N228,"',",O228,",",P228,",","'",Q228,"'",",'",R228,"'),")</f>
        <v>(228,220,1,'CIRCULATION, COEUR',0, 0.00, NULL, NULL, NULL,0,0,0,'circulation-coeur', NULL, NULL,'2023-08-18 21:30:30','2023-08-18 21:30:30'),</v>
      </c>
    </row>
    <row r="229" spans="1:20" x14ac:dyDescent="0.3">
      <c r="A229" s="5">
        <v>228</v>
      </c>
      <c r="B229">
        <v>229</v>
      </c>
      <c r="C229">
        <v>220</v>
      </c>
      <c r="D229">
        <v>1</v>
      </c>
      <c r="E229" t="s">
        <v>402</v>
      </c>
      <c r="F229">
        <v>0</v>
      </c>
      <c r="G229" t="s">
        <v>446</v>
      </c>
      <c r="H229" t="s">
        <v>447</v>
      </c>
      <c r="I229" t="s">
        <v>447</v>
      </c>
      <c r="J229" t="s">
        <v>447</v>
      </c>
      <c r="K229">
        <v>0</v>
      </c>
      <c r="L229">
        <v>0</v>
      </c>
      <c r="M229">
        <v>0</v>
      </c>
      <c r="N229" t="s">
        <v>403</v>
      </c>
      <c r="O229" t="s">
        <v>447</v>
      </c>
      <c r="P229" t="s">
        <v>447</v>
      </c>
      <c r="Q229" t="s">
        <v>7</v>
      </c>
      <c r="R229" t="s">
        <v>7</v>
      </c>
      <c r="S229" s="6"/>
      <c r="T229" s="6" t="str">
        <f>CONCATENATE("(",B229,",",C229,",",D229,",'",E229,"'",",",F229,",",G229,",",H229,",",I229,",",J229,",",K229,",",L229,",",M229,",","'",N229,"',",O229,",",P229,",","'",Q229,"'",",'",R229,"'),")</f>
        <v>(229,220,1,'ARTICULATIONS ET GRAMPE',0, 0.00, NULL, NULL, NULL,0,0,0,'articulations-et-grampe', NULL, NULL,'2023-08-18 21:30:30','2023-08-18 21:30:30'),</v>
      </c>
    </row>
    <row r="230" spans="1:20" x14ac:dyDescent="0.3">
      <c r="A230" s="5">
        <v>229</v>
      </c>
      <c r="B230">
        <v>230</v>
      </c>
      <c r="C230">
        <v>220</v>
      </c>
      <c r="D230">
        <v>1</v>
      </c>
      <c r="E230" t="s">
        <v>404</v>
      </c>
      <c r="F230">
        <v>0</v>
      </c>
      <c r="G230" t="s">
        <v>446</v>
      </c>
      <c r="H230" t="s">
        <v>447</v>
      </c>
      <c r="I230" t="s">
        <v>447</v>
      </c>
      <c r="J230" t="s">
        <v>447</v>
      </c>
      <c r="K230">
        <v>0</v>
      </c>
      <c r="L230">
        <v>0</v>
      </c>
      <c r="M230">
        <v>0</v>
      </c>
      <c r="N230" t="s">
        <v>405</v>
      </c>
      <c r="O230" t="s">
        <v>447</v>
      </c>
      <c r="P230" t="s">
        <v>447</v>
      </c>
      <c r="Q230" t="s">
        <v>7</v>
      </c>
      <c r="R230" t="s">
        <v>7</v>
      </c>
      <c r="S230" s="6"/>
      <c r="T230" s="6" t="str">
        <f>CONCATENATE("(",B230,",",C230,",",D230,",'",E230,"'",",",F230,",",G230,",",H230,",",I230,",",J230,",",K230,",",L230,",",M230,",","'",N230,"',",O230,",",P230,",","'",Q230,"'",",'",R230,"'),")</f>
        <v>(230,220,1,'SOMMEIL -DÉTENTE',0, 0.00, NULL, NULL, NULL,0,0,0,'sommeil-detente', NULL, NULL,'2023-08-18 21:30:30','2023-08-18 21:30:30'),</v>
      </c>
    </row>
    <row r="231" spans="1:20" x14ac:dyDescent="0.3">
      <c r="A231" s="5">
        <v>230</v>
      </c>
      <c r="B231">
        <v>231</v>
      </c>
      <c r="C231">
        <v>220</v>
      </c>
      <c r="D231">
        <v>1</v>
      </c>
      <c r="E231" t="s">
        <v>406</v>
      </c>
      <c r="F231">
        <v>0</v>
      </c>
      <c r="G231" t="s">
        <v>446</v>
      </c>
      <c r="H231" t="s">
        <v>447</v>
      </c>
      <c r="I231" t="s">
        <v>447</v>
      </c>
      <c r="J231" t="s">
        <v>447</v>
      </c>
      <c r="K231">
        <v>0</v>
      </c>
      <c r="L231">
        <v>0</v>
      </c>
      <c r="M231">
        <v>0</v>
      </c>
      <c r="N231" t="s">
        <v>407</v>
      </c>
      <c r="O231" t="s">
        <v>447</v>
      </c>
      <c r="P231" t="s">
        <v>447</v>
      </c>
      <c r="Q231" t="s">
        <v>7</v>
      </c>
      <c r="R231" t="s">
        <v>7</v>
      </c>
      <c r="S231" s="6"/>
      <c r="T231" s="6" t="str">
        <f>CONCATENATE("(",B231,",",C231,",",D231,",'",E231,"'",",",F231,",",G231,",",H231,",",I231,",",J231,",",K231,",",L231,",",M231,",","'",N231,"',",O231,",",P231,",","'",Q231,"'",",'",R231,"'),")</f>
        <v>(231,220,1,'COMPLÈMENTS ALIMENTAIRES NATURELS',0, 0.00, NULL, NULL, NULL,0,0,0,'complements-alimentaires-naturels', NULL, NULL,'2023-08-18 21:30:30','2023-08-18 21:30:30'),</v>
      </c>
    </row>
    <row r="232" spans="1:20" x14ac:dyDescent="0.3">
      <c r="A232" s="5">
        <v>231</v>
      </c>
      <c r="B232">
        <v>232</v>
      </c>
      <c r="C232">
        <v>220</v>
      </c>
      <c r="D232">
        <v>1</v>
      </c>
      <c r="E232" t="s">
        <v>408</v>
      </c>
      <c r="F232">
        <v>0</v>
      </c>
      <c r="G232" t="s">
        <v>446</v>
      </c>
      <c r="H232" t="s">
        <v>447</v>
      </c>
      <c r="I232" t="s">
        <v>447</v>
      </c>
      <c r="J232" t="s">
        <v>447</v>
      </c>
      <c r="K232">
        <v>0</v>
      </c>
      <c r="L232">
        <v>0</v>
      </c>
      <c r="M232">
        <v>0</v>
      </c>
      <c r="N232" t="s">
        <v>409</v>
      </c>
      <c r="O232" t="s">
        <v>447</v>
      </c>
      <c r="P232" t="s">
        <v>447</v>
      </c>
      <c r="Q232" t="s">
        <v>7</v>
      </c>
      <c r="R232" t="s">
        <v>7</v>
      </c>
      <c r="S232" s="6"/>
      <c r="T232" s="6" t="str">
        <f>CONCATENATE("(",B232,",",C232,",",D232,",'",E232,"'",",",F232,",",G232,",",H232,",",I232,",",J232,",",K232,",",L232,",",M232,",","'",N232,"',",O232,",",P232,",","'",Q232,"'",",'",R232,"'),")</f>
        <v>(232,220,1,'COMPLÉMENTS ALIMENTAIRES ENFANT',0, 0.00, NULL, NULL, NULL,0,0,0,'complements-alimentaires-enfant', NULL, NULL,'2023-08-18 21:30:30','2023-08-18 21:30:30'),</v>
      </c>
    </row>
    <row r="233" spans="1:20" x14ac:dyDescent="0.3">
      <c r="A233" s="5">
        <v>232</v>
      </c>
      <c r="B233">
        <v>233</v>
      </c>
      <c r="C233">
        <v>220</v>
      </c>
      <c r="D233">
        <v>1</v>
      </c>
      <c r="E233" t="s">
        <v>410</v>
      </c>
      <c r="F233">
        <v>0</v>
      </c>
      <c r="G233" t="s">
        <v>446</v>
      </c>
      <c r="H233" t="s">
        <v>447</v>
      </c>
      <c r="I233" t="s">
        <v>447</v>
      </c>
      <c r="J233" t="s">
        <v>447</v>
      </c>
      <c r="K233">
        <v>0</v>
      </c>
      <c r="L233">
        <v>0</v>
      </c>
      <c r="M233">
        <v>0</v>
      </c>
      <c r="N233" t="s">
        <v>411</v>
      </c>
      <c r="O233" t="s">
        <v>447</v>
      </c>
      <c r="P233" t="s">
        <v>447</v>
      </c>
      <c r="Q233" t="s">
        <v>7</v>
      </c>
      <c r="R233" t="s">
        <v>7</v>
      </c>
      <c r="S233" s="6"/>
      <c r="T233" s="6" t="str">
        <f>CONCATENATE("(",B233,",",C233,",",D233,",'",E233,"'",",",F233,",",G233,",",H233,",",I233,",",J233,",",K233,",",L233,",",M233,",","'",N233,"',",O233,",",P233,",","'",Q233,"'",",'",R233,"'),")</f>
        <v>(233,220,1,'COMPLÈMENTS ALIMENTAIRES SÉNIOR',0, 0.00, NULL, NULL, NULL,0,0,0,'complements-alimentaires-senior', NULL, NULL,'2023-08-18 21:30:30','2023-08-18 21:30:30'),</v>
      </c>
    </row>
    <row r="234" spans="1:20" x14ac:dyDescent="0.3">
      <c r="A234" s="5">
        <v>233</v>
      </c>
      <c r="B234">
        <v>234</v>
      </c>
      <c r="C234">
        <v>220</v>
      </c>
      <c r="D234">
        <v>1</v>
      </c>
      <c r="E234" t="s">
        <v>412</v>
      </c>
      <c r="F234">
        <v>0</v>
      </c>
      <c r="G234" t="s">
        <v>446</v>
      </c>
      <c r="H234" t="s">
        <v>447</v>
      </c>
      <c r="I234" t="s">
        <v>447</v>
      </c>
      <c r="J234" t="s">
        <v>447</v>
      </c>
      <c r="K234">
        <v>0</v>
      </c>
      <c r="L234">
        <v>0</v>
      </c>
      <c r="M234">
        <v>0</v>
      </c>
      <c r="N234" t="s">
        <v>413</v>
      </c>
      <c r="O234" t="s">
        <v>447</v>
      </c>
      <c r="P234" t="s">
        <v>447</v>
      </c>
      <c r="Q234" t="s">
        <v>7</v>
      </c>
      <c r="R234" t="s">
        <v>7</v>
      </c>
      <c r="S234" s="6"/>
      <c r="T234" s="6" t="str">
        <f>CONCATENATE("(",B234,",",C234,",",D234,",'",E234,"'",",",F234,",",G234,",",H234,",",I234,",",J234,",",K234,",",L234,",",M234,",","'",N234,"',",O234,",",P234,",","'",Q234,"'",",'",R234,"'),")</f>
        <v>(234,220,1,'SPÉCIAL SPORT',0, 0.00, NULL, NULL, NULL,0,0,0,'special-sport', NULL, NULL,'2023-08-18 21:30:30','2023-08-18 21:30:30'),</v>
      </c>
    </row>
    <row r="235" spans="1:20" x14ac:dyDescent="0.3">
      <c r="A235" s="5">
        <v>234</v>
      </c>
      <c r="B235">
        <v>235</v>
      </c>
      <c r="C235">
        <v>220</v>
      </c>
      <c r="D235">
        <v>1</v>
      </c>
      <c r="E235" t="s">
        <v>414</v>
      </c>
      <c r="F235">
        <v>0</v>
      </c>
      <c r="G235" t="s">
        <v>446</v>
      </c>
      <c r="H235" t="s">
        <v>447</v>
      </c>
      <c r="I235" t="s">
        <v>447</v>
      </c>
      <c r="J235" t="s">
        <v>447</v>
      </c>
      <c r="K235">
        <v>0</v>
      </c>
      <c r="L235">
        <v>0</v>
      </c>
      <c r="M235">
        <v>0</v>
      </c>
      <c r="N235" t="s">
        <v>415</v>
      </c>
      <c r="O235" t="s">
        <v>447</v>
      </c>
      <c r="P235" t="s">
        <v>447</v>
      </c>
      <c r="Q235" t="s">
        <v>7</v>
      </c>
      <c r="R235" t="s">
        <v>7</v>
      </c>
      <c r="S235" s="6"/>
      <c r="T235" s="6" t="str">
        <f>CONCATENATE("(",B235,",",C235,",",D235,",'",E235,"'",",",F235,",",G235,",",H235,",",I235,",",J235,",",K235,",",L235,",",M235,",","'",N235,"',",O235,",",P235,",","'",Q235,"'",",'",R235,"'),")</f>
        <v>(235,220,1,'OPHTALMOLOGIE',0, 0.00, NULL, NULL, NULL,0,0,0,'ophtalmologie', NULL, NULL,'2023-08-18 21:30:30','2023-08-18 21:30:30'),</v>
      </c>
    </row>
    <row r="236" spans="1:20" x14ac:dyDescent="0.3">
      <c r="A236" s="5">
        <v>235</v>
      </c>
      <c r="B236">
        <v>236</v>
      </c>
      <c r="C236">
        <v>220</v>
      </c>
      <c r="D236">
        <v>1</v>
      </c>
      <c r="E236" t="s">
        <v>416</v>
      </c>
      <c r="F236">
        <v>0</v>
      </c>
      <c r="G236" t="s">
        <v>446</v>
      </c>
      <c r="H236" t="s">
        <v>447</v>
      </c>
      <c r="I236" t="s">
        <v>447</v>
      </c>
      <c r="J236" t="s">
        <v>447</v>
      </c>
      <c r="K236">
        <v>0</v>
      </c>
      <c r="L236">
        <v>0</v>
      </c>
      <c r="M236">
        <v>0</v>
      </c>
      <c r="N236" t="s">
        <v>417</v>
      </c>
      <c r="O236" t="s">
        <v>447</v>
      </c>
      <c r="P236" t="s">
        <v>447</v>
      </c>
      <c r="Q236" t="s">
        <v>7</v>
      </c>
      <c r="R236" t="s">
        <v>7</v>
      </c>
      <c r="S236" s="2"/>
      <c r="T236" s="6" t="str">
        <f>CONCATENATE("(",B236,",",C236,",",D236,",'",E236,"'",",",F236,",",G236,",",H236,",",I236,",",J236,",",K236,",",L236,",",M236,",","'",N236,"',",O236,",",P236,",","'",Q236,"'",",'",R236,"'),")</f>
        <v>(236,220,1,'TROUBLES URINAIRES MASCULINS',0, 0.00, NULL, NULL, NULL,0,0,0,'troubles-urinaires-masculins', NULL, NULL,'2023-08-18 21:30:30','2023-08-18 21:30:30'),</v>
      </c>
    </row>
    <row r="237" spans="1:20" x14ac:dyDescent="0.3">
      <c r="A237" s="5">
        <v>236</v>
      </c>
      <c r="B237">
        <v>237</v>
      </c>
      <c r="C237">
        <v>220</v>
      </c>
      <c r="D237">
        <v>1</v>
      </c>
      <c r="E237" t="s">
        <v>418</v>
      </c>
      <c r="F237">
        <v>0</v>
      </c>
      <c r="G237" t="s">
        <v>446</v>
      </c>
      <c r="H237" t="s">
        <v>447</v>
      </c>
      <c r="I237" t="s">
        <v>447</v>
      </c>
      <c r="J237" t="s">
        <v>447</v>
      </c>
      <c r="K237">
        <v>0</v>
      </c>
      <c r="L237">
        <v>0</v>
      </c>
      <c r="M237">
        <v>0</v>
      </c>
      <c r="N237" t="s">
        <v>419</v>
      </c>
      <c r="O237" t="s">
        <v>447</v>
      </c>
      <c r="P237" t="s">
        <v>447</v>
      </c>
      <c r="Q237" t="s">
        <v>7</v>
      </c>
      <c r="R237" t="s">
        <v>7</v>
      </c>
      <c r="S237" s="4"/>
      <c r="T237" s="6" t="str">
        <f>CONCATENATE("(",B237,",",C237,",",D237,",'",E237,"'",",",F237,",",G237,",",H237,",",I237,",",J237,",",K237,",",L237,",",M237,",","'",N237,"',",O237,",",P237,",","'",Q237,"'",",'",R237,"'),")</f>
        <v>(237,220,1,'DÉFENSES IMMUNITAIRES',0, 0.00, NULL, NULL, NULL,0,0,0,'defenses-immunitaires', NULL, NULL,'2023-08-18 21:30:30','2023-08-18 21:30:30'),</v>
      </c>
    </row>
    <row r="238" spans="1:20" x14ac:dyDescent="0.3">
      <c r="A238" s="5">
        <v>237</v>
      </c>
      <c r="B238">
        <v>238</v>
      </c>
      <c r="C238">
        <v>220</v>
      </c>
      <c r="D238">
        <v>1</v>
      </c>
      <c r="E238" t="s">
        <v>420</v>
      </c>
      <c r="F238">
        <v>0</v>
      </c>
      <c r="G238" t="s">
        <v>446</v>
      </c>
      <c r="H238" t="s">
        <v>447</v>
      </c>
      <c r="I238" t="s">
        <v>447</v>
      </c>
      <c r="J238" t="s">
        <v>447</v>
      </c>
      <c r="K238">
        <v>0</v>
      </c>
      <c r="L238">
        <v>0</v>
      </c>
      <c r="M238">
        <v>0</v>
      </c>
      <c r="N238" t="s">
        <v>421</v>
      </c>
      <c r="O238" t="s">
        <v>447</v>
      </c>
      <c r="P238" t="s">
        <v>447</v>
      </c>
      <c r="Q238" t="s">
        <v>7</v>
      </c>
      <c r="R238" t="s">
        <v>7</v>
      </c>
      <c r="T238" s="6" t="str">
        <f>CONCATENATE("(",B238,",",C238,",",D238,",'",E238,"'",",",F238,",",G238,",",H238,",",I238,",",J238,",",K238,",",L238,",",M238,",","'",N238,"',",O238,",",P238,",","'",Q238,"'",",'",R238,"'),")</f>
        <v>(238,220,1,'CONFISERIE',0, 0.00, NULL, NULL, NULL,0,0,0,'confiserie', NULL, NULL,'2023-08-18 21:30:30','2023-08-18 21:30:30'),</v>
      </c>
    </row>
    <row r="239" spans="1:20" s="2" customFormat="1" x14ac:dyDescent="0.3">
      <c r="A239" s="5">
        <v>238</v>
      </c>
      <c r="B239">
        <v>239</v>
      </c>
      <c r="C239" s="2">
        <v>0</v>
      </c>
      <c r="D239" s="2">
        <v>0</v>
      </c>
      <c r="E239" s="2" t="s">
        <v>422</v>
      </c>
      <c r="F239" s="2">
        <v>0</v>
      </c>
      <c r="G239" s="2" t="s">
        <v>446</v>
      </c>
      <c r="H239" s="2" t="s">
        <v>447</v>
      </c>
      <c r="I239" s="2" t="s">
        <v>447</v>
      </c>
      <c r="J239" s="2" t="s">
        <v>447</v>
      </c>
      <c r="K239" s="2">
        <v>0</v>
      </c>
      <c r="L239" s="2">
        <v>0</v>
      </c>
      <c r="M239" s="2">
        <v>0</v>
      </c>
      <c r="N239" s="2" t="s">
        <v>423</v>
      </c>
      <c r="O239" s="2" t="s">
        <v>447</v>
      </c>
      <c r="P239" s="2" t="s">
        <v>447</v>
      </c>
      <c r="Q239" s="2" t="s">
        <v>7</v>
      </c>
      <c r="R239" s="2" t="s">
        <v>7</v>
      </c>
      <c r="S239"/>
      <c r="T239" s="6" t="str">
        <f>CONCATENATE("(",B239,",",C239,",",D239,",'",E239,"'",",",F239,",",G239,",",H239,",",I239,",",J239,",",K239,",",L239,",",M239,",","'",N239,"',",O239,",",P239,",","'",Q239,"'",",'",R239,"'),")</f>
        <v>(239,0,0,'Parfumerie',0, 0.00, NULL, NULL, NULL,0,0,0,'parfumerie', NULL, NULL,'2023-08-18 21:30:30','2023-08-18 21:30:30'),</v>
      </c>
    </row>
    <row r="240" spans="1:20" s="4" customFormat="1" x14ac:dyDescent="0.3">
      <c r="A240" s="3">
        <v>239</v>
      </c>
      <c r="B240" s="4">
        <v>240</v>
      </c>
      <c r="C240" s="4">
        <v>239</v>
      </c>
      <c r="D240" s="4">
        <v>1</v>
      </c>
      <c r="E240" s="4" t="s">
        <v>424</v>
      </c>
      <c r="F240" s="4">
        <v>0</v>
      </c>
      <c r="G240" s="4" t="s">
        <v>446</v>
      </c>
      <c r="H240" s="4" t="s">
        <v>447</v>
      </c>
      <c r="I240" s="4" t="s">
        <v>447</v>
      </c>
      <c r="J240" s="4" t="s">
        <v>447</v>
      </c>
      <c r="K240" s="4">
        <v>0</v>
      </c>
      <c r="L240" s="4">
        <v>0</v>
      </c>
      <c r="M240" s="4">
        <v>0</v>
      </c>
      <c r="N240" s="4" t="s">
        <v>425</v>
      </c>
      <c r="O240" s="4" t="s">
        <v>447</v>
      </c>
      <c r="P240" s="4" t="s">
        <v>447</v>
      </c>
      <c r="Q240" s="4" t="s">
        <v>7</v>
      </c>
      <c r="R240" s="4" t="s">
        <v>7</v>
      </c>
      <c r="S240"/>
      <c r="T240" s="6" t="str">
        <f>CONCATENATE("(",B240,",",C240,",",D240,",'",E240,"'",",",F240,",",G240,",",H240,",",I240,",",J240,",",K240,",",L240,",",M240,",","'",N240,"',",O240,",",P240,",","'",Q240,"'",",'",R240,"'),")</f>
        <v>(240,239,1,'MAQUILLAGE',0, 0.00, NULL, NULL, NULL,0,0,0,'maquillage', NULL, NULL,'2023-08-18 21:30:30','2023-08-18 21:30:30'),</v>
      </c>
    </row>
    <row r="241" spans="1:20" x14ac:dyDescent="0.3">
      <c r="A241" s="5">
        <v>240</v>
      </c>
      <c r="B241">
        <v>241</v>
      </c>
      <c r="C241">
        <v>240</v>
      </c>
      <c r="D241">
        <v>1</v>
      </c>
      <c r="E241" t="s">
        <v>426</v>
      </c>
      <c r="F241">
        <v>0</v>
      </c>
      <c r="G241" t="s">
        <v>446</v>
      </c>
      <c r="H241" t="s">
        <v>447</v>
      </c>
      <c r="I241" t="s">
        <v>447</v>
      </c>
      <c r="J241" t="s">
        <v>447</v>
      </c>
      <c r="K241">
        <v>0</v>
      </c>
      <c r="L241">
        <v>0</v>
      </c>
      <c r="M241">
        <v>0</v>
      </c>
      <c r="N241" t="s">
        <v>427</v>
      </c>
      <c r="O241" t="s">
        <v>447</v>
      </c>
      <c r="P241" t="s">
        <v>447</v>
      </c>
      <c r="Q241" t="s">
        <v>7</v>
      </c>
      <c r="R241" t="s">
        <v>7</v>
      </c>
      <c r="T241" s="6" t="str">
        <f>CONCATENATE("(",B241,",",C241,",",D241,",'",E241,"'",",",F241,",",G241,",",H241,",",I241,",",J241,",",K241,",",L241,",",M241,",","'",N241,"',",O241,",",P241,",","'",Q241,"'",",'",R241,"'),")</f>
        <v>(241,240,1,'Rouge à lèvres / Gloss / Repulpant',0, 0.00, NULL, NULL, NULL,0,0,0,'rouge-a-levres-gloss-repulpant', NULL, NULL,'2023-08-18 21:30:30','2023-08-18 21:30:30'),</v>
      </c>
    </row>
    <row r="242" spans="1:20" x14ac:dyDescent="0.3">
      <c r="A242" s="5">
        <v>241</v>
      </c>
      <c r="B242">
        <v>242</v>
      </c>
      <c r="C242">
        <v>240</v>
      </c>
      <c r="D242">
        <v>1</v>
      </c>
      <c r="E242" t="s">
        <v>428</v>
      </c>
      <c r="F242">
        <v>0</v>
      </c>
      <c r="G242" t="s">
        <v>446</v>
      </c>
      <c r="H242" t="s">
        <v>447</v>
      </c>
      <c r="I242" t="s">
        <v>447</v>
      </c>
      <c r="J242" t="s">
        <v>447</v>
      </c>
      <c r="K242">
        <v>0</v>
      </c>
      <c r="L242">
        <v>0</v>
      </c>
      <c r="M242">
        <v>0</v>
      </c>
      <c r="N242" t="s">
        <v>429</v>
      </c>
      <c r="O242" t="s">
        <v>447</v>
      </c>
      <c r="P242" t="s">
        <v>447</v>
      </c>
      <c r="Q242" t="s">
        <v>7</v>
      </c>
      <c r="R242" t="s">
        <v>7</v>
      </c>
      <c r="T242" s="6" t="str">
        <f>CONCATENATE("(",B242,",",C242,",",D242,",'",E242,"'",",",F242,",",G242,",",H242,",",I242,",",J242,",",K242,",",L242,",",M242,",","'",N242,"',",O242,",",P242,",","'",Q242,"'",",'",R242,"'),")</f>
        <v>(242,240,1,'Mascara',0, 0.00, NULL, NULL, NULL,0,0,0,'mascara', NULL, NULL,'2023-08-18 21:30:30','2023-08-18 21:30:30'),</v>
      </c>
    </row>
    <row r="243" spans="1:20" x14ac:dyDescent="0.3">
      <c r="A243" s="5">
        <v>242</v>
      </c>
      <c r="B243">
        <v>243</v>
      </c>
      <c r="C243">
        <v>240</v>
      </c>
      <c r="D243">
        <v>1</v>
      </c>
      <c r="E243" t="s">
        <v>430</v>
      </c>
      <c r="F243">
        <v>0</v>
      </c>
      <c r="G243" t="s">
        <v>446</v>
      </c>
      <c r="H243" t="s">
        <v>447</v>
      </c>
      <c r="I243" t="s">
        <v>447</v>
      </c>
      <c r="J243" t="s">
        <v>447</v>
      </c>
      <c r="K243">
        <v>0</v>
      </c>
      <c r="L243">
        <v>0</v>
      </c>
      <c r="M243">
        <v>0</v>
      </c>
      <c r="N243" t="s">
        <v>431</v>
      </c>
      <c r="O243" t="s">
        <v>447</v>
      </c>
      <c r="P243" t="s">
        <v>447</v>
      </c>
      <c r="Q243" t="s">
        <v>7</v>
      </c>
      <c r="R243" t="s">
        <v>7</v>
      </c>
      <c r="T243" s="6" t="str">
        <f>CONCATENATE("(",B243,",",C243,",",D243,",'",E243,"'",",",F243,",",G243,",",H243,",",I243,",",J243,",",K243,",",L243,",",M243,",","'",N243,"',",O243,",",P243,",","'",Q243,"'",",'",R243,"'),")</f>
        <v>(243,240,1,'Crayon à yeux / Eye Liner',0, 0.00, NULL, NULL, NULL,0,0,0,'crayon-a-yeux-eye-liner', NULL, NULL,'2023-08-18 21:30:30','2023-08-18 21:30:30'),</v>
      </c>
    </row>
    <row r="244" spans="1:20" x14ac:dyDescent="0.3">
      <c r="A244" s="5">
        <v>243</v>
      </c>
      <c r="B244">
        <v>244</v>
      </c>
      <c r="C244">
        <v>240</v>
      </c>
      <c r="D244">
        <v>1</v>
      </c>
      <c r="E244" t="s">
        <v>432</v>
      </c>
      <c r="F244">
        <v>0</v>
      </c>
      <c r="G244" t="s">
        <v>446</v>
      </c>
      <c r="H244" t="s">
        <v>447</v>
      </c>
      <c r="I244" t="s">
        <v>447</v>
      </c>
      <c r="J244" t="s">
        <v>447</v>
      </c>
      <c r="K244">
        <v>0</v>
      </c>
      <c r="L244">
        <v>0</v>
      </c>
      <c r="M244">
        <v>0</v>
      </c>
      <c r="N244" t="s">
        <v>433</v>
      </c>
      <c r="O244" t="s">
        <v>447</v>
      </c>
      <c r="P244" t="s">
        <v>447</v>
      </c>
      <c r="Q244" t="s">
        <v>7</v>
      </c>
      <c r="R244" t="s">
        <v>7</v>
      </c>
      <c r="S244" s="4"/>
      <c r="T244" s="6" t="str">
        <f>CONCATENATE("(",B244,",",C244,",",D244,",'",E244,"'",",",F244,",",G244,",",H244,",",I244,",",J244,",",K244,",",L244,",",M244,",","'",N244,"',",O244,",",P244,",","'",Q244,"'",",'",R244,"'),")</f>
        <v>(244,240,1,'Crayon sourcils',0, 0.00, NULL, NULL, NULL,0,0,0,'crayon-sourcils', NULL, NULL,'2023-08-18 21:30:30','2023-08-18 21:30:30'),</v>
      </c>
    </row>
    <row r="245" spans="1:20" x14ac:dyDescent="0.3">
      <c r="A245" s="5">
        <v>244</v>
      </c>
      <c r="B245">
        <v>245</v>
      </c>
      <c r="C245">
        <v>240</v>
      </c>
      <c r="D245">
        <v>1</v>
      </c>
      <c r="E245" t="s">
        <v>434</v>
      </c>
      <c r="F245">
        <v>0</v>
      </c>
      <c r="G245" t="s">
        <v>446</v>
      </c>
      <c r="H245" t="s">
        <v>447</v>
      </c>
      <c r="I245" t="s">
        <v>447</v>
      </c>
      <c r="J245" t="s">
        <v>447</v>
      </c>
      <c r="K245">
        <v>0</v>
      </c>
      <c r="L245">
        <v>0</v>
      </c>
      <c r="M245">
        <v>0</v>
      </c>
      <c r="N245" t="s">
        <v>435</v>
      </c>
      <c r="O245" t="s">
        <v>447</v>
      </c>
      <c r="P245" t="s">
        <v>447</v>
      </c>
      <c r="Q245" t="s">
        <v>7</v>
      </c>
      <c r="R245" t="s">
        <v>7</v>
      </c>
      <c r="T245" s="6" t="str">
        <f>CONCATENATE("(",B245,",",C245,",",D245,",'",E245,"'",",",F245,",",G245,",",H245,",",I245,",",J245,",",K245,",",L245,",",M245,",","'",N245,"',",O245,",",P245,",","'",Q245,"'",",'",R245,"'),")</f>
        <v>(245,240,1,'Fard à paupières',0, 0.00, NULL, NULL, NULL,0,0,0,'fard-a-paupieres', NULL, NULL,'2023-08-18 21:30:30','2023-08-18 21:30:30'),</v>
      </c>
    </row>
    <row r="246" spans="1:20" x14ac:dyDescent="0.3">
      <c r="A246" s="5">
        <v>245</v>
      </c>
      <c r="B246">
        <v>246</v>
      </c>
      <c r="C246">
        <v>240</v>
      </c>
      <c r="D246">
        <v>1</v>
      </c>
      <c r="E246" t="s">
        <v>436</v>
      </c>
      <c r="F246">
        <v>0</v>
      </c>
      <c r="G246" t="s">
        <v>446</v>
      </c>
      <c r="H246" t="s">
        <v>447</v>
      </c>
      <c r="I246" t="s">
        <v>447</v>
      </c>
      <c r="J246" t="s">
        <v>447</v>
      </c>
      <c r="K246">
        <v>0</v>
      </c>
      <c r="L246">
        <v>0</v>
      </c>
      <c r="M246">
        <v>0</v>
      </c>
      <c r="N246" t="s">
        <v>437</v>
      </c>
      <c r="O246" t="s">
        <v>447</v>
      </c>
      <c r="P246" t="s">
        <v>447</v>
      </c>
      <c r="Q246" t="s">
        <v>7</v>
      </c>
      <c r="R246" t="s">
        <v>7</v>
      </c>
      <c r="T246" s="6" t="str">
        <f>CONCATENATE("(",B246,",",C246,",",D246,",'",E246,"'",",",F246,",",G246,",",H246,",",I246,",",J246,",",K246,",",L246,",",M246,",","'",N246,"',",O246,",",P246,",","'",Q246,"'",",'",R246,"'),")</f>
        <v>(246,240,1,'Fond de teint fluide',0, 0.00, NULL, NULL, NULL,0,0,0,'fond-de-teint-fluide', NULL, NULL,'2023-08-18 21:30:30','2023-08-18 21:30:30'),</v>
      </c>
    </row>
    <row r="247" spans="1:20" x14ac:dyDescent="0.3">
      <c r="A247" s="5">
        <v>246</v>
      </c>
      <c r="B247">
        <v>247</v>
      </c>
      <c r="C247">
        <v>240</v>
      </c>
      <c r="D247">
        <v>1</v>
      </c>
      <c r="E247" t="s">
        <v>438</v>
      </c>
      <c r="F247">
        <v>0</v>
      </c>
      <c r="G247" t="s">
        <v>446</v>
      </c>
      <c r="H247" t="s">
        <v>447</v>
      </c>
      <c r="I247" t="s">
        <v>447</v>
      </c>
      <c r="J247" t="s">
        <v>447</v>
      </c>
      <c r="K247">
        <v>0</v>
      </c>
      <c r="L247">
        <v>0</v>
      </c>
      <c r="M247">
        <v>0</v>
      </c>
      <c r="N247" t="s">
        <v>439</v>
      </c>
      <c r="O247" t="s">
        <v>447</v>
      </c>
      <c r="P247" t="s">
        <v>447</v>
      </c>
      <c r="Q247" t="s">
        <v>7</v>
      </c>
      <c r="R247" t="s">
        <v>7</v>
      </c>
      <c r="T247" s="6" t="str">
        <f>CONCATENATE("(",B247,",",C247,",",D247,",'",E247,"'",",",F247,",",G247,",",H247,",",I247,",",J247,",",K247,",",L247,",",M247,",","'",N247,"',",O247,",",P247,",","'",Q247,"'",",'",R247,"'),")</f>
        <v>(247,240,1,'Poudre teint',0, 0.00, NULL, NULL, NULL,0,0,0,'poudre-teint', NULL, NULL,'2023-08-18 21:30:30','2023-08-18 21:30:30'),</v>
      </c>
    </row>
    <row r="248" spans="1:20" x14ac:dyDescent="0.3">
      <c r="A248" s="5">
        <v>247</v>
      </c>
      <c r="B248">
        <v>248</v>
      </c>
      <c r="C248">
        <v>240</v>
      </c>
      <c r="D248">
        <v>1</v>
      </c>
      <c r="E248" t="s">
        <v>440</v>
      </c>
      <c r="F248">
        <v>0</v>
      </c>
      <c r="G248" t="s">
        <v>446</v>
      </c>
      <c r="H248" t="s">
        <v>447</v>
      </c>
      <c r="I248" t="s">
        <v>447</v>
      </c>
      <c r="J248" t="s">
        <v>447</v>
      </c>
      <c r="K248">
        <v>0</v>
      </c>
      <c r="L248">
        <v>0</v>
      </c>
      <c r="M248">
        <v>0</v>
      </c>
      <c r="N248" t="s">
        <v>441</v>
      </c>
      <c r="O248" t="s">
        <v>447</v>
      </c>
      <c r="P248" t="s">
        <v>447</v>
      </c>
      <c r="Q248" t="s">
        <v>7</v>
      </c>
      <c r="R248" t="s">
        <v>7</v>
      </c>
      <c r="T248" s="6" t="str">
        <f>CONCATENATE("(",B248,",",C248,",",D248,",'",E248,"'",",",F248,",",G248,",",H248,",",I248,",",J248,",",K248,",",L248,",",M248,",","'",N248,"',",O248,",",P248,",","'",Q248,"'",",'",R248,"'),")</f>
        <v>(248,240,1,'Correcteurs de teint',0, 0.00, NULL, NULL, NULL,0,0,0,'correcteurs-de-teint', NULL, NULL,'2023-08-18 21:30:30','2023-08-18 21:30:30'),</v>
      </c>
    </row>
    <row r="249" spans="1:20" x14ac:dyDescent="0.3">
      <c r="A249" s="5">
        <v>248</v>
      </c>
      <c r="B249">
        <v>249</v>
      </c>
      <c r="C249">
        <v>240</v>
      </c>
      <c r="D249">
        <v>1</v>
      </c>
      <c r="E249" t="s">
        <v>442</v>
      </c>
      <c r="F249">
        <v>0</v>
      </c>
      <c r="G249" t="s">
        <v>446</v>
      </c>
      <c r="H249" t="s">
        <v>447</v>
      </c>
      <c r="I249" t="s">
        <v>447</v>
      </c>
      <c r="J249" t="s">
        <v>447</v>
      </c>
      <c r="K249">
        <v>0</v>
      </c>
      <c r="L249">
        <v>0</v>
      </c>
      <c r="M249">
        <v>0</v>
      </c>
      <c r="N249" t="s">
        <v>443</v>
      </c>
      <c r="O249" t="s">
        <v>447</v>
      </c>
      <c r="P249" t="s">
        <v>447</v>
      </c>
      <c r="Q249" t="s">
        <v>7</v>
      </c>
      <c r="R249" t="s">
        <v>7</v>
      </c>
      <c r="T249" s="6" t="str">
        <f>CONCATENATE("(",B249,",",C249,",",D249,",'",E249,"'",",",F249,",",G249,",",H249,",",I249,",",J249,",",K249,",",L249,",",M249,",","'",N249,"',",O249,",",P249,",","'",Q249,"'",",'",R249,"'),")</f>
        <v>(249,240,1,'Accessoires Maquillage',0, 0.00, NULL, NULL, NULL,0,0,0,'accessoires-maquillage', NULL, NULL,'2023-08-18 21:30:30','2023-08-18 21:30:30'),</v>
      </c>
    </row>
    <row r="250" spans="1:20" s="2" customFormat="1" x14ac:dyDescent="0.3">
      <c r="A250" s="5">
        <v>249</v>
      </c>
      <c r="B250">
        <v>250</v>
      </c>
      <c r="C250" s="2">
        <v>0</v>
      </c>
      <c r="D250" s="2">
        <v>0</v>
      </c>
      <c r="E250" s="2" t="s">
        <v>444</v>
      </c>
      <c r="F250" s="2">
        <v>0</v>
      </c>
      <c r="G250" s="2" t="s">
        <v>446</v>
      </c>
      <c r="H250" s="2" t="s">
        <v>447</v>
      </c>
      <c r="I250" s="2" t="s">
        <v>447</v>
      </c>
      <c r="J250" s="2" t="s">
        <v>447</v>
      </c>
      <c r="K250" s="2">
        <v>0</v>
      </c>
      <c r="L250" s="2">
        <v>0</v>
      </c>
      <c r="M250" s="2">
        <v>0</v>
      </c>
      <c r="N250" s="2" t="s">
        <v>445</v>
      </c>
      <c r="O250" s="2" t="s">
        <v>447</v>
      </c>
      <c r="P250" s="2" t="s">
        <v>447</v>
      </c>
      <c r="Q250" s="2" t="s">
        <v>7</v>
      </c>
      <c r="R250" s="2" t="s">
        <v>7</v>
      </c>
      <c r="T250" s="6" t="str">
        <f>CONCATENATE("(",B250,",",C250,",",D250,",'",E250,"'",",",F250,",",G250,",",H250,",",I250,",",J250,",",K250,",",L250,",",M250,",","'",N250,"',",O250,",",P250,",","'",Q250,"'",",'",R250,"'),")</f>
        <v>(250,0,0,'Bons plans',0, 0.00, NULL, NULL, NULL,0,0,0,'bons-plans', NULL, NULL,'2023-08-18 21:30:30','2023-08-18 21:30:30'),</v>
      </c>
    </row>
  </sheetData>
  <autoFilter ref="A1:T250">
    <sortState ref="A2:T250">
      <sortCondition ref="A1:A250"/>
    </sortState>
  </autoFilter>
  <pageMargins left="0.75" right="0.75" top="1" bottom="1" header="0.5" footer="0.5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05"/>
  <sheetViews>
    <sheetView topLeftCell="B1" workbookViewId="0">
      <selection activeCell="B2" sqref="B2:N205"/>
    </sheetView>
  </sheetViews>
  <sheetFormatPr baseColWidth="10" defaultRowHeight="14.4" x14ac:dyDescent="0.3"/>
  <cols>
    <col min="5" max="5" width="40.44140625" bestFit="1" customWidth="1"/>
    <col min="6" max="13" width="0" hidden="1" customWidth="1"/>
    <col min="14" max="14" width="33.21875" style="9" customWidth="1"/>
    <col min="15" max="15" width="16.88671875" hidden="1" customWidth="1"/>
    <col min="16" max="16" width="5.109375" hidden="1" customWidth="1"/>
    <col min="17" max="17" width="12.44140625" hidden="1" customWidth="1"/>
    <col min="18" max="18" width="3.6640625" hidden="1" customWidth="1"/>
    <col min="19" max="19" width="31.44140625" style="6" customWidth="1"/>
    <col min="20" max="20" width="18.109375" hidden="1" customWidth="1"/>
  </cols>
  <sheetData>
    <row r="1" spans="2:21" x14ac:dyDescent="0.3">
      <c r="B1" s="1" t="s">
        <v>0</v>
      </c>
      <c r="C1" s="1" t="s">
        <v>1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8" t="s">
        <v>4</v>
      </c>
      <c r="Q1" s="1" t="s">
        <v>5</v>
      </c>
      <c r="R1" s="1" t="s">
        <v>6</v>
      </c>
      <c r="S1" s="7" t="s">
        <v>502</v>
      </c>
    </row>
    <row r="2" spans="2:21" ht="19.95" customHeight="1" x14ac:dyDescent="0.3">
      <c r="B2">
        <v>4</v>
      </c>
      <c r="C2">
        <v>3</v>
      </c>
      <c r="D2">
        <v>1</v>
      </c>
      <c r="E2" t="s">
        <v>12</v>
      </c>
      <c r="F2">
        <v>0</v>
      </c>
      <c r="G2" t="s">
        <v>446</v>
      </c>
      <c r="H2" t="s">
        <v>447</v>
      </c>
      <c r="I2" t="s">
        <v>447</v>
      </c>
      <c r="J2" t="s">
        <v>447</v>
      </c>
      <c r="K2">
        <v>0</v>
      </c>
      <c r="L2">
        <v>0</v>
      </c>
      <c r="M2">
        <v>0</v>
      </c>
      <c r="N2" s="9" t="s">
        <v>13</v>
      </c>
      <c r="O2" t="s">
        <v>447</v>
      </c>
      <c r="P2" t="s">
        <v>447</v>
      </c>
      <c r="Q2" t="s">
        <v>7</v>
      </c>
      <c r="R2" t="s">
        <v>7</v>
      </c>
      <c r="T2" s="2" t="str">
        <f>CONCATENATE("(",B2,",",C2,",",D2,",'",E2,"'",",",F2,",",G2,",",H2,",",I2,",",J2,",",K2,",",L2,",",M2,",","'",N2,"',",O2,",",P2,",","'",Q2,"'",",'",R2,"'),")</f>
        <v>(4,3,1,'Soins eclat',0, 0.00, NULL, NULL, NULL,0,0,0,'soins-eclat', NULL, NULL,'2023-08-18 21:30:30','2023-08-18 21:30:30'),</v>
      </c>
      <c r="U2">
        <v>1</v>
      </c>
    </row>
    <row r="3" spans="2:21" ht="19.95" customHeight="1" x14ac:dyDescent="0.3">
      <c r="B3">
        <v>5</v>
      </c>
      <c r="C3">
        <v>3</v>
      </c>
      <c r="D3">
        <v>1</v>
      </c>
      <c r="E3" t="s">
        <v>14</v>
      </c>
      <c r="F3">
        <v>0</v>
      </c>
      <c r="G3" t="s">
        <v>446</v>
      </c>
      <c r="H3" t="s">
        <v>447</v>
      </c>
      <c r="I3" t="s">
        <v>447</v>
      </c>
      <c r="J3" t="s">
        <v>447</v>
      </c>
      <c r="K3">
        <v>0</v>
      </c>
      <c r="L3">
        <v>0</v>
      </c>
      <c r="M3">
        <v>0</v>
      </c>
      <c r="N3" s="9" t="s">
        <v>15</v>
      </c>
      <c r="O3" t="s">
        <v>447</v>
      </c>
      <c r="P3" t="s">
        <v>447</v>
      </c>
      <c r="Q3" t="s">
        <v>7</v>
      </c>
      <c r="R3" t="s">
        <v>7</v>
      </c>
      <c r="T3" s="4" t="str">
        <f t="shared" ref="T3:T66" si="0">CONCATENATE("(",B3,",",C3,",",D3,",'",E3,"'",",",F3,",",G3,",",H3,",",I3,",",J3,",",K3,",",L3,",",M3,",","'",N3,"',",O3,",",P3,",","'",Q3,"'",",'",R3,"'),")</f>
        <v>(5,3,1,'Premières rides',0, 0.00, NULL, NULL, NULL,0,0,0,'premieres-rides', NULL, NULL,'2023-08-18 21:30:30','2023-08-18 21:30:30'),</v>
      </c>
    </row>
    <row r="4" spans="2:21" ht="19.95" customHeight="1" x14ac:dyDescent="0.3">
      <c r="B4">
        <v>6</v>
      </c>
      <c r="C4">
        <v>3</v>
      </c>
      <c r="D4">
        <v>1</v>
      </c>
      <c r="E4" t="s">
        <v>16</v>
      </c>
      <c r="F4">
        <v>0</v>
      </c>
      <c r="G4" t="s">
        <v>446</v>
      </c>
      <c r="H4" t="s">
        <v>447</v>
      </c>
      <c r="I4" t="s">
        <v>447</v>
      </c>
      <c r="J4" t="s">
        <v>447</v>
      </c>
      <c r="K4">
        <v>0</v>
      </c>
      <c r="L4">
        <v>0</v>
      </c>
      <c r="M4">
        <v>0</v>
      </c>
      <c r="N4" s="9" t="s">
        <v>17</v>
      </c>
      <c r="O4" t="s">
        <v>447</v>
      </c>
      <c r="P4" t="s">
        <v>447</v>
      </c>
      <c r="Q4" t="s">
        <v>7</v>
      </c>
      <c r="R4" t="s">
        <v>7</v>
      </c>
      <c r="T4" s="2" t="str">
        <f t="shared" si="0"/>
        <v>(6,3,1,'Rides installées',0, 0.00, NULL, NULL, NULL,0,0,0,'rides-installees', NULL, NULL,'2023-08-18 21:30:30','2023-08-18 21:30:30'),</v>
      </c>
    </row>
    <row r="5" spans="2:21" ht="19.95" customHeight="1" x14ac:dyDescent="0.3">
      <c r="B5">
        <v>7</v>
      </c>
      <c r="C5">
        <v>3</v>
      </c>
      <c r="D5">
        <v>1</v>
      </c>
      <c r="E5" t="s">
        <v>18</v>
      </c>
      <c r="F5">
        <v>0</v>
      </c>
      <c r="G5" t="s">
        <v>446</v>
      </c>
      <c r="H5" t="s">
        <v>447</v>
      </c>
      <c r="I5" t="s">
        <v>447</v>
      </c>
      <c r="J5" t="s">
        <v>447</v>
      </c>
      <c r="K5">
        <v>0</v>
      </c>
      <c r="L5">
        <v>0</v>
      </c>
      <c r="M5">
        <v>0</v>
      </c>
      <c r="N5" s="9" t="s">
        <v>19</v>
      </c>
      <c r="O5" t="s">
        <v>447</v>
      </c>
      <c r="P5" t="s">
        <v>447</v>
      </c>
      <c r="Q5" t="s">
        <v>7</v>
      </c>
      <c r="R5" t="s">
        <v>7</v>
      </c>
      <c r="T5" s="2" t="str">
        <f t="shared" si="0"/>
        <v>(7,3,1,'Rides marquées / perte de fermeté',0, 0.00, NULL, NULL, NULL,0,0,0,'rides-marquees-perte-de-fermete', NULL, NULL,'2023-08-18 21:30:30','2023-08-18 21:30:30'),</v>
      </c>
    </row>
    <row r="6" spans="2:21" ht="19.95" customHeight="1" x14ac:dyDescent="0.3">
      <c r="B6">
        <v>9</v>
      </c>
      <c r="C6">
        <v>8</v>
      </c>
      <c r="D6">
        <v>1</v>
      </c>
      <c r="E6" t="s">
        <v>22</v>
      </c>
      <c r="F6">
        <v>0</v>
      </c>
      <c r="G6" t="s">
        <v>446</v>
      </c>
      <c r="H6" t="s">
        <v>447</v>
      </c>
      <c r="I6" t="s">
        <v>447</v>
      </c>
      <c r="J6" t="s">
        <v>447</v>
      </c>
      <c r="K6">
        <v>0</v>
      </c>
      <c r="L6">
        <v>0</v>
      </c>
      <c r="M6">
        <v>0</v>
      </c>
      <c r="N6" s="9" t="s">
        <v>23</v>
      </c>
      <c r="O6" t="s">
        <v>447</v>
      </c>
      <c r="P6" t="s">
        <v>447</v>
      </c>
      <c r="Q6" t="s">
        <v>7</v>
      </c>
      <c r="R6" t="s">
        <v>7</v>
      </c>
      <c r="T6" s="2" t="str">
        <f t="shared" si="0"/>
        <v>(9,8,1,'Démaquillants yeux',0, 0.00, NULL, NULL, NULL,0,0,0,'demaquillants-yeux', NULL, NULL,'2023-08-18 21:30:30','2023-08-18 21:30:30'),</v>
      </c>
    </row>
    <row r="7" spans="2:21" ht="19.95" customHeight="1" x14ac:dyDescent="0.3">
      <c r="B7">
        <v>10</v>
      </c>
      <c r="C7">
        <v>8</v>
      </c>
      <c r="D7">
        <v>1</v>
      </c>
      <c r="E7" t="s">
        <v>24</v>
      </c>
      <c r="F7">
        <v>0</v>
      </c>
      <c r="G7" t="s">
        <v>446</v>
      </c>
      <c r="H7" t="s">
        <v>447</v>
      </c>
      <c r="I7" t="s">
        <v>447</v>
      </c>
      <c r="J7" t="s">
        <v>447</v>
      </c>
      <c r="K7">
        <v>0</v>
      </c>
      <c r="L7">
        <v>0</v>
      </c>
      <c r="M7">
        <v>0</v>
      </c>
      <c r="N7" s="9" t="s">
        <v>25</v>
      </c>
      <c r="O7" t="s">
        <v>447</v>
      </c>
      <c r="P7" t="s">
        <v>447</v>
      </c>
      <c r="Q7" t="s">
        <v>7</v>
      </c>
      <c r="R7" t="s">
        <v>7</v>
      </c>
      <c r="T7" s="2" t="str">
        <f t="shared" si="0"/>
        <v>(10,8,1,'Soins Anti-poches et cernes',0, 0.00, NULL, NULL, NULL,0,0,0,'soins-anti-poches-et-cernes', NULL, NULL,'2023-08-18 21:30:30','2023-08-18 21:30:30'),</v>
      </c>
    </row>
    <row r="8" spans="2:21" ht="19.95" customHeight="1" x14ac:dyDescent="0.3">
      <c r="B8">
        <v>11</v>
      </c>
      <c r="C8">
        <v>8</v>
      </c>
      <c r="D8">
        <v>1</v>
      </c>
      <c r="E8" t="s">
        <v>26</v>
      </c>
      <c r="F8">
        <v>0</v>
      </c>
      <c r="G8" t="s">
        <v>446</v>
      </c>
      <c r="H8" t="s">
        <v>447</v>
      </c>
      <c r="I8" t="s">
        <v>447</v>
      </c>
      <c r="J8" t="s">
        <v>447</v>
      </c>
      <c r="K8">
        <v>0</v>
      </c>
      <c r="L8">
        <v>0</v>
      </c>
      <c r="M8">
        <v>0</v>
      </c>
      <c r="N8" s="9" t="s">
        <v>27</v>
      </c>
      <c r="O8" t="s">
        <v>447</v>
      </c>
      <c r="P8" t="s">
        <v>447</v>
      </c>
      <c r="Q8" t="s">
        <v>7</v>
      </c>
      <c r="R8" t="s">
        <v>7</v>
      </c>
      <c r="T8" s="4" t="str">
        <f t="shared" si="0"/>
        <v>(11,8,1,'Contour des yeux et lèvres',0, 0.00, NULL, NULL, NULL,0,0,0,'contour-des-yeux-et-levres', NULL, NULL,'2023-08-18 21:30:30','2023-08-18 21:30:30'),</v>
      </c>
    </row>
    <row r="9" spans="2:21" ht="19.95" customHeight="1" x14ac:dyDescent="0.3">
      <c r="B9">
        <v>12</v>
      </c>
      <c r="C9">
        <v>8</v>
      </c>
      <c r="D9">
        <v>1</v>
      </c>
      <c r="E9" t="s">
        <v>28</v>
      </c>
      <c r="F9">
        <v>0</v>
      </c>
      <c r="G9" t="s">
        <v>446</v>
      </c>
      <c r="H9" t="s">
        <v>447</v>
      </c>
      <c r="I9" t="s">
        <v>447</v>
      </c>
      <c r="J9" t="s">
        <v>447</v>
      </c>
      <c r="K9">
        <v>0</v>
      </c>
      <c r="L9">
        <v>0</v>
      </c>
      <c r="M9">
        <v>0</v>
      </c>
      <c r="N9" s="9" t="s">
        <v>29</v>
      </c>
      <c r="O9" t="s">
        <v>447</v>
      </c>
      <c r="P9" t="s">
        <v>447</v>
      </c>
      <c r="Q9" t="s">
        <v>7</v>
      </c>
      <c r="R9" t="s">
        <v>7</v>
      </c>
      <c r="T9" s="2" t="str">
        <f t="shared" si="0"/>
        <v>(12,8,1,'Soins cils et sourcils',0, 0.00, NULL, NULL, NULL,0,0,0,'soins-cils-et-sourcils', NULL, NULL,'2023-08-18 21:30:30','2023-08-18 21:30:30'),</v>
      </c>
    </row>
    <row r="10" spans="2:21" ht="19.95" customHeight="1" x14ac:dyDescent="0.3">
      <c r="B10">
        <v>13</v>
      </c>
      <c r="C10">
        <v>8</v>
      </c>
      <c r="D10">
        <v>1</v>
      </c>
      <c r="E10" t="s">
        <v>30</v>
      </c>
      <c r="F10">
        <v>0</v>
      </c>
      <c r="G10" t="s">
        <v>446</v>
      </c>
      <c r="H10" t="s">
        <v>447</v>
      </c>
      <c r="I10" t="s">
        <v>447</v>
      </c>
      <c r="J10" t="s">
        <v>447</v>
      </c>
      <c r="K10">
        <v>0</v>
      </c>
      <c r="L10">
        <v>0</v>
      </c>
      <c r="M10">
        <v>0</v>
      </c>
      <c r="N10" s="9" t="s">
        <v>31</v>
      </c>
      <c r="O10" t="s">
        <v>447</v>
      </c>
      <c r="P10" t="s">
        <v>447</v>
      </c>
      <c r="Q10" t="s">
        <v>7</v>
      </c>
      <c r="R10" t="s">
        <v>7</v>
      </c>
      <c r="T10" s="2" t="str">
        <f t="shared" si="0"/>
        <v>(13,8,1,'Sticks lèvres et Réparateurs',0, 0.00, NULL, NULL, NULL,0,0,0,'sticks-levres-et-reparateurs', NULL, NULL,'2023-08-18 21:30:30','2023-08-18 21:30:30'),</v>
      </c>
    </row>
    <row r="11" spans="2:21" ht="19.95" customHeight="1" x14ac:dyDescent="0.3">
      <c r="B11">
        <v>15</v>
      </c>
      <c r="C11">
        <v>14</v>
      </c>
      <c r="D11">
        <v>1</v>
      </c>
      <c r="E11" t="s">
        <v>34</v>
      </c>
      <c r="F11">
        <v>0</v>
      </c>
      <c r="G11" t="s">
        <v>446</v>
      </c>
      <c r="H11" t="s">
        <v>447</v>
      </c>
      <c r="I11" t="s">
        <v>447</v>
      </c>
      <c r="J11" t="s">
        <v>447</v>
      </c>
      <c r="K11">
        <v>0</v>
      </c>
      <c r="L11">
        <v>0</v>
      </c>
      <c r="M11">
        <v>0</v>
      </c>
      <c r="N11" s="9" t="s">
        <v>35</v>
      </c>
      <c r="O11" t="s">
        <v>447</v>
      </c>
      <c r="P11" t="s">
        <v>447</v>
      </c>
      <c r="Q11" t="s">
        <v>7</v>
      </c>
      <c r="R11" t="s">
        <v>7</v>
      </c>
      <c r="T11" s="2" t="str">
        <f t="shared" si="0"/>
        <v>(15,14,1,'Eau / Tonique / Lotion',0, 0.00, NULL, NULL, NULL,0,0,0,'eau-tonique-lotion', NULL, NULL,'2023-08-18 21:30:30','2023-08-18 21:30:30'),</v>
      </c>
    </row>
    <row r="12" spans="2:21" ht="19.95" customHeight="1" x14ac:dyDescent="0.3">
      <c r="B12">
        <v>16</v>
      </c>
      <c r="C12">
        <v>14</v>
      </c>
      <c r="D12">
        <v>1</v>
      </c>
      <c r="E12" t="s">
        <v>36</v>
      </c>
      <c r="F12">
        <v>0</v>
      </c>
      <c r="G12" t="s">
        <v>446</v>
      </c>
      <c r="H12" t="s">
        <v>447</v>
      </c>
      <c r="I12" t="s">
        <v>447</v>
      </c>
      <c r="J12" t="s">
        <v>447</v>
      </c>
      <c r="K12">
        <v>0</v>
      </c>
      <c r="L12">
        <v>0</v>
      </c>
      <c r="M12">
        <v>0</v>
      </c>
      <c r="N12" s="9" t="s">
        <v>37</v>
      </c>
      <c r="O12" t="s">
        <v>447</v>
      </c>
      <c r="P12" t="s">
        <v>447</v>
      </c>
      <c r="Q12" t="s">
        <v>7</v>
      </c>
      <c r="R12" t="s">
        <v>7</v>
      </c>
      <c r="T12" s="2" t="str">
        <f t="shared" si="0"/>
        <v>(16,14,1,'Lait / Mousse / Emulsion',0, 0.00, NULL, NULL, NULL,0,0,0,'lait-mousse-emulsion', NULL, NULL,'2023-08-18 21:30:30','2023-08-18 21:30:30'),</v>
      </c>
    </row>
    <row r="13" spans="2:21" ht="19.95" customHeight="1" x14ac:dyDescent="0.3">
      <c r="B13">
        <v>17</v>
      </c>
      <c r="C13">
        <v>14</v>
      </c>
      <c r="D13">
        <v>1</v>
      </c>
      <c r="E13" t="s">
        <v>38</v>
      </c>
      <c r="F13">
        <v>0</v>
      </c>
      <c r="G13" t="s">
        <v>446</v>
      </c>
      <c r="H13" t="s">
        <v>447</v>
      </c>
      <c r="I13" t="s">
        <v>447</v>
      </c>
      <c r="J13" t="s">
        <v>447</v>
      </c>
      <c r="K13">
        <v>0</v>
      </c>
      <c r="L13">
        <v>0</v>
      </c>
      <c r="M13">
        <v>0</v>
      </c>
      <c r="N13" s="9" t="s">
        <v>39</v>
      </c>
      <c r="O13" t="s">
        <v>447</v>
      </c>
      <c r="P13" t="s">
        <v>447</v>
      </c>
      <c r="Q13" t="s">
        <v>7</v>
      </c>
      <c r="R13" t="s">
        <v>7</v>
      </c>
      <c r="T13" s="2" t="str">
        <f t="shared" si="0"/>
        <v>(17,14,1,'Gel / Crème / Huile',0, 0.00, NULL, NULL, NULL,0,0,0,'gel-creme-huile', NULL, NULL,'2023-08-18 21:30:30','2023-08-18 21:30:30'),</v>
      </c>
    </row>
    <row r="14" spans="2:21" ht="19.95" customHeight="1" x14ac:dyDescent="0.3">
      <c r="B14">
        <v>18</v>
      </c>
      <c r="C14">
        <v>14</v>
      </c>
      <c r="D14">
        <v>1</v>
      </c>
      <c r="E14" t="s">
        <v>40</v>
      </c>
      <c r="F14">
        <v>0</v>
      </c>
      <c r="G14" t="s">
        <v>446</v>
      </c>
      <c r="H14" t="s">
        <v>447</v>
      </c>
      <c r="I14" t="s">
        <v>447</v>
      </c>
      <c r="J14" t="s">
        <v>447</v>
      </c>
      <c r="K14">
        <v>0</v>
      </c>
      <c r="L14">
        <v>0</v>
      </c>
      <c r="M14">
        <v>0</v>
      </c>
      <c r="N14" s="9" t="s">
        <v>41</v>
      </c>
      <c r="O14" t="s">
        <v>447</v>
      </c>
      <c r="P14" t="s">
        <v>447</v>
      </c>
      <c r="Q14" t="s">
        <v>7</v>
      </c>
      <c r="R14" t="s">
        <v>7</v>
      </c>
      <c r="T14" s="4" t="str">
        <f t="shared" si="0"/>
        <v>(18,14,1,'Cotons démaquillants / Lingettes et éponges',0, 0.00, NULL, NULL, NULL,0,0,0,'cotons-demaquillants-lingettes-et-eponges', NULL, NULL,'2023-08-18 21:30:30','2023-08-18 21:30:30'),</v>
      </c>
    </row>
    <row r="15" spans="2:21" ht="19.95" customHeight="1" x14ac:dyDescent="0.3">
      <c r="B15">
        <v>20</v>
      </c>
      <c r="C15">
        <v>19</v>
      </c>
      <c r="D15">
        <v>1</v>
      </c>
      <c r="E15" t="s">
        <v>44</v>
      </c>
      <c r="F15">
        <v>0</v>
      </c>
      <c r="G15" t="s">
        <v>446</v>
      </c>
      <c r="H15" t="s">
        <v>447</v>
      </c>
      <c r="I15" t="s">
        <v>447</v>
      </c>
      <c r="J15" t="s">
        <v>447</v>
      </c>
      <c r="K15">
        <v>0</v>
      </c>
      <c r="L15">
        <v>0</v>
      </c>
      <c r="M15">
        <v>0</v>
      </c>
      <c r="N15" s="9" t="s">
        <v>45</v>
      </c>
      <c r="O15" t="s">
        <v>447</v>
      </c>
      <c r="P15" t="s">
        <v>447</v>
      </c>
      <c r="Q15" t="s">
        <v>7</v>
      </c>
      <c r="R15" t="s">
        <v>7</v>
      </c>
      <c r="T15" t="str">
        <f t="shared" si="0"/>
        <v>(20,19,1,'Hydratants toutes peaux',0, 0.00, NULL, NULL, NULL,0,0,0,'hydratants-toutes-peaux', NULL, NULL,'2023-08-18 21:30:30','2023-08-18 21:30:30'),</v>
      </c>
    </row>
    <row r="16" spans="2:21" ht="19.95" customHeight="1" x14ac:dyDescent="0.3">
      <c r="B16">
        <v>21</v>
      </c>
      <c r="C16">
        <v>19</v>
      </c>
      <c r="D16">
        <v>1</v>
      </c>
      <c r="E16" t="s">
        <v>46</v>
      </c>
      <c r="F16">
        <v>0</v>
      </c>
      <c r="G16" t="s">
        <v>446</v>
      </c>
      <c r="H16" t="s">
        <v>447</v>
      </c>
      <c r="I16" t="s">
        <v>447</v>
      </c>
      <c r="J16" t="s">
        <v>447</v>
      </c>
      <c r="K16">
        <v>0</v>
      </c>
      <c r="L16">
        <v>0</v>
      </c>
      <c r="M16">
        <v>0</v>
      </c>
      <c r="N16" s="9" t="s">
        <v>47</v>
      </c>
      <c r="O16" t="s">
        <v>447</v>
      </c>
      <c r="P16" t="s">
        <v>447</v>
      </c>
      <c r="Q16" t="s">
        <v>7</v>
      </c>
      <c r="R16" t="s">
        <v>7</v>
      </c>
      <c r="T16" t="str">
        <f t="shared" si="0"/>
        <v>(21,19,1,'Hydratants peaux normales à mixtes',0, 0.00, NULL, NULL, NULL,0,0,0,'hydratants-peaux-normales-a-mixtes', NULL, NULL,'2023-08-18 21:30:30','2023-08-18 21:30:30'),</v>
      </c>
    </row>
    <row r="17" spans="2:20" ht="19.95" customHeight="1" x14ac:dyDescent="0.3">
      <c r="B17">
        <v>22</v>
      </c>
      <c r="C17">
        <v>19</v>
      </c>
      <c r="D17">
        <v>1</v>
      </c>
      <c r="E17" t="s">
        <v>48</v>
      </c>
      <c r="F17">
        <v>0</v>
      </c>
      <c r="G17" t="s">
        <v>446</v>
      </c>
      <c r="H17" t="s">
        <v>447</v>
      </c>
      <c r="I17" t="s">
        <v>447</v>
      </c>
      <c r="J17" t="s">
        <v>447</v>
      </c>
      <c r="K17">
        <v>0</v>
      </c>
      <c r="L17">
        <v>0</v>
      </c>
      <c r="M17">
        <v>0</v>
      </c>
      <c r="N17" s="9" t="s">
        <v>49</v>
      </c>
      <c r="O17" t="s">
        <v>447</v>
      </c>
      <c r="P17" t="s">
        <v>447</v>
      </c>
      <c r="Q17" t="s">
        <v>7</v>
      </c>
      <c r="R17" t="s">
        <v>7</v>
      </c>
      <c r="T17" t="str">
        <f t="shared" si="0"/>
        <v>(22,19,1,'Hydratants peaux sèches',0, 0.00, NULL, NULL, NULL,0,0,0,'hydratants-peaux-seches', NULL, NULL,'2023-08-18 21:30:30','2023-08-18 21:30:30'),</v>
      </c>
    </row>
    <row r="18" spans="2:20" ht="19.95" customHeight="1" x14ac:dyDescent="0.3">
      <c r="B18">
        <v>23</v>
      </c>
      <c r="C18">
        <v>19</v>
      </c>
      <c r="D18">
        <v>1</v>
      </c>
      <c r="E18" t="s">
        <v>50</v>
      </c>
      <c r="F18">
        <v>0</v>
      </c>
      <c r="G18" t="s">
        <v>446</v>
      </c>
      <c r="H18" t="s">
        <v>447</v>
      </c>
      <c r="I18" t="s">
        <v>447</v>
      </c>
      <c r="J18" t="s">
        <v>447</v>
      </c>
      <c r="K18">
        <v>0</v>
      </c>
      <c r="L18">
        <v>0</v>
      </c>
      <c r="M18">
        <v>0</v>
      </c>
      <c r="N18" s="9" t="s">
        <v>51</v>
      </c>
      <c r="O18" t="s">
        <v>447</v>
      </c>
      <c r="P18" t="s">
        <v>447</v>
      </c>
      <c r="Q18" t="s">
        <v>7</v>
      </c>
      <c r="R18" t="s">
        <v>7</v>
      </c>
      <c r="T18" t="str">
        <f t="shared" si="0"/>
        <v>(23,19,1,'Hydratants peaux intolérantes',0, 0.00, NULL, NULL, NULL,0,0,0,'hydratants-peaux-intolerantes', NULL, NULL,'2023-08-18 21:30:30','2023-08-18 21:30:30'),</v>
      </c>
    </row>
    <row r="19" spans="2:20" ht="19.95" customHeight="1" x14ac:dyDescent="0.3">
      <c r="B19">
        <v>24</v>
      </c>
      <c r="C19">
        <v>19</v>
      </c>
      <c r="D19">
        <v>1</v>
      </c>
      <c r="E19" t="s">
        <v>52</v>
      </c>
      <c r="F19">
        <v>0</v>
      </c>
      <c r="G19" t="s">
        <v>446</v>
      </c>
      <c r="H19" t="s">
        <v>447</v>
      </c>
      <c r="I19" t="s">
        <v>447</v>
      </c>
      <c r="J19" t="s">
        <v>447</v>
      </c>
      <c r="K19">
        <v>0</v>
      </c>
      <c r="L19">
        <v>0</v>
      </c>
      <c r="M19">
        <v>0</v>
      </c>
      <c r="N19" s="9" t="s">
        <v>53</v>
      </c>
      <c r="O19" t="s">
        <v>447</v>
      </c>
      <c r="P19" t="s">
        <v>447</v>
      </c>
      <c r="Q19" t="s">
        <v>7</v>
      </c>
      <c r="R19" t="s">
        <v>7</v>
      </c>
      <c r="T19" s="4" t="str">
        <f t="shared" si="0"/>
        <v>(24,19,1,'Hydratants peaux atopiques',0, 0.00, NULL, NULL, NULL,0,0,0,'hydratants-peaux-atopiques', NULL, NULL,'2023-08-18 21:30:30','2023-08-18 21:30:30'),</v>
      </c>
    </row>
    <row r="20" spans="2:20" ht="19.95" customHeight="1" x14ac:dyDescent="0.3">
      <c r="B20">
        <v>25</v>
      </c>
      <c r="C20">
        <v>19</v>
      </c>
      <c r="D20">
        <v>1</v>
      </c>
      <c r="E20" t="s">
        <v>54</v>
      </c>
      <c r="F20">
        <v>0</v>
      </c>
      <c r="G20" t="s">
        <v>446</v>
      </c>
      <c r="H20" t="s">
        <v>447</v>
      </c>
      <c r="I20" t="s">
        <v>447</v>
      </c>
      <c r="J20" t="s">
        <v>447</v>
      </c>
      <c r="K20">
        <v>0</v>
      </c>
      <c r="L20">
        <v>0</v>
      </c>
      <c r="M20">
        <v>0</v>
      </c>
      <c r="N20" s="9">
        <v>0</v>
      </c>
      <c r="O20" t="s">
        <v>447</v>
      </c>
      <c r="P20" t="s">
        <v>447</v>
      </c>
      <c r="Q20" t="s">
        <v>7</v>
      </c>
      <c r="R20" t="s">
        <v>7</v>
      </c>
      <c r="T20" t="str">
        <f t="shared" si="0"/>
        <v>(25,19,1,'Soins teintés / bonne mine',0, 0.00, NULL, NULL, NULL,0,0,0,'0', NULL, NULL,'2023-08-18 21:30:30','2023-08-18 21:30:30'),</v>
      </c>
    </row>
    <row r="21" spans="2:20" ht="19.95" customHeight="1" x14ac:dyDescent="0.3">
      <c r="B21">
        <v>27</v>
      </c>
      <c r="C21">
        <v>26</v>
      </c>
      <c r="D21">
        <v>1</v>
      </c>
      <c r="E21" t="s">
        <v>57</v>
      </c>
      <c r="F21">
        <v>0</v>
      </c>
      <c r="G21" t="s">
        <v>446</v>
      </c>
      <c r="H21" t="s">
        <v>447</v>
      </c>
      <c r="I21" t="s">
        <v>447</v>
      </c>
      <c r="J21" t="s">
        <v>447</v>
      </c>
      <c r="K21">
        <v>0</v>
      </c>
      <c r="L21">
        <v>0</v>
      </c>
      <c r="M21">
        <v>0</v>
      </c>
      <c r="N21" s="9" t="s">
        <v>58</v>
      </c>
      <c r="O21" t="s">
        <v>447</v>
      </c>
      <c r="P21" t="s">
        <v>447</v>
      </c>
      <c r="Q21" t="s">
        <v>7</v>
      </c>
      <c r="R21" t="s">
        <v>7</v>
      </c>
      <c r="T21" t="str">
        <f t="shared" si="0"/>
        <v>(27,26,1,'Nettoyants / Purifiants',0, 0.00, NULL, NULL, NULL,0,0,0,'nettoyants-purifiants', NULL, NULL,'2023-08-18 21:30:30','2023-08-18 21:30:30'),</v>
      </c>
    </row>
    <row r="22" spans="2:20" ht="19.95" customHeight="1" x14ac:dyDescent="0.3">
      <c r="B22">
        <v>28</v>
      </c>
      <c r="C22">
        <v>26</v>
      </c>
      <c r="D22">
        <v>1</v>
      </c>
      <c r="E22" t="s">
        <v>59</v>
      </c>
      <c r="F22">
        <v>0</v>
      </c>
      <c r="G22" t="s">
        <v>446</v>
      </c>
      <c r="H22" t="s">
        <v>447</v>
      </c>
      <c r="I22" t="s">
        <v>447</v>
      </c>
      <c r="J22" t="s">
        <v>447</v>
      </c>
      <c r="K22">
        <v>0</v>
      </c>
      <c r="L22">
        <v>0</v>
      </c>
      <c r="M22">
        <v>0</v>
      </c>
      <c r="N22" s="9" t="s">
        <v>60</v>
      </c>
      <c r="O22" t="s">
        <v>447</v>
      </c>
      <c r="P22" t="s">
        <v>447</v>
      </c>
      <c r="Q22" t="s">
        <v>7</v>
      </c>
      <c r="R22" t="s">
        <v>7</v>
      </c>
      <c r="T22" t="str">
        <f t="shared" si="0"/>
        <v>(28,26,1,'Matifiants / Hydratants',0, 0.00, NULL, NULL, NULL,0,0,0,'matifiants-hydratants', NULL, NULL,'2023-08-18 21:30:30','2023-08-18 21:30:30'),</v>
      </c>
    </row>
    <row r="23" spans="2:20" ht="19.95" customHeight="1" x14ac:dyDescent="0.3">
      <c r="B23">
        <v>29</v>
      </c>
      <c r="C23">
        <v>26</v>
      </c>
      <c r="D23">
        <v>1</v>
      </c>
      <c r="E23" t="s">
        <v>61</v>
      </c>
      <c r="F23">
        <v>0</v>
      </c>
      <c r="G23" t="s">
        <v>446</v>
      </c>
      <c r="H23" t="s">
        <v>447</v>
      </c>
      <c r="I23" t="s">
        <v>447</v>
      </c>
      <c r="J23" t="s">
        <v>447</v>
      </c>
      <c r="K23">
        <v>0</v>
      </c>
      <c r="L23">
        <v>0</v>
      </c>
      <c r="M23">
        <v>0</v>
      </c>
      <c r="N23" s="9" t="s">
        <v>62</v>
      </c>
      <c r="O23" t="s">
        <v>447</v>
      </c>
      <c r="P23" t="s">
        <v>447</v>
      </c>
      <c r="Q23" t="s">
        <v>7</v>
      </c>
      <c r="R23" t="s">
        <v>7</v>
      </c>
      <c r="T23" t="str">
        <f t="shared" si="0"/>
        <v>(29,26,1,'Soins teintés',0, 0.00, NULL, NULL, NULL,0,0,0,'soins-teintes', NULL, NULL,'2023-08-18 21:30:30','2023-08-18 21:30:30'),</v>
      </c>
    </row>
    <row r="24" spans="2:20" ht="19.95" customHeight="1" x14ac:dyDescent="0.3">
      <c r="B24">
        <v>30</v>
      </c>
      <c r="C24">
        <v>26</v>
      </c>
      <c r="D24">
        <v>1</v>
      </c>
      <c r="E24" t="s">
        <v>63</v>
      </c>
      <c r="F24">
        <v>0</v>
      </c>
      <c r="G24" t="s">
        <v>446</v>
      </c>
      <c r="H24" t="s">
        <v>447</v>
      </c>
      <c r="I24" t="s">
        <v>447</v>
      </c>
      <c r="J24" t="s">
        <v>447</v>
      </c>
      <c r="K24">
        <v>0</v>
      </c>
      <c r="L24">
        <v>0</v>
      </c>
      <c r="M24">
        <v>0</v>
      </c>
      <c r="N24" s="9" t="s">
        <v>64</v>
      </c>
      <c r="O24" t="s">
        <v>447</v>
      </c>
      <c r="P24" t="s">
        <v>447</v>
      </c>
      <c r="Q24" t="s">
        <v>7</v>
      </c>
      <c r="R24" t="s">
        <v>7</v>
      </c>
      <c r="T24" t="str">
        <f t="shared" si="0"/>
        <v>(30,26,1,'Soins spécifiques',0, 0.00, NULL, NULL, NULL,0,0,0,'soins-specifiques', NULL, NULL,'2023-08-18 21:30:30','2023-08-18 21:30:30'),</v>
      </c>
    </row>
    <row r="25" spans="2:20" ht="19.95" customHeight="1" x14ac:dyDescent="0.3">
      <c r="B25">
        <v>32</v>
      </c>
      <c r="C25">
        <v>31</v>
      </c>
      <c r="D25">
        <v>1</v>
      </c>
      <c r="E25" t="s">
        <v>67</v>
      </c>
      <c r="F25">
        <v>0</v>
      </c>
      <c r="G25" t="s">
        <v>446</v>
      </c>
      <c r="H25" t="s">
        <v>447</v>
      </c>
      <c r="I25" t="s">
        <v>447</v>
      </c>
      <c r="J25" t="s">
        <v>447</v>
      </c>
      <c r="K25">
        <v>0</v>
      </c>
      <c r="L25">
        <v>0</v>
      </c>
      <c r="M25">
        <v>0</v>
      </c>
      <c r="N25" s="9" t="s">
        <v>68</v>
      </c>
      <c r="O25" t="s">
        <v>447</v>
      </c>
      <c r="P25" t="s">
        <v>447</v>
      </c>
      <c r="Q25" t="s">
        <v>7</v>
      </c>
      <c r="R25" t="s">
        <v>7</v>
      </c>
      <c r="T25" t="str">
        <f t="shared" si="0"/>
        <v>(32,31,1,'Masques visage',0, 0.00, NULL, NULL, NULL,0,0,0,'masques-visage', NULL, NULL,'2023-08-18 21:30:30','2023-08-18 21:30:30'),</v>
      </c>
    </row>
    <row r="26" spans="2:20" ht="19.95" customHeight="1" x14ac:dyDescent="0.3">
      <c r="B26">
        <v>33</v>
      </c>
      <c r="C26">
        <v>31</v>
      </c>
      <c r="D26">
        <v>1</v>
      </c>
      <c r="E26" t="s">
        <v>69</v>
      </c>
      <c r="F26">
        <v>0</v>
      </c>
      <c r="G26" t="s">
        <v>446</v>
      </c>
      <c r="H26" t="s">
        <v>447</v>
      </c>
      <c r="I26" t="s">
        <v>447</v>
      </c>
      <c r="J26" t="s">
        <v>447</v>
      </c>
      <c r="K26">
        <v>0</v>
      </c>
      <c r="L26">
        <v>0</v>
      </c>
      <c r="M26">
        <v>0</v>
      </c>
      <c r="N26" s="9" t="s">
        <v>70</v>
      </c>
      <c r="O26" t="s">
        <v>447</v>
      </c>
      <c r="P26" t="s">
        <v>447</v>
      </c>
      <c r="Q26" t="s">
        <v>7</v>
      </c>
      <c r="R26" t="s">
        <v>7</v>
      </c>
      <c r="T26" s="4" t="str">
        <f t="shared" si="0"/>
        <v>(33,31,1,'Gommages et exfoliants visage',0, 0.00, NULL, NULL, NULL,0,0,0,'gommages-et-exfoliants-visage', NULL, NULL,'2023-08-18 21:30:30','2023-08-18 21:30:30'),</v>
      </c>
    </row>
    <row r="27" spans="2:20" ht="19.95" customHeight="1" x14ac:dyDescent="0.3">
      <c r="B27">
        <v>34</v>
      </c>
      <c r="C27">
        <v>31</v>
      </c>
      <c r="D27">
        <v>1</v>
      </c>
      <c r="E27" t="s">
        <v>71</v>
      </c>
      <c r="F27">
        <v>0</v>
      </c>
      <c r="G27" t="s">
        <v>446</v>
      </c>
      <c r="H27" t="s">
        <v>447</v>
      </c>
      <c r="I27" t="s">
        <v>447</v>
      </c>
      <c r="J27" t="s">
        <v>447</v>
      </c>
      <c r="K27">
        <v>0</v>
      </c>
      <c r="L27">
        <v>0</v>
      </c>
      <c r="M27">
        <v>0</v>
      </c>
      <c r="N27" s="9" t="s">
        <v>72</v>
      </c>
      <c r="O27" t="s">
        <v>447</v>
      </c>
      <c r="P27" t="s">
        <v>447</v>
      </c>
      <c r="Q27" t="s">
        <v>7</v>
      </c>
      <c r="R27" t="s">
        <v>7</v>
      </c>
      <c r="T27" t="str">
        <f t="shared" si="0"/>
        <v>(34,31,1,'Eau thermales',0, 0.00, NULL, NULL, NULL,0,0,0,'eau-thermales', NULL, NULL,'2023-08-18 21:30:30','2023-08-18 21:30:30'),</v>
      </c>
    </row>
    <row r="28" spans="2:20" ht="19.95" customHeight="1" x14ac:dyDescent="0.3">
      <c r="B28">
        <v>35</v>
      </c>
      <c r="C28">
        <v>31</v>
      </c>
      <c r="D28">
        <v>1</v>
      </c>
      <c r="E28" t="s">
        <v>73</v>
      </c>
      <c r="F28">
        <v>0</v>
      </c>
      <c r="G28" t="s">
        <v>446</v>
      </c>
      <c r="H28" t="s">
        <v>447</v>
      </c>
      <c r="I28" t="s">
        <v>447</v>
      </c>
      <c r="J28" t="s">
        <v>447</v>
      </c>
      <c r="K28">
        <v>0</v>
      </c>
      <c r="L28">
        <v>0</v>
      </c>
      <c r="M28">
        <v>0</v>
      </c>
      <c r="N28" s="9" t="s">
        <v>74</v>
      </c>
      <c r="O28" t="s">
        <v>447</v>
      </c>
      <c r="P28" t="s">
        <v>447</v>
      </c>
      <c r="Q28" t="s">
        <v>7</v>
      </c>
      <c r="R28" t="s">
        <v>7</v>
      </c>
      <c r="T28" t="str">
        <f t="shared" si="0"/>
        <v>(35,31,1,'Soins anti-rougeurs / peau sensible / squames',0, 0.00, NULL, NULL, NULL,0,0,0,'soins-anti-rougeurs-peau-sensible-squames', NULL, NULL,'2023-08-18 21:30:30','2023-08-18 21:30:30'),</v>
      </c>
    </row>
    <row r="29" spans="2:20" ht="19.95" customHeight="1" x14ac:dyDescent="0.3">
      <c r="B29">
        <v>36</v>
      </c>
      <c r="C29">
        <v>31</v>
      </c>
      <c r="D29">
        <v>1</v>
      </c>
      <c r="E29" t="s">
        <v>75</v>
      </c>
      <c r="F29">
        <v>0</v>
      </c>
      <c r="G29" t="s">
        <v>446</v>
      </c>
      <c r="H29" t="s">
        <v>447</v>
      </c>
      <c r="I29" t="s">
        <v>447</v>
      </c>
      <c r="J29" t="s">
        <v>447</v>
      </c>
      <c r="K29">
        <v>0</v>
      </c>
      <c r="L29">
        <v>0</v>
      </c>
      <c r="M29">
        <v>0</v>
      </c>
      <c r="N29" s="9" t="s">
        <v>76</v>
      </c>
      <c r="O29" t="s">
        <v>447</v>
      </c>
      <c r="P29" t="s">
        <v>447</v>
      </c>
      <c r="Q29" t="s">
        <v>7</v>
      </c>
      <c r="R29" t="s">
        <v>7</v>
      </c>
      <c r="T29" t="str">
        <f t="shared" si="0"/>
        <v>(36,31,1,'Soins anti-taches &amp; dépigmentants',0, 0.00, NULL, NULL, NULL,0,0,0,'soins-anti-taches-depigmentants', NULL, NULL,'2023-08-18 21:30:30','2023-08-18 21:30:30'),</v>
      </c>
    </row>
    <row r="30" spans="2:20" ht="19.95" customHeight="1" x14ac:dyDescent="0.3">
      <c r="B30">
        <v>37</v>
      </c>
      <c r="C30">
        <v>31</v>
      </c>
      <c r="D30">
        <v>1</v>
      </c>
      <c r="E30" t="s">
        <v>77</v>
      </c>
      <c r="F30">
        <v>0</v>
      </c>
      <c r="G30" t="s">
        <v>446</v>
      </c>
      <c r="H30" t="s">
        <v>447</v>
      </c>
      <c r="I30" t="s">
        <v>447</v>
      </c>
      <c r="J30" t="s">
        <v>447</v>
      </c>
      <c r="K30">
        <v>0</v>
      </c>
      <c r="L30">
        <v>0</v>
      </c>
      <c r="M30">
        <v>0</v>
      </c>
      <c r="N30" s="9" t="s">
        <v>78</v>
      </c>
      <c r="O30" t="s">
        <v>447</v>
      </c>
      <c r="P30" t="s">
        <v>447</v>
      </c>
      <c r="Q30" t="s">
        <v>7</v>
      </c>
      <c r="R30" t="s">
        <v>7</v>
      </c>
      <c r="T30" t="str">
        <f t="shared" si="0"/>
        <v>(37,31,1,'Soins réparateurs / cicatrisants',0, 0.00, NULL, NULL, NULL,0,0,0,'soins-reparateurs-cicatrisants', NULL, NULL,'2023-08-18 21:30:30','2023-08-18 21:30:30'),</v>
      </c>
    </row>
    <row r="31" spans="2:20" ht="19.95" customHeight="1" x14ac:dyDescent="0.3">
      <c r="B31">
        <v>38</v>
      </c>
      <c r="C31">
        <v>31</v>
      </c>
      <c r="D31">
        <v>1</v>
      </c>
      <c r="E31" t="s">
        <v>79</v>
      </c>
      <c r="F31">
        <v>0</v>
      </c>
      <c r="G31" t="s">
        <v>446</v>
      </c>
      <c r="H31" t="s">
        <v>447</v>
      </c>
      <c r="I31" t="s">
        <v>447</v>
      </c>
      <c r="J31" t="s">
        <v>447</v>
      </c>
      <c r="K31">
        <v>0</v>
      </c>
      <c r="L31">
        <v>0</v>
      </c>
      <c r="M31">
        <v>0</v>
      </c>
      <c r="N31" s="9" t="s">
        <v>80</v>
      </c>
      <c r="O31" t="s">
        <v>447</v>
      </c>
      <c r="P31" t="s">
        <v>447</v>
      </c>
      <c r="Q31" t="s">
        <v>7</v>
      </c>
      <c r="R31" t="s">
        <v>7</v>
      </c>
      <c r="T31" s="4" t="str">
        <f t="shared" si="0"/>
        <v>(38,31,1,'Outils &amp; accessoires beauté',0, 0.00, NULL, NULL, NULL,0,0,0,'outils-accessoires-beaute', NULL, NULL,'2023-08-18 21:30:30','2023-08-18 21:30:30'),</v>
      </c>
    </row>
    <row r="32" spans="2:20" ht="19.95" customHeight="1" x14ac:dyDescent="0.3">
      <c r="B32">
        <v>41</v>
      </c>
      <c r="C32">
        <v>40</v>
      </c>
      <c r="D32">
        <v>1</v>
      </c>
      <c r="E32" t="s">
        <v>85</v>
      </c>
      <c r="F32">
        <v>0</v>
      </c>
      <c r="G32" t="s">
        <v>446</v>
      </c>
      <c r="H32" t="s">
        <v>447</v>
      </c>
      <c r="I32" t="s">
        <v>447</v>
      </c>
      <c r="J32" t="s">
        <v>447</v>
      </c>
      <c r="K32">
        <v>0</v>
      </c>
      <c r="L32">
        <v>0</v>
      </c>
      <c r="M32">
        <v>0</v>
      </c>
      <c r="N32" s="9" t="s">
        <v>86</v>
      </c>
      <c r="O32" t="s">
        <v>447</v>
      </c>
      <c r="P32" t="s">
        <v>447</v>
      </c>
      <c r="Q32" t="s">
        <v>7</v>
      </c>
      <c r="R32" t="s">
        <v>7</v>
      </c>
      <c r="T32" t="str">
        <f t="shared" si="0"/>
        <v>(41,40,1,'Doux et Fréquent',0, 0.00, NULL, NULL, NULL,0,0,0,'doux-et-frequent', NULL, NULL,'2023-08-18 21:30:30','2023-08-18 21:30:30'),</v>
      </c>
    </row>
    <row r="33" spans="2:20" ht="19.95" customHeight="1" x14ac:dyDescent="0.3">
      <c r="B33">
        <v>42</v>
      </c>
      <c r="C33">
        <v>40</v>
      </c>
      <c r="D33">
        <v>1</v>
      </c>
      <c r="E33" t="s">
        <v>87</v>
      </c>
      <c r="F33">
        <v>0</v>
      </c>
      <c r="G33" t="s">
        <v>446</v>
      </c>
      <c r="H33" t="s">
        <v>447</v>
      </c>
      <c r="I33" t="s">
        <v>447</v>
      </c>
      <c r="J33" t="s">
        <v>447</v>
      </c>
      <c r="K33">
        <v>0</v>
      </c>
      <c r="L33">
        <v>0</v>
      </c>
      <c r="M33">
        <v>0</v>
      </c>
      <c r="N33" s="9" t="s">
        <v>88</v>
      </c>
      <c r="O33" t="s">
        <v>447</v>
      </c>
      <c r="P33" t="s">
        <v>447</v>
      </c>
      <c r="Q33" t="s">
        <v>7</v>
      </c>
      <c r="R33" t="s">
        <v>7</v>
      </c>
      <c r="T33" t="str">
        <f t="shared" si="0"/>
        <v>(42,40,1,'Antipelliculaire',0, 0.00, NULL, NULL, NULL,0,0,0,'antipelliculaire', NULL, NULL,'2023-08-18 21:30:30','2023-08-18 21:30:30'),</v>
      </c>
    </row>
    <row r="34" spans="2:20" ht="19.95" customHeight="1" x14ac:dyDescent="0.3">
      <c r="B34">
        <v>43</v>
      </c>
      <c r="C34">
        <v>40</v>
      </c>
      <c r="D34">
        <v>1</v>
      </c>
      <c r="E34" t="s">
        <v>89</v>
      </c>
      <c r="F34">
        <v>0</v>
      </c>
      <c r="G34" t="s">
        <v>446</v>
      </c>
      <c r="H34" t="s">
        <v>447</v>
      </c>
      <c r="I34" t="s">
        <v>447</v>
      </c>
      <c r="J34" t="s">
        <v>447</v>
      </c>
      <c r="K34">
        <v>0</v>
      </c>
      <c r="L34">
        <v>0</v>
      </c>
      <c r="M34">
        <v>0</v>
      </c>
      <c r="N34" s="9" t="s">
        <v>90</v>
      </c>
      <c r="O34" t="s">
        <v>447</v>
      </c>
      <c r="P34" t="s">
        <v>447</v>
      </c>
      <c r="Q34" t="s">
        <v>7</v>
      </c>
      <c r="R34" t="s">
        <v>7</v>
      </c>
      <c r="T34" t="str">
        <f t="shared" si="0"/>
        <v>(43,40,1,'Cheveux Gras',0, 0.00, NULL, NULL, NULL,0,0,0,'cheveux-gras', NULL, NULL,'2023-08-18 21:30:30','2023-08-18 21:30:30'),</v>
      </c>
    </row>
    <row r="35" spans="2:20" ht="19.95" customHeight="1" x14ac:dyDescent="0.3">
      <c r="B35">
        <v>44</v>
      </c>
      <c r="C35">
        <v>40</v>
      </c>
      <c r="D35">
        <v>1</v>
      </c>
      <c r="E35" t="s">
        <v>91</v>
      </c>
      <c r="F35">
        <v>0</v>
      </c>
      <c r="G35" t="s">
        <v>446</v>
      </c>
      <c r="H35" t="s">
        <v>447</v>
      </c>
      <c r="I35" t="s">
        <v>447</v>
      </c>
      <c r="J35" t="s">
        <v>447</v>
      </c>
      <c r="K35">
        <v>0</v>
      </c>
      <c r="L35">
        <v>0</v>
      </c>
      <c r="M35">
        <v>0</v>
      </c>
      <c r="N35" s="9" t="s">
        <v>92</v>
      </c>
      <c r="O35" t="s">
        <v>447</v>
      </c>
      <c r="P35" t="s">
        <v>447</v>
      </c>
      <c r="Q35" t="s">
        <v>7</v>
      </c>
      <c r="R35" t="s">
        <v>7</v>
      </c>
      <c r="T35" t="str">
        <f t="shared" si="0"/>
        <v>(44,40,1,'Cuir Chevelu Sensible',0, 0.00, NULL, NULL, NULL,0,0,0,'cuir-chevelu-sensible', NULL, NULL,'2023-08-18 21:30:30','2023-08-18 21:30:30'),</v>
      </c>
    </row>
    <row r="36" spans="2:20" ht="19.95" customHeight="1" x14ac:dyDescent="0.3">
      <c r="B36">
        <v>45</v>
      </c>
      <c r="C36">
        <v>40</v>
      </c>
      <c r="D36">
        <v>1</v>
      </c>
      <c r="E36" t="s">
        <v>93</v>
      </c>
      <c r="F36">
        <v>0</v>
      </c>
      <c r="G36" t="s">
        <v>446</v>
      </c>
      <c r="H36" t="s">
        <v>447</v>
      </c>
      <c r="I36" t="s">
        <v>447</v>
      </c>
      <c r="J36" t="s">
        <v>447</v>
      </c>
      <c r="K36">
        <v>0</v>
      </c>
      <c r="L36">
        <v>0</v>
      </c>
      <c r="M36">
        <v>0</v>
      </c>
      <c r="N36" s="9" t="s">
        <v>94</v>
      </c>
      <c r="O36" t="s">
        <v>447</v>
      </c>
      <c r="P36" t="s">
        <v>447</v>
      </c>
      <c r="Q36" t="s">
        <v>7</v>
      </c>
      <c r="R36" t="s">
        <v>7</v>
      </c>
      <c r="T36" t="str">
        <f t="shared" si="0"/>
        <v>(45,40,1,'Cheveux Secs',0, 0.00, NULL, NULL, NULL,0,0,0,'cheveux-secs', NULL, NULL,'2023-08-18 21:30:30','2023-08-18 21:30:30'),</v>
      </c>
    </row>
    <row r="37" spans="2:20" ht="19.95" customHeight="1" x14ac:dyDescent="0.3">
      <c r="B37">
        <v>46</v>
      </c>
      <c r="C37">
        <v>40</v>
      </c>
      <c r="D37">
        <v>1</v>
      </c>
      <c r="E37" t="s">
        <v>95</v>
      </c>
      <c r="F37">
        <v>0</v>
      </c>
      <c r="G37" t="s">
        <v>446</v>
      </c>
      <c r="H37" t="s">
        <v>447</v>
      </c>
      <c r="I37" t="s">
        <v>447</v>
      </c>
      <c r="J37" t="s">
        <v>447</v>
      </c>
      <c r="K37">
        <v>0</v>
      </c>
      <c r="L37">
        <v>0</v>
      </c>
      <c r="M37">
        <v>0</v>
      </c>
      <c r="N37" s="9" t="s">
        <v>96</v>
      </c>
      <c r="O37" t="s">
        <v>447</v>
      </c>
      <c r="P37" t="s">
        <v>447</v>
      </c>
      <c r="Q37" t="s">
        <v>7</v>
      </c>
      <c r="R37" t="s">
        <v>7</v>
      </c>
      <c r="T37" t="str">
        <f t="shared" si="0"/>
        <v>(46,40,1,'Cheveux Frisés et Crépus',0, 0.00, NULL, NULL, NULL,0,0,0,'cheveux-frises-et-crepus', NULL, NULL,'2023-08-18 21:30:30','2023-08-18 21:30:30'),</v>
      </c>
    </row>
    <row r="38" spans="2:20" ht="19.95" customHeight="1" x14ac:dyDescent="0.3">
      <c r="B38">
        <v>47</v>
      </c>
      <c r="C38">
        <v>40</v>
      </c>
      <c r="D38">
        <v>1</v>
      </c>
      <c r="E38" t="s">
        <v>97</v>
      </c>
      <c r="F38">
        <v>0</v>
      </c>
      <c r="G38" t="s">
        <v>446</v>
      </c>
      <c r="H38" t="s">
        <v>447</v>
      </c>
      <c r="I38" t="s">
        <v>447</v>
      </c>
      <c r="J38" t="s">
        <v>447</v>
      </c>
      <c r="K38">
        <v>0</v>
      </c>
      <c r="L38">
        <v>0</v>
      </c>
      <c r="M38">
        <v>0</v>
      </c>
      <c r="N38" s="9" t="s">
        <v>98</v>
      </c>
      <c r="O38" t="s">
        <v>447</v>
      </c>
      <c r="P38" t="s">
        <v>447</v>
      </c>
      <c r="Q38" t="s">
        <v>7</v>
      </c>
      <c r="R38" t="s">
        <v>7</v>
      </c>
      <c r="T38" t="str">
        <f t="shared" si="0"/>
        <v>(47,40,1,'Cheveux Colorés',0, 0.00, NULL, NULL, NULL,0,0,0,'cheveux-colores', NULL, NULL,'2023-08-18 21:30:30','2023-08-18 21:30:30'),</v>
      </c>
    </row>
    <row r="39" spans="2:20" ht="19.95" customHeight="1" x14ac:dyDescent="0.3">
      <c r="B39">
        <v>48</v>
      </c>
      <c r="C39">
        <v>40</v>
      </c>
      <c r="D39">
        <v>1</v>
      </c>
      <c r="E39" t="s">
        <v>99</v>
      </c>
      <c r="F39">
        <v>0</v>
      </c>
      <c r="G39" t="s">
        <v>446</v>
      </c>
      <c r="H39" t="s">
        <v>447</v>
      </c>
      <c r="I39" t="s">
        <v>447</v>
      </c>
      <c r="J39" t="s">
        <v>447</v>
      </c>
      <c r="K39">
        <v>0</v>
      </c>
      <c r="L39">
        <v>0</v>
      </c>
      <c r="M39">
        <v>0</v>
      </c>
      <c r="N39" s="9" t="s">
        <v>100</v>
      </c>
      <c r="O39" t="s">
        <v>447</v>
      </c>
      <c r="P39" t="s">
        <v>447</v>
      </c>
      <c r="Q39" t="s">
        <v>7</v>
      </c>
      <c r="R39" t="s">
        <v>7</v>
      </c>
      <c r="T39" t="str">
        <f t="shared" si="0"/>
        <v>(48,40,1,'Cheveux Longs et Fins',0, 0.00, NULL, NULL, NULL,0,0,0,'cheveux-longs-et-fins', NULL, NULL,'2023-08-18 21:30:30','2023-08-18 21:30:30'),</v>
      </c>
    </row>
    <row r="40" spans="2:20" ht="19.95" customHeight="1" x14ac:dyDescent="0.3">
      <c r="B40">
        <v>49</v>
      </c>
      <c r="C40">
        <v>40</v>
      </c>
      <c r="D40">
        <v>1</v>
      </c>
      <c r="E40" t="s">
        <v>101</v>
      </c>
      <c r="F40">
        <v>0</v>
      </c>
      <c r="G40" t="s">
        <v>446</v>
      </c>
      <c r="H40" t="s">
        <v>447</v>
      </c>
      <c r="I40" t="s">
        <v>447</v>
      </c>
      <c r="J40" t="s">
        <v>447</v>
      </c>
      <c r="K40">
        <v>0</v>
      </c>
      <c r="L40">
        <v>0</v>
      </c>
      <c r="M40">
        <v>0</v>
      </c>
      <c r="N40" s="9" t="s">
        <v>102</v>
      </c>
      <c r="O40" t="s">
        <v>447</v>
      </c>
      <c r="P40" t="s">
        <v>447</v>
      </c>
      <c r="Q40" t="s">
        <v>7</v>
      </c>
      <c r="R40" t="s">
        <v>7</v>
      </c>
      <c r="T40" s="4" t="str">
        <f t="shared" si="0"/>
        <v>(49,40,1,'Cheveux Cassants / Dévitalisés',0, 0.00, NULL, NULL, NULL,0,0,0,'cheveux-cassants-devitalises', NULL, NULL,'2023-08-18 21:30:30','2023-08-18 21:30:30'),</v>
      </c>
    </row>
    <row r="41" spans="2:20" ht="19.95" customHeight="1" x14ac:dyDescent="0.3">
      <c r="B41">
        <v>50</v>
      </c>
      <c r="C41">
        <v>40</v>
      </c>
      <c r="D41">
        <v>1</v>
      </c>
      <c r="E41" t="s">
        <v>103</v>
      </c>
      <c r="F41">
        <v>0</v>
      </c>
      <c r="G41" t="s">
        <v>446</v>
      </c>
      <c r="H41" t="s">
        <v>447</v>
      </c>
      <c r="I41" t="s">
        <v>447</v>
      </c>
      <c r="J41" t="s">
        <v>447</v>
      </c>
      <c r="K41">
        <v>0</v>
      </c>
      <c r="L41">
        <v>0</v>
      </c>
      <c r="M41">
        <v>0</v>
      </c>
      <c r="N41" s="9" t="s">
        <v>104</v>
      </c>
      <c r="O41" t="s">
        <v>447</v>
      </c>
      <c r="P41" t="s">
        <v>447</v>
      </c>
      <c r="Q41" t="s">
        <v>7</v>
      </c>
      <c r="R41" t="s">
        <v>7</v>
      </c>
      <c r="T41" t="str">
        <f t="shared" si="0"/>
        <v>(50,40,1,'Reflets et Brillance',0, 0.00, NULL, NULL, NULL,0,0,0,'reflets-et-brillance', NULL, NULL,'2023-08-18 21:30:30','2023-08-18 21:30:30'),</v>
      </c>
    </row>
    <row r="42" spans="2:20" ht="19.95" customHeight="1" x14ac:dyDescent="0.3">
      <c r="B42">
        <v>52</v>
      </c>
      <c r="C42">
        <v>51</v>
      </c>
      <c r="D42">
        <v>1</v>
      </c>
      <c r="E42" t="s">
        <v>107</v>
      </c>
      <c r="F42">
        <v>0</v>
      </c>
      <c r="G42" t="s">
        <v>446</v>
      </c>
      <c r="H42" t="s">
        <v>447</v>
      </c>
      <c r="I42" t="s">
        <v>447</v>
      </c>
      <c r="J42" t="s">
        <v>447</v>
      </c>
      <c r="K42">
        <v>0</v>
      </c>
      <c r="L42">
        <v>0</v>
      </c>
      <c r="M42">
        <v>0</v>
      </c>
      <c r="N42" s="9" t="s">
        <v>108</v>
      </c>
      <c r="O42" t="s">
        <v>447</v>
      </c>
      <c r="P42" t="s">
        <v>447</v>
      </c>
      <c r="Q42" t="s">
        <v>7</v>
      </c>
      <c r="R42" t="s">
        <v>7</v>
      </c>
      <c r="T42" t="str">
        <f t="shared" si="0"/>
        <v>(52,51,1,'Aprés-shampooing',0, 0.00, NULL, NULL, NULL,0,0,0,'apres-shampooing', NULL, NULL,'2023-08-18 21:30:30','2023-08-18 21:30:30'),</v>
      </c>
    </row>
    <row r="43" spans="2:20" ht="19.95" customHeight="1" x14ac:dyDescent="0.3">
      <c r="B43">
        <v>53</v>
      </c>
      <c r="C43">
        <v>51</v>
      </c>
      <c r="D43">
        <v>1</v>
      </c>
      <c r="E43" t="s">
        <v>109</v>
      </c>
      <c r="F43">
        <v>0</v>
      </c>
      <c r="G43" t="s">
        <v>446</v>
      </c>
      <c r="H43" t="s">
        <v>447</v>
      </c>
      <c r="I43" t="s">
        <v>447</v>
      </c>
      <c r="J43" t="s">
        <v>447</v>
      </c>
      <c r="K43">
        <v>0</v>
      </c>
      <c r="L43">
        <v>0</v>
      </c>
      <c r="M43">
        <v>0</v>
      </c>
      <c r="N43" s="9" t="s">
        <v>110</v>
      </c>
      <c r="O43" t="s">
        <v>447</v>
      </c>
      <c r="P43" t="s">
        <v>447</v>
      </c>
      <c r="Q43" t="s">
        <v>7</v>
      </c>
      <c r="R43" t="s">
        <v>7</v>
      </c>
      <c r="T43" t="str">
        <f t="shared" si="0"/>
        <v>(53,51,1,'Soins Défrisant et Lissant',0, 0.00, NULL, NULL, NULL,0,0,0,'soins-defrisant-et-lissant', NULL, NULL,'2023-08-18 21:30:30','2023-08-18 21:30:30'),</v>
      </c>
    </row>
    <row r="44" spans="2:20" ht="19.95" customHeight="1" x14ac:dyDescent="0.3">
      <c r="B44">
        <v>54</v>
      </c>
      <c r="C44">
        <v>51</v>
      </c>
      <c r="D44">
        <v>1</v>
      </c>
      <c r="E44" t="s">
        <v>111</v>
      </c>
      <c r="F44">
        <v>0</v>
      </c>
      <c r="G44" t="s">
        <v>446</v>
      </c>
      <c r="H44" t="s">
        <v>447</v>
      </c>
      <c r="I44" t="s">
        <v>447</v>
      </c>
      <c r="J44" t="s">
        <v>447</v>
      </c>
      <c r="K44">
        <v>0</v>
      </c>
      <c r="L44">
        <v>0</v>
      </c>
      <c r="M44">
        <v>0</v>
      </c>
      <c r="N44" s="9" t="s">
        <v>112</v>
      </c>
      <c r="O44" t="s">
        <v>447</v>
      </c>
      <c r="P44" t="s">
        <v>447</v>
      </c>
      <c r="Q44" t="s">
        <v>7</v>
      </c>
      <c r="R44" t="s">
        <v>7</v>
      </c>
      <c r="T44" t="str">
        <f t="shared" si="0"/>
        <v>(54,51,1,'Masques / Baumes / Huiles Capillaires',0, 0.00, NULL, NULL, NULL,0,0,0,'masques-baumes-huiles-capillaires', NULL, NULL,'2023-08-18 21:30:30','2023-08-18 21:30:30'),</v>
      </c>
    </row>
    <row r="45" spans="2:20" ht="19.95" customHeight="1" x14ac:dyDescent="0.3">
      <c r="B45">
        <v>55</v>
      </c>
      <c r="C45">
        <v>51</v>
      </c>
      <c r="D45">
        <v>1</v>
      </c>
      <c r="E45" t="s">
        <v>113</v>
      </c>
      <c r="F45">
        <v>0</v>
      </c>
      <c r="G45" t="s">
        <v>446</v>
      </c>
      <c r="H45" t="s">
        <v>447</v>
      </c>
      <c r="I45" t="s">
        <v>447</v>
      </c>
      <c r="J45" t="s">
        <v>447</v>
      </c>
      <c r="K45">
        <v>0</v>
      </c>
      <c r="L45">
        <v>0</v>
      </c>
      <c r="M45">
        <v>0</v>
      </c>
      <c r="N45" s="9" t="s">
        <v>114</v>
      </c>
      <c r="O45" t="s">
        <v>447</v>
      </c>
      <c r="P45" t="s">
        <v>447</v>
      </c>
      <c r="Q45" t="s">
        <v>7</v>
      </c>
      <c r="R45" t="s">
        <v>7</v>
      </c>
      <c r="T45" t="str">
        <f t="shared" si="0"/>
        <v>(55,51,1,'Sérums et Ampoules Capillaires',0, 0.00, NULL, NULL, NULL,0,0,0,'serums-et-ampoules-capillaires', NULL, NULL,'2023-08-18 21:30:30','2023-08-18 21:30:30'),</v>
      </c>
    </row>
    <row r="46" spans="2:20" ht="19.95" customHeight="1" x14ac:dyDescent="0.3">
      <c r="B46">
        <v>56</v>
      </c>
      <c r="C46">
        <v>51</v>
      </c>
      <c r="D46">
        <v>1</v>
      </c>
      <c r="E46" t="s">
        <v>115</v>
      </c>
      <c r="F46">
        <v>0</v>
      </c>
      <c r="G46" t="s">
        <v>446</v>
      </c>
      <c r="H46" t="s">
        <v>447</v>
      </c>
      <c r="I46" t="s">
        <v>447</v>
      </c>
      <c r="J46" t="s">
        <v>447</v>
      </c>
      <c r="K46">
        <v>0</v>
      </c>
      <c r="L46">
        <v>0</v>
      </c>
      <c r="M46">
        <v>0</v>
      </c>
      <c r="N46" s="9" t="s">
        <v>116</v>
      </c>
      <c r="O46" t="s">
        <v>447</v>
      </c>
      <c r="P46" t="s">
        <v>447</v>
      </c>
      <c r="Q46" t="s">
        <v>7</v>
      </c>
      <c r="R46" t="s">
        <v>7</v>
      </c>
      <c r="T46" t="str">
        <f t="shared" si="0"/>
        <v>(56,51,1,'Soins Spray Cappilaires',0, 0.00, NULL, NULL, NULL,0,0,0,'soins-spray-cappilaires', NULL, NULL,'2023-08-18 21:30:30','2023-08-18 21:30:30'),</v>
      </c>
    </row>
    <row r="47" spans="2:20" ht="19.95" customHeight="1" x14ac:dyDescent="0.3">
      <c r="B47">
        <v>57</v>
      </c>
      <c r="C47">
        <v>39</v>
      </c>
      <c r="D47">
        <v>1</v>
      </c>
      <c r="E47" t="s">
        <v>117</v>
      </c>
      <c r="F47">
        <v>0</v>
      </c>
      <c r="G47" t="s">
        <v>446</v>
      </c>
      <c r="H47" t="s">
        <v>447</v>
      </c>
      <c r="I47" t="s">
        <v>447</v>
      </c>
      <c r="J47" t="s">
        <v>447</v>
      </c>
      <c r="K47">
        <v>0</v>
      </c>
      <c r="L47">
        <v>0</v>
      </c>
      <c r="M47">
        <v>0</v>
      </c>
      <c r="N47" s="9" t="s">
        <v>118</v>
      </c>
      <c r="O47" t="s">
        <v>447</v>
      </c>
      <c r="P47" t="s">
        <v>447</v>
      </c>
      <c r="Q47" t="s">
        <v>7</v>
      </c>
      <c r="R47" t="s">
        <v>7</v>
      </c>
      <c r="T47" t="str">
        <f t="shared" si="0"/>
        <v>(57,39,1,'SOINS ANTI-CHUTE',0, 0.00, NULL, NULL, NULL,0,0,0,'soins-anti-chute', NULL, NULL,'2023-08-18 21:30:30','2023-08-18 21:30:30'),</v>
      </c>
    </row>
    <row r="48" spans="2:20" ht="19.95" customHeight="1" x14ac:dyDescent="0.3">
      <c r="B48">
        <v>58</v>
      </c>
      <c r="C48">
        <v>57</v>
      </c>
      <c r="D48">
        <v>1</v>
      </c>
      <c r="E48" t="s">
        <v>119</v>
      </c>
      <c r="F48">
        <v>0</v>
      </c>
      <c r="G48" t="s">
        <v>446</v>
      </c>
      <c r="H48" t="s">
        <v>447</v>
      </c>
      <c r="I48" t="s">
        <v>447</v>
      </c>
      <c r="J48" t="s">
        <v>447</v>
      </c>
      <c r="K48">
        <v>0</v>
      </c>
      <c r="L48">
        <v>0</v>
      </c>
      <c r="M48">
        <v>0</v>
      </c>
      <c r="N48" s="9" t="s">
        <v>120</v>
      </c>
      <c r="O48" t="s">
        <v>447</v>
      </c>
      <c r="P48" t="s">
        <v>447</v>
      </c>
      <c r="Q48" t="s">
        <v>7</v>
      </c>
      <c r="R48" t="s">
        <v>7</v>
      </c>
      <c r="T48" t="str">
        <f t="shared" si="0"/>
        <v>(58,57,1,'Shampooing Anti-Chute',0, 0.00, NULL, NULL, NULL,0,0,0,'shampooing-anti-chute', NULL, NULL,'2023-08-18 21:30:30','2023-08-18 21:30:30'),</v>
      </c>
    </row>
    <row r="49" spans="2:20" ht="19.95" customHeight="1" x14ac:dyDescent="0.3">
      <c r="B49">
        <v>59</v>
      </c>
      <c r="C49">
        <v>57</v>
      </c>
      <c r="D49">
        <v>1</v>
      </c>
      <c r="E49" t="s">
        <v>121</v>
      </c>
      <c r="F49">
        <v>0</v>
      </c>
      <c r="G49" t="s">
        <v>446</v>
      </c>
      <c r="H49" t="s">
        <v>447</v>
      </c>
      <c r="I49" t="s">
        <v>447</v>
      </c>
      <c r="J49" t="s">
        <v>447</v>
      </c>
      <c r="K49">
        <v>0</v>
      </c>
      <c r="L49">
        <v>0</v>
      </c>
      <c r="M49">
        <v>0</v>
      </c>
      <c r="N49" s="9" t="s">
        <v>122</v>
      </c>
      <c r="O49" t="s">
        <v>447</v>
      </c>
      <c r="P49" t="s">
        <v>447</v>
      </c>
      <c r="Q49" t="s">
        <v>7</v>
      </c>
      <c r="R49" t="s">
        <v>7</v>
      </c>
      <c r="T49" t="str">
        <f t="shared" si="0"/>
        <v>(59,57,1,'Ampoules et Lotions Anti-Chute',0, 0.00, NULL, NULL, NULL,0,0,0,'ampoules-et-lotions-anti-chute', NULL, NULL,'2023-08-18 21:30:30','2023-08-18 21:30:30'),</v>
      </c>
    </row>
    <row r="50" spans="2:20" ht="19.95" customHeight="1" x14ac:dyDescent="0.3">
      <c r="B50">
        <v>61</v>
      </c>
      <c r="C50">
        <v>60</v>
      </c>
      <c r="D50">
        <v>1</v>
      </c>
      <c r="E50" t="s">
        <v>125</v>
      </c>
      <c r="F50">
        <v>0</v>
      </c>
      <c r="G50" t="s">
        <v>446</v>
      </c>
      <c r="H50" t="s">
        <v>447</v>
      </c>
      <c r="I50" t="s">
        <v>447</v>
      </c>
      <c r="J50" t="s">
        <v>447</v>
      </c>
      <c r="K50">
        <v>0</v>
      </c>
      <c r="L50">
        <v>0</v>
      </c>
      <c r="M50">
        <v>0</v>
      </c>
      <c r="N50" s="9" t="s">
        <v>126</v>
      </c>
      <c r="O50" t="s">
        <v>447</v>
      </c>
      <c r="P50" t="s">
        <v>447</v>
      </c>
      <c r="Q50" t="s">
        <v>7</v>
      </c>
      <c r="R50" t="s">
        <v>7</v>
      </c>
      <c r="T50" t="str">
        <f t="shared" si="0"/>
        <v>(61,60,1,'Shampooing Anti-poux',0, 0.00, NULL, NULL, NULL,0,0,0,'shampooing-anti-poux', NULL, NULL,'2023-08-18 21:30:30','2023-08-18 21:30:30'),</v>
      </c>
    </row>
    <row r="51" spans="2:20" ht="19.95" customHeight="1" x14ac:dyDescent="0.3">
      <c r="B51">
        <v>62</v>
      </c>
      <c r="C51">
        <v>60</v>
      </c>
      <c r="D51">
        <v>1</v>
      </c>
      <c r="E51" t="s">
        <v>127</v>
      </c>
      <c r="F51">
        <v>0</v>
      </c>
      <c r="G51" t="s">
        <v>446</v>
      </c>
      <c r="H51" t="s">
        <v>447</v>
      </c>
      <c r="I51" t="s">
        <v>447</v>
      </c>
      <c r="J51" t="s">
        <v>447</v>
      </c>
      <c r="K51">
        <v>0</v>
      </c>
      <c r="L51">
        <v>0</v>
      </c>
      <c r="M51">
        <v>0</v>
      </c>
      <c r="N51" s="9" t="s">
        <v>128</v>
      </c>
      <c r="O51" t="s">
        <v>447</v>
      </c>
      <c r="P51" t="s">
        <v>447</v>
      </c>
      <c r="Q51" t="s">
        <v>7</v>
      </c>
      <c r="R51" t="s">
        <v>7</v>
      </c>
      <c r="T51" s="4" t="str">
        <f t="shared" si="0"/>
        <v>(62,60,1,'Lotions Anti-poux',0, 0.00, NULL, NULL, NULL,0,0,0,'lotions-anti-poux', NULL, NULL,'2023-08-18 21:30:30','2023-08-18 21:30:30'),</v>
      </c>
    </row>
    <row r="52" spans="2:20" ht="19.95" customHeight="1" x14ac:dyDescent="0.3">
      <c r="B52">
        <v>63</v>
      </c>
      <c r="C52">
        <v>60</v>
      </c>
      <c r="D52">
        <v>1</v>
      </c>
      <c r="E52" t="s">
        <v>129</v>
      </c>
      <c r="F52">
        <v>0</v>
      </c>
      <c r="G52" t="s">
        <v>446</v>
      </c>
      <c r="H52" t="s">
        <v>447</v>
      </c>
      <c r="I52" t="s">
        <v>447</v>
      </c>
      <c r="J52" t="s">
        <v>447</v>
      </c>
      <c r="K52">
        <v>0</v>
      </c>
      <c r="L52">
        <v>0</v>
      </c>
      <c r="M52">
        <v>0</v>
      </c>
      <c r="N52" s="9" t="s">
        <v>130</v>
      </c>
      <c r="O52" t="s">
        <v>447</v>
      </c>
      <c r="P52" t="s">
        <v>447</v>
      </c>
      <c r="Q52" t="s">
        <v>7</v>
      </c>
      <c r="R52" t="s">
        <v>7</v>
      </c>
      <c r="T52" t="str">
        <f t="shared" si="0"/>
        <v>(63,60,1,'Accessoires Anti-poux',0, 0.00, NULL, NULL, NULL,0,0,0,'accessoires-anti-poux', NULL, NULL,'2023-08-18 21:30:30','2023-08-18 21:30:30'),</v>
      </c>
    </row>
    <row r="53" spans="2:20" ht="19.95" customHeight="1" x14ac:dyDescent="0.3">
      <c r="B53">
        <v>64</v>
      </c>
      <c r="C53">
        <v>39</v>
      </c>
      <c r="D53">
        <v>1</v>
      </c>
      <c r="E53" t="s">
        <v>131</v>
      </c>
      <c r="F53">
        <v>0</v>
      </c>
      <c r="G53" t="s">
        <v>446</v>
      </c>
      <c r="H53" t="s">
        <v>447</v>
      </c>
      <c r="I53" t="s">
        <v>447</v>
      </c>
      <c r="J53" t="s">
        <v>447</v>
      </c>
      <c r="K53">
        <v>0</v>
      </c>
      <c r="L53">
        <v>0</v>
      </c>
      <c r="M53">
        <v>0</v>
      </c>
      <c r="N53" s="9" t="s">
        <v>132</v>
      </c>
      <c r="O53" t="s">
        <v>447</v>
      </c>
      <c r="P53" t="s">
        <v>447</v>
      </c>
      <c r="Q53" t="s">
        <v>7</v>
      </c>
      <c r="R53" t="s">
        <v>7</v>
      </c>
      <c r="T53" t="str">
        <f t="shared" si="0"/>
        <v>(64,39,1,'APPAREILS &amp; OUTILS DE COIFFURE',0, 0.00, NULL, NULL, NULL,0,0,0,'appareils-outils-de-coiffure', NULL, NULL,'2023-08-18 21:30:30','2023-08-18 21:30:30'),</v>
      </c>
    </row>
    <row r="54" spans="2:20" ht="19.95" customHeight="1" x14ac:dyDescent="0.3">
      <c r="B54">
        <v>65</v>
      </c>
      <c r="C54">
        <v>64</v>
      </c>
      <c r="D54">
        <v>1</v>
      </c>
      <c r="E54" t="s">
        <v>133</v>
      </c>
      <c r="F54">
        <v>0</v>
      </c>
      <c r="G54" t="s">
        <v>446</v>
      </c>
      <c r="H54" t="s">
        <v>447</v>
      </c>
      <c r="I54" t="s">
        <v>447</v>
      </c>
      <c r="J54" t="s">
        <v>447</v>
      </c>
      <c r="K54">
        <v>0</v>
      </c>
      <c r="L54">
        <v>0</v>
      </c>
      <c r="M54">
        <v>0</v>
      </c>
      <c r="N54" s="9" t="s">
        <v>134</v>
      </c>
      <c r="O54" t="s">
        <v>447</v>
      </c>
      <c r="P54" t="s">
        <v>447</v>
      </c>
      <c r="Q54" t="s">
        <v>7</v>
      </c>
      <c r="R54" t="s">
        <v>7</v>
      </c>
      <c r="T54" t="str">
        <f t="shared" si="0"/>
        <v>(65,64,1,'Brossage – Accessoires',0, 0.00, NULL, NULL, NULL,0,0,0,'brossage-accessoires', NULL, NULL,'2023-08-18 21:30:30','2023-08-18 21:30:30'),</v>
      </c>
    </row>
    <row r="55" spans="2:20" ht="19.95" customHeight="1" x14ac:dyDescent="0.3">
      <c r="B55">
        <v>66</v>
      </c>
      <c r="C55">
        <v>64</v>
      </c>
      <c r="D55">
        <v>1</v>
      </c>
      <c r="E55" t="s">
        <v>135</v>
      </c>
      <c r="F55">
        <v>0</v>
      </c>
      <c r="G55" t="s">
        <v>446</v>
      </c>
      <c r="H55" t="s">
        <v>447</v>
      </c>
      <c r="I55" t="s">
        <v>447</v>
      </c>
      <c r="J55" t="s">
        <v>447</v>
      </c>
      <c r="K55">
        <v>0</v>
      </c>
      <c r="L55">
        <v>0</v>
      </c>
      <c r="M55">
        <v>0</v>
      </c>
      <c r="N55" s="9" t="s">
        <v>136</v>
      </c>
      <c r="O55" t="s">
        <v>447</v>
      </c>
      <c r="P55" t="s">
        <v>447</v>
      </c>
      <c r="Q55" t="s">
        <v>7</v>
      </c>
      <c r="R55" t="s">
        <v>7</v>
      </c>
      <c r="T55" t="str">
        <f t="shared" si="0"/>
        <v>(66,64,1,'Fixation, Gel',0, 0.00, NULL, NULL, NULL,0,0,0,'fixation-gel', NULL, NULL,'2023-08-18 21:30:30','2023-08-18 21:30:30'),</v>
      </c>
    </row>
    <row r="56" spans="2:20" ht="19.95" customHeight="1" x14ac:dyDescent="0.3">
      <c r="B56">
        <v>67</v>
      </c>
      <c r="C56">
        <v>64</v>
      </c>
      <c r="D56">
        <v>1</v>
      </c>
      <c r="E56" t="s">
        <v>137</v>
      </c>
      <c r="F56">
        <v>0</v>
      </c>
      <c r="G56" t="s">
        <v>446</v>
      </c>
      <c r="H56" t="s">
        <v>447</v>
      </c>
      <c r="I56" t="s">
        <v>447</v>
      </c>
      <c r="J56" t="s">
        <v>447</v>
      </c>
      <c r="K56">
        <v>0</v>
      </c>
      <c r="L56">
        <v>0</v>
      </c>
      <c r="M56">
        <v>0</v>
      </c>
      <c r="N56" s="9" t="s">
        <v>138</v>
      </c>
      <c r="O56" t="s">
        <v>447</v>
      </c>
      <c r="P56" t="s">
        <v>447</v>
      </c>
      <c r="Q56" t="s">
        <v>7</v>
      </c>
      <c r="R56" t="s">
        <v>7</v>
      </c>
      <c r="T56" t="str">
        <f t="shared" si="0"/>
        <v>(67,64,1,'Mousse, Crème',0, 0.00, NULL, NULL, NULL,0,0,0,'mousse-creme', NULL, NULL,'2023-08-18 21:30:30','2023-08-18 21:30:30'),</v>
      </c>
    </row>
    <row r="57" spans="2:20" ht="19.95" customHeight="1" x14ac:dyDescent="0.3">
      <c r="B57">
        <v>68</v>
      </c>
      <c r="C57">
        <v>64</v>
      </c>
      <c r="D57">
        <v>1</v>
      </c>
      <c r="E57" t="s">
        <v>139</v>
      </c>
      <c r="F57">
        <v>0</v>
      </c>
      <c r="G57" t="s">
        <v>446</v>
      </c>
      <c r="H57" t="s">
        <v>447</v>
      </c>
      <c r="I57" t="s">
        <v>447</v>
      </c>
      <c r="J57" t="s">
        <v>447</v>
      </c>
      <c r="K57">
        <v>0</v>
      </c>
      <c r="L57">
        <v>0</v>
      </c>
      <c r="M57">
        <v>0</v>
      </c>
      <c r="N57" s="9" t="s">
        <v>140</v>
      </c>
      <c r="O57" t="s">
        <v>447</v>
      </c>
      <c r="P57" t="s">
        <v>447</v>
      </c>
      <c r="Q57" t="s">
        <v>7</v>
      </c>
      <c r="R57" t="s">
        <v>7</v>
      </c>
      <c r="T57" t="str">
        <f t="shared" si="0"/>
        <v>(68,64,1,'Sèche cheveux',0, 0.00, NULL, NULL, NULL,0,0,0,'seche-cheveux', NULL, NULL,'2023-08-18 21:30:30','2023-08-18 21:30:30'),</v>
      </c>
    </row>
    <row r="58" spans="2:20" ht="19.95" customHeight="1" x14ac:dyDescent="0.3">
      <c r="B58">
        <v>69</v>
      </c>
      <c r="C58">
        <v>64</v>
      </c>
      <c r="D58">
        <v>1</v>
      </c>
      <c r="E58" t="s">
        <v>141</v>
      </c>
      <c r="F58">
        <v>0</v>
      </c>
      <c r="G58" t="s">
        <v>446</v>
      </c>
      <c r="H58" t="s">
        <v>447</v>
      </c>
      <c r="I58" t="s">
        <v>447</v>
      </c>
      <c r="J58" t="s">
        <v>447</v>
      </c>
      <c r="K58">
        <v>0</v>
      </c>
      <c r="L58">
        <v>0</v>
      </c>
      <c r="M58">
        <v>0</v>
      </c>
      <c r="N58" s="9" t="s">
        <v>142</v>
      </c>
      <c r="O58" t="s">
        <v>447</v>
      </c>
      <c r="P58" t="s">
        <v>447</v>
      </c>
      <c r="Q58" t="s">
        <v>7</v>
      </c>
      <c r="R58" t="s">
        <v>7</v>
      </c>
      <c r="T58" t="str">
        <f t="shared" si="0"/>
        <v>(69,64,1,'Tondeuses',0, 0.00, NULL, NULL, NULL,0,0,0,'tondeuses', NULL, NULL,'2023-08-18 21:30:30','2023-08-18 21:30:30'),</v>
      </c>
    </row>
    <row r="59" spans="2:20" ht="19.95" customHeight="1" x14ac:dyDescent="0.3">
      <c r="B59">
        <v>71</v>
      </c>
      <c r="C59">
        <v>70</v>
      </c>
      <c r="D59">
        <v>1</v>
      </c>
      <c r="E59" t="s">
        <v>143</v>
      </c>
      <c r="F59">
        <v>0</v>
      </c>
      <c r="G59" t="s">
        <v>446</v>
      </c>
      <c r="H59" t="s">
        <v>447</v>
      </c>
      <c r="I59" t="s">
        <v>447</v>
      </c>
      <c r="J59" t="s">
        <v>447</v>
      </c>
      <c r="K59">
        <v>0</v>
      </c>
      <c r="L59">
        <v>0</v>
      </c>
      <c r="M59">
        <v>0</v>
      </c>
      <c r="N59" s="9" t="s">
        <v>144</v>
      </c>
      <c r="O59" t="s">
        <v>447</v>
      </c>
      <c r="P59" t="s">
        <v>447</v>
      </c>
      <c r="Q59" t="s">
        <v>7</v>
      </c>
      <c r="R59" t="s">
        <v>7</v>
      </c>
      <c r="T59" t="str">
        <f t="shared" si="0"/>
        <v>(71,70,1,'Colorations',0, 0.00, NULL, NULL, NULL,0,0,0,'colorations', NULL, NULL,'2023-08-18 21:30:30','2023-08-18 21:30:30'),</v>
      </c>
    </row>
    <row r="60" spans="2:20" ht="19.95" customHeight="1" x14ac:dyDescent="0.3">
      <c r="B60">
        <v>72</v>
      </c>
      <c r="C60">
        <v>70</v>
      </c>
      <c r="D60">
        <v>1</v>
      </c>
      <c r="E60" t="s">
        <v>145</v>
      </c>
      <c r="F60">
        <v>0</v>
      </c>
      <c r="G60" t="s">
        <v>446</v>
      </c>
      <c r="H60" t="s">
        <v>447</v>
      </c>
      <c r="I60" t="s">
        <v>447</v>
      </c>
      <c r="J60" t="s">
        <v>447</v>
      </c>
      <c r="K60">
        <v>0</v>
      </c>
      <c r="L60">
        <v>0</v>
      </c>
      <c r="M60">
        <v>0</v>
      </c>
      <c r="N60" s="9" t="s">
        <v>146</v>
      </c>
      <c r="O60" t="s">
        <v>447</v>
      </c>
      <c r="P60" t="s">
        <v>447</v>
      </c>
      <c r="Q60" t="s">
        <v>7</v>
      </c>
      <c r="R60" t="s">
        <v>7</v>
      </c>
      <c r="T60" s="4" t="str">
        <f t="shared" si="0"/>
        <v>(72,70,1,'Soins à la kératine',0, 0.00, NULL, NULL, NULL,0,0,0,'soins-a-la-keratine', NULL, NULL,'2023-08-18 21:30:30','2023-08-18 21:30:30'),</v>
      </c>
    </row>
    <row r="61" spans="2:20" ht="19.95" customHeight="1" x14ac:dyDescent="0.3">
      <c r="B61">
        <v>75</v>
      </c>
      <c r="C61">
        <v>74</v>
      </c>
      <c r="D61">
        <v>1</v>
      </c>
      <c r="E61" t="s">
        <v>151</v>
      </c>
      <c r="F61">
        <v>0</v>
      </c>
      <c r="G61" t="s">
        <v>446</v>
      </c>
      <c r="H61" t="s">
        <v>447</v>
      </c>
      <c r="I61" t="s">
        <v>447</v>
      </c>
      <c r="J61" t="s">
        <v>447</v>
      </c>
      <c r="K61">
        <v>0</v>
      </c>
      <c r="L61">
        <v>0</v>
      </c>
      <c r="M61">
        <v>0</v>
      </c>
      <c r="N61" s="9" t="s">
        <v>152</v>
      </c>
      <c r="O61" t="s">
        <v>447</v>
      </c>
      <c r="P61" t="s">
        <v>447</v>
      </c>
      <c r="Q61" t="s">
        <v>7</v>
      </c>
      <c r="R61" t="s">
        <v>7</v>
      </c>
      <c r="T61" t="str">
        <f t="shared" si="0"/>
        <v>(75,74,1,'Soins Hydratation',0, 0.00, NULL, NULL, NULL,0,0,0,'soins-hydratation', NULL, NULL,'2023-08-18 21:30:30','2023-08-18 21:30:30'),</v>
      </c>
    </row>
    <row r="62" spans="2:20" ht="19.95" customHeight="1" x14ac:dyDescent="0.3">
      <c r="B62">
        <v>76</v>
      </c>
      <c r="C62">
        <v>74</v>
      </c>
      <c r="D62">
        <v>1</v>
      </c>
      <c r="E62" t="s">
        <v>153</v>
      </c>
      <c r="F62">
        <v>0</v>
      </c>
      <c r="G62" t="s">
        <v>446</v>
      </c>
      <c r="H62" t="s">
        <v>447</v>
      </c>
      <c r="I62" t="s">
        <v>447</v>
      </c>
      <c r="J62" t="s">
        <v>447</v>
      </c>
      <c r="K62">
        <v>0</v>
      </c>
      <c r="L62">
        <v>0</v>
      </c>
      <c r="M62">
        <v>0</v>
      </c>
      <c r="N62" s="9" t="s">
        <v>154</v>
      </c>
      <c r="O62" t="s">
        <v>447</v>
      </c>
      <c r="P62" t="s">
        <v>447</v>
      </c>
      <c r="Q62" t="s">
        <v>7</v>
      </c>
      <c r="R62" t="s">
        <v>7</v>
      </c>
      <c r="T62" t="str">
        <f t="shared" si="0"/>
        <v>(76,74,1,'Soins Hydratation Anti-âge',0, 0.00, NULL, NULL, NULL,0,0,0,'soins-hydratation-anti-age', NULL, NULL,'2023-08-18 21:30:30','2023-08-18 21:30:30'),</v>
      </c>
    </row>
    <row r="63" spans="2:20" ht="19.95" customHeight="1" x14ac:dyDescent="0.3">
      <c r="B63">
        <v>77</v>
      </c>
      <c r="C63">
        <v>74</v>
      </c>
      <c r="D63">
        <v>1</v>
      </c>
      <c r="E63" t="s">
        <v>155</v>
      </c>
      <c r="F63">
        <v>0</v>
      </c>
      <c r="G63" t="s">
        <v>446</v>
      </c>
      <c r="H63" t="s">
        <v>447</v>
      </c>
      <c r="I63" t="s">
        <v>447</v>
      </c>
      <c r="J63" t="s">
        <v>447</v>
      </c>
      <c r="K63">
        <v>0</v>
      </c>
      <c r="L63">
        <v>0</v>
      </c>
      <c r="M63">
        <v>0</v>
      </c>
      <c r="N63" s="9" t="s">
        <v>156</v>
      </c>
      <c r="O63" t="s">
        <v>447</v>
      </c>
      <c r="P63" t="s">
        <v>447</v>
      </c>
      <c r="Q63" t="s">
        <v>7</v>
      </c>
      <c r="R63" t="s">
        <v>7</v>
      </c>
      <c r="T63" t="str">
        <f t="shared" si="0"/>
        <v>(77,74,1,'Soins Hydratation Peaux Séches et Atopiques',0, 0.00, NULL, NULL, NULL,0,0,0,'soins-hydratation-peaux-seches-et-atopiques', NULL, NULL,'2023-08-18 21:30:30','2023-08-18 21:30:30'),</v>
      </c>
    </row>
    <row r="64" spans="2:20" ht="19.95" customHeight="1" x14ac:dyDescent="0.3">
      <c r="B64">
        <v>78</v>
      </c>
      <c r="C64">
        <v>74</v>
      </c>
      <c r="D64">
        <v>1</v>
      </c>
      <c r="E64" t="s">
        <v>157</v>
      </c>
      <c r="F64">
        <v>0</v>
      </c>
      <c r="G64" t="s">
        <v>446</v>
      </c>
      <c r="H64" t="s">
        <v>447</v>
      </c>
      <c r="I64" t="s">
        <v>447</v>
      </c>
      <c r="J64" t="s">
        <v>447</v>
      </c>
      <c r="K64">
        <v>0</v>
      </c>
      <c r="L64">
        <v>0</v>
      </c>
      <c r="M64">
        <v>0</v>
      </c>
      <c r="N64" s="9" t="s">
        <v>158</v>
      </c>
      <c r="O64" t="s">
        <v>447</v>
      </c>
      <c r="P64" t="s">
        <v>447</v>
      </c>
      <c r="Q64" t="s">
        <v>7</v>
      </c>
      <c r="R64" t="s">
        <v>7</v>
      </c>
      <c r="T64" t="str">
        <f t="shared" si="0"/>
        <v>(78,74,1,'Soins Hydratation Teintés / Bonne mine',0, 0.00, NULL, NULL, NULL,0,0,0,'soins-hydratation-teintes-bonne-mine', NULL, NULL,'2023-08-18 21:30:30','2023-08-18 21:30:30'),</v>
      </c>
    </row>
    <row r="65" spans="2:20" ht="19.95" customHeight="1" x14ac:dyDescent="0.3">
      <c r="B65">
        <v>80</v>
      </c>
      <c r="C65">
        <v>79</v>
      </c>
      <c r="D65">
        <v>1</v>
      </c>
      <c r="E65" t="s">
        <v>161</v>
      </c>
      <c r="F65">
        <v>0</v>
      </c>
      <c r="G65" t="s">
        <v>446</v>
      </c>
      <c r="H65" t="s">
        <v>447</v>
      </c>
      <c r="I65" t="s">
        <v>447</v>
      </c>
      <c r="J65" t="s">
        <v>447</v>
      </c>
      <c r="K65">
        <v>0</v>
      </c>
      <c r="L65">
        <v>0</v>
      </c>
      <c r="M65">
        <v>0</v>
      </c>
      <c r="N65" s="9" t="s">
        <v>162</v>
      </c>
      <c r="O65" t="s">
        <v>447</v>
      </c>
      <c r="P65" t="s">
        <v>447</v>
      </c>
      <c r="Q65" t="s">
        <v>7</v>
      </c>
      <c r="R65" t="s">
        <v>7</v>
      </c>
      <c r="T65" t="str">
        <f t="shared" si="0"/>
        <v>(80,79,1,'Mains Séches et Abîmées',0, 0.00, NULL, NULL, NULL,0,0,0,'mains-seches-et-abimees', NULL, NULL,'2023-08-18 21:30:30','2023-08-18 21:30:30'),</v>
      </c>
    </row>
    <row r="66" spans="2:20" ht="19.95" customHeight="1" x14ac:dyDescent="0.3">
      <c r="B66">
        <v>81</v>
      </c>
      <c r="C66">
        <v>79</v>
      </c>
      <c r="D66">
        <v>1</v>
      </c>
      <c r="E66" t="s">
        <v>163</v>
      </c>
      <c r="F66">
        <v>0</v>
      </c>
      <c r="G66" t="s">
        <v>446</v>
      </c>
      <c r="H66" t="s">
        <v>447</v>
      </c>
      <c r="I66" t="s">
        <v>447</v>
      </c>
      <c r="J66" t="s">
        <v>447</v>
      </c>
      <c r="K66">
        <v>0</v>
      </c>
      <c r="L66">
        <v>0</v>
      </c>
      <c r="M66">
        <v>0</v>
      </c>
      <c r="N66" s="9" t="s">
        <v>164</v>
      </c>
      <c r="O66" t="s">
        <v>447</v>
      </c>
      <c r="P66" t="s">
        <v>447</v>
      </c>
      <c r="Q66" t="s">
        <v>7</v>
      </c>
      <c r="R66" t="s">
        <v>7</v>
      </c>
      <c r="T66" t="str">
        <f t="shared" si="0"/>
        <v>(81,79,1,'Soins Anti-tache / Anti-âge Mains',0, 0.00, NULL, NULL, NULL,0,0,0,'soins-anti-tache-anti-age-mains', NULL, NULL,'2023-08-18 21:30:30','2023-08-18 21:30:30'),</v>
      </c>
    </row>
    <row r="67" spans="2:20" ht="19.95" customHeight="1" x14ac:dyDescent="0.3">
      <c r="B67">
        <v>83</v>
      </c>
      <c r="C67">
        <v>82</v>
      </c>
      <c r="D67">
        <v>1</v>
      </c>
      <c r="E67" t="s">
        <v>167</v>
      </c>
      <c r="F67">
        <v>0</v>
      </c>
      <c r="G67" t="s">
        <v>446</v>
      </c>
      <c r="H67" t="s">
        <v>447</v>
      </c>
      <c r="I67" t="s">
        <v>447</v>
      </c>
      <c r="J67" t="s">
        <v>447</v>
      </c>
      <c r="K67">
        <v>0</v>
      </c>
      <c r="L67">
        <v>0</v>
      </c>
      <c r="M67">
        <v>0</v>
      </c>
      <c r="N67" s="9" t="s">
        <v>168</v>
      </c>
      <c r="O67" t="s">
        <v>447</v>
      </c>
      <c r="P67" t="s">
        <v>447</v>
      </c>
      <c r="Q67" t="s">
        <v>7</v>
      </c>
      <c r="R67" t="s">
        <v>7</v>
      </c>
      <c r="T67" t="str">
        <f t="shared" ref="T67:T130" si="1">CONCATENATE("(",B67,",",C67,",",D67,",'",E67,"'",",",F67,",",G67,",",H67,",",I67,",",J67,",",K67,",",L67,",",M67,",","'",N67,"',",O67,",",P67,",","'",Q67,"'",",'",R67,"'),")</f>
        <v>(83,82,1,'Soins des ongles',0, 0.00, NULL, NULL, NULL,0,0,0,'soins-des-ongles', NULL, NULL,'2023-08-18 21:30:30','2023-08-18 21:30:30'),</v>
      </c>
    </row>
    <row r="68" spans="2:20" ht="19.95" customHeight="1" x14ac:dyDescent="0.3">
      <c r="B68">
        <v>84</v>
      </c>
      <c r="C68">
        <v>82</v>
      </c>
      <c r="D68">
        <v>1</v>
      </c>
      <c r="E68" t="s">
        <v>169</v>
      </c>
      <c r="F68">
        <v>0</v>
      </c>
      <c r="G68" t="s">
        <v>446</v>
      </c>
      <c r="H68" t="s">
        <v>447</v>
      </c>
      <c r="I68" t="s">
        <v>447</v>
      </c>
      <c r="J68" t="s">
        <v>447</v>
      </c>
      <c r="K68">
        <v>0</v>
      </c>
      <c r="L68">
        <v>0</v>
      </c>
      <c r="M68">
        <v>0</v>
      </c>
      <c r="N68" s="9" t="s">
        <v>170</v>
      </c>
      <c r="O68" t="s">
        <v>447</v>
      </c>
      <c r="P68" t="s">
        <v>447</v>
      </c>
      <c r="Q68" t="s">
        <v>7</v>
      </c>
      <c r="R68" t="s">
        <v>7</v>
      </c>
      <c r="T68" t="str">
        <f t="shared" si="1"/>
        <v>(84,82,1,'Vernis à ongles',0, 0.00, NULL, NULL, NULL,0,0,0,'vernis-a-ongles', NULL, NULL,'2023-08-18 21:30:30','2023-08-18 21:30:30'),</v>
      </c>
    </row>
    <row r="69" spans="2:20" ht="19.95" customHeight="1" x14ac:dyDescent="0.3">
      <c r="B69">
        <v>85</v>
      </c>
      <c r="C69">
        <v>82</v>
      </c>
      <c r="D69">
        <v>1</v>
      </c>
      <c r="E69" t="s">
        <v>171</v>
      </c>
      <c r="F69">
        <v>0</v>
      </c>
      <c r="G69" t="s">
        <v>446</v>
      </c>
      <c r="H69" t="s">
        <v>447</v>
      </c>
      <c r="I69" t="s">
        <v>447</v>
      </c>
      <c r="J69" t="s">
        <v>447</v>
      </c>
      <c r="K69">
        <v>0</v>
      </c>
      <c r="L69">
        <v>0</v>
      </c>
      <c r="M69">
        <v>0</v>
      </c>
      <c r="N69" s="9" t="s">
        <v>172</v>
      </c>
      <c r="O69" t="s">
        <v>447</v>
      </c>
      <c r="P69" t="s">
        <v>447</v>
      </c>
      <c r="Q69" t="s">
        <v>7</v>
      </c>
      <c r="R69" t="s">
        <v>7</v>
      </c>
      <c r="T69" t="str">
        <f t="shared" si="1"/>
        <v>(85,82,1,'Dissolvant',0, 0.00, NULL, NULL, NULL,0,0,0,'dissolvant', NULL, NULL,'2023-08-18 21:30:30','2023-08-18 21:30:30'),</v>
      </c>
    </row>
    <row r="70" spans="2:20" ht="19.95" customHeight="1" x14ac:dyDescent="0.3">
      <c r="B70">
        <v>87</v>
      </c>
      <c r="C70">
        <v>86</v>
      </c>
      <c r="D70">
        <v>1</v>
      </c>
      <c r="E70" t="s">
        <v>175</v>
      </c>
      <c r="F70">
        <v>0</v>
      </c>
      <c r="G70" t="s">
        <v>446</v>
      </c>
      <c r="H70" t="s">
        <v>447</v>
      </c>
      <c r="I70" t="s">
        <v>447</v>
      </c>
      <c r="J70" t="s">
        <v>447</v>
      </c>
      <c r="K70">
        <v>0</v>
      </c>
      <c r="L70">
        <v>0</v>
      </c>
      <c r="M70">
        <v>0</v>
      </c>
      <c r="N70" s="9" t="s">
        <v>176</v>
      </c>
      <c r="O70" t="s">
        <v>447</v>
      </c>
      <c r="P70" t="s">
        <v>447</v>
      </c>
      <c r="Q70" t="s">
        <v>7</v>
      </c>
      <c r="R70" t="s">
        <v>7</v>
      </c>
      <c r="T70" s="4" t="str">
        <f t="shared" si="1"/>
        <v>(87,86,1,'Pieds Secs et Abîmées',0, 0.00, NULL, NULL, NULL,0,0,0,'pieds-secs-et-abimees', NULL, NULL,'2023-08-18 21:30:30','2023-08-18 21:30:30'),</v>
      </c>
    </row>
    <row r="71" spans="2:20" ht="19.95" customHeight="1" x14ac:dyDescent="0.3">
      <c r="B71">
        <v>88</v>
      </c>
      <c r="C71">
        <v>86</v>
      </c>
      <c r="D71">
        <v>1</v>
      </c>
      <c r="E71" t="s">
        <v>177</v>
      </c>
      <c r="F71">
        <v>0</v>
      </c>
      <c r="G71" t="s">
        <v>446</v>
      </c>
      <c r="H71" t="s">
        <v>447</v>
      </c>
      <c r="I71" t="s">
        <v>447</v>
      </c>
      <c r="J71" t="s">
        <v>447</v>
      </c>
      <c r="K71">
        <v>0</v>
      </c>
      <c r="L71">
        <v>0</v>
      </c>
      <c r="M71">
        <v>0</v>
      </c>
      <c r="N71" s="9" t="s">
        <v>178</v>
      </c>
      <c r="O71" t="s">
        <v>447</v>
      </c>
      <c r="P71" t="s">
        <v>447</v>
      </c>
      <c r="Q71" t="s">
        <v>7</v>
      </c>
      <c r="R71" t="s">
        <v>7</v>
      </c>
      <c r="T71" t="str">
        <f t="shared" si="1"/>
        <v>(88,86,1,'Pieds Fatigués et échauffés',0, 0.00, NULL, NULL, NULL,0,0,0,'pieds-fatigues-et-echauffes', NULL, NULL,'2023-08-18 21:30:30','2023-08-18 21:30:30'),</v>
      </c>
    </row>
    <row r="72" spans="2:20" ht="19.95" customHeight="1" x14ac:dyDescent="0.3">
      <c r="B72">
        <v>89</v>
      </c>
      <c r="C72">
        <v>86</v>
      </c>
      <c r="D72">
        <v>1</v>
      </c>
      <c r="E72" t="s">
        <v>179</v>
      </c>
      <c r="F72">
        <v>0</v>
      </c>
      <c r="G72" t="s">
        <v>446</v>
      </c>
      <c r="H72" t="s">
        <v>447</v>
      </c>
      <c r="I72" t="s">
        <v>447</v>
      </c>
      <c r="J72" t="s">
        <v>447</v>
      </c>
      <c r="K72">
        <v>0</v>
      </c>
      <c r="L72">
        <v>0</v>
      </c>
      <c r="M72">
        <v>0</v>
      </c>
      <c r="N72" s="9" t="s">
        <v>180</v>
      </c>
      <c r="O72" t="s">
        <v>447</v>
      </c>
      <c r="P72" t="s">
        <v>447</v>
      </c>
      <c r="Q72" t="s">
        <v>7</v>
      </c>
      <c r="R72" t="s">
        <v>7</v>
      </c>
      <c r="T72" t="str">
        <f t="shared" si="1"/>
        <v>(89,86,1,'Pansements Pieds et Coussinets',0, 0.00, NULL, NULL, NULL,0,0,0,'pansements-pieds-et-coussinets', NULL, NULL,'2023-08-18 21:30:30','2023-08-18 21:30:30'),</v>
      </c>
    </row>
    <row r="73" spans="2:20" ht="19.95" customHeight="1" x14ac:dyDescent="0.3">
      <c r="B73">
        <v>90</v>
      </c>
      <c r="C73">
        <v>86</v>
      </c>
      <c r="D73">
        <v>1</v>
      </c>
      <c r="E73" t="s">
        <v>181</v>
      </c>
      <c r="F73">
        <v>0</v>
      </c>
      <c r="G73" t="s">
        <v>446</v>
      </c>
      <c r="H73" t="s">
        <v>447</v>
      </c>
      <c r="I73" t="s">
        <v>447</v>
      </c>
      <c r="J73" t="s">
        <v>447</v>
      </c>
      <c r="K73">
        <v>0</v>
      </c>
      <c r="L73">
        <v>0</v>
      </c>
      <c r="M73">
        <v>0</v>
      </c>
      <c r="N73" s="9" t="s">
        <v>182</v>
      </c>
      <c r="O73" t="s">
        <v>447</v>
      </c>
      <c r="P73" t="s">
        <v>447</v>
      </c>
      <c r="Q73" t="s">
        <v>7</v>
      </c>
      <c r="R73" t="s">
        <v>7</v>
      </c>
      <c r="T73" t="str">
        <f t="shared" si="1"/>
        <v>(90,86,1,'Pédicure',0, 0.00, NULL, NULL, NULL,0,0,0,'pedicure', NULL, NULL,'2023-08-18 21:30:30','2023-08-18 21:30:30'),</v>
      </c>
    </row>
    <row r="74" spans="2:20" ht="19.95" customHeight="1" x14ac:dyDescent="0.3">
      <c r="B74">
        <v>92</v>
      </c>
      <c r="C74">
        <v>91</v>
      </c>
      <c r="D74">
        <v>1</v>
      </c>
      <c r="E74" t="s">
        <v>185</v>
      </c>
      <c r="F74">
        <v>0</v>
      </c>
      <c r="G74" t="s">
        <v>446</v>
      </c>
      <c r="H74" t="s">
        <v>447</v>
      </c>
      <c r="I74" t="s">
        <v>447</v>
      </c>
      <c r="J74" t="s">
        <v>447</v>
      </c>
      <c r="K74">
        <v>0</v>
      </c>
      <c r="L74">
        <v>0</v>
      </c>
      <c r="M74">
        <v>0</v>
      </c>
      <c r="N74" s="9" t="s">
        <v>186</v>
      </c>
      <c r="O74" t="s">
        <v>447</v>
      </c>
      <c r="P74" t="s">
        <v>447</v>
      </c>
      <c r="Q74" t="s">
        <v>7</v>
      </c>
      <c r="R74" t="s">
        <v>7</v>
      </c>
      <c r="T74" s="4" t="str">
        <f t="shared" si="1"/>
        <v>(92,91,1,'Crème et Mousse Dépilatoire',0, 0.00, NULL, NULL, NULL,0,0,0,'creme-et-mousse-depilatoire', NULL, NULL,'2023-08-18 21:30:30','2023-08-18 21:30:30'),</v>
      </c>
    </row>
    <row r="75" spans="2:20" ht="19.95" customHeight="1" x14ac:dyDescent="0.3">
      <c r="B75">
        <v>93</v>
      </c>
      <c r="C75">
        <v>91</v>
      </c>
      <c r="D75">
        <v>1</v>
      </c>
      <c r="E75" t="s">
        <v>187</v>
      </c>
      <c r="F75">
        <v>0</v>
      </c>
      <c r="G75" t="s">
        <v>446</v>
      </c>
      <c r="H75" t="s">
        <v>447</v>
      </c>
      <c r="I75" t="s">
        <v>447</v>
      </c>
      <c r="J75" t="s">
        <v>447</v>
      </c>
      <c r="K75">
        <v>0</v>
      </c>
      <c r="L75">
        <v>0</v>
      </c>
      <c r="M75">
        <v>0</v>
      </c>
      <c r="N75" s="9" t="s">
        <v>188</v>
      </c>
      <c r="O75" t="s">
        <v>447</v>
      </c>
      <c r="P75" t="s">
        <v>447</v>
      </c>
      <c r="Q75" t="s">
        <v>7</v>
      </c>
      <c r="R75" t="s">
        <v>7</v>
      </c>
      <c r="T75" t="str">
        <f t="shared" si="1"/>
        <v>(93,91,1,'Cire et Bandes Dépilatoires',0, 0.00, NULL, NULL, NULL,0,0,0,'cire-et-bandes-depilatoires', NULL, NULL,'2023-08-18 21:30:30','2023-08-18 21:30:30'),</v>
      </c>
    </row>
    <row r="76" spans="2:20" ht="19.95" customHeight="1" x14ac:dyDescent="0.3">
      <c r="B76">
        <v>95</v>
      </c>
      <c r="C76">
        <v>94</v>
      </c>
      <c r="D76">
        <v>1</v>
      </c>
      <c r="E76" t="s">
        <v>189</v>
      </c>
      <c r="F76">
        <v>0</v>
      </c>
      <c r="G76" t="s">
        <v>446</v>
      </c>
      <c r="H76" t="s">
        <v>447</v>
      </c>
      <c r="I76" t="s">
        <v>447</v>
      </c>
      <c r="J76" t="s">
        <v>447</v>
      </c>
      <c r="K76">
        <v>0</v>
      </c>
      <c r="L76">
        <v>0</v>
      </c>
      <c r="M76">
        <v>0</v>
      </c>
      <c r="N76" s="9" t="s">
        <v>190</v>
      </c>
      <c r="O76" t="s">
        <v>447</v>
      </c>
      <c r="P76" t="s">
        <v>447</v>
      </c>
      <c r="Q76" t="s">
        <v>7</v>
      </c>
      <c r="R76" t="s">
        <v>7</v>
      </c>
      <c r="T76" t="str">
        <f t="shared" si="1"/>
        <v>(95,94,1,'Lait corps éclaircissant',0, 0.00, NULL, NULL, NULL,0,0,0,'lait-corps-eclaircissant', NULL, NULL,'2023-08-18 21:30:30','2023-08-18 21:30:30'),</v>
      </c>
    </row>
    <row r="77" spans="2:20" ht="19.95" customHeight="1" x14ac:dyDescent="0.3">
      <c r="B77">
        <v>96</v>
      </c>
      <c r="C77">
        <v>94</v>
      </c>
      <c r="D77">
        <v>1</v>
      </c>
      <c r="E77" t="s">
        <v>191</v>
      </c>
      <c r="F77">
        <v>0</v>
      </c>
      <c r="G77" t="s">
        <v>446</v>
      </c>
      <c r="H77" t="s">
        <v>447</v>
      </c>
      <c r="I77" t="s">
        <v>447</v>
      </c>
      <c r="J77" t="s">
        <v>447</v>
      </c>
      <c r="K77">
        <v>0</v>
      </c>
      <c r="L77">
        <v>0</v>
      </c>
      <c r="M77">
        <v>0</v>
      </c>
      <c r="N77" s="9" t="s">
        <v>192</v>
      </c>
      <c r="O77" t="s">
        <v>447</v>
      </c>
      <c r="P77" t="s">
        <v>447</v>
      </c>
      <c r="Q77" t="s">
        <v>7</v>
      </c>
      <c r="R77" t="s">
        <v>7</v>
      </c>
      <c r="T77" t="str">
        <f t="shared" si="1"/>
        <v>(96,94,1,'Gommage et exfoliant corps',0, 0.00, NULL, NULL, NULL,0,0,0,'gommage-et-exfoliant-corps', NULL, NULL,'2023-08-18 21:30:30','2023-08-18 21:30:30'),</v>
      </c>
    </row>
    <row r="78" spans="2:20" ht="19.95" customHeight="1" x14ac:dyDescent="0.3">
      <c r="B78">
        <v>97</v>
      </c>
      <c r="C78">
        <v>94</v>
      </c>
      <c r="D78">
        <v>1</v>
      </c>
      <c r="E78" t="s">
        <v>193</v>
      </c>
      <c r="F78">
        <v>0</v>
      </c>
      <c r="G78" t="s">
        <v>446</v>
      </c>
      <c r="H78" t="s">
        <v>447</v>
      </c>
      <c r="I78" t="s">
        <v>447</v>
      </c>
      <c r="J78" t="s">
        <v>447</v>
      </c>
      <c r="K78">
        <v>0</v>
      </c>
      <c r="L78">
        <v>0</v>
      </c>
      <c r="M78">
        <v>0</v>
      </c>
      <c r="N78" s="9" t="s">
        <v>194</v>
      </c>
      <c r="O78" t="s">
        <v>447</v>
      </c>
      <c r="P78" t="s">
        <v>447</v>
      </c>
      <c r="Q78" t="s">
        <v>7</v>
      </c>
      <c r="R78" t="s">
        <v>7</v>
      </c>
      <c r="T78" t="str">
        <f t="shared" si="1"/>
        <v>(97,94,1,'Jambes lourds',0, 0.00, NULL, NULL, NULL,0,0,0,'jambes-lourds', NULL, NULL,'2023-08-18 21:30:30','2023-08-18 21:30:30'),</v>
      </c>
    </row>
    <row r="79" spans="2:20" ht="19.95" customHeight="1" x14ac:dyDescent="0.3">
      <c r="B79">
        <v>98</v>
      </c>
      <c r="C79">
        <v>94</v>
      </c>
      <c r="D79">
        <v>1</v>
      </c>
      <c r="E79" t="s">
        <v>195</v>
      </c>
      <c r="F79">
        <v>0</v>
      </c>
      <c r="G79" t="s">
        <v>446</v>
      </c>
      <c r="H79" t="s">
        <v>447</v>
      </c>
      <c r="I79" t="s">
        <v>447</v>
      </c>
      <c r="J79" t="s">
        <v>447</v>
      </c>
      <c r="K79">
        <v>0</v>
      </c>
      <c r="L79">
        <v>0</v>
      </c>
      <c r="M79">
        <v>0</v>
      </c>
      <c r="N79" s="9" t="s">
        <v>196</v>
      </c>
      <c r="O79" t="s">
        <v>447</v>
      </c>
      <c r="P79" t="s">
        <v>447</v>
      </c>
      <c r="Q79" t="s">
        <v>7</v>
      </c>
      <c r="R79" t="s">
        <v>7</v>
      </c>
      <c r="T79" s="4" t="str">
        <f t="shared" si="1"/>
        <v>(98,94,1,'Soins buste et seins',0, 0.00, NULL, NULL, NULL,0,0,0,'soins-buste-et-seins', NULL, NULL,'2023-08-18 21:30:30','2023-08-18 21:30:30'),</v>
      </c>
    </row>
    <row r="80" spans="2:20" ht="19.95" customHeight="1" x14ac:dyDescent="0.3">
      <c r="B80">
        <v>99</v>
      </c>
      <c r="C80">
        <v>94</v>
      </c>
      <c r="D80">
        <v>1</v>
      </c>
      <c r="E80" t="s">
        <v>197</v>
      </c>
      <c r="F80">
        <v>0</v>
      </c>
      <c r="G80" t="s">
        <v>446</v>
      </c>
      <c r="H80" t="s">
        <v>447</v>
      </c>
      <c r="I80" t="s">
        <v>447</v>
      </c>
      <c r="J80" t="s">
        <v>447</v>
      </c>
      <c r="K80">
        <v>0</v>
      </c>
      <c r="L80">
        <v>0</v>
      </c>
      <c r="M80">
        <v>0</v>
      </c>
      <c r="N80" s="9" t="s">
        <v>198</v>
      </c>
      <c r="O80" t="s">
        <v>447</v>
      </c>
      <c r="P80" t="s">
        <v>447</v>
      </c>
      <c r="Q80" t="s">
        <v>7</v>
      </c>
      <c r="R80" t="s">
        <v>7</v>
      </c>
      <c r="T80" t="str">
        <f t="shared" si="1"/>
        <v>(99,94,1,'Accessoires manucure et pédicure',0, 0.00, NULL, NULL, NULL,0,0,0,'accessoires-manucure-et-pedicure', NULL, NULL,'2023-08-18 21:30:30','2023-08-18 21:30:30'),</v>
      </c>
    </row>
    <row r="81" spans="2:20" ht="19.95" customHeight="1" x14ac:dyDescent="0.3">
      <c r="B81">
        <v>100</v>
      </c>
      <c r="C81">
        <v>94</v>
      </c>
      <c r="D81">
        <v>1</v>
      </c>
      <c r="E81" t="s">
        <v>199</v>
      </c>
      <c r="F81">
        <v>0</v>
      </c>
      <c r="G81" t="s">
        <v>446</v>
      </c>
      <c r="H81" t="s">
        <v>447</v>
      </c>
      <c r="I81" t="s">
        <v>447</v>
      </c>
      <c r="J81" t="s">
        <v>447</v>
      </c>
      <c r="K81">
        <v>0</v>
      </c>
      <c r="L81">
        <v>0</v>
      </c>
      <c r="M81">
        <v>0</v>
      </c>
      <c r="N81" s="9" t="s">
        <v>200</v>
      </c>
      <c r="O81" t="s">
        <v>447</v>
      </c>
      <c r="P81" t="s">
        <v>447</v>
      </c>
      <c r="Q81" t="s">
        <v>7</v>
      </c>
      <c r="R81" t="s">
        <v>7</v>
      </c>
      <c r="T81" t="str">
        <f t="shared" si="1"/>
        <v>(100,94,1,'Articulations',0, 0.00, NULL, NULL, NULL,0,0,0,'articulations', NULL, NULL,'2023-08-18 21:30:30','2023-08-18 21:30:30'),</v>
      </c>
    </row>
    <row r="82" spans="2:20" ht="19.95" customHeight="1" x14ac:dyDescent="0.3">
      <c r="B82">
        <v>101</v>
      </c>
      <c r="C82">
        <v>94</v>
      </c>
      <c r="D82">
        <v>1</v>
      </c>
      <c r="E82" t="s">
        <v>201</v>
      </c>
      <c r="F82">
        <v>0</v>
      </c>
      <c r="G82" t="s">
        <v>446</v>
      </c>
      <c r="H82" t="s">
        <v>447</v>
      </c>
      <c r="I82" t="s">
        <v>447</v>
      </c>
      <c r="J82" t="s">
        <v>447</v>
      </c>
      <c r="K82">
        <v>0</v>
      </c>
      <c r="L82">
        <v>0</v>
      </c>
      <c r="M82">
        <v>0</v>
      </c>
      <c r="N82" s="9" t="s">
        <v>202</v>
      </c>
      <c r="O82" t="s">
        <v>447</v>
      </c>
      <c r="P82" t="s">
        <v>447</v>
      </c>
      <c r="Q82" t="s">
        <v>7</v>
      </c>
      <c r="R82" t="s">
        <v>7</v>
      </c>
      <c r="T82" s="4" t="str">
        <f t="shared" si="1"/>
        <v>(101,94,1,'Massage et détente',0, 0.00, NULL, NULL, NULL,0,0,0,'massage-et-detente', NULL, NULL,'2023-08-18 21:30:30','2023-08-18 21:30:30'),</v>
      </c>
    </row>
    <row r="83" spans="2:20" ht="19.95" customHeight="1" x14ac:dyDescent="0.3">
      <c r="B83">
        <v>104</v>
      </c>
      <c r="C83">
        <v>103</v>
      </c>
      <c r="D83">
        <v>1</v>
      </c>
      <c r="E83" t="s">
        <v>207</v>
      </c>
      <c r="F83">
        <v>0</v>
      </c>
      <c r="G83" t="s">
        <v>446</v>
      </c>
      <c r="H83" t="s">
        <v>447</v>
      </c>
      <c r="I83" t="s">
        <v>447</v>
      </c>
      <c r="J83" t="s">
        <v>447</v>
      </c>
      <c r="K83">
        <v>0</v>
      </c>
      <c r="L83">
        <v>0</v>
      </c>
      <c r="M83">
        <v>0</v>
      </c>
      <c r="N83" s="9" t="s">
        <v>208</v>
      </c>
      <c r="O83" t="s">
        <v>447</v>
      </c>
      <c r="P83" t="s">
        <v>447</v>
      </c>
      <c r="Q83" t="s">
        <v>7</v>
      </c>
      <c r="R83" t="s">
        <v>7</v>
      </c>
      <c r="T83" t="str">
        <f t="shared" si="1"/>
        <v>(104,103,1,'Dentifrices Protection Caries',0, 0.00, NULL, NULL, NULL,0,0,0,'dentifrices-protection-caries', NULL, NULL,'2023-08-18 21:30:30','2023-08-18 21:30:30'),</v>
      </c>
    </row>
    <row r="84" spans="2:20" ht="19.95" customHeight="1" x14ac:dyDescent="0.3">
      <c r="B84">
        <v>105</v>
      </c>
      <c r="C84">
        <v>103</v>
      </c>
      <c r="D84">
        <v>1</v>
      </c>
      <c r="E84" t="s">
        <v>209</v>
      </c>
      <c r="F84">
        <v>0</v>
      </c>
      <c r="G84" t="s">
        <v>446</v>
      </c>
      <c r="H84" t="s">
        <v>447</v>
      </c>
      <c r="I84" t="s">
        <v>447</v>
      </c>
      <c r="J84" t="s">
        <v>447</v>
      </c>
      <c r="K84">
        <v>0</v>
      </c>
      <c r="L84">
        <v>0</v>
      </c>
      <c r="M84">
        <v>0</v>
      </c>
      <c r="N84" s="9" t="s">
        <v>210</v>
      </c>
      <c r="O84" t="s">
        <v>447</v>
      </c>
      <c r="P84" t="s">
        <v>447</v>
      </c>
      <c r="Q84" t="s">
        <v>7</v>
      </c>
      <c r="R84" t="s">
        <v>7</v>
      </c>
      <c r="T84" t="str">
        <f t="shared" si="1"/>
        <v>(105,103,1,'Dentifrices Gencives Sensibles',0, 0.00, NULL, NULL, NULL,0,0,0,'dentifrices-gencives-sensibles', NULL, NULL,'2023-08-18 21:30:30','2023-08-18 21:30:30'),</v>
      </c>
    </row>
    <row r="85" spans="2:20" ht="19.95" customHeight="1" x14ac:dyDescent="0.3">
      <c r="B85">
        <v>106</v>
      </c>
      <c r="C85">
        <v>103</v>
      </c>
      <c r="D85">
        <v>1</v>
      </c>
      <c r="E85" t="s">
        <v>211</v>
      </c>
      <c r="F85">
        <v>0</v>
      </c>
      <c r="G85" t="s">
        <v>446</v>
      </c>
      <c r="H85" t="s">
        <v>447</v>
      </c>
      <c r="I85" t="s">
        <v>447</v>
      </c>
      <c r="J85" t="s">
        <v>447</v>
      </c>
      <c r="K85">
        <v>0</v>
      </c>
      <c r="L85">
        <v>0</v>
      </c>
      <c r="M85">
        <v>0</v>
      </c>
      <c r="N85" s="9" t="s">
        <v>212</v>
      </c>
      <c r="O85" t="s">
        <v>447</v>
      </c>
      <c r="P85" t="s">
        <v>447</v>
      </c>
      <c r="Q85" t="s">
        <v>7</v>
      </c>
      <c r="R85" t="s">
        <v>7</v>
      </c>
      <c r="T85" t="str">
        <f t="shared" si="1"/>
        <v>(106,103,1,'Dentifrices Blanchissants',0, 0.00, NULL, NULL, NULL,0,0,0,'dentifrices-blanchissants', NULL, NULL,'2023-08-18 21:30:30','2023-08-18 21:30:30'),</v>
      </c>
    </row>
    <row r="86" spans="2:20" ht="19.95" customHeight="1" x14ac:dyDescent="0.3">
      <c r="B86">
        <v>107</v>
      </c>
      <c r="C86">
        <v>103</v>
      </c>
      <c r="D86">
        <v>1</v>
      </c>
      <c r="E86" t="s">
        <v>213</v>
      </c>
      <c r="F86">
        <v>0</v>
      </c>
      <c r="G86" t="s">
        <v>446</v>
      </c>
      <c r="H86" t="s">
        <v>447</v>
      </c>
      <c r="I86" t="s">
        <v>447</v>
      </c>
      <c r="J86" t="s">
        <v>447</v>
      </c>
      <c r="K86">
        <v>0</v>
      </c>
      <c r="L86">
        <v>0</v>
      </c>
      <c r="M86">
        <v>0</v>
      </c>
      <c r="N86" s="9" t="s">
        <v>214</v>
      </c>
      <c r="O86" t="s">
        <v>447</v>
      </c>
      <c r="P86" t="s">
        <v>447</v>
      </c>
      <c r="Q86" t="s">
        <v>7</v>
      </c>
      <c r="R86" t="s">
        <v>7</v>
      </c>
      <c r="T86" s="4" t="str">
        <f t="shared" si="1"/>
        <v>(107,103,1,'Dentifrices Enfants',0, 0.00, NULL, NULL, NULL,0,0,0,'dentifrices-enfants', NULL, NULL,'2023-08-18 21:30:30','2023-08-18 21:30:30'),</v>
      </c>
    </row>
    <row r="87" spans="2:20" ht="19.95" customHeight="1" x14ac:dyDescent="0.3">
      <c r="B87">
        <v>108</v>
      </c>
      <c r="C87">
        <v>103</v>
      </c>
      <c r="D87">
        <v>1</v>
      </c>
      <c r="E87" t="s">
        <v>215</v>
      </c>
      <c r="F87">
        <v>0</v>
      </c>
      <c r="G87" t="s">
        <v>446</v>
      </c>
      <c r="H87" t="s">
        <v>447</v>
      </c>
      <c r="I87" t="s">
        <v>447</v>
      </c>
      <c r="J87" t="s">
        <v>447</v>
      </c>
      <c r="K87">
        <v>0</v>
      </c>
      <c r="L87">
        <v>0</v>
      </c>
      <c r="M87">
        <v>0</v>
      </c>
      <c r="N87" s="9" t="s">
        <v>216</v>
      </c>
      <c r="O87" t="s">
        <v>447</v>
      </c>
      <c r="P87" t="s">
        <v>447</v>
      </c>
      <c r="Q87" t="s">
        <v>7</v>
      </c>
      <c r="R87" t="s">
        <v>7</v>
      </c>
      <c r="T87" t="str">
        <f t="shared" si="1"/>
        <v>(108,103,1,'Dentifrices Orthodontiques',0, 0.00, NULL, NULL, NULL,0,0,0,'dentifrices-orthodontiques', NULL, NULL,'2023-08-18 21:30:30','2023-08-18 21:30:30'),</v>
      </c>
    </row>
    <row r="88" spans="2:20" ht="19.95" customHeight="1" x14ac:dyDescent="0.3">
      <c r="B88">
        <v>110</v>
      </c>
      <c r="C88">
        <v>109</v>
      </c>
      <c r="D88">
        <v>1</v>
      </c>
      <c r="E88" t="s">
        <v>219</v>
      </c>
      <c r="F88">
        <v>0</v>
      </c>
      <c r="G88" t="s">
        <v>446</v>
      </c>
      <c r="H88" t="s">
        <v>447</v>
      </c>
      <c r="I88" t="s">
        <v>447</v>
      </c>
      <c r="J88" t="s">
        <v>447</v>
      </c>
      <c r="K88">
        <v>0</v>
      </c>
      <c r="L88">
        <v>0</v>
      </c>
      <c r="M88">
        <v>0</v>
      </c>
      <c r="N88" s="9" t="s">
        <v>220</v>
      </c>
      <c r="O88" t="s">
        <v>447</v>
      </c>
      <c r="P88" t="s">
        <v>447</v>
      </c>
      <c r="Q88" t="s">
        <v>7</v>
      </c>
      <c r="R88" t="s">
        <v>7</v>
      </c>
      <c r="T88" t="str">
        <f t="shared" si="1"/>
        <v>(110,109,1,'Brosses à Dents manuelles',0, 0.00, NULL, NULL, NULL,0,0,0,'brosses-a-dents-manuelles', NULL, NULL,'2023-08-18 21:30:30','2023-08-18 21:30:30'),</v>
      </c>
    </row>
    <row r="89" spans="2:20" ht="19.95" customHeight="1" x14ac:dyDescent="0.3">
      <c r="B89">
        <v>111</v>
      </c>
      <c r="C89">
        <v>109</v>
      </c>
      <c r="D89">
        <v>1</v>
      </c>
      <c r="E89" t="s">
        <v>221</v>
      </c>
      <c r="F89">
        <v>0</v>
      </c>
      <c r="G89" t="s">
        <v>446</v>
      </c>
      <c r="H89" t="s">
        <v>447</v>
      </c>
      <c r="I89" t="s">
        <v>447</v>
      </c>
      <c r="J89" t="s">
        <v>447</v>
      </c>
      <c r="K89">
        <v>0</v>
      </c>
      <c r="L89">
        <v>0</v>
      </c>
      <c r="M89">
        <v>0</v>
      </c>
      <c r="N89" s="9" t="s">
        <v>222</v>
      </c>
      <c r="O89" t="s">
        <v>447</v>
      </c>
      <c r="P89" t="s">
        <v>447</v>
      </c>
      <c r="Q89" t="s">
        <v>7</v>
      </c>
      <c r="R89" t="s">
        <v>7</v>
      </c>
      <c r="T89" t="str">
        <f t="shared" si="1"/>
        <v>(111,109,1,'Brosses à Dents Électriques',0, 0.00, NULL, NULL, NULL,0,0,0,'brosses-a-dents-electriques', NULL, NULL,'2023-08-18 21:30:30','2023-08-18 21:30:30'),</v>
      </c>
    </row>
    <row r="90" spans="2:20" ht="19.95" customHeight="1" x14ac:dyDescent="0.3">
      <c r="B90">
        <v>112</v>
      </c>
      <c r="C90">
        <v>109</v>
      </c>
      <c r="D90">
        <v>1</v>
      </c>
      <c r="E90" t="s">
        <v>223</v>
      </c>
      <c r="F90">
        <v>0</v>
      </c>
      <c r="G90" t="s">
        <v>446</v>
      </c>
      <c r="H90" t="s">
        <v>447</v>
      </c>
      <c r="I90" t="s">
        <v>447</v>
      </c>
      <c r="J90" t="s">
        <v>447</v>
      </c>
      <c r="K90">
        <v>0</v>
      </c>
      <c r="L90">
        <v>0</v>
      </c>
      <c r="M90">
        <v>0</v>
      </c>
      <c r="N90" s="9" t="s">
        <v>224</v>
      </c>
      <c r="O90" t="s">
        <v>447</v>
      </c>
      <c r="P90" t="s">
        <v>447</v>
      </c>
      <c r="Q90" t="s">
        <v>7</v>
      </c>
      <c r="R90" t="s">
        <v>7</v>
      </c>
      <c r="T90" t="str">
        <f t="shared" si="1"/>
        <v>(112,109,1,'Brosses à Dents Enfants',0, 0.00, NULL, NULL, NULL,0,0,0,'brosses-a-dents-enfants', NULL, NULL,'2023-08-18 21:30:30','2023-08-18 21:30:30'),</v>
      </c>
    </row>
    <row r="91" spans="2:20" ht="19.95" customHeight="1" x14ac:dyDescent="0.3">
      <c r="B91">
        <v>113</v>
      </c>
      <c r="C91">
        <v>109</v>
      </c>
      <c r="D91">
        <v>1</v>
      </c>
      <c r="E91" t="s">
        <v>225</v>
      </c>
      <c r="F91">
        <v>0</v>
      </c>
      <c r="G91" t="s">
        <v>446</v>
      </c>
      <c r="H91" t="s">
        <v>447</v>
      </c>
      <c r="I91" t="s">
        <v>447</v>
      </c>
      <c r="J91" t="s">
        <v>447</v>
      </c>
      <c r="K91">
        <v>0</v>
      </c>
      <c r="L91">
        <v>0</v>
      </c>
      <c r="M91">
        <v>0</v>
      </c>
      <c r="N91" s="9" t="s">
        <v>226</v>
      </c>
      <c r="O91" t="s">
        <v>447</v>
      </c>
      <c r="P91" t="s">
        <v>447</v>
      </c>
      <c r="Q91" t="s">
        <v>7</v>
      </c>
      <c r="R91" t="s">
        <v>7</v>
      </c>
      <c r="T91" s="4" t="str">
        <f t="shared" si="1"/>
        <v>(113,109,1,'Brosses à Dents Spécialisées',0, 0.00, NULL, NULL, NULL,0,0,0,'brosses-a-dents-specialisees', NULL, NULL,'2023-08-18 21:30:30','2023-08-18 21:30:30'),</v>
      </c>
    </row>
    <row r="92" spans="2:20" ht="19.95" customHeight="1" x14ac:dyDescent="0.3">
      <c r="B92">
        <v>115</v>
      </c>
      <c r="C92">
        <v>114</v>
      </c>
      <c r="D92">
        <v>1</v>
      </c>
      <c r="E92" t="s">
        <v>227</v>
      </c>
      <c r="F92">
        <v>0</v>
      </c>
      <c r="G92" t="s">
        <v>446</v>
      </c>
      <c r="H92" t="s">
        <v>447</v>
      </c>
      <c r="I92" t="s">
        <v>447</v>
      </c>
      <c r="J92" t="s">
        <v>447</v>
      </c>
      <c r="K92">
        <v>0</v>
      </c>
      <c r="L92">
        <v>0</v>
      </c>
      <c r="M92">
        <v>0</v>
      </c>
      <c r="N92" s="9" t="s">
        <v>228</v>
      </c>
      <c r="O92" t="s">
        <v>447</v>
      </c>
      <c r="P92" t="s">
        <v>447</v>
      </c>
      <c r="Q92" t="s">
        <v>7</v>
      </c>
      <c r="R92" t="s">
        <v>7</v>
      </c>
      <c r="T92" t="str">
        <f t="shared" si="1"/>
        <v>(115,114,1,'Haleine fraîche',0, 0.00, NULL, NULL, NULL,0,0,0,'haleine-fraiche', NULL, NULL,'2023-08-18 21:30:30','2023-08-18 21:30:30'),</v>
      </c>
    </row>
    <row r="93" spans="2:20" ht="19.95" customHeight="1" x14ac:dyDescent="0.3">
      <c r="B93">
        <v>116</v>
      </c>
      <c r="C93">
        <v>114</v>
      </c>
      <c r="D93">
        <v>1</v>
      </c>
      <c r="E93" t="s">
        <v>229</v>
      </c>
      <c r="F93">
        <v>0</v>
      </c>
      <c r="G93" t="s">
        <v>446</v>
      </c>
      <c r="H93" t="s">
        <v>447</v>
      </c>
      <c r="I93" t="s">
        <v>447</v>
      </c>
      <c r="J93" t="s">
        <v>447</v>
      </c>
      <c r="K93">
        <v>0</v>
      </c>
      <c r="L93">
        <v>0</v>
      </c>
      <c r="M93">
        <v>0</v>
      </c>
      <c r="N93" s="9" t="s">
        <v>230</v>
      </c>
      <c r="O93" t="s">
        <v>447</v>
      </c>
      <c r="P93" t="s">
        <v>447</v>
      </c>
      <c r="Q93" t="s">
        <v>7</v>
      </c>
      <c r="R93" t="s">
        <v>7</v>
      </c>
      <c r="T93" t="str">
        <f t="shared" si="1"/>
        <v>(116,114,1,'Bain de bouche',0, 0.00, NULL, NULL, NULL,0,0,0,'bain-de-bouche', NULL, NULL,'2023-08-18 21:30:30','2023-08-18 21:30:30'),</v>
      </c>
    </row>
    <row r="94" spans="2:20" ht="19.95" customHeight="1" x14ac:dyDescent="0.3">
      <c r="B94">
        <v>117</v>
      </c>
      <c r="C94">
        <v>114</v>
      </c>
      <c r="D94">
        <v>1</v>
      </c>
      <c r="E94" t="s">
        <v>231</v>
      </c>
      <c r="F94">
        <v>0</v>
      </c>
      <c r="G94" t="s">
        <v>446</v>
      </c>
      <c r="H94" t="s">
        <v>447</v>
      </c>
      <c r="I94" t="s">
        <v>447</v>
      </c>
      <c r="J94" t="s">
        <v>447</v>
      </c>
      <c r="K94">
        <v>0</v>
      </c>
      <c r="L94">
        <v>0</v>
      </c>
      <c r="M94">
        <v>0</v>
      </c>
      <c r="N94" s="9" t="s">
        <v>232</v>
      </c>
      <c r="O94" t="s">
        <v>447</v>
      </c>
      <c r="P94" t="s">
        <v>447</v>
      </c>
      <c r="Q94" t="s">
        <v>7</v>
      </c>
      <c r="R94" t="s">
        <v>7</v>
      </c>
      <c r="T94" s="4" t="str">
        <f t="shared" si="1"/>
        <v>(117,114,1,'Soin gencive',0, 0.00, NULL, NULL, NULL,0,0,0,'soin-gencive', NULL, NULL,'2023-08-18 21:30:30','2023-08-18 21:30:30'),</v>
      </c>
    </row>
    <row r="95" spans="2:20" ht="19.95" customHeight="1" x14ac:dyDescent="0.3">
      <c r="B95">
        <v>118</v>
      </c>
      <c r="C95">
        <v>114</v>
      </c>
      <c r="D95">
        <v>1</v>
      </c>
      <c r="E95" t="s">
        <v>233</v>
      </c>
      <c r="F95">
        <v>0</v>
      </c>
      <c r="G95" t="s">
        <v>446</v>
      </c>
      <c r="H95" t="s">
        <v>447</v>
      </c>
      <c r="I95" t="s">
        <v>447</v>
      </c>
      <c r="J95" t="s">
        <v>447</v>
      </c>
      <c r="K95">
        <v>0</v>
      </c>
      <c r="L95">
        <v>0</v>
      </c>
      <c r="M95">
        <v>0</v>
      </c>
      <c r="N95" s="9" t="s">
        <v>234</v>
      </c>
      <c r="O95" t="s">
        <v>447</v>
      </c>
      <c r="P95" t="s">
        <v>447</v>
      </c>
      <c r="Q95" t="s">
        <v>7</v>
      </c>
      <c r="R95" t="s">
        <v>7</v>
      </c>
      <c r="T95" t="str">
        <f t="shared" si="1"/>
        <v>(118,114,1,'Fils dentaires',0, 0.00, NULL, NULL, NULL,0,0,0,'fils-dentaires', NULL, NULL,'2023-08-18 21:30:30','2023-08-18 21:30:30'),</v>
      </c>
    </row>
    <row r="96" spans="2:20" ht="19.95" customHeight="1" x14ac:dyDescent="0.3">
      <c r="B96">
        <v>119</v>
      </c>
      <c r="C96">
        <v>114</v>
      </c>
      <c r="D96">
        <v>1</v>
      </c>
      <c r="E96" t="s">
        <v>235</v>
      </c>
      <c r="F96">
        <v>0</v>
      </c>
      <c r="G96" t="s">
        <v>446</v>
      </c>
      <c r="H96" t="s">
        <v>447</v>
      </c>
      <c r="I96" t="s">
        <v>447</v>
      </c>
      <c r="J96" t="s">
        <v>447</v>
      </c>
      <c r="K96">
        <v>0</v>
      </c>
      <c r="L96">
        <v>0</v>
      </c>
      <c r="M96">
        <v>0</v>
      </c>
      <c r="N96" s="9" t="s">
        <v>236</v>
      </c>
      <c r="O96" t="s">
        <v>447</v>
      </c>
      <c r="P96" t="s">
        <v>447</v>
      </c>
      <c r="Q96" t="s">
        <v>7</v>
      </c>
      <c r="R96" t="s">
        <v>7</v>
      </c>
      <c r="T96" t="str">
        <f t="shared" si="1"/>
        <v>(119,114,1,'Appareils dentaires',0, 0.00, NULL, NULL, NULL,0,0,0,'appareils-dentaires', NULL, NULL,'2023-08-18 21:30:30','2023-08-18 21:30:30'),</v>
      </c>
    </row>
    <row r="97" spans="2:20" ht="19.95" customHeight="1" x14ac:dyDescent="0.3">
      <c r="B97">
        <v>120</v>
      </c>
      <c r="C97">
        <v>114</v>
      </c>
      <c r="D97">
        <v>1</v>
      </c>
      <c r="E97" t="s">
        <v>237</v>
      </c>
      <c r="F97">
        <v>0</v>
      </c>
      <c r="G97" t="s">
        <v>446</v>
      </c>
      <c r="H97" t="s">
        <v>447</v>
      </c>
      <c r="I97" t="s">
        <v>447</v>
      </c>
      <c r="J97" t="s">
        <v>447</v>
      </c>
      <c r="K97">
        <v>0</v>
      </c>
      <c r="L97">
        <v>0</v>
      </c>
      <c r="M97">
        <v>0</v>
      </c>
      <c r="N97" s="9" t="s">
        <v>238</v>
      </c>
      <c r="O97" t="s">
        <v>447</v>
      </c>
      <c r="P97" t="s">
        <v>447</v>
      </c>
      <c r="Q97" t="s">
        <v>7</v>
      </c>
      <c r="R97" t="s">
        <v>7</v>
      </c>
      <c r="T97" t="str">
        <f t="shared" si="1"/>
        <v>(120,114,1,'Accessoires dentaires',0, 0.00, NULL, NULL, NULL,0,0,0,'accessoires-dentaires', NULL, NULL,'2023-08-18 21:30:30','2023-08-18 21:30:30'),</v>
      </c>
    </row>
    <row r="98" spans="2:20" ht="19.95" customHeight="1" x14ac:dyDescent="0.3">
      <c r="B98">
        <v>123</v>
      </c>
      <c r="C98">
        <v>122</v>
      </c>
      <c r="D98">
        <v>1</v>
      </c>
      <c r="E98" t="s">
        <v>243</v>
      </c>
      <c r="F98">
        <v>0</v>
      </c>
      <c r="G98" t="s">
        <v>446</v>
      </c>
      <c r="H98" t="s">
        <v>447</v>
      </c>
      <c r="I98" t="s">
        <v>447</v>
      </c>
      <c r="J98" t="s">
        <v>447</v>
      </c>
      <c r="K98">
        <v>0</v>
      </c>
      <c r="L98">
        <v>0</v>
      </c>
      <c r="M98">
        <v>0</v>
      </c>
      <c r="N98" s="9" t="s">
        <v>244</v>
      </c>
      <c r="O98" t="s">
        <v>447</v>
      </c>
      <c r="P98" t="s">
        <v>447</v>
      </c>
      <c r="Q98" t="s">
        <v>7</v>
      </c>
      <c r="R98" t="s">
        <v>7</v>
      </c>
      <c r="T98" t="str">
        <f t="shared" si="1"/>
        <v>(123,122,1,'Gel douche / Savon liquide / Gommage',0, 0.00, NULL, NULL, NULL,0,0,0,'gel-douche-savon-liquide-gommage', NULL, NULL,'2023-08-18 21:30:30','2023-08-18 21:30:30'),</v>
      </c>
    </row>
    <row r="99" spans="2:20" ht="19.95" customHeight="1" x14ac:dyDescent="0.3">
      <c r="B99">
        <v>124</v>
      </c>
      <c r="C99">
        <v>122</v>
      </c>
      <c r="D99">
        <v>1</v>
      </c>
      <c r="E99" t="s">
        <v>245</v>
      </c>
      <c r="F99">
        <v>0</v>
      </c>
      <c r="G99" t="s">
        <v>446</v>
      </c>
      <c r="H99" t="s">
        <v>447</v>
      </c>
      <c r="I99" t="s">
        <v>447</v>
      </c>
      <c r="J99" t="s">
        <v>447</v>
      </c>
      <c r="K99">
        <v>0</v>
      </c>
      <c r="L99">
        <v>0</v>
      </c>
      <c r="M99">
        <v>0</v>
      </c>
      <c r="N99" s="9" t="s">
        <v>246</v>
      </c>
      <c r="O99" t="s">
        <v>447</v>
      </c>
      <c r="P99" t="s">
        <v>447</v>
      </c>
      <c r="Q99" t="s">
        <v>7</v>
      </c>
      <c r="R99" t="s">
        <v>7</v>
      </c>
      <c r="T99" t="str">
        <f t="shared" si="1"/>
        <v>(124,122,1,'Gel douche et savon peaux atopiques',0, 0.00, NULL, NULL, NULL,0,0,0,'gel-douche-et-savon-peaux-atopiques', NULL, NULL,'2023-08-18 21:30:30','2023-08-18 21:30:30'),</v>
      </c>
    </row>
    <row r="100" spans="2:20" ht="19.95" customHeight="1" x14ac:dyDescent="0.3">
      <c r="B100">
        <v>125</v>
      </c>
      <c r="C100">
        <v>122</v>
      </c>
      <c r="D100">
        <v>1</v>
      </c>
      <c r="E100" t="s">
        <v>247</v>
      </c>
      <c r="F100">
        <v>0</v>
      </c>
      <c r="G100" t="s">
        <v>446</v>
      </c>
      <c r="H100" t="s">
        <v>447</v>
      </c>
      <c r="I100" t="s">
        <v>447</v>
      </c>
      <c r="J100" t="s">
        <v>447</v>
      </c>
      <c r="K100">
        <v>0</v>
      </c>
      <c r="L100">
        <v>0</v>
      </c>
      <c r="M100">
        <v>0</v>
      </c>
      <c r="N100" s="9" t="s">
        <v>248</v>
      </c>
      <c r="O100" t="s">
        <v>447</v>
      </c>
      <c r="P100" t="s">
        <v>447</v>
      </c>
      <c r="Q100" t="s">
        <v>7</v>
      </c>
      <c r="R100" t="s">
        <v>7</v>
      </c>
      <c r="T100" t="str">
        <f t="shared" si="1"/>
        <v>(125,122,1,'Huiles lavantes',0, 0.00, NULL, NULL, NULL,0,0,0,'huiles-lavantes', NULL, NULL,'2023-08-18 21:30:30','2023-08-18 21:30:30'),</v>
      </c>
    </row>
    <row r="101" spans="2:20" ht="19.95" customHeight="1" x14ac:dyDescent="0.3">
      <c r="B101">
        <v>126</v>
      </c>
      <c r="C101">
        <v>122</v>
      </c>
      <c r="D101">
        <v>1</v>
      </c>
      <c r="E101" t="s">
        <v>249</v>
      </c>
      <c r="F101">
        <v>0</v>
      </c>
      <c r="G101" t="s">
        <v>446</v>
      </c>
      <c r="H101" t="s">
        <v>447</v>
      </c>
      <c r="I101" t="s">
        <v>447</v>
      </c>
      <c r="J101" t="s">
        <v>447</v>
      </c>
      <c r="K101">
        <v>0</v>
      </c>
      <c r="L101">
        <v>0</v>
      </c>
      <c r="M101">
        <v>0</v>
      </c>
      <c r="N101" s="9" t="s">
        <v>250</v>
      </c>
      <c r="O101" t="s">
        <v>447</v>
      </c>
      <c r="P101" t="s">
        <v>447</v>
      </c>
      <c r="Q101" t="s">
        <v>7</v>
      </c>
      <c r="R101" t="s">
        <v>7</v>
      </c>
      <c r="T101" t="str">
        <f t="shared" si="1"/>
        <v>(126,122,1,'Savon et pain',0, 0.00, NULL, NULL, NULL,0,0,0,'savon-et-pain', NULL, NULL,'2023-08-18 21:30:30','2023-08-18 21:30:30'),</v>
      </c>
    </row>
    <row r="102" spans="2:20" ht="19.95" customHeight="1" x14ac:dyDescent="0.3">
      <c r="B102">
        <v>127</v>
      </c>
      <c r="C102">
        <v>122</v>
      </c>
      <c r="D102">
        <v>1</v>
      </c>
      <c r="E102" t="s">
        <v>251</v>
      </c>
      <c r="F102">
        <v>0</v>
      </c>
      <c r="G102" t="s">
        <v>446</v>
      </c>
      <c r="H102" t="s">
        <v>447</v>
      </c>
      <c r="I102" t="s">
        <v>447</v>
      </c>
      <c r="J102" t="s">
        <v>447</v>
      </c>
      <c r="K102">
        <v>0</v>
      </c>
      <c r="L102">
        <v>0</v>
      </c>
      <c r="M102">
        <v>0</v>
      </c>
      <c r="N102" s="9" t="s">
        <v>252</v>
      </c>
      <c r="O102" t="s">
        <v>447</v>
      </c>
      <c r="P102" t="s">
        <v>447</v>
      </c>
      <c r="Q102" t="s">
        <v>7</v>
      </c>
      <c r="R102" t="s">
        <v>7</v>
      </c>
      <c r="T102" t="str">
        <f t="shared" si="1"/>
        <v>(127,122,1,'Bain (moussant / huile / sels / soins',0, 0.00, NULL, NULL, NULL,0,0,0,'bain-moussant-huile-sels-soins', NULL, NULL,'2023-08-18 21:30:30','2023-08-18 21:30:30'),</v>
      </c>
    </row>
    <row r="103" spans="2:20" ht="19.95" customHeight="1" x14ac:dyDescent="0.3">
      <c r="B103">
        <v>129</v>
      </c>
      <c r="C103">
        <v>128</v>
      </c>
      <c r="D103">
        <v>1</v>
      </c>
      <c r="E103" t="s">
        <v>255</v>
      </c>
      <c r="F103">
        <v>0</v>
      </c>
      <c r="G103" t="s">
        <v>446</v>
      </c>
      <c r="H103" t="s">
        <v>447</v>
      </c>
      <c r="I103" t="s">
        <v>447</v>
      </c>
      <c r="J103" t="s">
        <v>447</v>
      </c>
      <c r="K103">
        <v>0</v>
      </c>
      <c r="L103">
        <v>0</v>
      </c>
      <c r="M103">
        <v>0</v>
      </c>
      <c r="N103" s="9" t="s">
        <v>256</v>
      </c>
      <c r="O103" t="s">
        <v>447</v>
      </c>
      <c r="P103" t="s">
        <v>447</v>
      </c>
      <c r="Q103" t="s">
        <v>7</v>
      </c>
      <c r="R103" t="s">
        <v>7</v>
      </c>
      <c r="T103" s="4" t="str">
        <f t="shared" si="1"/>
        <v>(129,128,1,'Déodorants et Anti-transpirants',0, 0.00, NULL, NULL, NULL,0,0,0,'deodorants-et-anti-transpirants', NULL, NULL,'2023-08-18 21:30:30','2023-08-18 21:30:30'),</v>
      </c>
    </row>
    <row r="104" spans="2:20" ht="19.95" customHeight="1" x14ac:dyDescent="0.3">
      <c r="B104">
        <v>130</v>
      </c>
      <c r="C104">
        <v>128</v>
      </c>
      <c r="D104">
        <v>1</v>
      </c>
      <c r="E104" t="s">
        <v>257</v>
      </c>
      <c r="F104">
        <v>0</v>
      </c>
      <c r="G104" t="s">
        <v>446</v>
      </c>
      <c r="H104" t="s">
        <v>447</v>
      </c>
      <c r="I104" t="s">
        <v>447</v>
      </c>
      <c r="J104" t="s">
        <v>447</v>
      </c>
      <c r="K104">
        <v>0</v>
      </c>
      <c r="L104">
        <v>0</v>
      </c>
      <c r="M104">
        <v>0</v>
      </c>
      <c r="N104" s="9" t="s">
        <v>258</v>
      </c>
      <c r="O104" t="s">
        <v>447</v>
      </c>
      <c r="P104" t="s">
        <v>447</v>
      </c>
      <c r="Q104" t="s">
        <v>7</v>
      </c>
      <c r="R104" t="s">
        <v>7</v>
      </c>
      <c r="T104" t="str">
        <f t="shared" si="1"/>
        <v>(130,128,1,'Déodorants fraicheur',0, 0.00, NULL, NULL, NULL,0,0,0,'deodorants-fraicheur', NULL, NULL,'2023-08-18 21:30:30','2023-08-18 21:30:30'),</v>
      </c>
    </row>
    <row r="105" spans="2:20" ht="19.95" customHeight="1" x14ac:dyDescent="0.3">
      <c r="B105">
        <v>131</v>
      </c>
      <c r="C105">
        <v>128</v>
      </c>
      <c r="D105">
        <v>1</v>
      </c>
      <c r="E105" t="s">
        <v>259</v>
      </c>
      <c r="F105">
        <v>0</v>
      </c>
      <c r="G105" t="s">
        <v>446</v>
      </c>
      <c r="H105" t="s">
        <v>447</v>
      </c>
      <c r="I105" t="s">
        <v>447</v>
      </c>
      <c r="J105" t="s">
        <v>447</v>
      </c>
      <c r="K105">
        <v>0</v>
      </c>
      <c r="L105">
        <v>0</v>
      </c>
      <c r="M105">
        <v>0</v>
      </c>
      <c r="N105" s="9" t="s">
        <v>260</v>
      </c>
      <c r="O105" t="s">
        <v>447</v>
      </c>
      <c r="P105" t="s">
        <v>447</v>
      </c>
      <c r="Q105" t="s">
        <v>7</v>
      </c>
      <c r="R105" t="s">
        <v>7</v>
      </c>
      <c r="T105" t="str">
        <f t="shared" si="1"/>
        <v>(131,128,1,'Stick / Spray / Roll-on',0, 0.00, NULL, NULL, NULL,0,0,0,'stick-spray-roll-on', NULL, NULL,'2023-08-18 21:30:30','2023-08-18 21:30:30'),</v>
      </c>
    </row>
    <row r="106" spans="2:20" ht="19.95" customHeight="1" x14ac:dyDescent="0.3">
      <c r="B106">
        <v>133</v>
      </c>
      <c r="C106">
        <v>132</v>
      </c>
      <c r="D106">
        <v>1</v>
      </c>
      <c r="E106" t="s">
        <v>263</v>
      </c>
      <c r="F106">
        <v>0</v>
      </c>
      <c r="G106" t="s">
        <v>446</v>
      </c>
      <c r="H106" t="s">
        <v>447</v>
      </c>
      <c r="I106" t="s">
        <v>447</v>
      </c>
      <c r="J106" t="s">
        <v>447</v>
      </c>
      <c r="K106">
        <v>0</v>
      </c>
      <c r="L106">
        <v>0</v>
      </c>
      <c r="M106">
        <v>0</v>
      </c>
      <c r="N106" s="9" t="s">
        <v>264</v>
      </c>
      <c r="O106" t="s">
        <v>447</v>
      </c>
      <c r="P106" t="s">
        <v>447</v>
      </c>
      <c r="Q106" t="s">
        <v>7</v>
      </c>
      <c r="R106" t="s">
        <v>7</v>
      </c>
      <c r="T106" t="str">
        <f t="shared" si="1"/>
        <v>(133,132,1,'Hygiène nasale',0, 0.00, NULL, NULL, NULL,0,0,0,'hygiene-nasale', NULL, NULL,'2023-08-18 21:30:30','2023-08-18 21:30:30'),</v>
      </c>
    </row>
    <row r="107" spans="2:20" ht="19.95" customHeight="1" x14ac:dyDescent="0.3">
      <c r="B107">
        <v>134</v>
      </c>
      <c r="C107">
        <v>132</v>
      </c>
      <c r="D107">
        <v>1</v>
      </c>
      <c r="E107" t="s">
        <v>265</v>
      </c>
      <c r="F107">
        <v>0</v>
      </c>
      <c r="G107" t="s">
        <v>446</v>
      </c>
      <c r="H107" t="s">
        <v>447</v>
      </c>
      <c r="I107" t="s">
        <v>447</v>
      </c>
      <c r="J107" t="s">
        <v>447</v>
      </c>
      <c r="K107">
        <v>0</v>
      </c>
      <c r="L107">
        <v>0</v>
      </c>
      <c r="M107">
        <v>0</v>
      </c>
      <c r="N107" s="9" t="s">
        <v>266</v>
      </c>
      <c r="O107" t="s">
        <v>447</v>
      </c>
      <c r="P107" t="s">
        <v>447</v>
      </c>
      <c r="Q107" t="s">
        <v>7</v>
      </c>
      <c r="R107" t="s">
        <v>7</v>
      </c>
      <c r="T107" t="str">
        <f t="shared" si="1"/>
        <v>(134,132,1,'Nettoyage auriculaire',0, 0.00, NULL, NULL, NULL,0,0,0,'nettoyage-auriculaire', NULL, NULL,'2023-08-18 21:30:30','2023-08-18 21:30:30'),</v>
      </c>
    </row>
    <row r="108" spans="2:20" ht="19.95" customHeight="1" x14ac:dyDescent="0.3">
      <c r="B108">
        <v>135</v>
      </c>
      <c r="C108">
        <v>132</v>
      </c>
      <c r="D108">
        <v>1</v>
      </c>
      <c r="E108" t="s">
        <v>267</v>
      </c>
      <c r="F108">
        <v>0</v>
      </c>
      <c r="G108" t="s">
        <v>446</v>
      </c>
      <c r="H108" t="s">
        <v>447</v>
      </c>
      <c r="I108" t="s">
        <v>447</v>
      </c>
      <c r="J108" t="s">
        <v>447</v>
      </c>
      <c r="K108">
        <v>0</v>
      </c>
      <c r="L108">
        <v>0</v>
      </c>
      <c r="M108">
        <v>0</v>
      </c>
      <c r="N108" s="9" t="s">
        <v>268</v>
      </c>
      <c r="O108" t="s">
        <v>447</v>
      </c>
      <c r="P108" t="s">
        <v>447</v>
      </c>
      <c r="Q108" t="s">
        <v>7</v>
      </c>
      <c r="R108" t="s">
        <v>7</v>
      </c>
      <c r="T108" t="str">
        <f t="shared" si="1"/>
        <v>(135,132,1,'Protection auditive',0, 0.00, NULL, NULL, NULL,0,0,0,'protection-auditive', NULL, NULL,'2023-08-18 21:30:30','2023-08-18 21:30:30'),</v>
      </c>
    </row>
    <row r="109" spans="2:20" ht="19.95" customHeight="1" x14ac:dyDescent="0.3">
      <c r="B109">
        <v>136</v>
      </c>
      <c r="C109">
        <v>132</v>
      </c>
      <c r="D109">
        <v>1</v>
      </c>
      <c r="E109" t="s">
        <v>269</v>
      </c>
      <c r="F109">
        <v>0</v>
      </c>
      <c r="G109" t="s">
        <v>446</v>
      </c>
      <c r="H109" t="s">
        <v>447</v>
      </c>
      <c r="I109" t="s">
        <v>447</v>
      </c>
      <c r="J109" t="s">
        <v>447</v>
      </c>
      <c r="K109">
        <v>0</v>
      </c>
      <c r="L109">
        <v>0</v>
      </c>
      <c r="M109">
        <v>0</v>
      </c>
      <c r="N109" s="9" t="s">
        <v>270</v>
      </c>
      <c r="O109" t="s">
        <v>447</v>
      </c>
      <c r="P109" t="s">
        <v>447</v>
      </c>
      <c r="Q109" t="s">
        <v>7</v>
      </c>
      <c r="R109" t="s">
        <v>7</v>
      </c>
      <c r="T109" s="4" t="str">
        <f t="shared" si="1"/>
        <v>(136,132,1,'Sérum physiologique',0, 0.00, NULL, NULL, NULL,0,0,0,'serum-physiologique', NULL, NULL,'2023-08-18 21:30:30','2023-08-18 21:30:30'),</v>
      </c>
    </row>
    <row r="110" spans="2:20" ht="19.95" customHeight="1" x14ac:dyDescent="0.3">
      <c r="B110">
        <v>137</v>
      </c>
      <c r="C110">
        <v>132</v>
      </c>
      <c r="D110">
        <v>1</v>
      </c>
      <c r="E110" t="s">
        <v>271</v>
      </c>
      <c r="F110">
        <v>0</v>
      </c>
      <c r="G110" t="s">
        <v>446</v>
      </c>
      <c r="H110" t="s">
        <v>447</v>
      </c>
      <c r="I110" t="s">
        <v>447</v>
      </c>
      <c r="J110" t="s">
        <v>447</v>
      </c>
      <c r="K110">
        <v>0</v>
      </c>
      <c r="L110">
        <v>0</v>
      </c>
      <c r="M110">
        <v>0</v>
      </c>
      <c r="N110" s="9" t="s">
        <v>272</v>
      </c>
      <c r="O110" t="s">
        <v>447</v>
      </c>
      <c r="P110" t="s">
        <v>447</v>
      </c>
      <c r="Q110" t="s">
        <v>7</v>
      </c>
      <c r="R110" t="s">
        <v>7</v>
      </c>
      <c r="T110" t="str">
        <f t="shared" si="1"/>
        <v>(137,132,1,'Ronflement',0, 0.00, NULL, NULL, NULL,0,0,0,'ronflement', NULL, NULL,'2023-08-18 21:30:30','2023-08-18 21:30:30'),</v>
      </c>
    </row>
    <row r="111" spans="2:20" ht="19.95" customHeight="1" x14ac:dyDescent="0.3">
      <c r="B111">
        <v>139</v>
      </c>
      <c r="C111">
        <v>138</v>
      </c>
      <c r="D111">
        <v>1</v>
      </c>
      <c r="E111" t="s">
        <v>275</v>
      </c>
      <c r="F111">
        <v>0</v>
      </c>
      <c r="G111" t="s">
        <v>446</v>
      </c>
      <c r="H111" t="s">
        <v>447</v>
      </c>
      <c r="I111" t="s">
        <v>447</v>
      </c>
      <c r="J111" t="s">
        <v>447</v>
      </c>
      <c r="K111">
        <v>0</v>
      </c>
      <c r="L111">
        <v>0</v>
      </c>
      <c r="M111">
        <v>0</v>
      </c>
      <c r="N111" s="9" t="s">
        <v>276</v>
      </c>
      <c r="O111" t="s">
        <v>447</v>
      </c>
      <c r="P111" t="s">
        <v>447</v>
      </c>
      <c r="Q111" t="s">
        <v>7</v>
      </c>
      <c r="R111" t="s">
        <v>7</v>
      </c>
      <c r="T111" t="str">
        <f t="shared" si="1"/>
        <v>(139,138,1,'Toilette intime',0, 0.00, NULL, NULL, NULL,0,0,0,'toilette-intime', NULL, NULL,'2023-08-18 21:30:30','2023-08-18 21:30:30'),</v>
      </c>
    </row>
    <row r="112" spans="2:20" ht="19.95" customHeight="1" x14ac:dyDescent="0.3">
      <c r="B112">
        <v>140</v>
      </c>
      <c r="C112">
        <v>138</v>
      </c>
      <c r="D112">
        <v>1</v>
      </c>
      <c r="E112" t="s">
        <v>277</v>
      </c>
      <c r="F112">
        <v>0</v>
      </c>
      <c r="G112" t="s">
        <v>446</v>
      </c>
      <c r="H112" t="s">
        <v>447</v>
      </c>
      <c r="I112" t="s">
        <v>447</v>
      </c>
      <c r="J112" t="s">
        <v>447</v>
      </c>
      <c r="K112">
        <v>0</v>
      </c>
      <c r="L112">
        <v>0</v>
      </c>
      <c r="M112">
        <v>0</v>
      </c>
      <c r="N112" s="9" t="s">
        <v>278</v>
      </c>
      <c r="O112" t="s">
        <v>447</v>
      </c>
      <c r="P112" t="s">
        <v>447</v>
      </c>
      <c r="Q112" t="s">
        <v>7</v>
      </c>
      <c r="R112" t="s">
        <v>7</v>
      </c>
      <c r="T112" t="str">
        <f t="shared" si="1"/>
        <v>(140,138,1,'Lingettes Intimes',0, 0.00, NULL, NULL, NULL,0,0,0,'lingettes-intimes', NULL, NULL,'2023-08-18 21:30:30','2023-08-18 21:30:30'),</v>
      </c>
    </row>
    <row r="113" spans="2:20" ht="19.95" customHeight="1" x14ac:dyDescent="0.3">
      <c r="B113">
        <v>141</v>
      </c>
      <c r="C113">
        <v>138</v>
      </c>
      <c r="D113">
        <v>1</v>
      </c>
      <c r="E113" t="s">
        <v>279</v>
      </c>
      <c r="F113">
        <v>0</v>
      </c>
      <c r="G113" t="s">
        <v>446</v>
      </c>
      <c r="H113" t="s">
        <v>447</v>
      </c>
      <c r="I113" t="s">
        <v>447</v>
      </c>
      <c r="J113" t="s">
        <v>447</v>
      </c>
      <c r="K113">
        <v>0</v>
      </c>
      <c r="L113">
        <v>0</v>
      </c>
      <c r="M113">
        <v>0</v>
      </c>
      <c r="N113" s="9" t="s">
        <v>280</v>
      </c>
      <c r="O113" t="s">
        <v>447</v>
      </c>
      <c r="P113" t="s">
        <v>447</v>
      </c>
      <c r="Q113" t="s">
        <v>7</v>
      </c>
      <c r="R113" t="s">
        <v>7</v>
      </c>
      <c r="T113" t="str">
        <f t="shared" si="1"/>
        <v>(141,138,1,'Tampons',0, 0.00, NULL, NULL, NULL,0,0,0,'tampons', NULL, NULL,'2023-08-18 21:30:30','2023-08-18 21:30:30'),</v>
      </c>
    </row>
    <row r="114" spans="2:20" ht="19.95" customHeight="1" x14ac:dyDescent="0.3">
      <c r="B114">
        <v>142</v>
      </c>
      <c r="C114">
        <v>138</v>
      </c>
      <c r="D114">
        <v>1</v>
      </c>
      <c r="E114" t="s">
        <v>281</v>
      </c>
      <c r="F114">
        <v>0</v>
      </c>
      <c r="G114" t="s">
        <v>446</v>
      </c>
      <c r="H114" t="s">
        <v>447</v>
      </c>
      <c r="I114" t="s">
        <v>447</v>
      </c>
      <c r="J114" t="s">
        <v>447</v>
      </c>
      <c r="K114">
        <v>0</v>
      </c>
      <c r="L114">
        <v>0</v>
      </c>
      <c r="M114">
        <v>0</v>
      </c>
      <c r="N114" s="9" t="s">
        <v>282</v>
      </c>
      <c r="O114" t="s">
        <v>447</v>
      </c>
      <c r="P114" t="s">
        <v>447</v>
      </c>
      <c r="Q114" t="s">
        <v>7</v>
      </c>
      <c r="R114" t="s">
        <v>7</v>
      </c>
      <c r="T114" s="4" t="str">
        <f t="shared" si="1"/>
        <v>(142,138,1,'Serviettes hygiéniques / Slips jetables',0, 0.00, NULL, NULL, NULL,0,0,0,'serviettes-hygieniques-slips-jetables', NULL, NULL,'2023-08-18 21:30:30','2023-08-18 21:30:30'),</v>
      </c>
    </row>
    <row r="115" spans="2:20" ht="19.95" customHeight="1" x14ac:dyDescent="0.3">
      <c r="B115">
        <v>143</v>
      </c>
      <c r="C115">
        <v>138</v>
      </c>
      <c r="D115">
        <v>1</v>
      </c>
      <c r="E115" t="s">
        <v>283</v>
      </c>
      <c r="F115">
        <v>0</v>
      </c>
      <c r="G115" t="s">
        <v>446</v>
      </c>
      <c r="H115" t="s">
        <v>447</v>
      </c>
      <c r="I115" t="s">
        <v>447</v>
      </c>
      <c r="J115" t="s">
        <v>447</v>
      </c>
      <c r="K115">
        <v>0</v>
      </c>
      <c r="L115">
        <v>0</v>
      </c>
      <c r="M115">
        <v>0</v>
      </c>
      <c r="N115" s="9" t="s">
        <v>284</v>
      </c>
      <c r="O115" t="s">
        <v>447</v>
      </c>
      <c r="P115" t="s">
        <v>447</v>
      </c>
      <c r="Q115" t="s">
        <v>7</v>
      </c>
      <c r="R115" t="s">
        <v>7</v>
      </c>
      <c r="T115" t="str">
        <f t="shared" si="1"/>
        <v>(143,138,1,'Soins intimes',0, 0.00, NULL, NULL, NULL,0,0,0,'soins-intimes', NULL, NULL,'2023-08-18 21:30:30','2023-08-18 21:30:30'),</v>
      </c>
    </row>
    <row r="116" spans="2:20" ht="19.95" customHeight="1" x14ac:dyDescent="0.3">
      <c r="B116">
        <v>144</v>
      </c>
      <c r="C116">
        <v>138</v>
      </c>
      <c r="D116">
        <v>1</v>
      </c>
      <c r="E116" t="s">
        <v>285</v>
      </c>
      <c r="F116">
        <v>0</v>
      </c>
      <c r="G116" t="s">
        <v>446</v>
      </c>
      <c r="H116" t="s">
        <v>447</v>
      </c>
      <c r="I116" t="s">
        <v>447</v>
      </c>
      <c r="J116" t="s">
        <v>447</v>
      </c>
      <c r="K116">
        <v>0</v>
      </c>
      <c r="L116">
        <v>0</v>
      </c>
      <c r="M116">
        <v>0</v>
      </c>
      <c r="N116" s="9" t="s">
        <v>286</v>
      </c>
      <c r="O116" t="s">
        <v>447</v>
      </c>
      <c r="P116" t="s">
        <v>447</v>
      </c>
      <c r="Q116" t="s">
        <v>7</v>
      </c>
      <c r="R116" t="s">
        <v>7</v>
      </c>
      <c r="T116" t="str">
        <f t="shared" si="1"/>
        <v>(144,138,1,'Protections incontinence et couches adultes',0, 0.00, NULL, NULL, NULL,0,0,0,'protections-incontinence-et-couches-adultes', NULL, NULL,'2023-08-18 21:30:30','2023-08-18 21:30:30'),</v>
      </c>
    </row>
    <row r="117" spans="2:20" ht="19.95" customHeight="1" x14ac:dyDescent="0.3">
      <c r="B117">
        <v>146</v>
      </c>
      <c r="C117">
        <v>145</v>
      </c>
      <c r="D117">
        <v>1</v>
      </c>
      <c r="E117" t="s">
        <v>289</v>
      </c>
      <c r="F117">
        <v>0</v>
      </c>
      <c r="G117" t="s">
        <v>446</v>
      </c>
      <c r="H117" t="s">
        <v>447</v>
      </c>
      <c r="I117" t="s">
        <v>447</v>
      </c>
      <c r="J117" t="s">
        <v>447</v>
      </c>
      <c r="K117">
        <v>0</v>
      </c>
      <c r="L117">
        <v>0</v>
      </c>
      <c r="M117">
        <v>0</v>
      </c>
      <c r="N117" s="9" t="s">
        <v>290</v>
      </c>
      <c r="O117" t="s">
        <v>447</v>
      </c>
      <c r="P117" t="s">
        <v>447</v>
      </c>
      <c r="Q117" t="s">
        <v>7</v>
      </c>
      <c r="R117" t="s">
        <v>7</v>
      </c>
      <c r="T117" t="str">
        <f t="shared" si="1"/>
        <v>(146,145,1,'Gel lubrifiants',0, 0.00, NULL, NULL, NULL,0,0,0,'gel-lubrifiants', NULL, NULL,'2023-08-18 21:30:30','2023-08-18 21:30:30'),</v>
      </c>
    </row>
    <row r="118" spans="2:20" ht="19.95" customHeight="1" x14ac:dyDescent="0.3">
      <c r="B118">
        <v>147</v>
      </c>
      <c r="C118">
        <v>145</v>
      </c>
      <c r="D118">
        <v>1</v>
      </c>
      <c r="E118" t="s">
        <v>291</v>
      </c>
      <c r="F118">
        <v>0</v>
      </c>
      <c r="G118" t="s">
        <v>446</v>
      </c>
      <c r="H118" t="s">
        <v>447</v>
      </c>
      <c r="I118" t="s">
        <v>447</v>
      </c>
      <c r="J118" t="s">
        <v>447</v>
      </c>
      <c r="K118">
        <v>0</v>
      </c>
      <c r="L118">
        <v>0</v>
      </c>
      <c r="M118">
        <v>0</v>
      </c>
      <c r="N118" s="9" t="s">
        <v>292</v>
      </c>
      <c r="O118" t="s">
        <v>447</v>
      </c>
      <c r="P118" t="s">
        <v>447</v>
      </c>
      <c r="Q118" t="s">
        <v>7</v>
      </c>
      <c r="R118" t="s">
        <v>7</v>
      </c>
      <c r="T118" t="str">
        <f t="shared" si="1"/>
        <v>(147,145,1,'Tests de grocesse et d’ovulation',0, 0.00, NULL, NULL, NULL,0,0,0,'tests-de-grocesse-et-dovulation', NULL, NULL,'2023-08-18 21:30:30','2023-08-18 21:30:30'),</v>
      </c>
    </row>
    <row r="119" spans="2:20" ht="19.95" customHeight="1" x14ac:dyDescent="0.3">
      <c r="B119">
        <v>149</v>
      </c>
      <c r="C119">
        <v>148</v>
      </c>
      <c r="D119">
        <v>1</v>
      </c>
      <c r="E119" t="s">
        <v>293</v>
      </c>
      <c r="F119">
        <v>0</v>
      </c>
      <c r="G119" t="s">
        <v>446</v>
      </c>
      <c r="H119" t="s">
        <v>447</v>
      </c>
      <c r="I119" t="s">
        <v>447</v>
      </c>
      <c r="J119" t="s">
        <v>447</v>
      </c>
      <c r="K119">
        <v>0</v>
      </c>
      <c r="L119">
        <v>0</v>
      </c>
      <c r="M119">
        <v>0</v>
      </c>
      <c r="N119" s="9" t="s">
        <v>294</v>
      </c>
      <c r="O119" t="s">
        <v>447</v>
      </c>
      <c r="P119" t="s">
        <v>447</v>
      </c>
      <c r="Q119" t="s">
        <v>7</v>
      </c>
      <c r="R119" t="s">
        <v>7</v>
      </c>
      <c r="T119" t="str">
        <f t="shared" si="1"/>
        <v>(149,148,1,'Hammam &amp; SPA',0, 0.00, NULL, NULL, NULL,0,0,0,'hammam-spa', NULL, NULL,'2023-08-18 21:30:30','2023-08-18 21:30:30'),</v>
      </c>
    </row>
    <row r="120" spans="2:20" ht="19.95" customHeight="1" x14ac:dyDescent="0.3">
      <c r="B120">
        <v>150</v>
      </c>
      <c r="C120">
        <v>148</v>
      </c>
      <c r="D120">
        <v>1</v>
      </c>
      <c r="E120" t="s">
        <v>295</v>
      </c>
      <c r="F120">
        <v>0</v>
      </c>
      <c r="G120" t="s">
        <v>446</v>
      </c>
      <c r="H120" t="s">
        <v>447</v>
      </c>
      <c r="I120" t="s">
        <v>447</v>
      </c>
      <c r="J120" t="s">
        <v>447</v>
      </c>
      <c r="K120">
        <v>0</v>
      </c>
      <c r="L120">
        <v>0</v>
      </c>
      <c r="M120">
        <v>0</v>
      </c>
      <c r="N120" s="9" t="s">
        <v>296</v>
      </c>
      <c r="O120" t="s">
        <v>447</v>
      </c>
      <c r="P120" t="s">
        <v>447</v>
      </c>
      <c r="Q120" t="s">
        <v>7</v>
      </c>
      <c r="R120" t="s">
        <v>7</v>
      </c>
      <c r="T120" t="str">
        <f t="shared" si="1"/>
        <v>(150,148,1,'Spray &amp; solutions antiseptiques',0, 0.00, NULL, NULL, NULL,0,0,0,'spray-solutions-antiseptiques', NULL, NULL,'2023-08-18 21:30:30','2023-08-18 21:30:30'),</v>
      </c>
    </row>
    <row r="121" spans="2:20" ht="19.95" customHeight="1" x14ac:dyDescent="0.3">
      <c r="B121">
        <v>153</v>
      </c>
      <c r="C121">
        <v>152</v>
      </c>
      <c r="D121">
        <v>1</v>
      </c>
      <c r="E121" t="s">
        <v>301</v>
      </c>
      <c r="F121">
        <v>0</v>
      </c>
      <c r="G121" t="s">
        <v>446</v>
      </c>
      <c r="H121" t="s">
        <v>447</v>
      </c>
      <c r="I121" t="s">
        <v>447</v>
      </c>
      <c r="J121" t="s">
        <v>447</v>
      </c>
      <c r="K121">
        <v>0</v>
      </c>
      <c r="L121">
        <v>0</v>
      </c>
      <c r="M121">
        <v>0</v>
      </c>
      <c r="N121" s="9" t="s">
        <v>302</v>
      </c>
      <c r="O121" t="s">
        <v>447</v>
      </c>
      <c r="P121" t="s">
        <v>447</v>
      </c>
      <c r="Q121" t="s">
        <v>7</v>
      </c>
      <c r="R121" t="s">
        <v>7</v>
      </c>
      <c r="T121" t="str">
        <f t="shared" si="1"/>
        <v>(153,152,1,'Crème invisible',0, 0.00, NULL, NULL, NULL,0,0,0,'creme-invisible', NULL, NULL,'2023-08-18 21:30:30','2023-08-18 21:30:30'),</v>
      </c>
    </row>
    <row r="122" spans="2:20" ht="19.95" customHeight="1" x14ac:dyDescent="0.3">
      <c r="B122">
        <v>154</v>
      </c>
      <c r="C122">
        <v>152</v>
      </c>
      <c r="D122">
        <v>1</v>
      </c>
      <c r="E122" t="s">
        <v>303</v>
      </c>
      <c r="F122">
        <v>0</v>
      </c>
      <c r="G122" t="s">
        <v>446</v>
      </c>
      <c r="H122" t="s">
        <v>447</v>
      </c>
      <c r="I122" t="s">
        <v>447</v>
      </c>
      <c r="J122" t="s">
        <v>447</v>
      </c>
      <c r="K122">
        <v>0</v>
      </c>
      <c r="L122">
        <v>0</v>
      </c>
      <c r="M122">
        <v>0</v>
      </c>
      <c r="N122" s="9" t="s">
        <v>304</v>
      </c>
      <c r="O122" t="s">
        <v>447</v>
      </c>
      <c r="P122" t="s">
        <v>447</v>
      </c>
      <c r="Q122" t="s">
        <v>7</v>
      </c>
      <c r="R122" t="s">
        <v>7</v>
      </c>
      <c r="T122" s="4" t="str">
        <f t="shared" si="1"/>
        <v>(154,152,1,'Crème toucher sec',0, 0.00, NULL, NULL, NULL,0,0,0,'creme-toucher-sec', NULL, NULL,'2023-08-18 21:30:30','2023-08-18 21:30:30'),</v>
      </c>
    </row>
    <row r="123" spans="2:20" ht="19.95" customHeight="1" x14ac:dyDescent="0.3">
      <c r="B123">
        <v>155</v>
      </c>
      <c r="C123">
        <v>152</v>
      </c>
      <c r="D123">
        <v>1</v>
      </c>
      <c r="E123" t="s">
        <v>305</v>
      </c>
      <c r="F123">
        <v>0</v>
      </c>
      <c r="G123" t="s">
        <v>446</v>
      </c>
      <c r="H123" t="s">
        <v>447</v>
      </c>
      <c r="I123" t="s">
        <v>447</v>
      </c>
      <c r="J123" t="s">
        <v>447</v>
      </c>
      <c r="K123">
        <v>0</v>
      </c>
      <c r="L123">
        <v>0</v>
      </c>
      <c r="M123">
        <v>0</v>
      </c>
      <c r="N123" s="9" t="s">
        <v>306</v>
      </c>
      <c r="O123" t="s">
        <v>447</v>
      </c>
      <c r="P123" t="s">
        <v>447</v>
      </c>
      <c r="Q123" t="s">
        <v>7</v>
      </c>
      <c r="R123" t="s">
        <v>7</v>
      </c>
      <c r="T123" t="str">
        <f t="shared" si="1"/>
        <v>(155,152,1,'Crème toucher sec teintée',0, 0.00, NULL, NULL, NULL,0,0,0,'creme-toucher-sec-teintee', NULL, NULL,'2023-08-18 21:30:30','2023-08-18 21:30:30'),</v>
      </c>
    </row>
    <row r="124" spans="2:20" ht="19.95" customHeight="1" x14ac:dyDescent="0.3">
      <c r="B124">
        <v>156</v>
      </c>
      <c r="C124">
        <v>152</v>
      </c>
      <c r="D124">
        <v>1</v>
      </c>
      <c r="E124" t="s">
        <v>307</v>
      </c>
      <c r="F124">
        <v>0</v>
      </c>
      <c r="G124" t="s">
        <v>446</v>
      </c>
      <c r="H124" t="s">
        <v>447</v>
      </c>
      <c r="I124" t="s">
        <v>447</v>
      </c>
      <c r="J124" t="s">
        <v>447</v>
      </c>
      <c r="K124">
        <v>0</v>
      </c>
      <c r="L124">
        <v>0</v>
      </c>
      <c r="M124">
        <v>0</v>
      </c>
      <c r="N124" s="9" t="s">
        <v>308</v>
      </c>
      <c r="O124" t="s">
        <v>447</v>
      </c>
      <c r="P124" t="s">
        <v>447</v>
      </c>
      <c r="Q124" t="s">
        <v>7</v>
      </c>
      <c r="R124" t="s">
        <v>7</v>
      </c>
      <c r="T124" t="str">
        <f t="shared" si="1"/>
        <v>(156,152,1,'Crème teintée',0, 0.00, NULL, NULL, NULL,0,0,0,'creme-teintee', NULL, NULL,'2023-08-18 21:30:30','2023-08-18 21:30:30'),</v>
      </c>
    </row>
    <row r="125" spans="2:20" ht="19.95" customHeight="1" x14ac:dyDescent="0.3">
      <c r="B125">
        <v>157</v>
      </c>
      <c r="C125">
        <v>152</v>
      </c>
      <c r="D125">
        <v>1</v>
      </c>
      <c r="E125" t="s">
        <v>309</v>
      </c>
      <c r="F125">
        <v>0</v>
      </c>
      <c r="G125" t="s">
        <v>446</v>
      </c>
      <c r="H125" t="s">
        <v>447</v>
      </c>
      <c r="I125" t="s">
        <v>447</v>
      </c>
      <c r="J125" t="s">
        <v>447</v>
      </c>
      <c r="K125">
        <v>0</v>
      </c>
      <c r="L125">
        <v>0</v>
      </c>
      <c r="M125">
        <v>0</v>
      </c>
      <c r="N125" s="9" t="s">
        <v>310</v>
      </c>
      <c r="O125" t="s">
        <v>447</v>
      </c>
      <c r="P125" t="s">
        <v>447</v>
      </c>
      <c r="Q125" t="s">
        <v>7</v>
      </c>
      <c r="R125" t="s">
        <v>7</v>
      </c>
      <c r="T125" t="str">
        <f t="shared" si="1"/>
        <v>(157,152,1,'Crème fluide',0, 0.00, NULL, NULL, NULL,0,0,0,'creme-fluide', NULL, NULL,'2023-08-18 21:30:30','2023-08-18 21:30:30'),</v>
      </c>
    </row>
    <row r="126" spans="2:20" ht="19.95" customHeight="1" x14ac:dyDescent="0.3">
      <c r="B126">
        <v>158</v>
      </c>
      <c r="C126">
        <v>152</v>
      </c>
      <c r="D126">
        <v>1</v>
      </c>
      <c r="E126" t="s">
        <v>311</v>
      </c>
      <c r="F126">
        <v>0</v>
      </c>
      <c r="G126" t="s">
        <v>446</v>
      </c>
      <c r="H126" t="s">
        <v>447</v>
      </c>
      <c r="I126" t="s">
        <v>447</v>
      </c>
      <c r="J126" t="s">
        <v>447</v>
      </c>
      <c r="K126">
        <v>0</v>
      </c>
      <c r="L126">
        <v>0</v>
      </c>
      <c r="M126">
        <v>0</v>
      </c>
      <c r="N126" s="9" t="s">
        <v>312</v>
      </c>
      <c r="O126" t="s">
        <v>447</v>
      </c>
      <c r="P126" t="s">
        <v>447</v>
      </c>
      <c r="Q126" t="s">
        <v>7</v>
      </c>
      <c r="R126" t="s">
        <v>7</v>
      </c>
      <c r="T126" t="str">
        <f t="shared" si="1"/>
        <v>(158,152,1,'Lait et huiles solaires',0, 0.00, NULL, NULL, NULL,0,0,0,'lait-et-huiles-solaires', NULL, NULL,'2023-08-18 21:30:30','2023-08-18 21:30:30'),</v>
      </c>
    </row>
    <row r="127" spans="2:20" ht="19.95" customHeight="1" x14ac:dyDescent="0.3">
      <c r="B127">
        <v>159</v>
      </c>
      <c r="C127">
        <v>152</v>
      </c>
      <c r="D127">
        <v>1</v>
      </c>
      <c r="E127" t="s">
        <v>313</v>
      </c>
      <c r="F127">
        <v>0</v>
      </c>
      <c r="G127" t="s">
        <v>446</v>
      </c>
      <c r="H127" t="s">
        <v>447</v>
      </c>
      <c r="I127" t="s">
        <v>447</v>
      </c>
      <c r="J127" t="s">
        <v>447</v>
      </c>
      <c r="K127">
        <v>0</v>
      </c>
      <c r="L127">
        <v>0</v>
      </c>
      <c r="M127">
        <v>0</v>
      </c>
      <c r="N127" s="9" t="s">
        <v>314</v>
      </c>
      <c r="O127" t="s">
        <v>447</v>
      </c>
      <c r="P127" t="s">
        <v>447</v>
      </c>
      <c r="Q127" t="s">
        <v>7</v>
      </c>
      <c r="R127" t="s">
        <v>7</v>
      </c>
      <c r="T127" t="str">
        <f t="shared" si="1"/>
        <v>(159,152,1,'Crème fondante',0, 0.00, NULL, NULL, NULL,0,0,0,'creme-fondante', NULL, NULL,'2023-08-18 21:30:30','2023-08-18 21:30:30'),</v>
      </c>
    </row>
    <row r="128" spans="2:20" ht="19.95" customHeight="1" x14ac:dyDescent="0.3">
      <c r="B128">
        <v>160</v>
      </c>
      <c r="C128">
        <v>152</v>
      </c>
      <c r="D128">
        <v>1</v>
      </c>
      <c r="E128" t="s">
        <v>315</v>
      </c>
      <c r="F128">
        <v>0</v>
      </c>
      <c r="G128" t="s">
        <v>446</v>
      </c>
      <c r="H128" t="s">
        <v>447</v>
      </c>
      <c r="I128" t="s">
        <v>447</v>
      </c>
      <c r="J128" t="s">
        <v>447</v>
      </c>
      <c r="K128">
        <v>0</v>
      </c>
      <c r="L128">
        <v>0</v>
      </c>
      <c r="M128">
        <v>0</v>
      </c>
      <c r="N128" s="9" t="s">
        <v>316</v>
      </c>
      <c r="O128" t="s">
        <v>447</v>
      </c>
      <c r="P128" t="s">
        <v>447</v>
      </c>
      <c r="Q128" t="s">
        <v>7</v>
      </c>
      <c r="R128" t="s">
        <v>7</v>
      </c>
      <c r="T128" s="4" t="str">
        <f t="shared" si="1"/>
        <v>(160,152,1,'Brune et aerosol solaire',0, 0.00, NULL, NULL, NULL,0,0,0,'brune-et-aerosol-solaire', NULL, NULL,'2023-08-18 21:30:30','2023-08-18 21:30:30'),</v>
      </c>
    </row>
    <row r="129" spans="2:20" ht="19.95" customHeight="1" x14ac:dyDescent="0.3">
      <c r="B129">
        <v>161</v>
      </c>
      <c r="C129">
        <v>152</v>
      </c>
      <c r="D129">
        <v>1</v>
      </c>
      <c r="E129" t="s">
        <v>448</v>
      </c>
      <c r="F129">
        <v>0</v>
      </c>
      <c r="G129" t="s">
        <v>454</v>
      </c>
      <c r="H129" t="s">
        <v>447</v>
      </c>
      <c r="I129" t="s">
        <v>447</v>
      </c>
      <c r="J129" t="s">
        <v>447</v>
      </c>
      <c r="K129">
        <v>0</v>
      </c>
      <c r="L129">
        <v>0</v>
      </c>
      <c r="M129">
        <v>0</v>
      </c>
      <c r="N129" s="9" t="s">
        <v>316</v>
      </c>
      <c r="O129" t="s">
        <v>447</v>
      </c>
      <c r="P129" t="s">
        <v>447</v>
      </c>
      <c r="Q129" t="s">
        <v>460</v>
      </c>
      <c r="R129" t="s">
        <v>460</v>
      </c>
      <c r="T129" t="str">
        <f t="shared" si="1"/>
        <v>(161,152,1,'Crème Gel',0, 0.01, NULL, NULL, NULL,0,0,0,'brune-et-aerosol-solaire', NULL, NULL,'2023-08-18 21:30:31','2023-08-18 21:30:31'),</v>
      </c>
    </row>
    <row r="130" spans="2:20" ht="19.95" customHeight="1" x14ac:dyDescent="0.3">
      <c r="B130">
        <v>162</v>
      </c>
      <c r="C130">
        <v>152</v>
      </c>
      <c r="D130">
        <v>1</v>
      </c>
      <c r="E130" t="s">
        <v>449</v>
      </c>
      <c r="F130">
        <v>0</v>
      </c>
      <c r="G130" t="s">
        <v>455</v>
      </c>
      <c r="H130" t="s">
        <v>447</v>
      </c>
      <c r="I130" t="s">
        <v>447</v>
      </c>
      <c r="J130" t="s">
        <v>447</v>
      </c>
      <c r="K130">
        <v>0</v>
      </c>
      <c r="L130">
        <v>0</v>
      </c>
      <c r="M130">
        <v>0</v>
      </c>
      <c r="N130" s="9" t="s">
        <v>316</v>
      </c>
      <c r="O130" t="s">
        <v>447</v>
      </c>
      <c r="P130" t="s">
        <v>447</v>
      </c>
      <c r="Q130" t="s">
        <v>461</v>
      </c>
      <c r="R130" t="s">
        <v>461</v>
      </c>
      <c r="T130" t="str">
        <f t="shared" si="1"/>
        <v>(162,152,1,'Crème Moussante',0, 0.02, NULL, NULL, NULL,0,0,0,'brune-et-aerosol-solaire', NULL, NULL,'2023-08-18 21:30:32','2023-08-18 21:30:32'),</v>
      </c>
    </row>
    <row r="131" spans="2:20" ht="19.95" customHeight="1" x14ac:dyDescent="0.3">
      <c r="B131">
        <v>163</v>
      </c>
      <c r="C131">
        <v>152</v>
      </c>
      <c r="D131">
        <v>1</v>
      </c>
      <c r="E131" t="s">
        <v>450</v>
      </c>
      <c r="F131">
        <v>0</v>
      </c>
      <c r="G131" t="s">
        <v>456</v>
      </c>
      <c r="H131" t="s">
        <v>447</v>
      </c>
      <c r="I131" t="s">
        <v>447</v>
      </c>
      <c r="J131" t="s">
        <v>447</v>
      </c>
      <c r="K131">
        <v>0</v>
      </c>
      <c r="L131">
        <v>0</v>
      </c>
      <c r="M131">
        <v>0</v>
      </c>
      <c r="N131" s="9" t="s">
        <v>316</v>
      </c>
      <c r="O131" t="s">
        <v>447</v>
      </c>
      <c r="P131" t="s">
        <v>447</v>
      </c>
      <c r="Q131" t="s">
        <v>462</v>
      </c>
      <c r="R131" t="s">
        <v>462</v>
      </c>
      <c r="T131" t="str">
        <f t="shared" ref="T131:T205" si="2">CONCATENATE("(",B131,",",C131,",",D131,",'",E131,"'",",",F131,",",G131,",",H131,",",I131,",",J131,",",K131,",",L131,",",M131,",","'",N131,"',",O131,",",P131,",","'",Q131,"'",",'",R131,"'),")</f>
        <v>(163,152,1,'Stick Lèvres Solaire',0, 0.03, NULL, NULL, NULL,0,0,0,'brune-et-aerosol-solaire', NULL, NULL,'2023-08-18 21:30:33','2023-08-18 21:30:33'),</v>
      </c>
    </row>
    <row r="132" spans="2:20" ht="19.95" customHeight="1" x14ac:dyDescent="0.3">
      <c r="B132">
        <v>164</v>
      </c>
      <c r="C132">
        <v>152</v>
      </c>
      <c r="D132">
        <v>1</v>
      </c>
      <c r="E132" t="s">
        <v>451</v>
      </c>
      <c r="F132">
        <v>0</v>
      </c>
      <c r="G132" t="s">
        <v>457</v>
      </c>
      <c r="H132" t="s">
        <v>447</v>
      </c>
      <c r="I132" t="s">
        <v>447</v>
      </c>
      <c r="J132" t="s">
        <v>447</v>
      </c>
      <c r="K132">
        <v>0</v>
      </c>
      <c r="L132">
        <v>0</v>
      </c>
      <c r="M132">
        <v>0</v>
      </c>
      <c r="N132" s="9" t="s">
        <v>316</v>
      </c>
      <c r="O132" t="s">
        <v>447</v>
      </c>
      <c r="P132" t="s">
        <v>447</v>
      </c>
      <c r="Q132" t="s">
        <v>463</v>
      </c>
      <c r="R132" t="s">
        <v>463</v>
      </c>
      <c r="T132" s="4" t="str">
        <f t="shared" si="2"/>
        <v>(164,152,1,'Autobronzants',0, 0.04, NULL, NULL, NULL,0,0,0,'brune-et-aerosol-solaire', NULL, NULL,'2023-08-18 21:30:34','2023-08-18 21:30:34'),</v>
      </c>
    </row>
    <row r="133" spans="2:20" ht="19.95" customHeight="1" x14ac:dyDescent="0.3">
      <c r="B133">
        <v>165</v>
      </c>
      <c r="C133">
        <v>152</v>
      </c>
      <c r="D133">
        <v>1</v>
      </c>
      <c r="E133" t="s">
        <v>452</v>
      </c>
      <c r="F133">
        <v>0</v>
      </c>
      <c r="G133" t="s">
        <v>458</v>
      </c>
      <c r="H133" t="s">
        <v>447</v>
      </c>
      <c r="I133" t="s">
        <v>447</v>
      </c>
      <c r="J133" t="s">
        <v>447</v>
      </c>
      <c r="K133">
        <v>0</v>
      </c>
      <c r="L133">
        <v>0</v>
      </c>
      <c r="M133">
        <v>0</v>
      </c>
      <c r="N133" s="9" t="s">
        <v>316</v>
      </c>
      <c r="O133" t="s">
        <v>447</v>
      </c>
      <c r="P133" t="s">
        <v>447</v>
      </c>
      <c r="Q133" t="s">
        <v>464</v>
      </c>
      <c r="R133" t="s">
        <v>464</v>
      </c>
      <c r="T133" t="str">
        <f t="shared" si="2"/>
        <v>(165,152,1,'Soins Après-Soleil',0, 0.05, NULL, NULL, NULL,0,0,0,'brune-et-aerosol-solaire', NULL, NULL,'2023-08-18 21:30:35','2023-08-18 21:30:35'),</v>
      </c>
    </row>
    <row r="134" spans="2:20" ht="19.95" customHeight="1" x14ac:dyDescent="0.3">
      <c r="B134">
        <v>166</v>
      </c>
      <c r="C134">
        <v>152</v>
      </c>
      <c r="D134">
        <v>1</v>
      </c>
      <c r="E134" t="s">
        <v>453</v>
      </c>
      <c r="F134">
        <v>0</v>
      </c>
      <c r="G134" t="s">
        <v>459</v>
      </c>
      <c r="H134" t="s">
        <v>447</v>
      </c>
      <c r="I134" t="s">
        <v>447</v>
      </c>
      <c r="J134" t="s">
        <v>447</v>
      </c>
      <c r="K134">
        <v>0</v>
      </c>
      <c r="L134">
        <v>0</v>
      </c>
      <c r="M134">
        <v>0</v>
      </c>
      <c r="N134" s="9" t="s">
        <v>316</v>
      </c>
      <c r="O134" t="s">
        <v>447</v>
      </c>
      <c r="P134" t="s">
        <v>447</v>
      </c>
      <c r="Q134" t="s">
        <v>465</v>
      </c>
      <c r="R134" t="s">
        <v>465</v>
      </c>
      <c r="T134" t="str">
        <f t="shared" si="2"/>
        <v>(166,152,1,' Émulsion',0, 0.06, NULL, NULL, NULL,0,0,0,'brune-et-aerosol-solaire', NULL, NULL,'2023-08-18 21:30:36','2023-08-18 21:30:36'),</v>
      </c>
    </row>
    <row r="135" spans="2:20" ht="19.95" customHeight="1" x14ac:dyDescent="0.3">
      <c r="B135">
        <v>169</v>
      </c>
      <c r="C135">
        <v>163</v>
      </c>
      <c r="D135">
        <v>1</v>
      </c>
      <c r="E135" t="s">
        <v>321</v>
      </c>
      <c r="F135">
        <v>0</v>
      </c>
      <c r="G135" t="s">
        <v>446</v>
      </c>
      <c r="H135" t="s">
        <v>447</v>
      </c>
      <c r="I135" t="s">
        <v>447</v>
      </c>
      <c r="J135" t="s">
        <v>447</v>
      </c>
      <c r="K135">
        <v>0</v>
      </c>
      <c r="L135">
        <v>0</v>
      </c>
      <c r="M135">
        <v>0</v>
      </c>
      <c r="N135" s="9" t="s">
        <v>322</v>
      </c>
      <c r="O135" t="s">
        <v>447</v>
      </c>
      <c r="P135" t="s">
        <v>447</v>
      </c>
      <c r="Q135" t="s">
        <v>7</v>
      </c>
      <c r="R135" t="s">
        <v>7</v>
      </c>
      <c r="T135" t="str">
        <f t="shared" si="2"/>
        <v>(169,163,1,'Bain et toilette',0, 0.00, NULL, NULL, NULL,0,0,0,'bain-et-toilette', NULL, NULL,'2023-08-18 21:30:30','2023-08-18 21:30:30'),</v>
      </c>
    </row>
    <row r="136" spans="2:20" ht="19.95" customHeight="1" x14ac:dyDescent="0.3">
      <c r="B136">
        <v>170</v>
      </c>
      <c r="C136">
        <v>163</v>
      </c>
      <c r="D136">
        <v>1</v>
      </c>
      <c r="E136" t="s">
        <v>277</v>
      </c>
      <c r="F136">
        <v>0</v>
      </c>
      <c r="G136" t="s">
        <v>446</v>
      </c>
      <c r="H136" t="s">
        <v>447</v>
      </c>
      <c r="I136" t="s">
        <v>447</v>
      </c>
      <c r="J136" t="s">
        <v>447</v>
      </c>
      <c r="K136">
        <v>0</v>
      </c>
      <c r="L136">
        <v>0</v>
      </c>
      <c r="M136">
        <v>0</v>
      </c>
      <c r="N136" s="9" t="s">
        <v>278</v>
      </c>
      <c r="O136" t="s">
        <v>447</v>
      </c>
      <c r="P136" t="s">
        <v>447</v>
      </c>
      <c r="Q136" t="s">
        <v>7</v>
      </c>
      <c r="R136" t="s">
        <v>7</v>
      </c>
      <c r="T136" t="str">
        <f t="shared" si="2"/>
        <v>(170,163,1,'Lingettes Intimes',0, 0.00, NULL, NULL, NULL,0,0,0,'lingettes-intimes', NULL, NULL,'2023-08-18 21:30:30','2023-08-18 21:30:30'),</v>
      </c>
    </row>
    <row r="137" spans="2:20" ht="19.95" customHeight="1" x14ac:dyDescent="0.3">
      <c r="B137">
        <v>171</v>
      </c>
      <c r="C137">
        <v>163</v>
      </c>
      <c r="D137">
        <v>1</v>
      </c>
      <c r="E137" t="s">
        <v>323</v>
      </c>
      <c r="F137">
        <v>0</v>
      </c>
      <c r="G137" t="s">
        <v>446</v>
      </c>
      <c r="H137" t="s">
        <v>447</v>
      </c>
      <c r="I137" t="s">
        <v>447</v>
      </c>
      <c r="J137" t="s">
        <v>447</v>
      </c>
      <c r="K137">
        <v>0</v>
      </c>
      <c r="L137">
        <v>0</v>
      </c>
      <c r="M137">
        <v>0</v>
      </c>
      <c r="N137" s="9" t="s">
        <v>324</v>
      </c>
      <c r="O137" t="s">
        <v>447</v>
      </c>
      <c r="P137" t="s">
        <v>447</v>
      </c>
      <c r="Q137" t="s">
        <v>7</v>
      </c>
      <c r="R137" t="s">
        <v>7</v>
      </c>
      <c r="T137" t="str">
        <f t="shared" si="2"/>
        <v>(171,163,1,'Couches bébé et Change',0, 0.00, NULL, NULL, NULL,0,0,0,'couches-bebe-et-change', NULL, NULL,'2023-08-18 21:30:30','2023-08-18 21:30:30'),</v>
      </c>
    </row>
    <row r="138" spans="2:20" ht="19.95" customHeight="1" x14ac:dyDescent="0.3">
      <c r="B138">
        <v>172</v>
      </c>
      <c r="C138">
        <v>163</v>
      </c>
      <c r="D138">
        <v>1</v>
      </c>
      <c r="E138" t="s">
        <v>325</v>
      </c>
      <c r="F138">
        <v>0</v>
      </c>
      <c r="G138" t="s">
        <v>446</v>
      </c>
      <c r="H138" t="s">
        <v>447</v>
      </c>
      <c r="I138" t="s">
        <v>447</v>
      </c>
      <c r="J138" t="s">
        <v>447</v>
      </c>
      <c r="K138">
        <v>0</v>
      </c>
      <c r="L138">
        <v>0</v>
      </c>
      <c r="M138">
        <v>0</v>
      </c>
      <c r="N138" s="9" t="s">
        <v>326</v>
      </c>
      <c r="O138" t="s">
        <v>447</v>
      </c>
      <c r="P138" t="s">
        <v>447</v>
      </c>
      <c r="Q138" t="s">
        <v>7</v>
      </c>
      <c r="R138" t="s">
        <v>7</v>
      </c>
      <c r="T138" s="4" t="str">
        <f t="shared" si="2"/>
        <v>(172,163,1,'Mouche bébé et hygiène nasale',0, 0.00, NULL, NULL, NULL,0,0,0,'mouche-bebe-et-hygiene-nasale', NULL, NULL,'2023-08-18 21:30:30','2023-08-18 21:30:30'),</v>
      </c>
    </row>
    <row r="139" spans="2:20" ht="19.95" customHeight="1" x14ac:dyDescent="0.3">
      <c r="B139">
        <v>174</v>
      </c>
      <c r="C139">
        <v>173</v>
      </c>
      <c r="D139">
        <v>1</v>
      </c>
      <c r="E139" t="s">
        <v>329</v>
      </c>
      <c r="F139">
        <v>0</v>
      </c>
      <c r="G139" t="s">
        <v>446</v>
      </c>
      <c r="H139" t="s">
        <v>447</v>
      </c>
      <c r="I139" t="s">
        <v>447</v>
      </c>
      <c r="J139" t="s">
        <v>447</v>
      </c>
      <c r="K139">
        <v>0</v>
      </c>
      <c r="L139">
        <v>0</v>
      </c>
      <c r="M139">
        <v>0</v>
      </c>
      <c r="N139" s="9" t="s">
        <v>330</v>
      </c>
      <c r="O139" t="s">
        <v>447</v>
      </c>
      <c r="P139" t="s">
        <v>447</v>
      </c>
      <c r="Q139" t="s">
        <v>7</v>
      </c>
      <c r="R139" t="s">
        <v>7</v>
      </c>
      <c r="T139" t="str">
        <f t="shared" si="2"/>
        <v>(174,173,1,'Biberons et tasses',0, 0.00, NULL, NULL, NULL,0,0,0,'biberons-et-tasses', NULL, NULL,'2023-08-18 21:30:30','2023-08-18 21:30:30'),</v>
      </c>
    </row>
    <row r="140" spans="2:20" ht="19.95" customHeight="1" x14ac:dyDescent="0.3">
      <c r="B140">
        <v>175</v>
      </c>
      <c r="C140">
        <v>173</v>
      </c>
      <c r="D140">
        <v>1</v>
      </c>
      <c r="E140" t="s">
        <v>331</v>
      </c>
      <c r="F140">
        <v>0</v>
      </c>
      <c r="G140" t="s">
        <v>446</v>
      </c>
      <c r="H140" t="s">
        <v>447</v>
      </c>
      <c r="I140" t="s">
        <v>447</v>
      </c>
      <c r="J140" t="s">
        <v>447</v>
      </c>
      <c r="K140">
        <v>0</v>
      </c>
      <c r="L140">
        <v>0</v>
      </c>
      <c r="M140">
        <v>0</v>
      </c>
      <c r="N140" s="9" t="s">
        <v>332</v>
      </c>
      <c r="O140" t="s">
        <v>447</v>
      </c>
      <c r="P140" t="s">
        <v>447</v>
      </c>
      <c r="Q140" t="s">
        <v>7</v>
      </c>
      <c r="R140" t="s">
        <v>7</v>
      </c>
      <c r="T140" t="str">
        <f t="shared" si="2"/>
        <v>(175,173,1,'Tétines',0, 0.00, NULL, NULL, NULL,0,0,0,'tetines', NULL, NULL,'2023-08-18 21:30:30','2023-08-18 21:30:30'),</v>
      </c>
    </row>
    <row r="141" spans="2:20" ht="19.95" customHeight="1" x14ac:dyDescent="0.3">
      <c r="B141">
        <v>176</v>
      </c>
      <c r="C141">
        <v>173</v>
      </c>
      <c r="D141">
        <v>1</v>
      </c>
      <c r="E141" t="s">
        <v>333</v>
      </c>
      <c r="F141">
        <v>0</v>
      </c>
      <c r="G141" t="s">
        <v>446</v>
      </c>
      <c r="H141" t="s">
        <v>447</v>
      </c>
      <c r="I141" t="s">
        <v>447</v>
      </c>
      <c r="J141" t="s">
        <v>447</v>
      </c>
      <c r="K141">
        <v>0</v>
      </c>
      <c r="L141">
        <v>0</v>
      </c>
      <c r="M141">
        <v>0</v>
      </c>
      <c r="N141" s="9" t="s">
        <v>334</v>
      </c>
      <c r="O141" t="s">
        <v>447</v>
      </c>
      <c r="P141" t="s">
        <v>447</v>
      </c>
      <c r="Q141" t="s">
        <v>7</v>
      </c>
      <c r="R141" t="s">
        <v>7</v>
      </c>
      <c r="T141" t="str">
        <f t="shared" si="2"/>
        <v>(176,173,1,'Sucettes Attaches-sucettes',0, 0.00, NULL, NULL, NULL,0,0,0,'sucettes-attaches-sucettes', NULL, NULL,'2023-08-18 21:30:30','2023-08-18 21:30:30'),</v>
      </c>
    </row>
    <row r="142" spans="2:20" ht="19.95" customHeight="1" x14ac:dyDescent="0.3">
      <c r="B142">
        <v>177</v>
      </c>
      <c r="C142">
        <v>173</v>
      </c>
      <c r="D142">
        <v>1</v>
      </c>
      <c r="E142" t="s">
        <v>335</v>
      </c>
      <c r="F142">
        <v>0</v>
      </c>
      <c r="G142" t="s">
        <v>446</v>
      </c>
      <c r="H142" t="s">
        <v>447</v>
      </c>
      <c r="I142" t="s">
        <v>447</v>
      </c>
      <c r="J142" t="s">
        <v>447</v>
      </c>
      <c r="K142">
        <v>0</v>
      </c>
      <c r="L142">
        <v>0</v>
      </c>
      <c r="M142">
        <v>0</v>
      </c>
      <c r="N142" s="9" t="s">
        <v>336</v>
      </c>
      <c r="O142" t="s">
        <v>447</v>
      </c>
      <c r="P142" t="s">
        <v>447</v>
      </c>
      <c r="Q142" t="s">
        <v>7</v>
      </c>
      <c r="R142" t="s">
        <v>7</v>
      </c>
      <c r="T142" t="str">
        <f t="shared" si="2"/>
        <v>(177,173,1,'Apprentissage repas',0, 0.00, NULL, NULL, NULL,0,0,0,'apprentissage-repas', NULL, NULL,'2023-08-18 21:30:30','2023-08-18 21:30:30'),</v>
      </c>
    </row>
    <row r="143" spans="2:20" ht="19.95" customHeight="1" x14ac:dyDescent="0.3">
      <c r="B143">
        <v>178</v>
      </c>
      <c r="C143">
        <v>173</v>
      </c>
      <c r="D143">
        <v>1</v>
      </c>
      <c r="E143" t="s">
        <v>337</v>
      </c>
      <c r="F143">
        <v>0</v>
      </c>
      <c r="G143" t="s">
        <v>446</v>
      </c>
      <c r="H143" t="s">
        <v>447</v>
      </c>
      <c r="I143" t="s">
        <v>447</v>
      </c>
      <c r="J143" t="s">
        <v>447</v>
      </c>
      <c r="K143">
        <v>0</v>
      </c>
      <c r="L143">
        <v>0</v>
      </c>
      <c r="M143">
        <v>0</v>
      </c>
      <c r="N143" s="9" t="s">
        <v>338</v>
      </c>
      <c r="O143" t="s">
        <v>447</v>
      </c>
      <c r="P143" t="s">
        <v>447</v>
      </c>
      <c r="Q143" t="s">
        <v>7</v>
      </c>
      <c r="R143" t="s">
        <v>7</v>
      </c>
      <c r="T143" t="str">
        <f t="shared" si="2"/>
        <v>(178,173,1,'Matériel',0, 0.00, NULL, NULL, NULL,0,0,0,'materiel', NULL, NULL,'2023-08-18 21:30:30','2023-08-18 21:30:30'),</v>
      </c>
    </row>
    <row r="144" spans="2:20" ht="19.95" customHeight="1" x14ac:dyDescent="0.3">
      <c r="B144">
        <v>180</v>
      </c>
      <c r="C144" s="6">
        <v>179</v>
      </c>
      <c r="D144">
        <v>1</v>
      </c>
      <c r="E144" t="s">
        <v>474</v>
      </c>
      <c r="F144">
        <v>0</v>
      </c>
      <c r="G144" t="s">
        <v>455</v>
      </c>
      <c r="H144" t="s">
        <v>447</v>
      </c>
      <c r="I144" t="s">
        <v>447</v>
      </c>
      <c r="J144" t="s">
        <v>447</v>
      </c>
      <c r="K144">
        <v>0</v>
      </c>
      <c r="L144">
        <v>0</v>
      </c>
      <c r="M144">
        <v>0</v>
      </c>
      <c r="N144" s="10" t="s">
        <v>466</v>
      </c>
      <c r="O144" t="s">
        <v>447</v>
      </c>
      <c r="P144" t="s">
        <v>447</v>
      </c>
      <c r="Q144" t="s">
        <v>461</v>
      </c>
      <c r="R144" t="s">
        <v>461</v>
      </c>
      <c r="T144" t="str">
        <f t="shared" si="2"/>
        <v>(180,179,1,'Soins Visage',0, 0.02, NULL, NULL, NULL,0,0,0,'soins-visage', NULL, NULL,'2023-08-18 21:30:32','2023-08-18 21:30:32'),</v>
      </c>
    </row>
    <row r="145" spans="2:20" ht="19.95" customHeight="1" x14ac:dyDescent="0.3">
      <c r="B145">
        <v>181</v>
      </c>
      <c r="C145" s="6">
        <v>179</v>
      </c>
      <c r="D145">
        <v>1</v>
      </c>
      <c r="E145" t="s">
        <v>475</v>
      </c>
      <c r="F145">
        <v>0</v>
      </c>
      <c r="G145" t="s">
        <v>456</v>
      </c>
      <c r="H145" t="s">
        <v>447</v>
      </c>
      <c r="I145" t="s">
        <v>447</v>
      </c>
      <c r="J145" t="s">
        <v>447</v>
      </c>
      <c r="K145">
        <v>0</v>
      </c>
      <c r="L145">
        <v>0</v>
      </c>
      <c r="M145">
        <v>0</v>
      </c>
      <c r="N145" s="10" t="s">
        <v>467</v>
      </c>
      <c r="O145" t="s">
        <v>447</v>
      </c>
      <c r="P145" t="s">
        <v>447</v>
      </c>
      <c r="Q145" t="s">
        <v>462</v>
      </c>
      <c r="R145" t="s">
        <v>462</v>
      </c>
      <c r="T145" s="4" t="str">
        <f t="shared" si="2"/>
        <v>(181,179,1,'Soins Corps',0, 0.03, NULL, NULL, NULL,0,0,0,'soins-corps', NULL, NULL,'2023-08-18 21:30:33','2023-08-18 21:30:33'),</v>
      </c>
    </row>
    <row r="146" spans="2:20" ht="19.95" customHeight="1" x14ac:dyDescent="0.3">
      <c r="B146">
        <v>182</v>
      </c>
      <c r="C146" s="6">
        <v>179</v>
      </c>
      <c r="D146">
        <v>1</v>
      </c>
      <c r="E146" t="s">
        <v>476</v>
      </c>
      <c r="F146">
        <v>0</v>
      </c>
      <c r="G146" t="s">
        <v>457</v>
      </c>
      <c r="H146" t="s">
        <v>447</v>
      </c>
      <c r="I146" t="s">
        <v>447</v>
      </c>
      <c r="J146" t="s">
        <v>447</v>
      </c>
      <c r="K146">
        <v>0</v>
      </c>
      <c r="L146">
        <v>0</v>
      </c>
      <c r="M146">
        <v>0</v>
      </c>
      <c r="N146" s="10" t="s">
        <v>468</v>
      </c>
      <c r="O146" t="s">
        <v>447</v>
      </c>
      <c r="P146" t="s">
        <v>447</v>
      </c>
      <c r="Q146" t="s">
        <v>463</v>
      </c>
      <c r="R146" t="s">
        <v>463</v>
      </c>
      <c r="T146" t="str">
        <f t="shared" si="2"/>
        <v>(182,179,1,'Tests De Grossesse Et D'Ovulation',0, 0.04, NULL, NULL, NULL,0,0,0,'tests-de-grossesse-et-dovulation', NULL, NULL,'2023-08-18 21:30:34','2023-08-18 21:30:34'),</v>
      </c>
    </row>
    <row r="147" spans="2:20" ht="19.95" customHeight="1" x14ac:dyDescent="0.3">
      <c r="B147">
        <v>183</v>
      </c>
      <c r="C147" s="6">
        <v>179</v>
      </c>
      <c r="D147">
        <v>1</v>
      </c>
      <c r="E147" t="s">
        <v>477</v>
      </c>
      <c r="F147">
        <v>0</v>
      </c>
      <c r="G147" t="s">
        <v>458</v>
      </c>
      <c r="H147" t="s">
        <v>447</v>
      </c>
      <c r="I147" t="s">
        <v>447</v>
      </c>
      <c r="J147" t="s">
        <v>447</v>
      </c>
      <c r="K147">
        <v>0</v>
      </c>
      <c r="L147">
        <v>0</v>
      </c>
      <c r="M147">
        <v>0</v>
      </c>
      <c r="N147" s="10" t="s">
        <v>469</v>
      </c>
      <c r="O147" t="s">
        <v>447</v>
      </c>
      <c r="P147" t="s">
        <v>447</v>
      </c>
      <c r="Q147" t="s">
        <v>464</v>
      </c>
      <c r="R147" t="s">
        <v>464</v>
      </c>
      <c r="T147" t="str">
        <f t="shared" si="2"/>
        <v>(183,179,1,'Alimentation Infantile',0, 0.05, NULL, NULL, NULL,0,0,0,'alimentation-infantile', NULL, NULL,'2023-08-18 21:30:35','2023-08-18 21:30:35'),</v>
      </c>
    </row>
    <row r="148" spans="2:20" ht="19.95" customHeight="1" x14ac:dyDescent="0.3">
      <c r="B148">
        <v>184</v>
      </c>
      <c r="C148" s="6">
        <v>179</v>
      </c>
      <c r="D148">
        <v>1</v>
      </c>
      <c r="E148" t="s">
        <v>478</v>
      </c>
      <c r="F148">
        <v>0</v>
      </c>
      <c r="G148" t="s">
        <v>459</v>
      </c>
      <c r="H148" t="s">
        <v>447</v>
      </c>
      <c r="I148" t="s">
        <v>447</v>
      </c>
      <c r="J148" t="s">
        <v>447</v>
      </c>
      <c r="K148">
        <v>0</v>
      </c>
      <c r="L148">
        <v>0</v>
      </c>
      <c r="M148">
        <v>0</v>
      </c>
      <c r="N148" s="10" t="s">
        <v>470</v>
      </c>
      <c r="O148" t="s">
        <v>447</v>
      </c>
      <c r="P148" t="s">
        <v>447</v>
      </c>
      <c r="Q148" t="s">
        <v>465</v>
      </c>
      <c r="R148" t="s">
        <v>465</v>
      </c>
      <c r="T148" s="4" t="str">
        <f t="shared" si="2"/>
        <v>(184,179,1,'Allaitement Et Stérilisation',0, 0.06, NULL, NULL, NULL,0,0,0,'allaitement-et-sterilisation', NULL, NULL,'2023-08-18 21:30:36','2023-08-18 21:30:36'),</v>
      </c>
    </row>
    <row r="149" spans="2:20" ht="19.95" customHeight="1" x14ac:dyDescent="0.3">
      <c r="B149">
        <v>185</v>
      </c>
      <c r="C149" s="6">
        <v>179</v>
      </c>
      <c r="D149">
        <v>1</v>
      </c>
      <c r="E149" t="s">
        <v>479</v>
      </c>
      <c r="F149">
        <v>0</v>
      </c>
      <c r="G149" t="s">
        <v>482</v>
      </c>
      <c r="H149" t="s">
        <v>447</v>
      </c>
      <c r="I149" t="s">
        <v>447</v>
      </c>
      <c r="J149" t="s">
        <v>447</v>
      </c>
      <c r="K149">
        <v>0</v>
      </c>
      <c r="L149">
        <v>0</v>
      </c>
      <c r="M149">
        <v>0</v>
      </c>
      <c r="N149" s="10" t="s">
        <v>471</v>
      </c>
      <c r="O149" t="s">
        <v>447</v>
      </c>
      <c r="P149" t="s">
        <v>447</v>
      </c>
      <c r="Q149" t="s">
        <v>487</v>
      </c>
      <c r="R149" t="s">
        <v>487</v>
      </c>
      <c r="T149" t="str">
        <f t="shared" si="2"/>
        <v>(185,179,1,'Eaux Parfumées Et Coffrets',0, 0.07, NULL, NULL, NULL,0,0,0,'eaux-parfumees-et-coffrets', NULL, NULL,'2023-08-18 21:30:37','2023-08-18 21:30:37'),</v>
      </c>
    </row>
    <row r="150" spans="2:20" ht="19.95" customHeight="1" x14ac:dyDescent="0.3">
      <c r="B150">
        <v>186</v>
      </c>
      <c r="C150" s="6">
        <v>179</v>
      </c>
      <c r="D150">
        <v>1</v>
      </c>
      <c r="E150" t="s">
        <v>480</v>
      </c>
      <c r="F150">
        <v>0</v>
      </c>
      <c r="G150" t="s">
        <v>483</v>
      </c>
      <c r="H150" t="s">
        <v>447</v>
      </c>
      <c r="I150" t="s">
        <v>447</v>
      </c>
      <c r="J150" t="s">
        <v>447</v>
      </c>
      <c r="K150">
        <v>0</v>
      </c>
      <c r="L150">
        <v>0</v>
      </c>
      <c r="M150">
        <v>0</v>
      </c>
      <c r="N150" s="10" t="s">
        <v>472</v>
      </c>
      <c r="O150" t="s">
        <v>447</v>
      </c>
      <c r="P150" t="s">
        <v>447</v>
      </c>
      <c r="Q150" t="s">
        <v>488</v>
      </c>
      <c r="R150" t="s">
        <v>488</v>
      </c>
      <c r="T150" t="str">
        <f t="shared" si="2"/>
        <v>(186,179,1,'Soins Des Vergetures',0, 0.08, NULL, NULL, NULL,0,0,0,'soins-des-vergetures', NULL, NULL,'2023-08-18 21:30:38','2023-08-18 21:30:38'),</v>
      </c>
    </row>
    <row r="151" spans="2:20" ht="19.95" customHeight="1" x14ac:dyDescent="0.3">
      <c r="B151">
        <v>187</v>
      </c>
      <c r="C151" s="6">
        <v>179</v>
      </c>
      <c r="D151">
        <v>1</v>
      </c>
      <c r="E151" t="s">
        <v>481</v>
      </c>
      <c r="F151">
        <v>0</v>
      </c>
      <c r="G151" t="s">
        <v>484</v>
      </c>
      <c r="H151" t="s">
        <v>447</v>
      </c>
      <c r="I151" t="s">
        <v>447</v>
      </c>
      <c r="J151" t="s">
        <v>447</v>
      </c>
      <c r="K151">
        <v>0</v>
      </c>
      <c r="L151">
        <v>0</v>
      </c>
      <c r="M151">
        <v>0</v>
      </c>
      <c r="N151" s="10" t="s">
        <v>473</v>
      </c>
      <c r="O151" t="s">
        <v>447</v>
      </c>
      <c r="P151" t="s">
        <v>447</v>
      </c>
      <c r="Q151" t="s">
        <v>489</v>
      </c>
      <c r="R151" t="s">
        <v>489</v>
      </c>
      <c r="T151" t="str">
        <f t="shared" si="2"/>
        <v>(187,179,1,'Complèments Alimentaires Grossesse',0, 0.09, NULL, NULL, NULL,0,0,0,'complements-alimentaires-grossesse', NULL, NULL,'2023-08-18 21:30:39','2023-08-18 21:30:39'),</v>
      </c>
    </row>
    <row r="152" spans="2:20" ht="19.95" customHeight="1" x14ac:dyDescent="0.3">
      <c r="B152">
        <v>190</v>
      </c>
      <c r="C152">
        <v>189</v>
      </c>
      <c r="D152">
        <v>1</v>
      </c>
      <c r="E152" t="s">
        <v>343</v>
      </c>
      <c r="F152">
        <v>0</v>
      </c>
      <c r="G152" t="s">
        <v>446</v>
      </c>
      <c r="H152" t="s">
        <v>447</v>
      </c>
      <c r="I152" t="s">
        <v>447</v>
      </c>
      <c r="J152" t="s">
        <v>447</v>
      </c>
      <c r="K152">
        <v>0</v>
      </c>
      <c r="L152">
        <v>0</v>
      </c>
      <c r="M152">
        <v>0</v>
      </c>
      <c r="N152" s="9" t="s">
        <v>344</v>
      </c>
      <c r="O152" t="s">
        <v>447</v>
      </c>
      <c r="P152" t="s">
        <v>447</v>
      </c>
      <c r="Q152" t="s">
        <v>7</v>
      </c>
      <c r="R152" t="s">
        <v>7</v>
      </c>
      <c r="T152" s="4" t="str">
        <f t="shared" si="2"/>
        <v>(190,189,1,'Thermomètre',0, 0.00, NULL, NULL, NULL,0,0,0,'thermometre', NULL, NULL,'2023-08-18 21:30:30','2023-08-18 21:30:30'),</v>
      </c>
    </row>
    <row r="153" spans="2:20" ht="19.95" customHeight="1" x14ac:dyDescent="0.3">
      <c r="B153">
        <v>191</v>
      </c>
      <c r="C153">
        <v>189</v>
      </c>
      <c r="D153">
        <v>1</v>
      </c>
      <c r="E153" t="s">
        <v>345</v>
      </c>
      <c r="F153">
        <v>0</v>
      </c>
      <c r="G153" t="s">
        <v>446</v>
      </c>
      <c r="H153" t="s">
        <v>447</v>
      </c>
      <c r="I153" t="s">
        <v>447</v>
      </c>
      <c r="J153" t="s">
        <v>447</v>
      </c>
      <c r="K153">
        <v>0</v>
      </c>
      <c r="L153">
        <v>0</v>
      </c>
      <c r="M153">
        <v>0</v>
      </c>
      <c r="N153" s="9" t="s">
        <v>346</v>
      </c>
      <c r="O153" t="s">
        <v>447</v>
      </c>
      <c r="P153" t="s">
        <v>447</v>
      </c>
      <c r="Q153" t="s">
        <v>7</v>
      </c>
      <c r="R153" t="s">
        <v>7</v>
      </c>
      <c r="T153" t="str">
        <f t="shared" si="2"/>
        <v>(191,189,1,'Tensiomètre',0, 0.00, NULL, NULL, NULL,0,0,0,'tensiometre', NULL, NULL,'2023-08-18 21:30:30','2023-08-18 21:30:30'),</v>
      </c>
    </row>
    <row r="154" spans="2:20" ht="19.95" customHeight="1" x14ac:dyDescent="0.3">
      <c r="B154">
        <v>192</v>
      </c>
      <c r="C154">
        <v>189</v>
      </c>
      <c r="D154">
        <v>1</v>
      </c>
      <c r="E154" t="s">
        <v>347</v>
      </c>
      <c r="F154">
        <v>0</v>
      </c>
      <c r="G154" t="s">
        <v>446</v>
      </c>
      <c r="H154" t="s">
        <v>447</v>
      </c>
      <c r="I154" t="s">
        <v>447</v>
      </c>
      <c r="J154" t="s">
        <v>447</v>
      </c>
      <c r="K154">
        <v>0</v>
      </c>
      <c r="L154">
        <v>0</v>
      </c>
      <c r="M154">
        <v>0</v>
      </c>
      <c r="N154" s="9" t="s">
        <v>348</v>
      </c>
      <c r="O154" t="s">
        <v>447</v>
      </c>
      <c r="P154" t="s">
        <v>447</v>
      </c>
      <c r="Q154" t="s">
        <v>7</v>
      </c>
      <c r="R154" t="s">
        <v>7</v>
      </c>
      <c r="T154" t="str">
        <f t="shared" si="2"/>
        <v>(192,189,1,'Lecteur de glycémie et bandettes',0, 0.00, NULL, NULL, NULL,0,0,0,'lecteur-de-glycemie-et-bandettes', NULL, NULL,'2023-08-18 21:30:30','2023-08-18 21:30:30'),</v>
      </c>
    </row>
    <row r="155" spans="2:20" ht="19.95" customHeight="1" x14ac:dyDescent="0.3">
      <c r="B155">
        <v>193</v>
      </c>
      <c r="C155">
        <v>189</v>
      </c>
      <c r="D155">
        <v>1</v>
      </c>
      <c r="E155" t="s">
        <v>349</v>
      </c>
      <c r="F155">
        <v>0</v>
      </c>
      <c r="G155" t="s">
        <v>446</v>
      </c>
      <c r="H155" t="s">
        <v>447</v>
      </c>
      <c r="I155" t="s">
        <v>447</v>
      </c>
      <c r="J155" t="s">
        <v>447</v>
      </c>
      <c r="K155">
        <v>0</v>
      </c>
      <c r="L155">
        <v>0</v>
      </c>
      <c r="M155">
        <v>0</v>
      </c>
      <c r="N155" s="9" t="s">
        <v>490</v>
      </c>
      <c r="O155" t="s">
        <v>447</v>
      </c>
      <c r="P155" t="s">
        <v>447</v>
      </c>
      <c r="Q155" t="s">
        <v>7</v>
      </c>
      <c r="R155" t="s">
        <v>7</v>
      </c>
      <c r="T155" t="str">
        <f t="shared" si="2"/>
        <v>(193,189,1,'Matériel consommable',0, 0.00, NULL, NULL, NULL,0,0,0,'pansements', NULL, NULL,'2023-08-18 21:30:30','2023-08-18 21:30:30'),</v>
      </c>
    </row>
    <row r="156" spans="2:20" ht="19.95" customHeight="1" x14ac:dyDescent="0.3">
      <c r="B156">
        <v>193</v>
      </c>
      <c r="C156">
        <v>193</v>
      </c>
      <c r="D156">
        <v>1</v>
      </c>
      <c r="E156" t="s">
        <v>491</v>
      </c>
      <c r="F156">
        <v>0</v>
      </c>
      <c r="G156" t="s">
        <v>446</v>
      </c>
      <c r="H156" t="s">
        <v>447</v>
      </c>
      <c r="I156" t="s">
        <v>447</v>
      </c>
      <c r="J156" t="s">
        <v>447</v>
      </c>
      <c r="K156">
        <v>0</v>
      </c>
      <c r="L156">
        <v>0</v>
      </c>
      <c r="M156">
        <v>0</v>
      </c>
      <c r="N156" s="9" t="s">
        <v>350</v>
      </c>
      <c r="O156" t="s">
        <v>447</v>
      </c>
      <c r="P156" t="s">
        <v>447</v>
      </c>
      <c r="Q156" t="s">
        <v>7</v>
      </c>
      <c r="R156" t="s">
        <v>7</v>
      </c>
      <c r="T156" t="str">
        <f t="shared" si="2"/>
        <v>(193,193,1,'Pansements',0, 0.00, NULL, NULL, NULL,0,0,0,'materiel-consommable', NULL, NULL,'2023-08-18 21:30:30','2023-08-18 21:30:30'),</v>
      </c>
    </row>
    <row r="157" spans="2:20" ht="19.95" customHeight="1" x14ac:dyDescent="0.3">
      <c r="B157">
        <v>193</v>
      </c>
      <c r="C157">
        <v>193</v>
      </c>
      <c r="D157">
        <v>1</v>
      </c>
      <c r="E157" t="s">
        <v>500</v>
      </c>
      <c r="F157">
        <v>0</v>
      </c>
      <c r="G157" t="s">
        <v>446</v>
      </c>
      <c r="H157" t="s">
        <v>447</v>
      </c>
      <c r="I157" t="s">
        <v>447</v>
      </c>
      <c r="J157" t="s">
        <v>447</v>
      </c>
      <c r="K157">
        <v>0</v>
      </c>
      <c r="L157">
        <v>0</v>
      </c>
      <c r="M157">
        <v>0</v>
      </c>
      <c r="N157" s="9" t="s">
        <v>492</v>
      </c>
      <c r="O157" t="s">
        <v>447</v>
      </c>
      <c r="P157" t="s">
        <v>447</v>
      </c>
      <c r="Q157" t="s">
        <v>7</v>
      </c>
      <c r="R157" t="s">
        <v>7</v>
      </c>
      <c r="T157" t="str">
        <f t="shared" si="2"/>
        <v>(193,193,1,'Rhume Soins Respiratoires Gorge',0, 0.00, NULL, NULL, NULL,0,0,0,'rhume-soins-respiratoires-gorge', NULL, NULL,'2023-08-18 21:30:30','2023-08-18 21:30:30'),</v>
      </c>
    </row>
    <row r="158" spans="2:20" ht="19.95" customHeight="1" x14ac:dyDescent="0.3">
      <c r="B158">
        <v>193</v>
      </c>
      <c r="C158">
        <v>193</v>
      </c>
      <c r="D158">
        <v>1</v>
      </c>
      <c r="E158" t="s">
        <v>497</v>
      </c>
      <c r="F158">
        <v>0</v>
      </c>
      <c r="G158" t="s">
        <v>446</v>
      </c>
      <c r="H158" t="s">
        <v>447</v>
      </c>
      <c r="I158" t="s">
        <v>447</v>
      </c>
      <c r="J158" t="s">
        <v>447</v>
      </c>
      <c r="K158">
        <v>0</v>
      </c>
      <c r="L158">
        <v>0</v>
      </c>
      <c r="M158">
        <v>0</v>
      </c>
      <c r="N158" s="9" t="s">
        <v>493</v>
      </c>
      <c r="O158" t="s">
        <v>447</v>
      </c>
      <c r="P158" t="s">
        <v>447</v>
      </c>
      <c r="Q158" t="s">
        <v>7</v>
      </c>
      <c r="R158" t="s">
        <v>7</v>
      </c>
      <c r="T158" t="str">
        <f t="shared" si="2"/>
        <v>(193,193,1,'Mal Des Transports',0, 0.00, NULL, NULL, NULL,0,0,0,'mal-des-transports', NULL, NULL,'2023-08-18 21:30:30','2023-08-18 21:30:30'),</v>
      </c>
    </row>
    <row r="159" spans="2:20" ht="19.95" customHeight="1" x14ac:dyDescent="0.3">
      <c r="B159">
        <v>193</v>
      </c>
      <c r="C159">
        <v>193</v>
      </c>
      <c r="D159">
        <v>1</v>
      </c>
      <c r="E159" t="s">
        <v>501</v>
      </c>
      <c r="F159">
        <v>0</v>
      </c>
      <c r="G159" t="s">
        <v>446</v>
      </c>
      <c r="H159" t="s">
        <v>447</v>
      </c>
      <c r="I159" t="s">
        <v>447</v>
      </c>
      <c r="J159" t="s">
        <v>447</v>
      </c>
      <c r="K159">
        <v>0</v>
      </c>
      <c r="L159">
        <v>0</v>
      </c>
      <c r="M159">
        <v>0</v>
      </c>
      <c r="N159" s="9" t="s">
        <v>494</v>
      </c>
      <c r="O159" t="s">
        <v>447</v>
      </c>
      <c r="P159" t="s">
        <v>447</v>
      </c>
      <c r="Q159" t="s">
        <v>7</v>
      </c>
      <c r="R159" t="s">
        <v>7</v>
      </c>
      <c r="T159" t="str">
        <f t="shared" si="2"/>
        <v>(193,193,1,'Crèmes Musculaires Sports',0, 0.00, NULL, NULL, NULL,0,0,0,'cremes-musculaires-sports', NULL, NULL,'2023-08-18 21:30:30','2023-08-18 21:30:30'),</v>
      </c>
    </row>
    <row r="160" spans="2:20" ht="19.95" customHeight="1" x14ac:dyDescent="0.3">
      <c r="B160">
        <v>193</v>
      </c>
      <c r="C160">
        <v>193</v>
      </c>
      <c r="D160">
        <v>1</v>
      </c>
      <c r="E160" t="s">
        <v>498</v>
      </c>
      <c r="F160">
        <v>0</v>
      </c>
      <c r="G160" t="s">
        <v>446</v>
      </c>
      <c r="H160" t="s">
        <v>447</v>
      </c>
      <c r="I160" t="s">
        <v>447</v>
      </c>
      <c r="J160" t="s">
        <v>447</v>
      </c>
      <c r="K160">
        <v>0</v>
      </c>
      <c r="L160">
        <v>0</v>
      </c>
      <c r="M160">
        <v>0</v>
      </c>
      <c r="N160" s="9" t="s">
        <v>495</v>
      </c>
      <c r="O160" t="s">
        <v>447</v>
      </c>
      <c r="P160" t="s">
        <v>447</v>
      </c>
      <c r="Q160" t="s">
        <v>7</v>
      </c>
      <c r="R160" t="s">
        <v>7</v>
      </c>
      <c r="T160" t="str">
        <f t="shared" si="2"/>
        <v>(193,193,1,'Anti-Verrues',0, 0.00, NULL, NULL, NULL,0,0,0,'anti-verrues', NULL, NULL,'2023-08-18 21:30:30','2023-08-18 21:30:30'),</v>
      </c>
    </row>
    <row r="161" spans="2:20" ht="19.95" customHeight="1" x14ac:dyDescent="0.3">
      <c r="B161">
        <v>193</v>
      </c>
      <c r="C161">
        <v>193</v>
      </c>
      <c r="D161">
        <v>1</v>
      </c>
      <c r="E161" t="s">
        <v>499</v>
      </c>
      <c r="F161">
        <v>0</v>
      </c>
      <c r="G161" t="s">
        <v>446</v>
      </c>
      <c r="H161" t="s">
        <v>447</v>
      </c>
      <c r="I161" t="s">
        <v>447</v>
      </c>
      <c r="J161" t="s">
        <v>447</v>
      </c>
      <c r="K161">
        <v>0</v>
      </c>
      <c r="L161">
        <v>0</v>
      </c>
      <c r="M161">
        <v>0</v>
      </c>
      <c r="N161" s="9" t="s">
        <v>496</v>
      </c>
      <c r="O161" t="s">
        <v>447</v>
      </c>
      <c r="P161" t="s">
        <v>447</v>
      </c>
      <c r="Q161" t="s">
        <v>7</v>
      </c>
      <c r="R161" t="s">
        <v>7</v>
      </c>
      <c r="T161" t="str">
        <f t="shared" si="2"/>
        <v>(193,193,1,'Anti-Moustiques',0, 0.00, NULL, NULL, NULL,0,0,0,'anti-moustiques', NULL, NULL,'2023-08-18 21:30:30','2023-08-18 21:30:30'),</v>
      </c>
    </row>
    <row r="162" spans="2:20" ht="19.95" customHeight="1" x14ac:dyDescent="0.3">
      <c r="B162">
        <v>196</v>
      </c>
      <c r="C162">
        <v>195</v>
      </c>
      <c r="D162">
        <v>1</v>
      </c>
      <c r="E162" t="s">
        <v>355</v>
      </c>
      <c r="F162">
        <v>0</v>
      </c>
      <c r="G162" t="s">
        <v>446</v>
      </c>
      <c r="H162" t="s">
        <v>447</v>
      </c>
      <c r="I162" t="s">
        <v>447</v>
      </c>
      <c r="J162" t="s">
        <v>447</v>
      </c>
      <c r="K162">
        <v>0</v>
      </c>
      <c r="L162">
        <v>0</v>
      </c>
      <c r="M162">
        <v>0</v>
      </c>
      <c r="N162" s="9" t="s">
        <v>356</v>
      </c>
      <c r="O162" t="s">
        <v>447</v>
      </c>
      <c r="P162" t="s">
        <v>447</v>
      </c>
      <c r="Q162" t="s">
        <v>7</v>
      </c>
      <c r="R162" t="s">
        <v>7</v>
      </c>
      <c r="T162" t="str">
        <f t="shared" si="2"/>
        <v>(196,195,1,'Mousses / Gels / Crèmes à raser',0, 0.00, NULL, NULL, NULL,0,0,0,'mousses-gels-cremes-a-raser', NULL, NULL,'2023-08-18 21:30:30','2023-08-18 21:30:30'),</v>
      </c>
    </row>
    <row r="163" spans="2:20" ht="19.95" customHeight="1" x14ac:dyDescent="0.3">
      <c r="B163">
        <v>197</v>
      </c>
      <c r="C163">
        <v>195</v>
      </c>
      <c r="D163">
        <v>1</v>
      </c>
      <c r="E163" t="s">
        <v>357</v>
      </c>
      <c r="F163">
        <v>0</v>
      </c>
      <c r="G163" t="s">
        <v>446</v>
      </c>
      <c r="H163" t="s">
        <v>447</v>
      </c>
      <c r="I163" t="s">
        <v>447</v>
      </c>
      <c r="J163" t="s">
        <v>447</v>
      </c>
      <c r="K163">
        <v>0</v>
      </c>
      <c r="L163">
        <v>0</v>
      </c>
      <c r="M163">
        <v>0</v>
      </c>
      <c r="N163" s="9" t="s">
        <v>358</v>
      </c>
      <c r="O163" t="s">
        <v>447</v>
      </c>
      <c r="P163" t="s">
        <v>447</v>
      </c>
      <c r="Q163" t="s">
        <v>7</v>
      </c>
      <c r="R163" t="s">
        <v>7</v>
      </c>
      <c r="T163" t="str">
        <f t="shared" si="2"/>
        <v>(197,195,1,'Après-rasage',0, 0.00, NULL, NULL, NULL,0,0,0,'apres-rasage', NULL, NULL,'2023-08-18 21:30:30','2023-08-18 21:30:30'),</v>
      </c>
    </row>
    <row r="164" spans="2:20" ht="19.95" customHeight="1" x14ac:dyDescent="0.3">
      <c r="B164">
        <v>198</v>
      </c>
      <c r="C164">
        <v>195</v>
      </c>
      <c r="D164">
        <v>1</v>
      </c>
      <c r="E164" t="s">
        <v>359</v>
      </c>
      <c r="F164">
        <v>0</v>
      </c>
      <c r="G164" t="s">
        <v>446</v>
      </c>
      <c r="H164" t="s">
        <v>447</v>
      </c>
      <c r="I164" t="s">
        <v>447</v>
      </c>
      <c r="J164" t="s">
        <v>447</v>
      </c>
      <c r="K164">
        <v>0</v>
      </c>
      <c r="L164">
        <v>0</v>
      </c>
      <c r="M164">
        <v>0</v>
      </c>
      <c r="N164" s="9" t="s">
        <v>360</v>
      </c>
      <c r="O164" t="s">
        <v>447</v>
      </c>
      <c r="P164" t="s">
        <v>447</v>
      </c>
      <c r="Q164" t="s">
        <v>7</v>
      </c>
      <c r="R164" t="s">
        <v>7</v>
      </c>
      <c r="T164" t="str">
        <f t="shared" si="2"/>
        <v>(198,195,1,'Barbe et moustache',0, 0.00, NULL, NULL, NULL,0,0,0,'barbe-et-moustache', NULL, NULL,'2023-08-18 21:30:30','2023-08-18 21:30:30'),</v>
      </c>
    </row>
    <row r="165" spans="2:20" ht="19.95" customHeight="1" x14ac:dyDescent="0.3">
      <c r="B165">
        <v>199</v>
      </c>
      <c r="C165">
        <v>195</v>
      </c>
      <c r="D165">
        <v>1</v>
      </c>
      <c r="E165" t="s">
        <v>361</v>
      </c>
      <c r="F165">
        <v>0</v>
      </c>
      <c r="G165" t="s">
        <v>446</v>
      </c>
      <c r="H165" t="s">
        <v>447</v>
      </c>
      <c r="I165" t="s">
        <v>447</v>
      </c>
      <c r="J165" t="s">
        <v>447</v>
      </c>
      <c r="K165">
        <v>0</v>
      </c>
      <c r="L165">
        <v>0</v>
      </c>
      <c r="M165">
        <v>0</v>
      </c>
      <c r="N165" s="9" t="s">
        <v>362</v>
      </c>
      <c r="O165" t="s">
        <v>447</v>
      </c>
      <c r="P165" t="s">
        <v>447</v>
      </c>
      <c r="Q165" t="s">
        <v>7</v>
      </c>
      <c r="R165" t="s">
        <v>7</v>
      </c>
      <c r="T165" t="str">
        <f t="shared" si="2"/>
        <v>(199,195,1,'Rasoirs',0, 0.00, NULL, NULL, NULL,0,0,0,'rasoirs', NULL, NULL,'2023-08-18 21:30:30','2023-08-18 21:30:30'),</v>
      </c>
    </row>
    <row r="166" spans="2:20" ht="19.95" customHeight="1" x14ac:dyDescent="0.3">
      <c r="B166">
        <v>200</v>
      </c>
      <c r="C166">
        <v>195</v>
      </c>
      <c r="D166">
        <v>1</v>
      </c>
      <c r="E166" t="s">
        <v>363</v>
      </c>
      <c r="F166">
        <v>0</v>
      </c>
      <c r="G166" t="s">
        <v>446</v>
      </c>
      <c r="H166" t="s">
        <v>447</v>
      </c>
      <c r="I166" t="s">
        <v>447</v>
      </c>
      <c r="J166" t="s">
        <v>447</v>
      </c>
      <c r="K166">
        <v>0</v>
      </c>
      <c r="L166">
        <v>0</v>
      </c>
      <c r="M166">
        <v>0</v>
      </c>
      <c r="N166" s="9" t="s">
        <v>364</v>
      </c>
      <c r="O166" t="s">
        <v>447</v>
      </c>
      <c r="P166" t="s">
        <v>447</v>
      </c>
      <c r="Q166" t="s">
        <v>7</v>
      </c>
      <c r="R166" t="s">
        <v>7</v>
      </c>
      <c r="T166" t="str">
        <f t="shared" si="2"/>
        <v>(200,195,1,'Accessoires',0, 0.00, NULL, NULL, NULL,0,0,0,'accessoires', NULL, NULL,'2023-08-18 21:30:30','2023-08-18 21:30:30'),</v>
      </c>
    </row>
    <row r="167" spans="2:20" ht="19.95" customHeight="1" x14ac:dyDescent="0.3">
      <c r="B167">
        <v>202</v>
      </c>
      <c r="C167">
        <v>201</v>
      </c>
      <c r="D167">
        <v>1</v>
      </c>
      <c r="E167" t="s">
        <v>367</v>
      </c>
      <c r="F167">
        <v>0</v>
      </c>
      <c r="G167" t="s">
        <v>446</v>
      </c>
      <c r="H167" t="s">
        <v>447</v>
      </c>
      <c r="I167" t="s">
        <v>447</v>
      </c>
      <c r="J167" t="s">
        <v>447</v>
      </c>
      <c r="K167">
        <v>0</v>
      </c>
      <c r="L167">
        <v>0</v>
      </c>
      <c r="M167">
        <v>0</v>
      </c>
      <c r="N167" s="9" t="s">
        <v>368</v>
      </c>
      <c r="O167" t="s">
        <v>447</v>
      </c>
      <c r="P167" t="s">
        <v>447</v>
      </c>
      <c r="Q167" t="s">
        <v>7</v>
      </c>
      <c r="R167" t="s">
        <v>7</v>
      </c>
      <c r="T167" s="2" t="str">
        <f t="shared" si="2"/>
        <v>(202,201,1,'Soins Hydratants',0, 0.00, NULL, NULL, NULL,0,0,0,'soins-hydratants', NULL, NULL,'2023-08-18 21:30:30','2023-08-18 21:30:30'),</v>
      </c>
    </row>
    <row r="168" spans="2:20" ht="19.95" customHeight="1" x14ac:dyDescent="0.3">
      <c r="B168">
        <v>203</v>
      </c>
      <c r="C168">
        <v>201</v>
      </c>
      <c r="D168">
        <v>1</v>
      </c>
      <c r="E168" t="s">
        <v>369</v>
      </c>
      <c r="F168">
        <v>0</v>
      </c>
      <c r="G168" t="s">
        <v>446</v>
      </c>
      <c r="H168" t="s">
        <v>447</v>
      </c>
      <c r="I168" t="s">
        <v>447</v>
      </c>
      <c r="J168" t="s">
        <v>447</v>
      </c>
      <c r="K168">
        <v>0</v>
      </c>
      <c r="L168">
        <v>0</v>
      </c>
      <c r="M168">
        <v>0</v>
      </c>
      <c r="N168" s="9" t="s">
        <v>370</v>
      </c>
      <c r="O168" t="s">
        <v>447</v>
      </c>
      <c r="P168" t="s">
        <v>447</v>
      </c>
      <c r="Q168" t="s">
        <v>7</v>
      </c>
      <c r="R168" t="s">
        <v>7</v>
      </c>
      <c r="T168" s="4" t="str">
        <f t="shared" si="2"/>
        <v>(203,201,1,'Anti-age et Anti-fatigue',0, 0.00, NULL, NULL, NULL,0,0,0,'anti-age-et-anti-fatigue', NULL, NULL,'2023-08-18 21:30:30','2023-08-18 21:30:30'),</v>
      </c>
    </row>
    <row r="169" spans="2:20" ht="19.95" customHeight="1" x14ac:dyDescent="0.3">
      <c r="B169">
        <v>204</v>
      </c>
      <c r="C169">
        <v>201</v>
      </c>
      <c r="D169">
        <v>1</v>
      </c>
      <c r="E169" t="s">
        <v>65</v>
      </c>
      <c r="F169">
        <v>0</v>
      </c>
      <c r="G169" t="s">
        <v>446</v>
      </c>
      <c r="H169" t="s">
        <v>447</v>
      </c>
      <c r="I169" t="s">
        <v>447</v>
      </c>
      <c r="J169" t="s">
        <v>447</v>
      </c>
      <c r="K169">
        <v>0</v>
      </c>
      <c r="L169">
        <v>0</v>
      </c>
      <c r="M169">
        <v>0</v>
      </c>
      <c r="N169" s="9" t="s">
        <v>66</v>
      </c>
      <c r="O169" t="s">
        <v>447</v>
      </c>
      <c r="P169" t="s">
        <v>447</v>
      </c>
      <c r="Q169" t="s">
        <v>7</v>
      </c>
      <c r="R169" t="s">
        <v>7</v>
      </c>
      <c r="T169" t="str">
        <f t="shared" si="2"/>
        <v>(204,201,1,'Autres',0, 0.00, NULL, NULL, NULL,0,0,0,'N', NULL, NULL,'2023-08-18 21:30:30','2023-08-18 21:30:30'),</v>
      </c>
    </row>
    <row r="170" spans="2:20" ht="19.95" customHeight="1" x14ac:dyDescent="0.3">
      <c r="B170">
        <v>205</v>
      </c>
      <c r="C170">
        <v>201</v>
      </c>
      <c r="D170">
        <v>1</v>
      </c>
      <c r="E170" t="s">
        <v>371</v>
      </c>
      <c r="F170">
        <v>0</v>
      </c>
      <c r="G170" t="s">
        <v>446</v>
      </c>
      <c r="H170" t="s">
        <v>447</v>
      </c>
      <c r="I170" t="s">
        <v>447</v>
      </c>
      <c r="J170" t="s">
        <v>447</v>
      </c>
      <c r="K170">
        <v>0</v>
      </c>
      <c r="L170">
        <v>0</v>
      </c>
      <c r="M170">
        <v>0</v>
      </c>
      <c r="N170" s="9" t="s">
        <v>372</v>
      </c>
      <c r="O170" t="s">
        <v>447</v>
      </c>
      <c r="P170" t="s">
        <v>447</v>
      </c>
      <c r="Q170" t="s">
        <v>7</v>
      </c>
      <c r="R170" t="s">
        <v>7</v>
      </c>
      <c r="T170" t="str">
        <f t="shared" si="2"/>
        <v>(205,201,1,'Performance physique',0, 0.00, NULL, NULL, NULL,0,0,0,'performance-physique', NULL, NULL,'2023-08-18 21:30:30','2023-08-18 21:30:30'),</v>
      </c>
    </row>
    <row r="171" spans="2:20" ht="19.95" customHeight="1" x14ac:dyDescent="0.3">
      <c r="B171">
        <v>206</v>
      </c>
      <c r="C171">
        <v>201</v>
      </c>
      <c r="D171">
        <v>1</v>
      </c>
      <c r="E171" t="s">
        <v>373</v>
      </c>
      <c r="F171">
        <v>0</v>
      </c>
      <c r="G171" t="s">
        <v>446</v>
      </c>
      <c r="H171" t="s">
        <v>447</v>
      </c>
      <c r="I171" t="s">
        <v>447</v>
      </c>
      <c r="J171" t="s">
        <v>447</v>
      </c>
      <c r="K171">
        <v>0</v>
      </c>
      <c r="L171">
        <v>0</v>
      </c>
      <c r="M171">
        <v>0</v>
      </c>
      <c r="N171" s="9" t="s">
        <v>374</v>
      </c>
      <c r="O171" t="s">
        <v>447</v>
      </c>
      <c r="P171" t="s">
        <v>447</v>
      </c>
      <c r="Q171" t="s">
        <v>7</v>
      </c>
      <c r="R171" t="s">
        <v>7</v>
      </c>
      <c r="T171" t="str">
        <f t="shared" si="2"/>
        <v>(206,201,1,'Produit sexuel',0, 0.00, NULL, NULL, NULL,0,0,0,'produit-sexuel', NULL, NULL,'2023-08-18 21:30:30','2023-08-18 21:30:30'),</v>
      </c>
    </row>
    <row r="172" spans="2:20" ht="19.95" customHeight="1" x14ac:dyDescent="0.3">
      <c r="B172">
        <v>207</v>
      </c>
      <c r="C172">
        <v>201</v>
      </c>
      <c r="D172">
        <v>1</v>
      </c>
      <c r="E172" t="s">
        <v>239</v>
      </c>
      <c r="F172">
        <v>0</v>
      </c>
      <c r="G172" t="s">
        <v>446</v>
      </c>
      <c r="H172" t="s">
        <v>447</v>
      </c>
      <c r="I172" t="s">
        <v>447</v>
      </c>
      <c r="J172" t="s">
        <v>447</v>
      </c>
      <c r="K172">
        <v>0</v>
      </c>
      <c r="L172">
        <v>0</v>
      </c>
      <c r="M172">
        <v>0</v>
      </c>
      <c r="N172" s="9" t="s">
        <v>375</v>
      </c>
      <c r="O172" t="s">
        <v>447</v>
      </c>
      <c r="P172" t="s">
        <v>447</v>
      </c>
      <c r="Q172" t="s">
        <v>7</v>
      </c>
      <c r="R172" t="s">
        <v>7</v>
      </c>
      <c r="T172" t="str">
        <f t="shared" si="2"/>
        <v>(207,201,1,'Hygiène',0, 0.00, NULL, NULL, NULL,0,0,0,'hygiene-homme-homme', NULL, NULL,'2023-08-18 21:30:30','2023-08-18 21:30:30'),</v>
      </c>
    </row>
    <row r="173" spans="2:20" ht="19.95" customHeight="1" x14ac:dyDescent="0.3">
      <c r="B173">
        <v>209</v>
      </c>
      <c r="C173">
        <v>208</v>
      </c>
      <c r="D173">
        <v>1</v>
      </c>
      <c r="E173" t="s">
        <v>378</v>
      </c>
      <c r="F173">
        <v>0</v>
      </c>
      <c r="G173" t="s">
        <v>446</v>
      </c>
      <c r="H173" t="s">
        <v>447</v>
      </c>
      <c r="I173" t="s">
        <v>447</v>
      </c>
      <c r="J173" t="s">
        <v>447</v>
      </c>
      <c r="K173">
        <v>0</v>
      </c>
      <c r="L173">
        <v>0</v>
      </c>
      <c r="M173">
        <v>0</v>
      </c>
      <c r="N173" s="9" t="s">
        <v>379</v>
      </c>
      <c r="O173" t="s">
        <v>447</v>
      </c>
      <c r="P173" t="s">
        <v>447</v>
      </c>
      <c r="Q173" t="s">
        <v>7</v>
      </c>
      <c r="R173" t="s">
        <v>7</v>
      </c>
      <c r="T173" s="4" t="str">
        <f t="shared" si="2"/>
        <v>(209,208,1,'VITAMINES ET FORME',0, 0.00, NULL, NULL, NULL,0,0,0,'vitamines-et-forme', NULL, NULL,'2023-08-18 21:30:30','2023-08-18 21:30:30'),</v>
      </c>
    </row>
    <row r="174" spans="2:20" ht="19.95" customHeight="1" x14ac:dyDescent="0.3">
      <c r="B174">
        <v>210</v>
      </c>
      <c r="C174">
        <v>209</v>
      </c>
      <c r="D174">
        <v>1</v>
      </c>
      <c r="E174" t="s">
        <v>380</v>
      </c>
      <c r="F174">
        <v>0</v>
      </c>
      <c r="G174" t="s">
        <v>446</v>
      </c>
      <c r="H174" t="s">
        <v>447</v>
      </c>
      <c r="I174" t="s">
        <v>447</v>
      </c>
      <c r="J174" t="s">
        <v>447</v>
      </c>
      <c r="K174">
        <v>0</v>
      </c>
      <c r="L174">
        <v>0</v>
      </c>
      <c r="M174">
        <v>0</v>
      </c>
      <c r="N174" s="9" t="s">
        <v>381</v>
      </c>
      <c r="O174" t="s">
        <v>447</v>
      </c>
      <c r="P174" t="s">
        <v>447</v>
      </c>
      <c r="Q174" t="s">
        <v>7</v>
      </c>
      <c r="R174" t="s">
        <v>7</v>
      </c>
      <c r="T174" t="str">
        <f t="shared" si="2"/>
        <v>(210,209,1,'Comprimés et gélules',0, 0.00, NULL, NULL, NULL,0,0,0,'comprimes-et-gelules', NULL, NULL,'2023-08-18 21:30:30','2023-08-18 21:30:30'),</v>
      </c>
    </row>
    <row r="175" spans="2:20" ht="19.95" customHeight="1" x14ac:dyDescent="0.3">
      <c r="B175">
        <v>211</v>
      </c>
      <c r="C175">
        <v>209</v>
      </c>
      <c r="D175">
        <v>1</v>
      </c>
      <c r="E175" t="s">
        <v>382</v>
      </c>
      <c r="F175">
        <v>0</v>
      </c>
      <c r="G175" t="s">
        <v>446</v>
      </c>
      <c r="H175" t="s">
        <v>447</v>
      </c>
      <c r="I175" t="s">
        <v>447</v>
      </c>
      <c r="J175" t="s">
        <v>447</v>
      </c>
      <c r="K175">
        <v>0</v>
      </c>
      <c r="L175">
        <v>0</v>
      </c>
      <c r="M175">
        <v>0</v>
      </c>
      <c r="N175" s="9" t="s">
        <v>383</v>
      </c>
      <c r="O175" t="s">
        <v>447</v>
      </c>
      <c r="P175" t="s">
        <v>447</v>
      </c>
      <c r="Q175" t="s">
        <v>7</v>
      </c>
      <c r="R175" t="s">
        <v>7</v>
      </c>
      <c r="T175" t="str">
        <f t="shared" si="2"/>
        <v>(211,209,1,'Ampoules / Sirop / Jus / Pastilles',0, 0.00, NULL, NULL, NULL,0,0,0,'ampoules-sirop-jus-pastilles', NULL, NULL,'2023-08-18 21:30:30','2023-08-18 21:30:30'),</v>
      </c>
    </row>
    <row r="176" spans="2:20" ht="19.95" customHeight="1" x14ac:dyDescent="0.3">
      <c r="B176">
        <v>212</v>
      </c>
      <c r="C176">
        <v>209</v>
      </c>
      <c r="D176">
        <v>1</v>
      </c>
      <c r="E176" t="s">
        <v>384</v>
      </c>
      <c r="F176">
        <v>0</v>
      </c>
      <c r="G176" t="s">
        <v>446</v>
      </c>
      <c r="H176" t="s">
        <v>447</v>
      </c>
      <c r="I176" t="s">
        <v>447</v>
      </c>
      <c r="J176" t="s">
        <v>447</v>
      </c>
      <c r="K176">
        <v>0</v>
      </c>
      <c r="L176">
        <v>0</v>
      </c>
      <c r="M176">
        <v>0</v>
      </c>
      <c r="N176" s="9" t="s">
        <v>385</v>
      </c>
      <c r="O176" t="s">
        <v>447</v>
      </c>
      <c r="P176" t="s">
        <v>447</v>
      </c>
      <c r="Q176" t="s">
        <v>7</v>
      </c>
      <c r="R176" t="s">
        <v>7</v>
      </c>
      <c r="T176" t="str">
        <f t="shared" si="2"/>
        <v>(212,209,1,'Sachets et Poudre',0, 0.00, NULL, NULL, NULL,0,0,0,'sachets-et-poudre', NULL, NULL,'2023-08-18 21:30:30','2023-08-18 21:30:30'),</v>
      </c>
    </row>
    <row r="177" spans="2:20" ht="19.95" customHeight="1" x14ac:dyDescent="0.3">
      <c r="B177">
        <v>213</v>
      </c>
      <c r="C177">
        <v>208</v>
      </c>
      <c r="D177">
        <v>1</v>
      </c>
      <c r="E177" t="s">
        <v>65</v>
      </c>
      <c r="F177">
        <v>0</v>
      </c>
      <c r="G177" t="s">
        <v>446</v>
      </c>
      <c r="H177" t="s">
        <v>447</v>
      </c>
      <c r="I177" t="s">
        <v>447</v>
      </c>
      <c r="J177" t="s">
        <v>447</v>
      </c>
      <c r="K177">
        <v>0</v>
      </c>
      <c r="L177">
        <v>0</v>
      </c>
      <c r="M177">
        <v>0</v>
      </c>
      <c r="N177" s="9" t="s">
        <v>66</v>
      </c>
      <c r="O177" t="s">
        <v>447</v>
      </c>
      <c r="P177" t="s">
        <v>447</v>
      </c>
      <c r="Q177" t="s">
        <v>7</v>
      </c>
      <c r="R177" t="s">
        <v>7</v>
      </c>
      <c r="T177" t="str">
        <f t="shared" si="2"/>
        <v>(213,208,1,'Autres',0, 0.00, NULL, NULL, NULL,0,0,0,'N', NULL, NULL,'2023-08-18 21:30:30','2023-08-18 21:30:30'),</v>
      </c>
    </row>
    <row r="178" spans="2:20" ht="19.95" customHeight="1" x14ac:dyDescent="0.3">
      <c r="B178">
        <v>214</v>
      </c>
      <c r="C178">
        <v>213</v>
      </c>
      <c r="D178">
        <v>1</v>
      </c>
      <c r="E178" t="s">
        <v>386</v>
      </c>
      <c r="F178">
        <v>0</v>
      </c>
      <c r="G178" t="s">
        <v>446</v>
      </c>
      <c r="H178" t="s">
        <v>447</v>
      </c>
      <c r="I178" t="s">
        <v>447</v>
      </c>
      <c r="J178" t="s">
        <v>447</v>
      </c>
      <c r="K178">
        <v>0</v>
      </c>
      <c r="L178">
        <v>0</v>
      </c>
      <c r="M178">
        <v>0</v>
      </c>
      <c r="N178" s="9" t="s">
        <v>387</v>
      </c>
      <c r="O178" t="s">
        <v>447</v>
      </c>
      <c r="P178" t="s">
        <v>447</v>
      </c>
      <c r="Q178" t="s">
        <v>7</v>
      </c>
      <c r="R178" t="s">
        <v>7</v>
      </c>
      <c r="T178" t="str">
        <f t="shared" si="2"/>
        <v>(214,213,1,'COMPLÈMENTS ANTI-ÂGE',0, 0.00, NULL, NULL, NULL,0,0,0,'complements-anti-age', NULL, NULL,'2023-08-18 21:30:30','2023-08-18 21:30:30'),</v>
      </c>
    </row>
    <row r="179" spans="2:20" ht="19.95" customHeight="1" x14ac:dyDescent="0.3">
      <c r="B179">
        <v>215</v>
      </c>
      <c r="C179">
        <v>213</v>
      </c>
      <c r="D179">
        <v>1</v>
      </c>
      <c r="E179" t="s">
        <v>388</v>
      </c>
      <c r="F179">
        <v>0</v>
      </c>
      <c r="G179" t="s">
        <v>446</v>
      </c>
      <c r="H179" t="s">
        <v>447</v>
      </c>
      <c r="I179" t="s">
        <v>447</v>
      </c>
      <c r="J179" t="s">
        <v>447</v>
      </c>
      <c r="K179">
        <v>0</v>
      </c>
      <c r="L179">
        <v>0</v>
      </c>
      <c r="M179">
        <v>0</v>
      </c>
      <c r="N179" s="9" t="s">
        <v>389</v>
      </c>
      <c r="O179" t="s">
        <v>447</v>
      </c>
      <c r="P179" t="s">
        <v>447</v>
      </c>
      <c r="Q179" t="s">
        <v>7</v>
      </c>
      <c r="R179" t="s">
        <v>7</v>
      </c>
      <c r="T179" t="str">
        <f t="shared" si="2"/>
        <v>(215,213,1,'COMPLÈMENTS CHEVEUX ET ONGLES',0, 0.00, NULL, NULL, NULL,0,0,0,'complements-cheveux-et-ongles', NULL, NULL,'2023-08-18 21:30:30','2023-08-18 21:30:30'),</v>
      </c>
    </row>
    <row r="180" spans="2:20" ht="19.95" customHeight="1" x14ac:dyDescent="0.3">
      <c r="B180">
        <v>216</v>
      </c>
      <c r="C180">
        <v>213</v>
      </c>
      <c r="D180">
        <v>1</v>
      </c>
      <c r="E180" t="s">
        <v>390</v>
      </c>
      <c r="F180">
        <v>0</v>
      </c>
      <c r="G180" t="s">
        <v>446</v>
      </c>
      <c r="H180" t="s">
        <v>447</v>
      </c>
      <c r="I180" t="s">
        <v>447</v>
      </c>
      <c r="J180" t="s">
        <v>447</v>
      </c>
      <c r="K180">
        <v>0</v>
      </c>
      <c r="L180">
        <v>0</v>
      </c>
      <c r="M180">
        <v>0</v>
      </c>
      <c r="N180" s="9" t="s">
        <v>391</v>
      </c>
      <c r="O180" t="s">
        <v>447</v>
      </c>
      <c r="P180" t="s">
        <v>447</v>
      </c>
      <c r="Q180" t="s">
        <v>7</v>
      </c>
      <c r="R180" t="s">
        <v>7</v>
      </c>
      <c r="T180" t="str">
        <f t="shared" si="2"/>
        <v>(216,213,1,'BIEN-ÊTRE, EQUILIBRE ÉMOTIONNEL, DÉPRIME',0, 0.00, NULL, NULL, NULL,0,0,0,'bien-etre-equilibre-emotionnel-deprime', NULL, NULL,'2023-08-18 21:30:30','2023-08-18 21:30:30'),</v>
      </c>
    </row>
    <row r="181" spans="2:20" ht="19.95" customHeight="1" x14ac:dyDescent="0.3">
      <c r="B181">
        <v>217</v>
      </c>
      <c r="C181">
        <v>213</v>
      </c>
      <c r="D181">
        <v>1</v>
      </c>
      <c r="E181" t="s">
        <v>392</v>
      </c>
      <c r="F181">
        <v>0</v>
      </c>
      <c r="G181" t="s">
        <v>446</v>
      </c>
      <c r="H181" t="s">
        <v>447</v>
      </c>
      <c r="I181" t="s">
        <v>447</v>
      </c>
      <c r="J181" t="s">
        <v>447</v>
      </c>
      <c r="K181">
        <v>0</v>
      </c>
      <c r="L181">
        <v>0</v>
      </c>
      <c r="M181">
        <v>0</v>
      </c>
      <c r="N181" s="9" t="s">
        <v>393</v>
      </c>
      <c r="O181" t="s">
        <v>447</v>
      </c>
      <c r="P181" t="s">
        <v>447</v>
      </c>
      <c r="Q181" t="s">
        <v>7</v>
      </c>
      <c r="R181" t="s">
        <v>7</v>
      </c>
      <c r="T181" t="str">
        <f t="shared" si="2"/>
        <v>(217,213,1,'TRANSIT / DIGESTION / ELIMINATION',0, 0.00, NULL, NULL, NULL,0,0,0,'transit-digestion-elimination', NULL, NULL,'2023-08-18 21:30:30','2023-08-18 21:30:30'),</v>
      </c>
    </row>
    <row r="182" spans="2:20" ht="19.95" customHeight="1" x14ac:dyDescent="0.3">
      <c r="B182">
        <v>218</v>
      </c>
      <c r="C182">
        <v>213</v>
      </c>
      <c r="D182">
        <v>1</v>
      </c>
      <c r="E182" t="s">
        <v>394</v>
      </c>
      <c r="F182">
        <v>0</v>
      </c>
      <c r="G182" t="s">
        <v>446</v>
      </c>
      <c r="H182" t="s">
        <v>447</v>
      </c>
      <c r="I182" t="s">
        <v>447</v>
      </c>
      <c r="J182" t="s">
        <v>447</v>
      </c>
      <c r="K182">
        <v>0</v>
      </c>
      <c r="L182">
        <v>0</v>
      </c>
      <c r="M182">
        <v>0</v>
      </c>
      <c r="N182" s="9" t="s">
        <v>395</v>
      </c>
      <c r="O182" t="s">
        <v>447</v>
      </c>
      <c r="P182" t="s">
        <v>447</v>
      </c>
      <c r="Q182" t="s">
        <v>7</v>
      </c>
      <c r="R182" t="s">
        <v>7</v>
      </c>
      <c r="T182" t="str">
        <f t="shared" si="2"/>
        <v>(218,213,1,'MÉNOPAUSE',0, 0.00, NULL, NULL, NULL,0,0,0,'menopause', NULL, NULL,'2023-08-18 21:30:30','2023-08-18 21:30:30'),</v>
      </c>
    </row>
    <row r="183" spans="2:20" ht="19.95" customHeight="1" x14ac:dyDescent="0.3">
      <c r="B183">
        <v>219</v>
      </c>
      <c r="C183">
        <v>213</v>
      </c>
      <c r="D183">
        <v>1</v>
      </c>
      <c r="E183" t="s">
        <v>396</v>
      </c>
      <c r="F183">
        <v>0</v>
      </c>
      <c r="G183" t="s">
        <v>446</v>
      </c>
      <c r="H183" t="s">
        <v>447</v>
      </c>
      <c r="I183" t="s">
        <v>447</v>
      </c>
      <c r="J183" t="s">
        <v>447</v>
      </c>
      <c r="K183">
        <v>0</v>
      </c>
      <c r="L183">
        <v>0</v>
      </c>
      <c r="M183">
        <v>0</v>
      </c>
      <c r="N183" s="9" t="s">
        <v>397</v>
      </c>
      <c r="O183" t="s">
        <v>447</v>
      </c>
      <c r="P183" t="s">
        <v>447</v>
      </c>
      <c r="Q183" t="s">
        <v>7</v>
      </c>
      <c r="R183" t="s">
        <v>7</v>
      </c>
      <c r="T183" t="str">
        <f t="shared" si="2"/>
        <v>(219,213,1,'GYNÉCOLOGIE / TROUBLE URINAIRES',0, 0.00, NULL, NULL, NULL,0,0,0,'gynecologie-trouble-urinaires', NULL, NULL,'2023-08-18 21:30:30','2023-08-18 21:30:30'),</v>
      </c>
    </row>
    <row r="184" spans="2:20" ht="19.95" customHeight="1" x14ac:dyDescent="0.3">
      <c r="B184">
        <v>220</v>
      </c>
      <c r="C184">
        <v>213</v>
      </c>
      <c r="D184">
        <v>1</v>
      </c>
      <c r="E184" t="s">
        <v>398</v>
      </c>
      <c r="F184">
        <v>0</v>
      </c>
      <c r="G184" t="s">
        <v>446</v>
      </c>
      <c r="H184" t="s">
        <v>447</v>
      </c>
      <c r="I184" t="s">
        <v>447</v>
      </c>
      <c r="J184" t="s">
        <v>447</v>
      </c>
      <c r="K184">
        <v>0</v>
      </c>
      <c r="L184">
        <v>0</v>
      </c>
      <c r="M184">
        <v>0</v>
      </c>
      <c r="N184" s="9" t="s">
        <v>399</v>
      </c>
      <c r="O184" t="s">
        <v>447</v>
      </c>
      <c r="P184" t="s">
        <v>447</v>
      </c>
      <c r="Q184" t="s">
        <v>7</v>
      </c>
      <c r="R184" t="s">
        <v>7</v>
      </c>
      <c r="T184" t="str">
        <f t="shared" si="2"/>
        <v>(220,213,1,'MÉMOIRE ET CONCENTRATION',0, 0.00, NULL, NULL, NULL,0,0,0,'memoire-et-concentration', NULL, NULL,'2023-08-18 21:30:30','2023-08-18 21:30:30'),</v>
      </c>
    </row>
    <row r="185" spans="2:20" ht="19.95" customHeight="1" x14ac:dyDescent="0.3">
      <c r="B185">
        <v>221</v>
      </c>
      <c r="C185">
        <v>213</v>
      </c>
      <c r="D185">
        <v>1</v>
      </c>
      <c r="E185" t="s">
        <v>400</v>
      </c>
      <c r="F185">
        <v>0</v>
      </c>
      <c r="G185" t="s">
        <v>446</v>
      </c>
      <c r="H185" t="s">
        <v>447</v>
      </c>
      <c r="I185" t="s">
        <v>447</v>
      </c>
      <c r="J185" t="s">
        <v>447</v>
      </c>
      <c r="K185">
        <v>0</v>
      </c>
      <c r="L185">
        <v>0</v>
      </c>
      <c r="M185">
        <v>0</v>
      </c>
      <c r="N185" s="9" t="s">
        <v>401</v>
      </c>
      <c r="O185" t="s">
        <v>447</v>
      </c>
      <c r="P185" t="s">
        <v>447</v>
      </c>
      <c r="Q185" t="s">
        <v>7</v>
      </c>
      <c r="R185" t="s">
        <v>7</v>
      </c>
      <c r="T185" t="str">
        <f t="shared" si="2"/>
        <v>(221,213,1,'CIRCULATION, COEUR',0, 0.00, NULL, NULL, NULL,0,0,0,'circulation-coeur', NULL, NULL,'2023-08-18 21:30:30','2023-08-18 21:30:30'),</v>
      </c>
    </row>
    <row r="186" spans="2:20" ht="19.95" customHeight="1" x14ac:dyDescent="0.3">
      <c r="B186">
        <v>222</v>
      </c>
      <c r="C186">
        <v>213</v>
      </c>
      <c r="D186">
        <v>1</v>
      </c>
      <c r="E186" t="s">
        <v>402</v>
      </c>
      <c r="F186">
        <v>0</v>
      </c>
      <c r="G186" t="s">
        <v>446</v>
      </c>
      <c r="H186" t="s">
        <v>447</v>
      </c>
      <c r="I186" t="s">
        <v>447</v>
      </c>
      <c r="J186" t="s">
        <v>447</v>
      </c>
      <c r="K186">
        <v>0</v>
      </c>
      <c r="L186">
        <v>0</v>
      </c>
      <c r="M186">
        <v>0</v>
      </c>
      <c r="N186" s="9" t="s">
        <v>403</v>
      </c>
      <c r="O186" t="s">
        <v>447</v>
      </c>
      <c r="P186" t="s">
        <v>447</v>
      </c>
      <c r="Q186" t="s">
        <v>7</v>
      </c>
      <c r="R186" t="s">
        <v>7</v>
      </c>
      <c r="T186" t="str">
        <f t="shared" si="2"/>
        <v>(222,213,1,'ARTICULATIONS ET GRAMPE',0, 0.00, NULL, NULL, NULL,0,0,0,'articulations-et-grampe', NULL, NULL,'2023-08-18 21:30:30','2023-08-18 21:30:30'),</v>
      </c>
    </row>
    <row r="187" spans="2:20" ht="19.95" customHeight="1" x14ac:dyDescent="0.3">
      <c r="B187">
        <v>223</v>
      </c>
      <c r="C187">
        <v>213</v>
      </c>
      <c r="D187">
        <v>1</v>
      </c>
      <c r="E187" t="s">
        <v>404</v>
      </c>
      <c r="F187">
        <v>0</v>
      </c>
      <c r="G187" t="s">
        <v>446</v>
      </c>
      <c r="H187" t="s">
        <v>447</v>
      </c>
      <c r="I187" t="s">
        <v>447</v>
      </c>
      <c r="J187" t="s">
        <v>447</v>
      </c>
      <c r="K187">
        <v>0</v>
      </c>
      <c r="L187">
        <v>0</v>
      </c>
      <c r="M187">
        <v>0</v>
      </c>
      <c r="N187" s="9" t="s">
        <v>405</v>
      </c>
      <c r="O187" t="s">
        <v>447</v>
      </c>
      <c r="P187" t="s">
        <v>447</v>
      </c>
      <c r="Q187" t="s">
        <v>7</v>
      </c>
      <c r="R187" t="s">
        <v>7</v>
      </c>
      <c r="T187" t="str">
        <f t="shared" si="2"/>
        <v>(223,213,1,'SOMMEIL -DÉTENTE',0, 0.00, NULL, NULL, NULL,0,0,0,'sommeil-detente', NULL, NULL,'2023-08-18 21:30:30','2023-08-18 21:30:30'),</v>
      </c>
    </row>
    <row r="188" spans="2:20" ht="19.95" customHeight="1" x14ac:dyDescent="0.3">
      <c r="B188">
        <v>224</v>
      </c>
      <c r="C188">
        <v>213</v>
      </c>
      <c r="D188">
        <v>1</v>
      </c>
      <c r="E188" t="s">
        <v>406</v>
      </c>
      <c r="F188">
        <v>0</v>
      </c>
      <c r="G188" t="s">
        <v>446</v>
      </c>
      <c r="H188" t="s">
        <v>447</v>
      </c>
      <c r="I188" t="s">
        <v>447</v>
      </c>
      <c r="J188" t="s">
        <v>447</v>
      </c>
      <c r="K188">
        <v>0</v>
      </c>
      <c r="L188">
        <v>0</v>
      </c>
      <c r="M188">
        <v>0</v>
      </c>
      <c r="N188" s="9" t="s">
        <v>407</v>
      </c>
      <c r="O188" t="s">
        <v>447</v>
      </c>
      <c r="P188" t="s">
        <v>447</v>
      </c>
      <c r="Q188" t="s">
        <v>7</v>
      </c>
      <c r="R188" t="s">
        <v>7</v>
      </c>
      <c r="T188" s="2" t="str">
        <f t="shared" si="2"/>
        <v>(224,213,1,'COMPLÈMENTS ALIMENTAIRES NATURELS',0, 0.00, NULL, NULL, NULL,0,0,0,'complements-alimentaires-naturels', NULL, NULL,'2023-08-18 21:30:30','2023-08-18 21:30:30'),</v>
      </c>
    </row>
    <row r="189" spans="2:20" ht="19.95" customHeight="1" x14ac:dyDescent="0.3">
      <c r="B189">
        <v>225</v>
      </c>
      <c r="C189">
        <v>213</v>
      </c>
      <c r="D189">
        <v>1</v>
      </c>
      <c r="E189" t="s">
        <v>408</v>
      </c>
      <c r="F189">
        <v>0</v>
      </c>
      <c r="G189" t="s">
        <v>446</v>
      </c>
      <c r="H189" t="s">
        <v>447</v>
      </c>
      <c r="I189" t="s">
        <v>447</v>
      </c>
      <c r="J189" t="s">
        <v>447</v>
      </c>
      <c r="K189">
        <v>0</v>
      </c>
      <c r="L189">
        <v>0</v>
      </c>
      <c r="M189">
        <v>0</v>
      </c>
      <c r="N189" s="9" t="s">
        <v>409</v>
      </c>
      <c r="O189" t="s">
        <v>447</v>
      </c>
      <c r="P189" t="s">
        <v>447</v>
      </c>
      <c r="Q189" t="s">
        <v>7</v>
      </c>
      <c r="R189" t="s">
        <v>7</v>
      </c>
      <c r="T189" s="4" t="str">
        <f t="shared" si="2"/>
        <v>(225,213,1,'COMPLÉMENTS ALIMENTAIRES ENFANT',0, 0.00, NULL, NULL, NULL,0,0,0,'complements-alimentaires-enfant', NULL, NULL,'2023-08-18 21:30:30','2023-08-18 21:30:30'),</v>
      </c>
    </row>
    <row r="190" spans="2:20" ht="19.95" customHeight="1" x14ac:dyDescent="0.3">
      <c r="B190">
        <v>226</v>
      </c>
      <c r="C190">
        <v>213</v>
      </c>
      <c r="D190">
        <v>1</v>
      </c>
      <c r="E190" t="s">
        <v>410</v>
      </c>
      <c r="F190">
        <v>0</v>
      </c>
      <c r="G190" t="s">
        <v>446</v>
      </c>
      <c r="H190" t="s">
        <v>447</v>
      </c>
      <c r="I190" t="s">
        <v>447</v>
      </c>
      <c r="J190" t="s">
        <v>447</v>
      </c>
      <c r="K190">
        <v>0</v>
      </c>
      <c r="L190">
        <v>0</v>
      </c>
      <c r="M190">
        <v>0</v>
      </c>
      <c r="N190" s="9" t="s">
        <v>411</v>
      </c>
      <c r="O190" t="s">
        <v>447</v>
      </c>
      <c r="P190" t="s">
        <v>447</v>
      </c>
      <c r="Q190" t="s">
        <v>7</v>
      </c>
      <c r="R190" t="s">
        <v>7</v>
      </c>
      <c r="T190" t="str">
        <f t="shared" si="2"/>
        <v>(226,213,1,'COMPLÈMENTS ALIMENTAIRES SÉNIOR',0, 0.00, NULL, NULL, NULL,0,0,0,'complements-alimentaires-senior', NULL, NULL,'2023-08-18 21:30:30','2023-08-18 21:30:30'),</v>
      </c>
    </row>
    <row r="191" spans="2:20" ht="19.95" customHeight="1" x14ac:dyDescent="0.3">
      <c r="B191">
        <v>227</v>
      </c>
      <c r="C191">
        <v>213</v>
      </c>
      <c r="D191">
        <v>1</v>
      </c>
      <c r="E191" t="s">
        <v>412</v>
      </c>
      <c r="F191">
        <v>0</v>
      </c>
      <c r="G191" t="s">
        <v>446</v>
      </c>
      <c r="H191" t="s">
        <v>447</v>
      </c>
      <c r="I191" t="s">
        <v>447</v>
      </c>
      <c r="J191" t="s">
        <v>447</v>
      </c>
      <c r="K191">
        <v>0</v>
      </c>
      <c r="L191">
        <v>0</v>
      </c>
      <c r="M191">
        <v>0</v>
      </c>
      <c r="N191" s="9" t="s">
        <v>413</v>
      </c>
      <c r="O191" t="s">
        <v>447</v>
      </c>
      <c r="P191" t="s">
        <v>447</v>
      </c>
      <c r="Q191" t="s">
        <v>7</v>
      </c>
      <c r="R191" t="s">
        <v>7</v>
      </c>
      <c r="T191" t="str">
        <f t="shared" si="2"/>
        <v>(227,213,1,'SPÉCIAL SPORT',0, 0.00, NULL, NULL, NULL,0,0,0,'special-sport', NULL, NULL,'2023-08-18 21:30:30','2023-08-18 21:30:30'),</v>
      </c>
    </row>
    <row r="192" spans="2:20" ht="19.95" customHeight="1" x14ac:dyDescent="0.3">
      <c r="B192">
        <v>228</v>
      </c>
      <c r="C192">
        <v>213</v>
      </c>
      <c r="D192">
        <v>1</v>
      </c>
      <c r="E192" t="s">
        <v>414</v>
      </c>
      <c r="F192">
        <v>0</v>
      </c>
      <c r="G192" t="s">
        <v>446</v>
      </c>
      <c r="H192" t="s">
        <v>447</v>
      </c>
      <c r="I192" t="s">
        <v>447</v>
      </c>
      <c r="J192" t="s">
        <v>447</v>
      </c>
      <c r="K192">
        <v>0</v>
      </c>
      <c r="L192">
        <v>0</v>
      </c>
      <c r="M192">
        <v>0</v>
      </c>
      <c r="N192" s="9" t="s">
        <v>415</v>
      </c>
      <c r="O192" t="s">
        <v>447</v>
      </c>
      <c r="P192" t="s">
        <v>447</v>
      </c>
      <c r="Q192" t="s">
        <v>7</v>
      </c>
      <c r="R192" t="s">
        <v>7</v>
      </c>
      <c r="T192" t="str">
        <f t="shared" si="2"/>
        <v>(228,213,1,'OPHTALMOLOGIE',0, 0.00, NULL, NULL, NULL,0,0,0,'ophtalmologie', NULL, NULL,'2023-08-18 21:30:30','2023-08-18 21:30:30'),</v>
      </c>
    </row>
    <row r="193" spans="2:20" ht="19.95" customHeight="1" x14ac:dyDescent="0.3">
      <c r="B193">
        <v>229</v>
      </c>
      <c r="C193">
        <v>213</v>
      </c>
      <c r="D193">
        <v>1</v>
      </c>
      <c r="E193" t="s">
        <v>416</v>
      </c>
      <c r="F193">
        <v>0</v>
      </c>
      <c r="G193" t="s">
        <v>446</v>
      </c>
      <c r="H193" t="s">
        <v>447</v>
      </c>
      <c r="I193" t="s">
        <v>447</v>
      </c>
      <c r="J193" t="s">
        <v>447</v>
      </c>
      <c r="K193">
        <v>0</v>
      </c>
      <c r="L193">
        <v>0</v>
      </c>
      <c r="M193">
        <v>0</v>
      </c>
      <c r="N193" s="9" t="s">
        <v>417</v>
      </c>
      <c r="O193" t="s">
        <v>447</v>
      </c>
      <c r="P193" t="s">
        <v>447</v>
      </c>
      <c r="Q193" t="s">
        <v>7</v>
      </c>
      <c r="R193" t="s">
        <v>7</v>
      </c>
      <c r="T193" t="str">
        <f t="shared" si="2"/>
        <v>(229,213,1,'TROUBLES URINAIRES MASCULINS',0, 0.00, NULL, NULL, NULL,0,0,0,'troubles-urinaires-masculins', NULL, NULL,'2023-08-18 21:30:30','2023-08-18 21:30:30'),</v>
      </c>
    </row>
    <row r="194" spans="2:20" ht="19.95" customHeight="1" x14ac:dyDescent="0.3">
      <c r="B194">
        <v>230</v>
      </c>
      <c r="C194">
        <v>213</v>
      </c>
      <c r="D194">
        <v>1</v>
      </c>
      <c r="E194" t="s">
        <v>418</v>
      </c>
      <c r="F194">
        <v>0</v>
      </c>
      <c r="G194" t="s">
        <v>446</v>
      </c>
      <c r="H194" t="s">
        <v>447</v>
      </c>
      <c r="I194" t="s">
        <v>447</v>
      </c>
      <c r="J194" t="s">
        <v>447</v>
      </c>
      <c r="K194">
        <v>0</v>
      </c>
      <c r="L194">
        <v>0</v>
      </c>
      <c r="M194">
        <v>0</v>
      </c>
      <c r="N194" s="9" t="s">
        <v>419</v>
      </c>
      <c r="O194" t="s">
        <v>447</v>
      </c>
      <c r="P194" t="s">
        <v>447</v>
      </c>
      <c r="Q194" t="s">
        <v>7</v>
      </c>
      <c r="R194" t="s">
        <v>7</v>
      </c>
      <c r="T194" s="4" t="str">
        <f t="shared" si="2"/>
        <v>(230,213,1,'DÉFENSES IMMUNITAIRES',0, 0.00, NULL, NULL, NULL,0,0,0,'defenses-immunitaires', NULL, NULL,'2023-08-18 21:30:30','2023-08-18 21:30:30'),</v>
      </c>
    </row>
    <row r="195" spans="2:20" ht="19.95" customHeight="1" x14ac:dyDescent="0.3">
      <c r="B195">
        <v>231</v>
      </c>
      <c r="C195">
        <v>213</v>
      </c>
      <c r="D195">
        <v>1</v>
      </c>
      <c r="E195" t="s">
        <v>420</v>
      </c>
      <c r="F195">
        <v>0</v>
      </c>
      <c r="G195" t="s">
        <v>446</v>
      </c>
      <c r="H195" t="s">
        <v>447</v>
      </c>
      <c r="I195" t="s">
        <v>447</v>
      </c>
      <c r="J195" t="s">
        <v>447</v>
      </c>
      <c r="K195">
        <v>0</v>
      </c>
      <c r="L195">
        <v>0</v>
      </c>
      <c r="M195">
        <v>0</v>
      </c>
      <c r="N195" s="9" t="s">
        <v>421</v>
      </c>
      <c r="O195" t="s">
        <v>447</v>
      </c>
      <c r="P195" t="s">
        <v>447</v>
      </c>
      <c r="Q195" t="s">
        <v>7</v>
      </c>
      <c r="R195" t="s">
        <v>7</v>
      </c>
      <c r="T195" t="str">
        <f t="shared" si="2"/>
        <v>(231,213,1,'CONFISERIE',0, 0.00, NULL, NULL, NULL,0,0,0,'confiserie', NULL, NULL,'2023-08-18 21:30:30','2023-08-18 21:30:30'),</v>
      </c>
    </row>
    <row r="196" spans="2:20" ht="19.95" customHeight="1" x14ac:dyDescent="0.3">
      <c r="B196">
        <v>233</v>
      </c>
      <c r="C196">
        <v>232</v>
      </c>
      <c r="D196">
        <v>1</v>
      </c>
      <c r="E196" t="s">
        <v>424</v>
      </c>
      <c r="F196">
        <v>0</v>
      </c>
      <c r="G196" t="s">
        <v>446</v>
      </c>
      <c r="H196" t="s">
        <v>447</v>
      </c>
      <c r="I196" t="s">
        <v>447</v>
      </c>
      <c r="J196" t="s">
        <v>447</v>
      </c>
      <c r="K196">
        <v>0</v>
      </c>
      <c r="L196">
        <v>0</v>
      </c>
      <c r="M196">
        <v>0</v>
      </c>
      <c r="N196" s="9" t="s">
        <v>425</v>
      </c>
      <c r="O196" t="s">
        <v>447</v>
      </c>
      <c r="P196" t="s">
        <v>447</v>
      </c>
      <c r="Q196" t="s">
        <v>7</v>
      </c>
      <c r="R196" t="s">
        <v>7</v>
      </c>
      <c r="T196" t="str">
        <f t="shared" si="2"/>
        <v>(233,232,1,'MAQUILLAGE',0, 0.00, NULL, NULL, NULL,0,0,0,'maquillage', NULL, NULL,'2023-08-18 21:30:30','2023-08-18 21:30:30'),</v>
      </c>
    </row>
    <row r="197" spans="2:20" ht="19.95" customHeight="1" x14ac:dyDescent="0.3">
      <c r="B197">
        <v>234</v>
      </c>
      <c r="C197">
        <v>233</v>
      </c>
      <c r="D197">
        <v>1</v>
      </c>
      <c r="E197" t="s">
        <v>426</v>
      </c>
      <c r="F197">
        <v>0</v>
      </c>
      <c r="G197" t="s">
        <v>446</v>
      </c>
      <c r="H197" t="s">
        <v>447</v>
      </c>
      <c r="I197" t="s">
        <v>447</v>
      </c>
      <c r="J197" t="s">
        <v>447</v>
      </c>
      <c r="K197">
        <v>0</v>
      </c>
      <c r="L197">
        <v>0</v>
      </c>
      <c r="M197">
        <v>0</v>
      </c>
      <c r="N197" s="9" t="s">
        <v>427</v>
      </c>
      <c r="O197" t="s">
        <v>447</v>
      </c>
      <c r="P197" t="s">
        <v>447</v>
      </c>
      <c r="Q197" t="s">
        <v>7</v>
      </c>
      <c r="R197" t="s">
        <v>7</v>
      </c>
      <c r="T197" t="str">
        <f t="shared" si="2"/>
        <v>(234,233,1,'Rouge à lèvres / Gloss / Repulpant',0, 0.00, NULL, NULL, NULL,0,0,0,'rouge-a-levres-gloss-repulpant', NULL, NULL,'2023-08-18 21:30:30','2023-08-18 21:30:30'),</v>
      </c>
    </row>
    <row r="198" spans="2:20" ht="19.95" customHeight="1" x14ac:dyDescent="0.3">
      <c r="B198">
        <v>235</v>
      </c>
      <c r="C198">
        <v>233</v>
      </c>
      <c r="D198">
        <v>1</v>
      </c>
      <c r="E198" t="s">
        <v>428</v>
      </c>
      <c r="F198">
        <v>0</v>
      </c>
      <c r="G198" t="s">
        <v>446</v>
      </c>
      <c r="H198" t="s">
        <v>447</v>
      </c>
      <c r="I198" t="s">
        <v>447</v>
      </c>
      <c r="J198" t="s">
        <v>447</v>
      </c>
      <c r="K198">
        <v>0</v>
      </c>
      <c r="L198">
        <v>0</v>
      </c>
      <c r="M198">
        <v>0</v>
      </c>
      <c r="N198" s="9" t="s">
        <v>429</v>
      </c>
      <c r="O198" t="s">
        <v>447</v>
      </c>
      <c r="P198" t="s">
        <v>447</v>
      </c>
      <c r="Q198" t="s">
        <v>7</v>
      </c>
      <c r="R198" t="s">
        <v>7</v>
      </c>
      <c r="T198" t="str">
        <f t="shared" si="2"/>
        <v>(235,233,1,'Mascara',0, 0.00, NULL, NULL, NULL,0,0,0,'mascara', NULL, NULL,'2023-08-18 21:30:30','2023-08-18 21:30:30'),</v>
      </c>
    </row>
    <row r="199" spans="2:20" ht="19.95" customHeight="1" x14ac:dyDescent="0.3">
      <c r="B199">
        <v>236</v>
      </c>
      <c r="C199">
        <v>233</v>
      </c>
      <c r="D199">
        <v>1</v>
      </c>
      <c r="E199" t="s">
        <v>430</v>
      </c>
      <c r="F199">
        <v>0</v>
      </c>
      <c r="G199" t="s">
        <v>446</v>
      </c>
      <c r="H199" t="s">
        <v>447</v>
      </c>
      <c r="I199" t="s">
        <v>447</v>
      </c>
      <c r="J199" t="s">
        <v>447</v>
      </c>
      <c r="K199">
        <v>0</v>
      </c>
      <c r="L199">
        <v>0</v>
      </c>
      <c r="M199">
        <v>0</v>
      </c>
      <c r="N199" s="9" t="s">
        <v>431</v>
      </c>
      <c r="O199" t="s">
        <v>447</v>
      </c>
      <c r="P199" t="s">
        <v>447</v>
      </c>
      <c r="Q199" t="s">
        <v>7</v>
      </c>
      <c r="R199" t="s">
        <v>7</v>
      </c>
      <c r="T199" t="str">
        <f t="shared" si="2"/>
        <v>(236,233,1,'Crayon à yeux / Eye Liner',0, 0.00, NULL, NULL, NULL,0,0,0,'crayon-a-yeux-eye-liner', NULL, NULL,'2023-08-18 21:30:30','2023-08-18 21:30:30'),</v>
      </c>
    </row>
    <row r="200" spans="2:20" ht="19.95" customHeight="1" x14ac:dyDescent="0.3">
      <c r="B200">
        <v>237</v>
      </c>
      <c r="C200">
        <v>233</v>
      </c>
      <c r="D200">
        <v>1</v>
      </c>
      <c r="E200" t="s">
        <v>432</v>
      </c>
      <c r="F200">
        <v>0</v>
      </c>
      <c r="G200" t="s">
        <v>446</v>
      </c>
      <c r="H200" t="s">
        <v>447</v>
      </c>
      <c r="I200" t="s">
        <v>447</v>
      </c>
      <c r="J200" t="s">
        <v>447</v>
      </c>
      <c r="K200">
        <v>0</v>
      </c>
      <c r="L200">
        <v>0</v>
      </c>
      <c r="M200">
        <v>0</v>
      </c>
      <c r="N200" s="9" t="s">
        <v>433</v>
      </c>
      <c r="O200" t="s">
        <v>447</v>
      </c>
      <c r="P200" t="s">
        <v>447</v>
      </c>
      <c r="Q200" t="s">
        <v>7</v>
      </c>
      <c r="R200" t="s">
        <v>7</v>
      </c>
      <c r="T200" t="str">
        <f t="shared" si="2"/>
        <v>(237,233,1,'Crayon sourcils',0, 0.00, NULL, NULL, NULL,0,0,0,'crayon-sourcils', NULL, NULL,'2023-08-18 21:30:30','2023-08-18 21:30:30'),</v>
      </c>
    </row>
    <row r="201" spans="2:20" ht="19.95" customHeight="1" x14ac:dyDescent="0.3">
      <c r="B201">
        <v>238</v>
      </c>
      <c r="C201">
        <v>233</v>
      </c>
      <c r="D201">
        <v>1</v>
      </c>
      <c r="E201" t="s">
        <v>434</v>
      </c>
      <c r="F201">
        <v>0</v>
      </c>
      <c r="G201" t="s">
        <v>446</v>
      </c>
      <c r="H201" t="s">
        <v>447</v>
      </c>
      <c r="I201" t="s">
        <v>447</v>
      </c>
      <c r="J201" t="s">
        <v>447</v>
      </c>
      <c r="K201">
        <v>0</v>
      </c>
      <c r="L201">
        <v>0</v>
      </c>
      <c r="M201">
        <v>0</v>
      </c>
      <c r="N201" s="9" t="s">
        <v>435</v>
      </c>
      <c r="O201" t="s">
        <v>447</v>
      </c>
      <c r="P201" t="s">
        <v>447</v>
      </c>
      <c r="Q201" t="s">
        <v>7</v>
      </c>
      <c r="R201" t="s">
        <v>7</v>
      </c>
      <c r="T201" s="2" t="str">
        <f t="shared" si="2"/>
        <v>(238,233,1,'Fard à paupières',0, 0.00, NULL, NULL, NULL,0,0,0,'fard-a-paupieres', NULL, NULL,'2023-08-18 21:30:30','2023-08-18 21:30:30'),</v>
      </c>
    </row>
    <row r="202" spans="2:20" ht="19.95" customHeight="1" x14ac:dyDescent="0.3">
      <c r="B202">
        <v>239</v>
      </c>
      <c r="C202">
        <v>233</v>
      </c>
      <c r="D202">
        <v>1</v>
      </c>
      <c r="E202" t="s">
        <v>436</v>
      </c>
      <c r="F202">
        <v>0</v>
      </c>
      <c r="G202" t="s">
        <v>446</v>
      </c>
      <c r="H202" t="s">
        <v>447</v>
      </c>
      <c r="I202" t="s">
        <v>447</v>
      </c>
      <c r="J202" t="s">
        <v>447</v>
      </c>
      <c r="K202">
        <v>0</v>
      </c>
      <c r="L202">
        <v>0</v>
      </c>
      <c r="M202">
        <v>0</v>
      </c>
      <c r="N202" s="9" t="s">
        <v>437</v>
      </c>
      <c r="O202" t="s">
        <v>447</v>
      </c>
      <c r="P202" t="s">
        <v>447</v>
      </c>
      <c r="Q202" t="s">
        <v>7</v>
      </c>
      <c r="R202" t="s">
        <v>7</v>
      </c>
      <c r="T202" s="4" t="str">
        <f t="shared" si="2"/>
        <v>(239,233,1,'Fond de teint fluide',0, 0.00, NULL, NULL, NULL,0,0,0,'fond-de-teint-fluide', NULL, NULL,'2023-08-18 21:30:30','2023-08-18 21:30:30'),</v>
      </c>
    </row>
    <row r="203" spans="2:20" ht="19.95" customHeight="1" x14ac:dyDescent="0.3">
      <c r="B203">
        <v>240</v>
      </c>
      <c r="C203">
        <v>233</v>
      </c>
      <c r="D203">
        <v>1</v>
      </c>
      <c r="E203" t="s">
        <v>438</v>
      </c>
      <c r="F203">
        <v>0</v>
      </c>
      <c r="G203" t="s">
        <v>446</v>
      </c>
      <c r="H203" t="s">
        <v>447</v>
      </c>
      <c r="I203" t="s">
        <v>447</v>
      </c>
      <c r="J203" t="s">
        <v>447</v>
      </c>
      <c r="K203">
        <v>0</v>
      </c>
      <c r="L203">
        <v>0</v>
      </c>
      <c r="M203">
        <v>0</v>
      </c>
      <c r="N203" s="9" t="s">
        <v>439</v>
      </c>
      <c r="O203" t="s">
        <v>447</v>
      </c>
      <c r="P203" t="s">
        <v>447</v>
      </c>
      <c r="Q203" t="s">
        <v>7</v>
      </c>
      <c r="R203" t="s">
        <v>7</v>
      </c>
      <c r="T203" t="str">
        <f t="shared" si="2"/>
        <v>(240,233,1,'Poudre teint',0, 0.00, NULL, NULL, NULL,0,0,0,'poudre-teint', NULL, NULL,'2023-08-18 21:30:30','2023-08-18 21:30:30'),</v>
      </c>
    </row>
    <row r="204" spans="2:20" ht="19.95" customHeight="1" x14ac:dyDescent="0.3">
      <c r="B204">
        <v>241</v>
      </c>
      <c r="C204">
        <v>233</v>
      </c>
      <c r="D204">
        <v>1</v>
      </c>
      <c r="E204" t="s">
        <v>440</v>
      </c>
      <c r="F204">
        <v>0</v>
      </c>
      <c r="G204" t="s">
        <v>446</v>
      </c>
      <c r="H204" t="s">
        <v>447</v>
      </c>
      <c r="I204" t="s">
        <v>447</v>
      </c>
      <c r="J204" t="s">
        <v>447</v>
      </c>
      <c r="K204">
        <v>0</v>
      </c>
      <c r="L204">
        <v>0</v>
      </c>
      <c r="M204">
        <v>0</v>
      </c>
      <c r="N204" s="9" t="s">
        <v>441</v>
      </c>
      <c r="O204" t="s">
        <v>447</v>
      </c>
      <c r="P204" t="s">
        <v>447</v>
      </c>
      <c r="Q204" t="s">
        <v>7</v>
      </c>
      <c r="R204" t="s">
        <v>7</v>
      </c>
      <c r="T204" t="str">
        <f t="shared" si="2"/>
        <v>(241,233,1,'Correcteurs de teint',0, 0.00, NULL, NULL, NULL,0,0,0,'correcteurs-de-teint', NULL, NULL,'2023-08-18 21:30:30','2023-08-18 21:30:30'),</v>
      </c>
    </row>
    <row r="205" spans="2:20" ht="19.95" customHeight="1" x14ac:dyDescent="0.3">
      <c r="B205">
        <v>242</v>
      </c>
      <c r="C205">
        <v>233</v>
      </c>
      <c r="D205">
        <v>1</v>
      </c>
      <c r="E205" t="s">
        <v>442</v>
      </c>
      <c r="F205">
        <v>0</v>
      </c>
      <c r="G205" t="s">
        <v>446</v>
      </c>
      <c r="H205" t="s">
        <v>447</v>
      </c>
      <c r="I205" t="s">
        <v>447</v>
      </c>
      <c r="J205" t="s">
        <v>447</v>
      </c>
      <c r="K205">
        <v>0</v>
      </c>
      <c r="L205">
        <v>0</v>
      </c>
      <c r="M205">
        <v>0</v>
      </c>
      <c r="N205" s="9" t="s">
        <v>443</v>
      </c>
      <c r="O205" t="s">
        <v>447</v>
      </c>
      <c r="P205" t="s">
        <v>447</v>
      </c>
      <c r="Q205" t="s">
        <v>7</v>
      </c>
      <c r="R205" t="s">
        <v>7</v>
      </c>
      <c r="T205" t="str">
        <f t="shared" si="2"/>
        <v>(242,233,1,'Accessoires Maquillage',0, 0.00, NULL, NULL, NULL,0,0,0,'accessoires-maquillage', NULL, NULL,'2023-08-18 21:30:30','2023-08-18 21:30:30'),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Feuil1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Azerty</cp:lastModifiedBy>
  <dcterms:created xsi:type="dcterms:W3CDTF">2023-09-01T21:54:25Z</dcterms:created>
  <dcterms:modified xsi:type="dcterms:W3CDTF">2023-09-03T17:02:49Z</dcterms:modified>
</cp:coreProperties>
</file>