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1.xml.rels" ContentType="application/vnd.openxmlformats-package.relationships+xml"/>
  <Override PartName="/xl/worksheets/_rels/sheet17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nvironment" sheetId="1" state="visible" r:id="rId2"/>
    <sheet name="Driver" sheetId="2" state="visible" r:id="rId3"/>
    <sheet name="LogIn" sheetId="3" state="visible" r:id="rId4"/>
    <sheet name="Application" sheetId="4" state="visible" r:id="rId5"/>
    <sheet name="Customer" sheetId="5" state="visible" r:id="rId6"/>
    <sheet name="PriceList" sheetId="6" state="visible" r:id="rId7"/>
    <sheet name="ServicePl" sheetId="7" state="visible" r:id="rId8"/>
    <sheet name="ConsumeRate" sheetId="8" state="visible" r:id="rId9"/>
    <sheet name="Invoice" sheetId="9" state="visible" r:id="rId10"/>
    <sheet name="UpdateCustomer" sheetId="10" state="visible" r:id="rId11"/>
    <sheet name="UpdateApplication" sheetId="11" state="visible" r:id="rId12"/>
    <sheet name="Service" sheetId="12" state="visible" r:id="rId13"/>
    <sheet name="UserManagment" sheetId="13" state="visible" r:id="rId14"/>
    <sheet name="Groups" sheetId="14" state="visible" r:id="rId15"/>
    <sheet name="Keys" sheetId="15" state="visible" r:id="rId16"/>
    <sheet name="GenerateInvoice" sheetId="16" state="visible" r:id="rId17"/>
    <sheet name="ResellerPercentage" sheetId="17" state="visible" r:id="rId18"/>
    <sheet name="GetInvoice" sheetId="18" state="visible" r:id="rId19"/>
    <sheet name="GetServicePriceList" sheetId="19" state="visible" r:id="rId20"/>
  </sheets>
  <externalReferences>
    <externalReference r:id="rId21"/>
    <externalReference r:id="rId22"/>
  </externalReferences>
  <definedNames>
    <definedName function="false" hidden="false" name="PartyRole" vbProcedure="false">[1]Sheet1!$B$1:$B$10</definedName>
    <definedName function="false" hidden="false" name="PartyRole1" vbProcedure="false">[2]Sheet1!$B$1:$B$10</definedName>
    <definedName function="false" hidden="false" name="_xlnm._FilterDatabase" vbProcedure="false">Driver!$D$1:$D$8</definedName>
    <definedName function="false" hidden="false" localSheetId="1" name="_xlnm._FilterDatabase" vbProcedure="false">Driver!$D$1:$D$11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<sst xmlns="http://schemas.openxmlformats.org/spreadsheetml/2006/main" count="1320" uniqueCount="333">
  <si>
    <t xml:space="preserve">Name</t>
  </si>
  <si>
    <t xml:space="preserve">Value</t>
  </si>
  <si>
    <t xml:space="preserve">RunEnvironment</t>
  </si>
  <si>
    <t xml:space="preserve">API</t>
  </si>
  <si>
    <t xml:space="preserve">RunType</t>
  </si>
  <si>
    <t xml:space="preserve">Debug</t>
  </si>
  <si>
    <t xml:space="preserve">ProjectName</t>
  </si>
  <si>
    <t xml:space="preserve">Billing</t>
  </si>
  <si>
    <t xml:space="preserve">Explorer</t>
  </si>
  <si>
    <t xml:space="preserve">CHROME</t>
  </si>
  <si>
    <t xml:space="preserve">URL</t>
  </si>
  <si>
    <t xml:space="preserve">https://192.168.235.145/Billing/(S(g5hehtwf4brdcwmt0ukxg3rh))/UserLogin.aspx?ReturnUrl=UserLogin.aspx</t>
  </si>
  <si>
    <t xml:space="preserve">RunLang</t>
  </si>
  <si>
    <t xml:space="preserve">ENG</t>
  </si>
  <si>
    <t xml:space="preserve">ShowRunResult</t>
  </si>
  <si>
    <t xml:space="preserve">YES</t>
  </si>
  <si>
    <t xml:space="preserve">CustomReport</t>
  </si>
  <si>
    <t xml:space="preserve">CLNDR</t>
  </si>
  <si>
    <t xml:space="preserve">HIJ</t>
  </si>
  <si>
    <t xml:space="preserve">BASE_URL</t>
  </si>
  <si>
    <t xml:space="preserve">https://192.168.43.120:8443/</t>
  </si>
  <si>
    <t xml:space="preserve">ExecutionPauseEnabled</t>
  </si>
  <si>
    <t xml:space="preserve">MOB_SERVER_URL</t>
  </si>
  <si>
    <t xml:space="preserve">http://127.0.0.1:4723/wd/hub</t>
  </si>
  <si>
    <t xml:space="preserve">MOB_SERVER_USER</t>
  </si>
  <si>
    <t xml:space="preserve">MOB_SERVER_PW</t>
  </si>
  <si>
    <t xml:space="preserve">MOB_SERVER_newCommandTimeout</t>
  </si>
  <si>
    <t xml:space="preserve">300</t>
  </si>
  <si>
    <t xml:space="preserve">MOB_Device_UdID</t>
  </si>
  <si>
    <t xml:space="preserve">MOB_Device_deviceName</t>
  </si>
  <si>
    <t xml:space="preserve">SM-G900T</t>
  </si>
  <si>
    <t xml:space="preserve">MOB_Device_noReset</t>
  </si>
  <si>
    <t xml:space="preserve">false</t>
  </si>
  <si>
    <t xml:space="preserve">MOB_Device_fullReset</t>
  </si>
  <si>
    <t xml:space="preserve">MOB_Device_orientation</t>
  </si>
  <si>
    <t xml:space="preserve">LANDSCAPE</t>
  </si>
  <si>
    <t xml:space="preserve">MOB_Devices_platformName</t>
  </si>
  <si>
    <t xml:space="preserve">Android</t>
  </si>
  <si>
    <t xml:space="preserve">MOB_Device_autoWebview</t>
  </si>
  <si>
    <t xml:space="preserve">MOB_Device_gpsEnabled</t>
  </si>
  <si>
    <t xml:space="preserve">MOB_Device_locationServicesEnabled</t>
  </si>
  <si>
    <t xml:space="preserve">MOB_Device_browserName</t>
  </si>
  <si>
    <t xml:space="preserve">MOB_Device_appWaitActivity</t>
  </si>
  <si>
    <t xml:space="preserve">sa.gov.moi.bashirav.splash.SplashScreenActivity</t>
  </si>
  <si>
    <t xml:space="preserve">MOB_Device_appWaitDuration</t>
  </si>
  <si>
    <t xml:space="preserve">60000</t>
  </si>
  <si>
    <t xml:space="preserve">MOB_Device_launchTimeout</t>
  </si>
  <si>
    <t xml:space="preserve">MOB_APP_appPath</t>
  </si>
  <si>
    <t xml:space="preserve">MOB_APP_appPackage</t>
  </si>
  <si>
    <t xml:space="preserve">sa.gov.moi.bashirav.qa</t>
  </si>
  <si>
    <t xml:space="preserve">MOB_APP_appActivity</t>
  </si>
  <si>
    <t xml:space="preserve">MOB_APP_bundleId</t>
  </si>
  <si>
    <t xml:space="preserve">MOB_APP_unicodeKeyboard</t>
  </si>
  <si>
    <t xml:space="preserve">true</t>
  </si>
  <si>
    <t xml:space="preserve">MOB_APP_resetKeyboard</t>
  </si>
  <si>
    <t xml:space="preserve">MOB_APP_sendKeyStrategy</t>
  </si>
  <si>
    <t xml:space="preserve">setValue</t>
  </si>
  <si>
    <t xml:space="preserve">RowID</t>
  </si>
  <si>
    <t xml:space="preserve">TestCaseID</t>
  </si>
  <si>
    <t xml:space="preserve">RQMID</t>
  </si>
  <si>
    <t xml:space="preserve">Function_Name</t>
  </si>
  <si>
    <t xml:space="preserve">TestSuite</t>
  </si>
  <si>
    <t xml:space="preserve">Execution_Flag</t>
  </si>
  <si>
    <t xml:space="preserve">TestDataSheetName</t>
  </si>
  <si>
    <t xml:space="preserve">TestDataSheetRowNo</t>
  </si>
  <si>
    <t xml:space="preserve">Status</t>
  </si>
  <si>
    <t xml:space="preserve">StartTime</t>
  </si>
  <si>
    <t xml:space="preserve">EndTime</t>
  </si>
  <si>
    <t xml:space="preserve">BCHR001</t>
  </si>
  <si>
    <t xml:space="preserve">VerifyUserLogin</t>
  </si>
  <si>
    <t xml:space="preserve">NO</t>
  </si>
  <si>
    <t xml:space="preserve">LogIn</t>
  </si>
  <si>
    <t xml:space="preserve">1</t>
  </si>
  <si>
    <t xml:space="preserve">BCHR002</t>
  </si>
  <si>
    <t xml:space="preserve">CreateNewApplication</t>
  </si>
  <si>
    <t xml:space="preserve">Application</t>
  </si>
  <si>
    <t xml:space="preserve">2</t>
  </si>
  <si>
    <t xml:space="preserve">BCHR003</t>
  </si>
  <si>
    <t xml:space="preserve">CreateNewCustomer</t>
  </si>
  <si>
    <t xml:space="preserve">Customer</t>
  </si>
  <si>
    <t xml:space="preserve">BCHR004</t>
  </si>
  <si>
    <t xml:space="preserve">CreateNewPriceList</t>
  </si>
  <si>
    <t xml:space="preserve">PriceList</t>
  </si>
  <si>
    <t xml:space="preserve">BCHR005</t>
  </si>
  <si>
    <t xml:space="preserve">CreateNewService</t>
  </si>
  <si>
    <t xml:space="preserve">ServicePl</t>
  </si>
  <si>
    <t xml:space="preserve">BCHR006</t>
  </si>
  <si>
    <t xml:space="preserve">CreateConsumeRate</t>
  </si>
  <si>
    <t xml:space="preserve">No</t>
  </si>
  <si>
    <t xml:space="preserve">ConsumeRate</t>
  </si>
  <si>
    <t xml:space="preserve">BCHR007</t>
  </si>
  <si>
    <t xml:space="preserve">CreateNewInvoice</t>
  </si>
  <si>
    <t xml:space="preserve">Invoice</t>
  </si>
  <si>
    <t xml:space="preserve">BCHR008</t>
  </si>
  <si>
    <t xml:space="preserve">UpdateApplication</t>
  </si>
  <si>
    <t xml:space="preserve">BCHR009</t>
  </si>
  <si>
    <t xml:space="preserve">UpdateCustomer</t>
  </si>
  <si>
    <t xml:space="preserve">BCHR010</t>
  </si>
  <si>
    <t xml:space="preserve">CreateUser</t>
  </si>
  <si>
    <t xml:space="preserve">UserManagment</t>
  </si>
  <si>
    <t xml:space="preserve">BCHR011</t>
  </si>
  <si>
    <t xml:space="preserve">DBtest</t>
  </si>
  <si>
    <t xml:space="preserve">User</t>
  </si>
  <si>
    <t xml:space="preserve">BCHR012</t>
  </si>
  <si>
    <t xml:space="preserve">GenerateInvoice</t>
  </si>
  <si>
    <t xml:space="preserve">BCHR013</t>
  </si>
  <si>
    <t xml:space="preserve">CreateGroup</t>
  </si>
  <si>
    <t xml:space="preserve">Groups</t>
  </si>
  <si>
    <t xml:space="preserve">BCHR014</t>
  </si>
  <si>
    <t xml:space="preserve">CreateKeysLookup</t>
  </si>
  <si>
    <t xml:space="preserve">Keys</t>
  </si>
  <si>
    <t xml:space="preserve">BCHR015</t>
  </si>
  <si>
    <t xml:space="preserve">AddResellerPercentage</t>
  </si>
  <si>
    <t xml:space="preserve">ResellerPercentage</t>
  </si>
  <si>
    <t xml:space="preserve">BCHR016</t>
  </si>
  <si>
    <t xml:space="preserve">getInvoice</t>
  </si>
  <si>
    <t xml:space="preserve">GetInvoice</t>
  </si>
  <si>
    <t xml:space="preserve">1-13</t>
  </si>
  <si>
    <t xml:space="preserve">BCHR017</t>
  </si>
  <si>
    <t xml:space="preserve">GetInvoiceDetails</t>
  </si>
  <si>
    <t xml:space="preserve">BCHR018</t>
  </si>
  <si>
    <t xml:space="preserve">CreateCustomer</t>
  </si>
  <si>
    <t xml:space="preserve">1-9</t>
  </si>
  <si>
    <t xml:space="preserve">BCHR019</t>
  </si>
  <si>
    <t xml:space="preserve">GetServicePriceList</t>
  </si>
  <si>
    <t xml:space="preserve">1-5</t>
  </si>
  <si>
    <t xml:space="preserve">BCHR020</t>
  </si>
  <si>
    <t xml:space="preserve">CreateRealtimeCustomer</t>
  </si>
  <si>
    <t xml:space="preserve">BCHR021</t>
  </si>
  <si>
    <t xml:space="preserve">CreateSubscription</t>
  </si>
  <si>
    <t xml:space="preserve">1-7</t>
  </si>
  <si>
    <t xml:space="preserve">BCHR022</t>
  </si>
  <si>
    <t xml:space="preserve">UpdateCustomerVat</t>
  </si>
  <si>
    <t xml:space="preserve">BCHR023</t>
  </si>
  <si>
    <t xml:space="preserve">CreateTransaction</t>
  </si>
  <si>
    <t xml:space="preserve">BCHR024</t>
  </si>
  <si>
    <t xml:space="preserve">GenerateInvoiceWithCust</t>
  </si>
  <si>
    <t xml:space="preserve">1-11</t>
  </si>
  <si>
    <t xml:space="preserve">BCHR025</t>
  </si>
  <si>
    <t xml:space="preserve">BCHR026</t>
  </si>
  <si>
    <t xml:space="preserve">BCHR027</t>
  </si>
  <si>
    <t xml:space="preserve">BCHR028</t>
  </si>
  <si>
    <t xml:space="preserve"> login2</t>
  </si>
  <si>
    <t xml:space="preserve">userID</t>
  </si>
  <si>
    <t xml:space="preserve">Password</t>
  </si>
  <si>
    <t xml:space="preserve">mtammous@elm.com.sa</t>
  </si>
  <si>
    <t xml:space="preserve">123456</t>
  </si>
  <si>
    <t xml:space="preserve">1234567</t>
  </si>
  <si>
    <t xml:space="preserve">negative@elm.com.sa</t>
  </si>
  <si>
    <t xml:space="preserve">negative</t>
  </si>
  <si>
    <t xml:space="preserve">Application_Id</t>
  </si>
  <si>
    <t xml:space="preserve">English_Name</t>
  </si>
  <si>
    <t xml:space="preserve">Arabic_name</t>
  </si>
  <si>
    <t xml:space="preserve">English_Description</t>
  </si>
  <si>
    <t xml:space="preserve">Arabic_Description</t>
  </si>
  <si>
    <t xml:space="preserve">Billing_Period</t>
  </si>
  <si>
    <t xml:space="preserve">Payment_URL</t>
  </si>
  <si>
    <t xml:space="preserve">Expiry_URL</t>
  </si>
  <si>
    <t xml:space="preserve">Has_Vat</t>
  </si>
  <si>
    <t xml:space="preserve">Vat_Percentage</t>
  </si>
  <si>
    <t xml:space="preserve">Reponse_Text</t>
  </si>
  <si>
    <t xml:space="preserve">2000</t>
  </si>
  <si>
    <t xml:space="preserve">english name</t>
  </si>
  <si>
    <t xml:space="preserve">الاسم العربى</t>
  </si>
  <si>
    <t xml:space="preserve">English desciption</t>
  </si>
  <si>
    <t xml:space="preserve">arabic description</t>
  </si>
  <si>
    <t xml:space="preserve">12</t>
  </si>
  <si>
    <t xml:space="preserve">www.test.qa</t>
  </si>
  <si>
    <t xml:space="preserve">5</t>
  </si>
  <si>
    <t xml:space="preserve">Customer_Short_Name</t>
  </si>
  <si>
    <t xml:space="preserve">Customer_Full_Name</t>
  </si>
  <si>
    <t xml:space="preserve">Customer_NIN</t>
  </si>
  <si>
    <t xml:space="preserve">Application_Name</t>
  </si>
  <si>
    <t xml:space="preserve">App_Customer_Name</t>
  </si>
  <si>
    <t xml:space="preserve">Email</t>
  </si>
  <si>
    <t xml:space="preserve">Mobile_Number</t>
  </si>
  <si>
    <t xml:space="preserve">Sadad_Balance</t>
  </si>
  <si>
    <t xml:space="preserve">App_Customer_Desc</t>
  </si>
  <si>
    <t xml:space="preserve">Account_Number</t>
  </si>
  <si>
    <t xml:space="preserve">BRM_Status</t>
  </si>
  <si>
    <t xml:space="preserve">BRM_Account_Num</t>
  </si>
  <si>
    <t xml:space="preserve">BRM_Date</t>
  </si>
  <si>
    <t xml:space="preserve">IS_QC</t>
  </si>
  <si>
    <t xml:space="preserve">QC</t>
  </si>
  <si>
    <t xml:space="preserve">Customer_Vat_Num</t>
  </si>
  <si>
    <t xml:space="preserve">ApplicationID</t>
  </si>
  <si>
    <t xml:space="preserve">ExpectedResult</t>
  </si>
  <si>
    <t xml:space="preserve">AbdullahAuto</t>
  </si>
  <si>
    <t xml:space="preserve">mohamed faisal</t>
  </si>
  <si>
    <t xml:space="preserve">4004569516</t>
  </si>
  <si>
    <t xml:space="preserve">TAMM</t>
  </si>
  <si>
    <t xml:space="preserve">Company</t>
  </si>
  <si>
    <t xml:space="preserve">test@test.com</t>
  </si>
  <si>
    <t xml:space="preserve">966533939634</t>
  </si>
  <si>
    <t xml:space="preserve">10</t>
  </si>
  <si>
    <t xml:space="preserve">service</t>
  </si>
  <si>
    <t xml:space="preserve">123</t>
  </si>
  <si>
    <t xml:space="preserve">Migrated</t>
  </si>
  <si>
    <t xml:space="preserve">07/30/2018</t>
  </si>
  <si>
    <t xml:space="preserve">Ahmad</t>
  </si>
  <si>
    <t xml:space="preserve">12345</t>
  </si>
  <si>
    <t xml:space="preserve">099</t>
  </si>
  <si>
    <t xml:space="preserve">Success</t>
  </si>
  <si>
    <t xml:space="preserve">002</t>
  </si>
  <si>
    <t xml:space="preserve">Failed</t>
  </si>
  <si>
    <t xml:space="preserve">1234569516</t>
  </si>
  <si>
    <t xml:space="preserve">Abdullah Auto</t>
  </si>
  <si>
    <t xml:space="preserve">4105206398</t>
  </si>
  <si>
    <t xml:space="preserve">4105236398</t>
  </si>
  <si>
    <t xml:space="preserve">4105204098</t>
  </si>
  <si>
    <t xml:space="preserve">4105211398</t>
  </si>
  <si>
    <t xml:space="preserve">111</t>
  </si>
  <si>
    <t xml:space="preserve">Price_List_Type</t>
  </si>
  <si>
    <t xml:space="preserve">Price_List_Name</t>
  </si>
  <si>
    <t xml:space="preserve">Price_List_Cost</t>
  </si>
  <si>
    <t xml:space="preserve">Start_Date</t>
  </si>
  <si>
    <t xml:space="preserve">Calculate_Per_Unit</t>
  </si>
  <si>
    <t xml:space="preserve">Start_Volume</t>
  </si>
  <si>
    <t xml:space="preserve">Fixed</t>
  </si>
  <si>
    <t xml:space="preserve">name</t>
  </si>
  <si>
    <t xml:space="preserve">101</t>
  </si>
  <si>
    <t xml:space="preserve">01/27/2018</t>
  </si>
  <si>
    <t xml:space="preserve">TRUE</t>
  </si>
  <si>
    <t xml:space="preserve">0</t>
  </si>
  <si>
    <t xml:space="preserve">Service_External_ID</t>
  </si>
  <si>
    <t xml:space="preserve">Service_Name</t>
  </si>
  <si>
    <t xml:space="preserve">Payment_Method</t>
  </si>
  <si>
    <t xml:space="preserve">Billing_Method</t>
  </si>
  <si>
    <t xml:space="preserve">Service_PriceList</t>
  </si>
  <si>
    <t xml:space="preserve">Invoice_Expiry</t>
  </si>
  <si>
    <t xml:space="preserve">Service_Desc</t>
  </si>
  <si>
    <t xml:space="preserve">TestOnly</t>
  </si>
  <si>
    <t xml:space="preserve">Cash</t>
  </si>
  <si>
    <t xml:space="preserve">Payment</t>
  </si>
  <si>
    <t xml:space="preserve">TestAuto392</t>
  </si>
  <si>
    <t xml:space="preserve">01/02/2018</t>
  </si>
  <si>
    <t xml:space="preserve">Test Add Service</t>
  </si>
  <si>
    <t xml:space="preserve">Service</t>
  </si>
  <si>
    <t xml:space="preserve">Type</t>
  </si>
  <si>
    <t xml:space="preserve">Related_Application</t>
  </si>
  <si>
    <t xml:space="preserve">Related_Service</t>
  </si>
  <si>
    <t xml:space="preserve">ownership FM1</t>
  </si>
  <si>
    <t xml:space="preserve">Point</t>
  </si>
  <si>
    <t xml:space="preserve">TripTik</t>
  </si>
  <si>
    <t xml:space="preserve">Muqeem</t>
  </si>
  <si>
    <t xml:space="preserve">Muqeem Not Interactive Service Subscription</t>
  </si>
  <si>
    <t xml:space="preserve">ownership FM110</t>
  </si>
  <si>
    <t xml:space="preserve">Customer_MOI</t>
  </si>
  <si>
    <t xml:space="preserve">Date_From</t>
  </si>
  <si>
    <t xml:space="preserve">End_Date</t>
  </si>
  <si>
    <t xml:space="preserve">No_Of_Transaction</t>
  </si>
  <si>
    <t xml:space="preserve">No_Of_Subscription</t>
  </si>
  <si>
    <t xml:space="preserve">Subscription_ID</t>
  </si>
  <si>
    <t xml:space="preserve">Amount_Before_Dis</t>
  </si>
  <si>
    <t xml:space="preserve">Due_Amount</t>
  </si>
  <si>
    <t xml:space="preserve">Extra_Fee_charge</t>
  </si>
  <si>
    <t xml:space="preserve">Invoice_Desc</t>
  </si>
  <si>
    <t xml:space="preserve">Comment</t>
  </si>
  <si>
    <t xml:space="preserve">extra_Discount</t>
  </si>
  <si>
    <t xml:space="preserve">Upload_To_SADAD</t>
  </si>
  <si>
    <t xml:space="preserve">Save</t>
  </si>
  <si>
    <t xml:space="preserve">Cancel</t>
  </si>
  <si>
    <t xml:space="preserve">ServiceID</t>
  </si>
  <si>
    <t xml:space="preserve">Volume</t>
  </si>
  <si>
    <t xml:space="preserve">3</t>
  </si>
  <si>
    <t xml:space="preserve">15544</t>
  </si>
  <si>
    <t xml:space="preserve">1000</t>
  </si>
  <si>
    <t xml:space="preserve">999</t>
  </si>
  <si>
    <t xml:space="preserve">Test Generation</t>
  </si>
  <si>
    <t xml:space="preserve">Test Comment</t>
  </si>
  <si>
    <t xml:space="preserve">74</t>
  </si>
  <si>
    <t xml:space="preserve">009</t>
  </si>
  <si>
    <t xml:space="preserve">Short_Name</t>
  </si>
  <si>
    <t xml:space="preserve">Full_Name</t>
  </si>
  <si>
    <t xml:space="preserve">Customer_Activity</t>
  </si>
  <si>
    <t xml:space="preserve">AA</t>
  </si>
  <si>
    <t xml:space="preserve">A B B</t>
  </si>
  <si>
    <t xml:space="preserve">Billing_Date</t>
  </si>
  <si>
    <t xml:space="preserve">Billing_Type</t>
  </si>
  <si>
    <t xml:space="preserve">Upload_to_Sadad</t>
  </si>
  <si>
    <t xml:space="preserve">Sadad_Fees</t>
  </si>
  <si>
    <t xml:space="preserve">Invoice_Notification</t>
  </si>
  <si>
    <t xml:space="preserve">Alert_Payment_After</t>
  </si>
  <si>
    <t xml:space="preserve">Suspend_Amount</t>
  </si>
  <si>
    <t xml:space="preserve">Application_Desc</t>
  </si>
  <si>
    <t xml:space="preserve">SMS</t>
  </si>
  <si>
    <t xml:space="preserve">Test Auomation</t>
  </si>
  <si>
    <t xml:space="preserve">Employee_Name</t>
  </si>
  <si>
    <t xml:space="preserve">Employee_Email</t>
  </si>
  <si>
    <t xml:space="preserve">Employee_Mobile</t>
  </si>
  <si>
    <t xml:space="preserve">Group</t>
  </si>
  <si>
    <t xml:space="preserve">Abdullah Alhelal</t>
  </si>
  <si>
    <t xml:space="preserve">abalhelal@elm.sa</t>
  </si>
  <si>
    <t xml:space="preserve">QA</t>
  </si>
  <si>
    <t xml:space="preserve">NotExist</t>
  </si>
  <si>
    <t xml:space="preserve">abalhelal</t>
  </si>
  <si>
    <t xml:space="preserve">123433939634</t>
  </si>
  <si>
    <t xml:space="preserve">GroupName</t>
  </si>
  <si>
    <t xml:space="preserve">025</t>
  </si>
  <si>
    <t xml:space="preserve">Key</t>
  </si>
  <si>
    <t xml:space="preserve">newkeys</t>
  </si>
  <si>
    <t xml:space="preserve">ApplicationCode</t>
  </si>
  <si>
    <t xml:space="preserve">NIN</t>
  </si>
  <si>
    <t xml:space="preserve">IsRealTime</t>
  </si>
  <si>
    <t xml:space="preserve">ExpiaryPeriod</t>
  </si>
  <si>
    <t xml:space="preserve">PriceListId</t>
  </si>
  <si>
    <t xml:space="preserve">SubscriptionID</t>
  </si>
  <si>
    <t xml:space="preserve">CustomerVatNumber</t>
  </si>
  <si>
    <t xml:space="preserve">1123043422</t>
  </si>
  <si>
    <t xml:space="preserve">30</t>
  </si>
  <si>
    <t xml:space="preserve">2366</t>
  </si>
  <si>
    <t xml:space="preserve">717</t>
  </si>
  <si>
    <t xml:space="preserve">Salamah_Normal_Flow</t>
  </si>
  <si>
    <t xml:space="preserve">123456789</t>
  </si>
  <si>
    <t xml:space="preserve">100</t>
  </si>
  <si>
    <t xml:space="preserve">Salamah_Flow</t>
  </si>
  <si>
    <t xml:space="preserve">3333</t>
  </si>
  <si>
    <t xml:space="preserve">9999988880</t>
  </si>
  <si>
    <t xml:space="preserve">ApplicationName</t>
  </si>
  <si>
    <t xml:space="preserve">Percentage</t>
  </si>
  <si>
    <t xml:space="preserve">test</t>
  </si>
  <si>
    <t xml:space="preserve">20</t>
  </si>
  <si>
    <t xml:space="preserve">InvoiceNumber</t>
  </si>
  <si>
    <t xml:space="preserve">ExpectedResultDetails</t>
  </si>
  <si>
    <t xml:space="preserve">000313477235010</t>
  </si>
  <si>
    <t xml:space="preserve">001</t>
  </si>
  <si>
    <t xml:space="preserve">0000054422</t>
  </si>
  <si>
    <t xml:space="preserve">1111</t>
  </si>
  <si>
    <t xml:space="preserve">150</t>
  </si>
  <si>
    <t xml:space="preserve">000313333335010</t>
  </si>
  <si>
    <t xml:space="preserve">024</t>
  </si>
  <si>
    <t xml:space="preserve">Zawil_BG_Add_Branch</t>
  </si>
  <si>
    <t xml:space="preserve">Zawil_123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</si>
</sst>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MM/DD/YY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sz val="11"/>
      <color rgb="FF7030A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2"/>
      <color rgb="FFC00000"/>
      <name val="Calibri"/>
      <family val="2"/>
      <charset val="1"/>
    </font>
    <font>
      <sz val="11"/>
      <color rgb="FF000000"/>
      <name val="Arial Unicode MS"/>
      <family val="2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  <fill>
      <patternFill patternType="solid">
        <fgColor rgb="FFA6A6A6"/>
        <bgColor rgb="FF9999FF"/>
      </patternFill>
    </fill>
    <fill>
      <patternFill patternType="solid">
        <fgColor rgb="FFD9D9D9"/>
        <bgColor rgb="FFC6D9F1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2" xfId="2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7" fillId="0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3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3" borderId="2" xfId="2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5" fontId="0" fillId="0" borderId="2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2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6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1"/>
    <cellStyle name="*unknown*" xfId="20" builtinId="8"/>
  </cellStyles>
  <dxfs count="56">
    <dxf>
      <font>
        <b val="1"/>
        <i val="0"/>
      </font>
      <fill>
        <patternFill>
          <bgColor rgb="FFFF0000"/>
        </patternFill>
      </fill>
    </dxf>
    <dxf>
      <font>
        <b val="1"/>
        <i val="0"/>
      </font>
      <fill>
        <patternFill>
          <bgColor rgb="FF00B050"/>
        </patternFill>
      </fill>
    </dxf>
    <dxf>
      <font>
        <b val="1"/>
        <i val="0"/>
      </font>
      <fill>
        <patternFill>
          <bgColor rgb="FF4F6228"/>
        </patternFill>
      </fill>
    </dxf>
    <dxf>
      <font>
        <b val="1"/>
        <i val="0"/>
      </font>
      <fill>
        <patternFill>
          <bgColor rgb="FF00B050"/>
        </patternFill>
      </fill>
    </dxf>
    <dxf>
      <font>
        <b val="1"/>
        <i val="0"/>
      </font>
      <fill>
        <patternFill>
          <bgColor rgb="FFFF0000"/>
        </patternFill>
      </fill>
    </dxf>
    <dxf>
      <font>
        <b val="1"/>
        <i val="0"/>
      </font>
      <fill>
        <patternFill>
          <bgColor rgb="FF00B050"/>
        </patternFill>
      </fill>
    </dxf>
    <dxf>
      <font>
        <b val="1"/>
        <i val="0"/>
      </font>
      <fill>
        <patternFill>
          <bgColor rgb="FF4F6228"/>
        </patternFill>
      </fill>
    </dxf>
    <dxf>
      <font>
        <b val="1"/>
        <i val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6D9F1"/>
        </patternFill>
      </fill>
    </dxf>
    <dxf>
      <fill>
        <patternFill>
          <bgColor rgb="FF558ED5"/>
        </patternFill>
      </fill>
    </dxf>
    <dxf>
      <font>
        <b val="1"/>
        <i val="0"/>
      </font>
      <fill>
        <patternFill>
          <bgColor rgb="FFFF0000"/>
        </patternFill>
      </fill>
    </dxf>
    <dxf>
      <font>
        <b val="1"/>
        <i val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6D9F1"/>
        </patternFill>
      </fill>
    </dxf>
    <dxf>
      <fill>
        <patternFill>
          <bgColor rgb="FF558ED5"/>
        </patternFill>
      </fill>
    </dxf>
    <dxf>
      <fill>
        <patternFill>
          <bgColor rgb="FFC6D9F1"/>
        </patternFill>
      </fill>
    </dxf>
    <dxf>
      <fill>
        <patternFill>
          <bgColor rgb="FF558ED5"/>
        </patternFill>
      </fill>
    </dxf>
    <dxf>
      <font>
        <b val="1"/>
        <i val="0"/>
      </font>
      <fill>
        <patternFill>
          <bgColor rgb="FFFF0000"/>
        </patternFill>
      </fill>
    </dxf>
    <dxf>
      <font>
        <b val="1"/>
        <i val="0"/>
      </font>
      <fill>
        <patternFill>
          <bgColor rgb="FF00B050"/>
        </patternFill>
      </fill>
    </dxf>
    <dxf>
      <font>
        <b val="1"/>
        <i val="0"/>
      </font>
      <fill>
        <patternFill>
          <bgColor rgb="FF4F6228"/>
        </patternFill>
      </fill>
    </dxf>
    <dxf>
      <font>
        <b val="1"/>
        <i val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1"/>
        <i val="0"/>
      </font>
      <fill>
        <patternFill>
          <bgColor rgb="FF4F6228"/>
        </patternFill>
      </fill>
    </dxf>
    <dxf>
      <font>
        <b val="1"/>
        <i val="0"/>
      </font>
      <fill>
        <patternFill>
          <bgColor rgb="FF00B050"/>
        </patternFill>
      </fill>
    </dxf>
    <dxf>
      <fill>
        <patternFill>
          <bgColor rgb="FFC6D9F1"/>
        </patternFill>
      </fill>
    </dxf>
    <dxf>
      <fill>
        <patternFill>
          <bgColor rgb="FF558ED5"/>
        </patternFill>
      </fill>
    </dxf>
    <dxf>
      <font>
        <b val="1"/>
        <i val="0"/>
      </font>
      <fill>
        <patternFill>
          <bgColor rgb="FFFF0000"/>
        </patternFill>
      </fill>
    </dxf>
    <dxf>
      <font>
        <b val="1"/>
        <i val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6D9F1"/>
        </patternFill>
      </fill>
    </dxf>
    <dxf>
      <fill>
        <patternFill>
          <bgColor rgb="FF558ED5"/>
        </patternFill>
      </fill>
    </dxf>
    <dxf>
      <fill>
        <patternFill>
          <bgColor rgb="FFC6D9F1"/>
        </patternFill>
      </fill>
    </dxf>
    <dxf>
      <fill>
        <patternFill>
          <bgColor rgb="FF558ED5"/>
        </patternFill>
      </fill>
    </dxf>
    <dxf>
      <fill>
        <patternFill>
          <bgColor rgb="FFC6D9F1"/>
        </patternFill>
      </fill>
    </dxf>
    <dxf>
      <fill>
        <patternFill>
          <bgColor rgb="FF558ED5"/>
        </patternFill>
      </fill>
    </dxf>
    <dxf>
      <font>
        <b val="1"/>
        <i val="0"/>
      </font>
      <fill>
        <patternFill>
          <bgColor rgb="FF4F6228"/>
        </patternFill>
      </fill>
    </dxf>
    <dxf>
      <font>
        <b val="1"/>
        <i val="0"/>
      </font>
      <fill>
        <patternFill>
          <bgColor rgb="FF00B050"/>
        </patternFill>
      </fill>
    </dxf>
    <dxf>
      <font>
        <b val="1"/>
        <i val="0"/>
      </font>
      <fill>
        <patternFill>
          <bgColor rgb="FF4F6228"/>
        </patternFill>
      </fill>
    </dxf>
    <dxf>
      <font>
        <b val="1"/>
        <i val="0"/>
      </font>
      <fill>
        <patternFill>
          <bgColor rgb="FF00B050"/>
        </patternFill>
      </fill>
    </dxf>
    <dxf>
      <font>
        <b val="1"/>
        <i val="0"/>
      </font>
      <fill>
        <patternFill>
          <bgColor rgb="FF4F6228"/>
        </patternFill>
      </fill>
    </dxf>
    <dxf>
      <font>
        <b val="1"/>
        <i val="0"/>
      </font>
      <fill>
        <patternFill>
          <bgColor rgb="FF00B050"/>
        </patternFill>
      </fill>
    </dxf>
    <dxf>
      <font>
        <b val="1"/>
        <i val="0"/>
      </font>
      <fill>
        <patternFill>
          <bgColor rgb="FF4F6228"/>
        </patternFill>
      </fill>
    </dxf>
    <dxf>
      <font>
        <b val="1"/>
        <i val="0"/>
      </font>
      <fill>
        <patternFill>
          <bgColor rgb="FF00B050"/>
        </patternFill>
      </fill>
    </dxf>
    <dxf>
      <font>
        <b val="1"/>
        <i val="0"/>
      </font>
      <fill>
        <patternFill>
          <bgColor rgb="FFFF0000"/>
        </patternFill>
      </fill>
    </dxf>
    <dxf>
      <font>
        <b val="1"/>
        <i val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6D9F1"/>
        </patternFill>
      </fill>
    </dxf>
    <dxf>
      <fill>
        <patternFill>
          <bgColor rgb="FF558ED5"/>
        </patternFill>
      </fill>
    </dxf>
    <dxf>
      <font>
        <b val="1"/>
        <i val="0"/>
      </font>
      <fill>
        <patternFill>
          <bgColor rgb="FF4F6228"/>
        </patternFill>
      </fill>
    </dxf>
    <dxf>
      <font>
        <b val="1"/>
        <i val="0"/>
      </font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4F6228"/>
      <rgbColor rgb="FF800080"/>
      <rgbColor rgb="FF008080"/>
      <rgbColor rgb="FFD9D9D9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externalLink" Target="externalLinks/externalLink1.xml"/><Relationship Id="rId22" Type="http://schemas.openxmlformats.org/officeDocument/2006/relationships/externalLink" Target="externalLinks/externalLink2.xml"/><Relationship Id="rId23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w10134/Auto_Projetcs/Users/siali/Desktop/SearchCorpUser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file://W10512/smoke/Users/siali/Desktop/SearchCorpUser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LookUp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192.168.235.145/Billing/(S(g5hehtwf4brdcwmt0ukxg3rh))/UserLogin.aspx?ReturnUrl=UserLogin.aspx" TargetMode="External"/><Relationship Id="rId2" Type="http://schemas.openxmlformats.org/officeDocument/2006/relationships/hyperlink" Target="https://192.168.43.120:8443/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mailto:mtammous@elm.com.sa" TargetMode="External"/><Relationship Id="rId2" Type="http://schemas.openxmlformats.org/officeDocument/2006/relationships/hyperlink" Target="mailto:mtammous@elm.com.sa" TargetMode="External"/><Relationship Id="rId3" Type="http://schemas.openxmlformats.org/officeDocument/2006/relationships/hyperlink" Target="mailto:mtammous@elm.com.sa" TargetMode="External"/><Relationship Id="rId4" Type="http://schemas.openxmlformats.org/officeDocument/2006/relationships/hyperlink" Target="mailto:mtammous@elm.com.sa" TargetMode="External"/><Relationship Id="rId5" Type="http://schemas.openxmlformats.org/officeDocument/2006/relationships/hyperlink" Target="mailto:mtammous@elm.com.sa" TargetMode="External"/><Relationship Id="rId6" Type="http://schemas.openxmlformats.org/officeDocument/2006/relationships/hyperlink" Target="mailto:mtammous@elm.com.sa" TargetMode="External"/><Relationship Id="rId7" Type="http://schemas.openxmlformats.org/officeDocument/2006/relationships/hyperlink" Target="mailto:mtammous@elm.com.sa" TargetMode="External"/><Relationship Id="rId8" Type="http://schemas.openxmlformats.org/officeDocument/2006/relationships/hyperlink" Target="mailto:mtammous@elm.com.sa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mtammous@elm.com.sa" TargetMode="External"/><Relationship Id="rId2" Type="http://schemas.openxmlformats.org/officeDocument/2006/relationships/hyperlink" Target="mailto:mtammous@elm.com.sa" TargetMode="External"/><Relationship Id="rId3" Type="http://schemas.openxmlformats.org/officeDocument/2006/relationships/hyperlink" Target="mailto:mtammous@elm.com.sa" TargetMode="External"/><Relationship Id="rId4" Type="http://schemas.openxmlformats.org/officeDocument/2006/relationships/hyperlink" Target="mailto:mtammous@elm.com.sa" TargetMode="External"/><Relationship Id="rId5" Type="http://schemas.openxmlformats.org/officeDocument/2006/relationships/hyperlink" Target="mailto:mtammous@elm.com.sa" TargetMode="External"/><Relationship Id="rId6" Type="http://schemas.openxmlformats.org/officeDocument/2006/relationships/hyperlink" Target="mailto:mtammous@elm.com.sa" TargetMode="External"/><Relationship Id="rId7" Type="http://schemas.openxmlformats.org/officeDocument/2006/relationships/hyperlink" Target="mailto:mtammous@elm.com.sa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mailto:mtammous@elm.com.sa" TargetMode="External"/><Relationship Id="rId2" Type="http://schemas.openxmlformats.org/officeDocument/2006/relationships/hyperlink" Target="mailto:abalhelal@elm.sa" TargetMode="External"/><Relationship Id="rId3" Type="http://schemas.openxmlformats.org/officeDocument/2006/relationships/hyperlink" Target="mailto:mtammous@elm.com.sa" TargetMode="External"/><Relationship Id="rId4" Type="http://schemas.openxmlformats.org/officeDocument/2006/relationships/hyperlink" Target="mailto:abalhelal@elm.sa" TargetMode="External"/><Relationship Id="rId5" Type="http://schemas.openxmlformats.org/officeDocument/2006/relationships/hyperlink" Target="mailto:mtammous@elm.com.sa" TargetMode="External"/><Relationship Id="rId6" Type="http://schemas.openxmlformats.org/officeDocument/2006/relationships/hyperlink" Target="mailto:abalhelal@elm.sa" TargetMode="External"/><Relationship Id="rId7" Type="http://schemas.openxmlformats.org/officeDocument/2006/relationships/hyperlink" Target="mailto:mtammous@elm.com.sa" TargetMode="External"/><Relationship Id="rId8" Type="http://schemas.openxmlformats.org/officeDocument/2006/relationships/hyperlink" Target="mailto:abalhelal@elm.sa" TargetMode="External"/><Relationship Id="rId9" Type="http://schemas.openxmlformats.org/officeDocument/2006/relationships/hyperlink" Target="mailto:mtammous@elm.com.sa" TargetMode="External"/><Relationship Id="rId10" Type="http://schemas.openxmlformats.org/officeDocument/2006/relationships/hyperlink" Target="mailto:abalhelal@elm.sa" TargetMode="External"/><Relationship Id="rId11" Type="http://schemas.openxmlformats.org/officeDocument/2006/relationships/hyperlink" Target="mailto:mtammous@elm.com.sa" TargetMode="External"/><Relationship Id="rId12" Type="http://schemas.openxmlformats.org/officeDocument/2006/relationships/hyperlink" Target="mailto:mtammous@elm.com.sa" TargetMode="External"/><Relationship Id="rId13" Type="http://schemas.openxmlformats.org/officeDocument/2006/relationships/hyperlink" Target="mailto:abalhelal@elm.sa" TargetMode="External"/><Relationship Id="rId14" Type="http://schemas.openxmlformats.org/officeDocument/2006/relationships/hyperlink" Target="mailto:mtammous@elm.com.sa" TargetMode="External"/><Relationship Id="rId15" Type="http://schemas.openxmlformats.org/officeDocument/2006/relationships/hyperlink" Target="mailto:abalhelal@elm.sa" TargetMode="External"/><Relationship Id="rId16" Type="http://schemas.openxmlformats.org/officeDocument/2006/relationships/hyperlink" Target="mailto:mtammous@elm.com.sa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mtammous@elm.com.sa" TargetMode="External"/><Relationship Id="rId2" Type="http://schemas.openxmlformats.org/officeDocument/2006/relationships/hyperlink" Target="mailto:mtammous@elm.com.sa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mailto:mtammous@elm.com.sa" TargetMode="External"/><Relationship Id="rId2" Type="http://schemas.openxmlformats.org/officeDocument/2006/relationships/hyperlink" Target="mailto:mtammous@elm.com.sa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mailto:mtammous@elm.com.sa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mtammous@elm.com.sa" TargetMode="External"/><Relationship Id="rId2" Type="http://schemas.openxmlformats.org/officeDocument/2006/relationships/hyperlink" Target="mailto:mtammous@elm.com.sa" TargetMode="External"/><Relationship Id="rId3" Type="http://schemas.openxmlformats.org/officeDocument/2006/relationships/hyperlink" Target="mailto:negative@elm.com.sa" TargetMode="External"/><Relationship Id="rId4" Type="http://schemas.openxmlformats.org/officeDocument/2006/relationships/hyperlink" Target="mailto:negative@elm.com.sa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mtammous@elm.com.sa" TargetMode="External"/><Relationship Id="rId2" Type="http://schemas.openxmlformats.org/officeDocument/2006/relationships/hyperlink" Target="http://www.test.qa/" TargetMode="External"/><Relationship Id="rId3" Type="http://schemas.openxmlformats.org/officeDocument/2006/relationships/hyperlink" Target="mailto:mtammous@elm.com.sa" TargetMode="External"/><Relationship Id="rId4" Type="http://schemas.openxmlformats.org/officeDocument/2006/relationships/hyperlink" Target="http://www.test.qa/" TargetMode="External"/><Relationship Id="rId5" Type="http://schemas.openxmlformats.org/officeDocument/2006/relationships/hyperlink" Target="mailto:mtammous@elm.com.sa" TargetMode="External"/><Relationship Id="rId6" Type="http://schemas.openxmlformats.org/officeDocument/2006/relationships/hyperlink" Target="http://www.test.qa/" TargetMode="External"/><Relationship Id="rId7" Type="http://schemas.openxmlformats.org/officeDocument/2006/relationships/hyperlink" Target="mailto:mtammous@elm.com.sa" TargetMode="External"/><Relationship Id="rId8" Type="http://schemas.openxmlformats.org/officeDocument/2006/relationships/hyperlink" Target="http://www.test.qa/" TargetMode="External"/><Relationship Id="rId9" Type="http://schemas.openxmlformats.org/officeDocument/2006/relationships/hyperlink" Target="mailto:mtammous@elm.com.sa" TargetMode="External"/><Relationship Id="rId10" Type="http://schemas.openxmlformats.org/officeDocument/2006/relationships/hyperlink" Target="http://www.test.qa/" TargetMode="External"/><Relationship Id="rId11" Type="http://schemas.openxmlformats.org/officeDocument/2006/relationships/hyperlink" Target="mailto:mtammous@elm.com.sa" TargetMode="External"/><Relationship Id="rId12" Type="http://schemas.openxmlformats.org/officeDocument/2006/relationships/hyperlink" Target="http://www.test.qa/" TargetMode="External"/><Relationship Id="rId13" Type="http://schemas.openxmlformats.org/officeDocument/2006/relationships/hyperlink" Target="mailto:mtammous@elm.com.sa" TargetMode="External"/><Relationship Id="rId14" Type="http://schemas.openxmlformats.org/officeDocument/2006/relationships/hyperlink" Target="http://www.test.qa/" TargetMode="External"/><Relationship Id="rId15" Type="http://schemas.openxmlformats.org/officeDocument/2006/relationships/hyperlink" Target="mailto:mtammous@elm.com.sa" TargetMode="External"/><Relationship Id="rId16" Type="http://schemas.openxmlformats.org/officeDocument/2006/relationships/hyperlink" Target="http://www.test.qa/" TargetMode="External"/><Relationship Id="rId17" Type="http://schemas.openxmlformats.org/officeDocument/2006/relationships/hyperlink" Target="mailto:mtammous@elm.com.sa" TargetMode="External"/><Relationship Id="rId18" Type="http://schemas.openxmlformats.org/officeDocument/2006/relationships/hyperlink" Target="http://www.test.qa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mtammous@elm.com.sa" TargetMode="External"/><Relationship Id="rId2" Type="http://schemas.openxmlformats.org/officeDocument/2006/relationships/hyperlink" Target="mailto:mtammous@elm.com.sa" TargetMode="External"/><Relationship Id="rId3" Type="http://schemas.openxmlformats.org/officeDocument/2006/relationships/hyperlink" Target="mailto:test@test.com" TargetMode="External"/><Relationship Id="rId4" Type="http://schemas.openxmlformats.org/officeDocument/2006/relationships/hyperlink" Target="mailto:mtammous@elm.com.sa" TargetMode="External"/><Relationship Id="rId5" Type="http://schemas.openxmlformats.org/officeDocument/2006/relationships/hyperlink" Target="mailto:mtammous@elm.com.sa" TargetMode="External"/><Relationship Id="rId6" Type="http://schemas.openxmlformats.org/officeDocument/2006/relationships/hyperlink" Target="mailto:test@test.com" TargetMode="External"/><Relationship Id="rId7" Type="http://schemas.openxmlformats.org/officeDocument/2006/relationships/hyperlink" Target="mailto:mtammous@elm.com.sa" TargetMode="External"/><Relationship Id="rId8" Type="http://schemas.openxmlformats.org/officeDocument/2006/relationships/hyperlink" Target="mailto:mtammous@elm.com.sa" TargetMode="External"/><Relationship Id="rId9" Type="http://schemas.openxmlformats.org/officeDocument/2006/relationships/hyperlink" Target="mailto:test@test.com" TargetMode="External"/><Relationship Id="rId10" Type="http://schemas.openxmlformats.org/officeDocument/2006/relationships/hyperlink" Target="mailto:mtammous@elm.com.sa" TargetMode="External"/><Relationship Id="rId11" Type="http://schemas.openxmlformats.org/officeDocument/2006/relationships/hyperlink" Target="mailto:test@test.com" TargetMode="External"/><Relationship Id="rId12" Type="http://schemas.openxmlformats.org/officeDocument/2006/relationships/hyperlink" Target="mailto:mtammous@elm.com.sa" TargetMode="External"/><Relationship Id="rId13" Type="http://schemas.openxmlformats.org/officeDocument/2006/relationships/hyperlink" Target="mailto:mtammous@elm.com.sa" TargetMode="External"/><Relationship Id="rId14" Type="http://schemas.openxmlformats.org/officeDocument/2006/relationships/hyperlink" Target="mailto:test@test.com" TargetMode="External"/><Relationship Id="rId15" Type="http://schemas.openxmlformats.org/officeDocument/2006/relationships/hyperlink" Target="mailto:mtammous@elm.com.sa" TargetMode="External"/><Relationship Id="rId16" Type="http://schemas.openxmlformats.org/officeDocument/2006/relationships/hyperlink" Target="mailto:mtammous@elm.com.sa" TargetMode="External"/><Relationship Id="rId17" Type="http://schemas.openxmlformats.org/officeDocument/2006/relationships/hyperlink" Target="mailto:test@test.com" TargetMode="External"/><Relationship Id="rId18" Type="http://schemas.openxmlformats.org/officeDocument/2006/relationships/hyperlink" Target="mailto:mtammous@elm.com.sa" TargetMode="External"/><Relationship Id="rId19" Type="http://schemas.openxmlformats.org/officeDocument/2006/relationships/hyperlink" Target="mailto:mtammous@elm.com.sa" TargetMode="External"/><Relationship Id="rId20" Type="http://schemas.openxmlformats.org/officeDocument/2006/relationships/hyperlink" Target="mailto:test@test.com" TargetMode="External"/><Relationship Id="rId21" Type="http://schemas.openxmlformats.org/officeDocument/2006/relationships/hyperlink" Target="mailto:mtammous@elm.com.sa" TargetMode="External"/><Relationship Id="rId22" Type="http://schemas.openxmlformats.org/officeDocument/2006/relationships/hyperlink" Target="mailto:mtammous@elm.com.sa" TargetMode="External"/><Relationship Id="rId23" Type="http://schemas.openxmlformats.org/officeDocument/2006/relationships/hyperlink" Target="mailto:test@test.com" TargetMode="External"/><Relationship Id="rId24" Type="http://schemas.openxmlformats.org/officeDocument/2006/relationships/hyperlink" Target="mailto:mtammous@elm.com.sa" TargetMode="External"/><Relationship Id="rId25" Type="http://schemas.openxmlformats.org/officeDocument/2006/relationships/hyperlink" Target="mailto:mtammous@elm.com.sa" TargetMode="External"/><Relationship Id="rId26" Type="http://schemas.openxmlformats.org/officeDocument/2006/relationships/hyperlink" Target="mailto:test@test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mtammous@elm.com.sa" TargetMode="External"/><Relationship Id="rId2" Type="http://schemas.openxmlformats.org/officeDocument/2006/relationships/hyperlink" Target="mailto:mtammous@elm.com.sa" TargetMode="External"/><Relationship Id="rId3" Type="http://schemas.openxmlformats.org/officeDocument/2006/relationships/hyperlink" Target="mailto:mtammous@elm.com.sa" TargetMode="External"/><Relationship Id="rId4" Type="http://schemas.openxmlformats.org/officeDocument/2006/relationships/hyperlink" Target="mailto:mtammous@elm.com.sa" TargetMode="External"/><Relationship Id="rId5" Type="http://schemas.openxmlformats.org/officeDocument/2006/relationships/hyperlink" Target="mailto:mtammous@elm.com.sa" TargetMode="External"/><Relationship Id="rId6" Type="http://schemas.openxmlformats.org/officeDocument/2006/relationships/hyperlink" Target="mailto:mtammous@elm.com.sa" TargetMode="External"/><Relationship Id="rId7" Type="http://schemas.openxmlformats.org/officeDocument/2006/relationships/hyperlink" Target="mailto:mtammous@elm.com.sa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mtammous@elm.com.sa" TargetMode="External"/><Relationship Id="rId2" Type="http://schemas.openxmlformats.org/officeDocument/2006/relationships/hyperlink" Target="mailto:mtammous@elm.com.sa" TargetMode="External"/><Relationship Id="rId3" Type="http://schemas.openxmlformats.org/officeDocument/2006/relationships/hyperlink" Target="mailto:mtammous@elm.com.sa" TargetMode="External"/><Relationship Id="rId4" Type="http://schemas.openxmlformats.org/officeDocument/2006/relationships/hyperlink" Target="mailto:mtammous@elm.com.sa" TargetMode="External"/><Relationship Id="rId5" Type="http://schemas.openxmlformats.org/officeDocument/2006/relationships/hyperlink" Target="mailto:mtammous@elm.com.sa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mtammous@elm.com.sa" TargetMode="External"/><Relationship Id="rId2" Type="http://schemas.openxmlformats.org/officeDocument/2006/relationships/hyperlink" Target="mailto:mtammous@elm.com.sa" TargetMode="External"/><Relationship Id="rId3" Type="http://schemas.openxmlformats.org/officeDocument/2006/relationships/hyperlink" Target="mailto:mtammous@elm.com.sa" TargetMode="External"/><Relationship Id="rId4" Type="http://schemas.openxmlformats.org/officeDocument/2006/relationships/hyperlink" Target="mailto:mtammous@elm.com.sa" TargetMode="External"/><Relationship Id="rId5" Type="http://schemas.openxmlformats.org/officeDocument/2006/relationships/hyperlink" Target="mailto:mtammous@elm.com.sa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mtammous@elm.com.sa" TargetMode="External"/><Relationship Id="rId2" Type="http://schemas.openxmlformats.org/officeDocument/2006/relationships/hyperlink" Target="mailto:mtammous@elm.com.sa" TargetMode="External"/><Relationship Id="rId3" Type="http://schemas.openxmlformats.org/officeDocument/2006/relationships/hyperlink" Target="mailto:mtammous@elm.com.sa" TargetMode="External"/><Relationship Id="rId4" Type="http://schemas.openxmlformats.org/officeDocument/2006/relationships/hyperlink" Target="mailto:mtammous@elm.com.sa" TargetMode="External"/><Relationship Id="rId5" Type="http://schemas.openxmlformats.org/officeDocument/2006/relationships/hyperlink" Target="mailto:mtammous@elm.com.sa" TargetMode="External"/><Relationship Id="rId6" Type="http://schemas.openxmlformats.org/officeDocument/2006/relationships/hyperlink" Target="mailto:mtammous@elm.com.sa" TargetMode="External"/><Relationship Id="rId7" Type="http://schemas.openxmlformats.org/officeDocument/2006/relationships/hyperlink" Target="mailto:mtammous@elm.com.s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" min="1" style="1" width="42.44"/>
    <col collapsed="false" customWidth="true" hidden="false" outlineLevel="0" max="2" min="2" style="2" width="73.44"/>
    <col collapsed="false" customWidth="true" hidden="false" outlineLevel="0" max="1025" min="3" style="0" width="8.71"/>
  </cols>
  <sheetData>
    <row r="1" customFormat="false" ht="35.1" hidden="false" customHeight="true" outlineLevel="0" collapsed="false">
      <c r="A1" s="3" t="s">
        <v>0</v>
      </c>
      <c r="B1" s="4" t="s">
        <v>1</v>
      </c>
    </row>
    <row r="2" customFormat="false" ht="14.4" hidden="false" customHeight="false" outlineLevel="0" collapsed="false">
      <c r="A2" s="1" t="s">
        <v>2</v>
      </c>
      <c r="B2" s="2" t="s">
        <v>3</v>
      </c>
    </row>
    <row r="3" customFormat="false" ht="14.4" hidden="false" customHeight="false" outlineLevel="0" collapsed="false">
      <c r="A3" s="1" t="s">
        <v>4</v>
      </c>
      <c r="B3" s="2" t="s">
        <v>5</v>
      </c>
    </row>
    <row r="4" customFormat="false" ht="14.4" hidden="false" customHeight="false" outlineLevel="0" collapsed="false">
      <c r="A4" s="1" t="s">
        <v>6</v>
      </c>
      <c r="B4" s="2" t="s">
        <v>7</v>
      </c>
    </row>
    <row r="5" customFormat="false" ht="14.4" hidden="false" customHeight="false" outlineLevel="0" collapsed="false">
      <c r="A5" s="1" t="s">
        <v>8</v>
      </c>
      <c r="B5" s="2" t="s">
        <v>9</v>
      </c>
    </row>
    <row r="6" customFormat="false" ht="28.8" hidden="false" customHeight="false" outlineLevel="0" collapsed="false">
      <c r="A6" s="1" t="s">
        <v>10</v>
      </c>
      <c r="B6" s="5" t="s">
        <v>11</v>
      </c>
    </row>
    <row r="7" customFormat="false" ht="14.4" hidden="false" customHeight="false" outlineLevel="0" collapsed="false">
      <c r="A7" s="1" t="s">
        <v>12</v>
      </c>
      <c r="B7" s="2" t="s">
        <v>13</v>
      </c>
    </row>
    <row r="8" customFormat="false" ht="14.4" hidden="false" customHeight="false" outlineLevel="0" collapsed="false">
      <c r="A8" s="1" t="s">
        <v>14</v>
      </c>
      <c r="B8" s="2" t="s">
        <v>15</v>
      </c>
    </row>
    <row r="9" customFormat="false" ht="14.4" hidden="false" customHeight="false" outlineLevel="0" collapsed="false">
      <c r="A9" s="1" t="s">
        <v>16</v>
      </c>
      <c r="B9" s="2" t="n">
        <f aca="false">TRUE()</f>
        <v>1</v>
      </c>
    </row>
    <row r="10" customFormat="false" ht="10.5" hidden="false" customHeight="true" outlineLevel="0" collapsed="false">
      <c r="A10" s="1" t="s">
        <v>17</v>
      </c>
      <c r="B10" s="2" t="s">
        <v>18</v>
      </c>
    </row>
    <row r="11" customFormat="false" ht="14.4" hidden="false" customHeight="false" outlineLevel="0" collapsed="false">
      <c r="A11" s="1" t="s">
        <v>19</v>
      </c>
      <c r="B11" s="6" t="s">
        <v>20</v>
      </c>
    </row>
    <row r="12" customFormat="false" ht="14.4" hidden="false" customHeight="false" outlineLevel="0" collapsed="false">
      <c r="A12" s="1" t="s">
        <v>21</v>
      </c>
      <c r="B12" s="7" t="n">
        <f aca="false">TRUE()</f>
        <v>1</v>
      </c>
    </row>
    <row r="13" customFormat="false" ht="14.4" hidden="false" customHeight="false" outlineLevel="0" collapsed="false">
      <c r="A13" s="8" t="s">
        <v>22</v>
      </c>
      <c r="B13" s="9" t="s">
        <v>23</v>
      </c>
    </row>
    <row r="14" customFormat="false" ht="14.4" hidden="false" customHeight="false" outlineLevel="0" collapsed="false">
      <c r="A14" s="8" t="s">
        <v>24</v>
      </c>
      <c r="B14" s="10"/>
    </row>
    <row r="15" customFormat="false" ht="14.4" hidden="false" customHeight="false" outlineLevel="0" collapsed="false">
      <c r="A15" s="8" t="s">
        <v>25</v>
      </c>
      <c r="B15" s="11"/>
    </row>
    <row r="16" customFormat="false" ht="14.4" hidden="false" customHeight="false" outlineLevel="0" collapsed="false">
      <c r="A16" s="8" t="s">
        <v>26</v>
      </c>
      <c r="B16" s="11" t="s">
        <v>27</v>
      </c>
    </row>
    <row r="17" customFormat="false" ht="14.4" hidden="false" customHeight="false" outlineLevel="0" collapsed="false">
      <c r="A17" s="8" t="s">
        <v>28</v>
      </c>
      <c r="B17" s="11"/>
    </row>
    <row r="18" customFormat="false" ht="14.4" hidden="false" customHeight="false" outlineLevel="0" collapsed="false">
      <c r="A18" s="8" t="s">
        <v>29</v>
      </c>
      <c r="B18" s="11" t="s">
        <v>30</v>
      </c>
    </row>
    <row r="19" customFormat="false" ht="14.4" hidden="false" customHeight="false" outlineLevel="0" collapsed="false">
      <c r="A19" s="8" t="s">
        <v>31</v>
      </c>
      <c r="B19" s="11" t="s">
        <v>32</v>
      </c>
    </row>
    <row r="20" customFormat="false" ht="14.4" hidden="false" customHeight="false" outlineLevel="0" collapsed="false">
      <c r="A20" s="8" t="s">
        <v>33</v>
      </c>
      <c r="B20" s="11" t="s">
        <v>32</v>
      </c>
    </row>
    <row r="21" customFormat="false" ht="14.4" hidden="false" customHeight="false" outlineLevel="0" collapsed="false">
      <c r="A21" s="8" t="s">
        <v>34</v>
      </c>
      <c r="B21" s="11" t="s">
        <v>35</v>
      </c>
    </row>
    <row r="22" customFormat="false" ht="14.4" hidden="false" customHeight="false" outlineLevel="0" collapsed="false">
      <c r="A22" s="8" t="s">
        <v>36</v>
      </c>
      <c r="B22" s="11" t="s">
        <v>37</v>
      </c>
    </row>
    <row r="23" customFormat="false" ht="14.4" hidden="false" customHeight="false" outlineLevel="0" collapsed="false">
      <c r="A23" s="8" t="s">
        <v>38</v>
      </c>
      <c r="B23" s="11"/>
    </row>
    <row r="24" customFormat="false" ht="14.4" hidden="false" customHeight="false" outlineLevel="0" collapsed="false">
      <c r="A24" s="8" t="s">
        <v>39</v>
      </c>
      <c r="B24" s="11"/>
    </row>
    <row r="25" customFormat="false" ht="14.4" hidden="false" customHeight="false" outlineLevel="0" collapsed="false">
      <c r="A25" s="8" t="s">
        <v>40</v>
      </c>
      <c r="B25" s="11"/>
    </row>
    <row r="26" customFormat="false" ht="14.4" hidden="false" customHeight="false" outlineLevel="0" collapsed="false">
      <c r="A26" s="8" t="s">
        <v>41</v>
      </c>
      <c r="B26" s="11"/>
    </row>
    <row r="27" customFormat="false" ht="14.4" hidden="false" customHeight="false" outlineLevel="0" collapsed="false">
      <c r="A27" s="8" t="s">
        <v>42</v>
      </c>
      <c r="B27" s="11" t="s">
        <v>43</v>
      </c>
    </row>
    <row r="28" customFormat="false" ht="14.4" hidden="false" customHeight="false" outlineLevel="0" collapsed="false">
      <c r="A28" s="8" t="s">
        <v>44</v>
      </c>
      <c r="B28" s="11" t="s">
        <v>45</v>
      </c>
    </row>
    <row r="29" customFormat="false" ht="14.4" hidden="false" customHeight="false" outlineLevel="0" collapsed="false">
      <c r="A29" s="8" t="s">
        <v>46</v>
      </c>
      <c r="B29" s="11" t="s">
        <v>45</v>
      </c>
    </row>
    <row r="30" customFormat="false" ht="14.4" hidden="false" customHeight="false" outlineLevel="0" collapsed="false">
      <c r="A30" s="8" t="s">
        <v>47</v>
      </c>
      <c r="B30" s="11"/>
    </row>
    <row r="31" customFormat="false" ht="14.4" hidden="false" customHeight="false" outlineLevel="0" collapsed="false">
      <c r="A31" s="8" t="s">
        <v>48</v>
      </c>
      <c r="B31" s="11" t="s">
        <v>49</v>
      </c>
    </row>
    <row r="32" customFormat="false" ht="14.4" hidden="false" customHeight="false" outlineLevel="0" collapsed="false">
      <c r="A32" s="8" t="s">
        <v>50</v>
      </c>
      <c r="B32" s="11" t="s">
        <v>43</v>
      </c>
    </row>
    <row r="33" customFormat="false" ht="14.4" hidden="false" customHeight="false" outlineLevel="0" collapsed="false">
      <c r="A33" s="8" t="s">
        <v>51</v>
      </c>
      <c r="B33" s="11"/>
    </row>
    <row r="34" customFormat="false" ht="14.4" hidden="false" customHeight="false" outlineLevel="0" collapsed="false">
      <c r="A34" s="8" t="s">
        <v>52</v>
      </c>
      <c r="B34" s="11" t="s">
        <v>53</v>
      </c>
    </row>
    <row r="35" customFormat="false" ht="14.4" hidden="false" customHeight="false" outlineLevel="0" collapsed="false">
      <c r="A35" s="8" t="s">
        <v>54</v>
      </c>
      <c r="B35" s="11" t="s">
        <v>53</v>
      </c>
    </row>
    <row r="36" customFormat="false" ht="14.4" hidden="false" customHeight="false" outlineLevel="0" collapsed="false">
      <c r="A36" s="8" t="s">
        <v>55</v>
      </c>
      <c r="B36" s="11" t="s">
        <v>56</v>
      </c>
    </row>
  </sheetData>
  <dataValidations count="13">
    <dataValidation allowBlank="true" operator="between" showDropDown="false" showErrorMessage="true" showInputMessage="true" sqref="B5" type="list">
      <formula1>"IE,FIREFOX,CHROME"</formula1>
      <formula2>0</formula2>
    </dataValidation>
    <dataValidation allowBlank="true" operator="between" showDropDown="false" showErrorMessage="true" showInputMessage="true" sqref="B9" type="list">
      <formula1>"True,False"</formula1>
      <formula2>0</formula2>
    </dataValidation>
    <dataValidation allowBlank="true" operator="between" showDropDown="false" showErrorMessage="true" showInputMessage="true" sqref="B8" type="list">
      <formula1>"YES,NO"</formula1>
      <formula2>0</formula2>
    </dataValidation>
    <dataValidation allowBlank="true" operator="between" showDropDown="false" showErrorMessage="true" showInputMessage="true" sqref="B7" type="list">
      <formula1>"ARB,ENG"</formula1>
      <formula2>0</formula2>
    </dataValidation>
    <dataValidation allowBlank="true" operator="between" showDropDown="false" showErrorMessage="true" showInputMessage="true" sqref="B3" type="list">
      <formula1>"Debug,Execution"</formula1>
      <formula2>0</formula2>
    </dataValidation>
    <dataValidation allowBlank="true" operator="between" showDropDown="false" showErrorMessage="true" showInputMessage="true" sqref="B10" type="list">
      <formula1>"HIJ,GRE"</formula1>
      <formula2>0</formula2>
    </dataValidation>
    <dataValidation allowBlank="true" operator="between" showDropDown="false" showErrorMessage="true" showInputMessage="true" sqref="B19:B20 B23:B25 B34:B35" type="list">
      <formula1>"true,false"</formula1>
      <formula2>0</formula2>
    </dataValidation>
    <dataValidation allowBlank="true" operator="between" showDropDown="false" showErrorMessage="true" showInputMessage="true" sqref="B21" type="list">
      <formula1>"LANDSCAPE,PORTRAIT"</formula1>
      <formula2>0</formula2>
    </dataValidation>
    <dataValidation allowBlank="true" operator="between" showDropDown="false" showErrorMessage="true" showInputMessage="true" sqref="B22" type="list">
      <formula1>"Android,iOS"</formula1>
      <formula2>0</formula2>
    </dataValidation>
    <dataValidation allowBlank="true" operator="between" showDropDown="false" showErrorMessage="true" showInputMessage="true" sqref="B36" type="list">
      <formula1>"oneByOne,grouped,setValue"</formula1>
      <formula2>0</formula2>
    </dataValidation>
    <dataValidation allowBlank="true" operator="between" showDropDown="false" showErrorMessage="true" showInputMessage="true" sqref="B2" type="list">
      <formula1>"WEB,MOBILE,API,WEB+MOBILE,WEB+API,MOBILE+API"</formula1>
      <formula2>0</formula2>
    </dataValidation>
    <dataValidation allowBlank="true" operator="between" showDropDown="false" showErrorMessage="true" showInputMessage="true" sqref="B18" type="list">
      <formula1>#ref!</formula1>
      <formula2>0</formula2>
    </dataValidation>
    <dataValidation allowBlank="true" operator="between" showDropDown="false" showErrorMessage="true" showInputMessage="true" sqref="B13" type="list">
      <formula1>#ref!</formula1>
      <formula2>0</formula2>
    </dataValidation>
  </dataValidations>
  <hyperlinks>
    <hyperlink ref="B6" r:id="rId1" display="https://192.168.235.145/Billing/(S(g5hehtwf4brdcwmt0ukxg3rh))/UserLogin.aspx?ReturnUrl=UserLogin.aspx"/>
    <hyperlink ref="B11" r:id="rId2" display="https://192.168.43.120:8443/"/>
  </hyperlinks>
  <printOptions headings="false" gridLines="false" gridLinesSet="true" horizontalCentered="false" verticalCentered="false"/>
  <pageMargins left="0.7" right="0.7" top="0.75" bottom="0.75" header="0.3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&amp;LInternal</oddHeader>
    <oddFooter>&amp;LInternal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4.4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23.44"/>
    <col collapsed="false" customWidth="true" hidden="false" outlineLevel="0" max="3" min="3" style="0" width="19"/>
    <col collapsed="false" customWidth="true" hidden="false" outlineLevel="0" max="4" min="4" style="0" width="12.22"/>
    <col collapsed="false" customWidth="true" hidden="false" outlineLevel="0" max="5" min="5" style="0" width="15.78"/>
    <col collapsed="false" customWidth="true" hidden="false" outlineLevel="0" max="6" min="6" style="0" width="12.44"/>
    <col collapsed="false" customWidth="true" hidden="false" outlineLevel="0" max="7" min="7" style="0" width="11.22"/>
    <col collapsed="false" customWidth="true" hidden="false" outlineLevel="0" max="8" min="8" style="0" width="15.22"/>
    <col collapsed="false" customWidth="true" hidden="false" outlineLevel="0" max="9" min="9" style="43" width="19.22"/>
    <col collapsed="false" customWidth="true" hidden="false" outlineLevel="0" max="1025" min="10" style="0" width="8.71"/>
  </cols>
  <sheetData>
    <row r="1" customFormat="false" ht="15.6" hidden="false" customHeight="false" outlineLevel="0" collapsed="false">
      <c r="A1" s="25" t="s">
        <v>57</v>
      </c>
      <c r="B1" s="26" t="s">
        <v>143</v>
      </c>
      <c r="C1" s="26" t="s">
        <v>144</v>
      </c>
      <c r="D1" s="26" t="s">
        <v>75</v>
      </c>
      <c r="E1" s="26" t="s">
        <v>247</v>
      </c>
      <c r="F1" s="26" t="s">
        <v>272</v>
      </c>
      <c r="G1" s="26" t="s">
        <v>273</v>
      </c>
      <c r="H1" s="30" t="s">
        <v>171</v>
      </c>
      <c r="I1" s="44" t="s">
        <v>274</v>
      </c>
    </row>
    <row r="2" customFormat="false" ht="14.4" hidden="false" customHeight="false" outlineLevel="0" collapsed="false">
      <c r="A2" s="45" t="n">
        <v>1</v>
      </c>
      <c r="B2" s="45" t="s">
        <v>145</v>
      </c>
      <c r="C2" s="45" t="s">
        <v>146</v>
      </c>
      <c r="D2" s="45" t="s">
        <v>244</v>
      </c>
      <c r="E2" s="45" t="n">
        <v>7100011985</v>
      </c>
      <c r="F2" s="45" t="s">
        <v>275</v>
      </c>
      <c r="G2" s="45" t="s">
        <v>276</v>
      </c>
      <c r="H2" s="46" t="n">
        <v>1236547359</v>
      </c>
      <c r="I2" s="45" t="s">
        <v>15</v>
      </c>
    </row>
    <row r="3" customFormat="false" ht="14.4" hidden="false" customHeight="false" outlineLevel="0" collapsed="false">
      <c r="A3" s="45" t="n">
        <v>2</v>
      </c>
      <c r="B3" s="45" t="s">
        <v>145</v>
      </c>
      <c r="C3" s="45" t="s">
        <v>146</v>
      </c>
      <c r="D3" s="45" t="s">
        <v>244</v>
      </c>
      <c r="E3" s="45"/>
      <c r="F3" s="45" t="s">
        <v>275</v>
      </c>
      <c r="G3" s="45" t="s">
        <v>276</v>
      </c>
      <c r="H3" s="46" t="n">
        <v>1236547359</v>
      </c>
      <c r="I3" s="45" t="s">
        <v>15</v>
      </c>
    </row>
    <row r="4" customFormat="false" ht="14.4" hidden="false" customHeight="false" outlineLevel="0" collapsed="false">
      <c r="A4" s="45" t="n">
        <v>3</v>
      </c>
      <c r="B4" s="45" t="s">
        <v>145</v>
      </c>
      <c r="C4" s="45" t="s">
        <v>146</v>
      </c>
      <c r="D4" s="45"/>
      <c r="E4" s="45" t="n">
        <v>7100011985</v>
      </c>
      <c r="F4" s="45" t="s">
        <v>275</v>
      </c>
      <c r="G4" s="45" t="s">
        <v>276</v>
      </c>
      <c r="H4" s="46" t="n">
        <v>1236547359</v>
      </c>
      <c r="I4" s="45" t="s">
        <v>15</v>
      </c>
    </row>
    <row r="5" customFormat="false" ht="14.4" hidden="false" customHeight="false" outlineLevel="0" collapsed="false">
      <c r="A5" s="45" t="n">
        <v>4</v>
      </c>
      <c r="B5" s="45" t="s">
        <v>145</v>
      </c>
      <c r="C5" s="45" t="s">
        <v>146</v>
      </c>
      <c r="D5" s="45"/>
      <c r="E5" s="45"/>
      <c r="F5" s="45" t="s">
        <v>275</v>
      </c>
      <c r="G5" s="45" t="s">
        <v>276</v>
      </c>
      <c r="H5" s="46" t="n">
        <v>1236547359</v>
      </c>
      <c r="I5" s="45" t="s">
        <v>15</v>
      </c>
    </row>
    <row r="6" customFormat="false" ht="14.4" hidden="false" customHeight="false" outlineLevel="0" collapsed="false">
      <c r="A6" s="45" t="n">
        <v>5</v>
      </c>
      <c r="B6" s="45" t="s">
        <v>145</v>
      </c>
      <c r="C6" s="45" t="s">
        <v>146</v>
      </c>
      <c r="D6" s="45" t="s">
        <v>244</v>
      </c>
      <c r="E6" s="45" t="n">
        <v>7100011985</v>
      </c>
      <c r="F6" s="45" t="s">
        <v>275</v>
      </c>
      <c r="G6" s="45" t="s">
        <v>276</v>
      </c>
      <c r="H6" s="46"/>
      <c r="I6" s="45" t="s">
        <v>15</v>
      </c>
    </row>
    <row r="7" customFormat="false" ht="14.4" hidden="false" customHeight="false" outlineLevel="0" collapsed="false">
      <c r="A7" s="45" t="n">
        <v>6</v>
      </c>
      <c r="B7" s="45" t="s">
        <v>145</v>
      </c>
      <c r="C7" s="45" t="s">
        <v>146</v>
      </c>
      <c r="D7" s="45" t="s">
        <v>244</v>
      </c>
      <c r="E7" s="45" t="n">
        <v>7100011985</v>
      </c>
      <c r="F7" s="45" t="s">
        <v>275</v>
      </c>
      <c r="G7" s="45"/>
      <c r="H7" s="46" t="n">
        <v>1236547359</v>
      </c>
      <c r="I7" s="45" t="s">
        <v>15</v>
      </c>
    </row>
    <row r="8" customFormat="false" ht="14.4" hidden="false" customHeight="false" outlineLevel="0" collapsed="false">
      <c r="A8" s="45" t="n">
        <v>7</v>
      </c>
      <c r="B8" s="45" t="s">
        <v>145</v>
      </c>
      <c r="C8" s="45" t="s">
        <v>146</v>
      </c>
      <c r="D8" s="45" t="s">
        <v>244</v>
      </c>
      <c r="E8" s="45" t="n">
        <v>7100011985</v>
      </c>
      <c r="F8" s="45"/>
      <c r="G8" s="45" t="s">
        <v>276</v>
      </c>
      <c r="H8" s="46" t="n">
        <v>1236547359</v>
      </c>
      <c r="I8" s="45" t="s">
        <v>15</v>
      </c>
    </row>
    <row r="9" customFormat="false" ht="14.4" hidden="false" customHeight="false" outlineLevel="0" collapsed="false">
      <c r="A9" s="45" t="n">
        <v>8</v>
      </c>
      <c r="B9" s="45" t="s">
        <v>145</v>
      </c>
      <c r="C9" s="45" t="s">
        <v>146</v>
      </c>
      <c r="D9" s="45" t="s">
        <v>244</v>
      </c>
      <c r="E9" s="45" t="n">
        <v>7100011985</v>
      </c>
      <c r="F9" s="45"/>
      <c r="G9" s="45"/>
      <c r="H9" s="46"/>
      <c r="I9" s="45" t="s">
        <v>15</v>
      </c>
    </row>
    <row r="10" customFormat="false" ht="14.4" hidden="false" customHeight="false" outlineLevel="0" collapsed="false">
      <c r="A10" s="45"/>
      <c r="B10" s="45"/>
      <c r="C10" s="45"/>
      <c r="D10" s="45"/>
      <c r="E10" s="45"/>
      <c r="F10" s="45"/>
      <c r="G10" s="45"/>
      <c r="H10" s="46"/>
    </row>
    <row r="11" customFormat="false" ht="14.4" hidden="false" customHeight="false" outlineLevel="0" collapsed="false">
      <c r="A11" s="45"/>
      <c r="B11" s="45"/>
      <c r="C11" s="45"/>
      <c r="D11" s="45"/>
      <c r="E11" s="45"/>
      <c r="F11" s="45"/>
      <c r="G11" s="45"/>
      <c r="H11" s="46"/>
    </row>
    <row r="12" customFormat="false" ht="14.4" hidden="false" customHeight="false" outlineLevel="0" collapsed="false">
      <c r="A12" s="45"/>
      <c r="B12" s="45"/>
      <c r="C12" s="45"/>
      <c r="D12" s="45"/>
      <c r="E12" s="45"/>
      <c r="F12" s="45"/>
      <c r="G12" s="45"/>
      <c r="H12" s="46"/>
    </row>
    <row r="13" customFormat="false" ht="14.4" hidden="false" customHeight="false" outlineLevel="0" collapsed="false">
      <c r="A13" s="45"/>
      <c r="B13" s="45"/>
      <c r="C13" s="45"/>
      <c r="D13" s="45"/>
      <c r="E13" s="45"/>
      <c r="F13" s="45"/>
      <c r="G13" s="45"/>
      <c r="H13" s="46"/>
    </row>
    <row r="14" customFormat="false" ht="14.4" hidden="false" customHeight="false" outlineLevel="0" collapsed="false">
      <c r="A14" s="45"/>
      <c r="B14" s="45"/>
      <c r="C14" s="45"/>
      <c r="D14" s="45"/>
      <c r="E14" s="45"/>
      <c r="F14" s="45"/>
      <c r="G14" s="45"/>
      <c r="H14" s="46"/>
    </row>
    <row r="15" customFormat="false" ht="14.4" hidden="false" customHeight="false" outlineLevel="0" collapsed="false">
      <c r="A15" s="45"/>
      <c r="B15" s="45"/>
      <c r="C15" s="45"/>
      <c r="D15" s="45"/>
      <c r="E15" s="45"/>
      <c r="F15" s="45"/>
      <c r="G15" s="45"/>
      <c r="H15" s="46"/>
    </row>
    <row r="16" customFormat="false" ht="14.4" hidden="false" customHeight="false" outlineLevel="0" collapsed="false">
      <c r="A16" s="45"/>
      <c r="B16" s="45"/>
      <c r="C16" s="45"/>
      <c r="D16" s="45"/>
      <c r="E16" s="45"/>
      <c r="F16" s="45"/>
      <c r="G16" s="45"/>
      <c r="H16" s="46"/>
    </row>
    <row r="17" customFormat="false" ht="14.4" hidden="false" customHeight="false" outlineLevel="0" collapsed="false">
      <c r="A17" s="45"/>
      <c r="B17" s="45"/>
      <c r="C17" s="45"/>
      <c r="D17" s="45"/>
      <c r="E17" s="45"/>
      <c r="F17" s="45"/>
      <c r="G17" s="45"/>
      <c r="H17" s="46"/>
    </row>
    <row r="18" customFormat="false" ht="14.4" hidden="false" customHeight="false" outlineLevel="0" collapsed="false">
      <c r="A18" s="45"/>
      <c r="B18" s="45"/>
      <c r="C18" s="45"/>
      <c r="D18" s="45"/>
      <c r="E18" s="45"/>
      <c r="F18" s="45"/>
      <c r="G18" s="45"/>
      <c r="H18" s="46"/>
    </row>
    <row r="19" customFormat="false" ht="14.4" hidden="false" customHeight="false" outlineLevel="0" collapsed="false">
      <c r="A19" s="45"/>
      <c r="B19" s="45"/>
      <c r="C19" s="45"/>
      <c r="D19" s="45"/>
      <c r="E19" s="45"/>
      <c r="F19" s="45"/>
      <c r="G19" s="45"/>
      <c r="H19" s="46"/>
    </row>
    <row r="20" customFormat="false" ht="14.4" hidden="false" customHeight="false" outlineLevel="0" collapsed="false">
      <c r="A20" s="45"/>
      <c r="B20" s="45"/>
      <c r="C20" s="45"/>
      <c r="D20" s="45"/>
      <c r="E20" s="45"/>
      <c r="F20" s="45"/>
      <c r="G20" s="45"/>
      <c r="H20" s="46"/>
    </row>
    <row r="21" customFormat="false" ht="14.4" hidden="false" customHeight="false" outlineLevel="0" collapsed="false">
      <c r="A21" s="45"/>
      <c r="B21" s="45"/>
      <c r="C21" s="45"/>
      <c r="D21" s="45"/>
      <c r="E21" s="45"/>
      <c r="F21" s="45"/>
      <c r="G21" s="45"/>
      <c r="H21" s="46"/>
    </row>
    <row r="22" customFormat="false" ht="14.4" hidden="false" customHeight="false" outlineLevel="0" collapsed="false">
      <c r="A22" s="45"/>
      <c r="B22" s="45"/>
      <c r="C22" s="45"/>
      <c r="D22" s="45"/>
      <c r="E22" s="45"/>
      <c r="F22" s="45"/>
      <c r="G22" s="45"/>
      <c r="H22" s="46"/>
    </row>
  </sheetData>
  <hyperlinks>
    <hyperlink ref="B2" r:id="rId1" display="mtammous@elm.com.sa"/>
    <hyperlink ref="B3" r:id="rId2" display="mtammous@elm.com.sa"/>
    <hyperlink ref="B4" r:id="rId3" display="mtammous@elm.com.sa"/>
    <hyperlink ref="B5" r:id="rId4" display="mtammous@elm.com.sa"/>
    <hyperlink ref="B6" r:id="rId5" display="mtammous@elm.com.sa"/>
    <hyperlink ref="B7" r:id="rId6" display="mtammous@elm.com.sa"/>
    <hyperlink ref="B8" r:id="rId7" display="mtammous@elm.com.sa"/>
    <hyperlink ref="B9" r:id="rId8" display="mtammous@elm.com.s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4.4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23.44"/>
    <col collapsed="false" customWidth="true" hidden="false" outlineLevel="0" max="3" min="3" style="0" width="19"/>
    <col collapsed="false" customWidth="true" hidden="false" outlineLevel="0" max="4" min="4" style="0" width="19.45"/>
    <col collapsed="false" customWidth="true" hidden="false" outlineLevel="0" max="5" min="5" style="0" width="14.78"/>
    <col collapsed="false" customWidth="true" hidden="false" outlineLevel="0" max="6" min="6" style="40" width="12.78"/>
    <col collapsed="false" customWidth="true" hidden="false" outlineLevel="0" max="7" min="7" style="0" width="12.78"/>
    <col collapsed="false" customWidth="true" hidden="false" outlineLevel="0" max="8" min="8" style="0" width="18.77"/>
    <col collapsed="false" customWidth="true" hidden="false" outlineLevel="0" max="9" min="9" style="0" width="12.22"/>
    <col collapsed="false" customWidth="true" hidden="false" outlineLevel="0" max="10" min="10" style="0" width="21.22"/>
    <col collapsed="false" customWidth="true" hidden="false" outlineLevel="0" max="11" min="11" style="0" width="22.22"/>
    <col collapsed="false" customWidth="true" hidden="false" outlineLevel="0" max="12" min="12" style="0" width="18.77"/>
    <col collapsed="false" customWidth="true" hidden="false" outlineLevel="0" max="13" min="13" style="0" width="20.22"/>
    <col collapsed="false" customWidth="true" hidden="false" outlineLevel="0" max="14" min="14" style="0" width="10.99"/>
    <col collapsed="false" customWidth="true" hidden="false" outlineLevel="0" max="15" min="15" style="0" width="16.56"/>
    <col collapsed="false" customWidth="true" hidden="false" outlineLevel="0" max="1025" min="16" style="0" width="8.71"/>
  </cols>
  <sheetData>
    <row r="1" customFormat="false" ht="15.6" hidden="false" customHeight="false" outlineLevel="0" collapsed="false">
      <c r="A1" s="25" t="s">
        <v>57</v>
      </c>
      <c r="B1" s="26" t="s">
        <v>143</v>
      </c>
      <c r="C1" s="26" t="s">
        <v>144</v>
      </c>
      <c r="D1" s="26" t="s">
        <v>172</v>
      </c>
      <c r="E1" s="26" t="s">
        <v>155</v>
      </c>
      <c r="F1" s="47" t="s">
        <v>277</v>
      </c>
      <c r="G1" s="26" t="s">
        <v>278</v>
      </c>
      <c r="H1" s="26" t="s">
        <v>279</v>
      </c>
      <c r="I1" s="26" t="s">
        <v>280</v>
      </c>
      <c r="J1" s="26" t="s">
        <v>281</v>
      </c>
      <c r="K1" s="26" t="s">
        <v>282</v>
      </c>
      <c r="L1" s="26" t="s">
        <v>283</v>
      </c>
      <c r="M1" s="26" t="s">
        <v>284</v>
      </c>
      <c r="N1" s="26" t="s">
        <v>158</v>
      </c>
      <c r="O1" s="26" t="s">
        <v>159</v>
      </c>
    </row>
    <row r="2" customFormat="false" ht="14.4" hidden="false" customHeight="false" outlineLevel="0" collapsed="false">
      <c r="A2" s="12" t="n">
        <v>1</v>
      </c>
      <c r="B2" s="27" t="s">
        <v>145</v>
      </c>
      <c r="C2" s="0" t="s">
        <v>146</v>
      </c>
      <c r="D2" s="0" t="s">
        <v>190</v>
      </c>
      <c r="E2" s="0" t="n">
        <v>2</v>
      </c>
      <c r="F2" s="40" t="n">
        <v>43285</v>
      </c>
      <c r="G2" s="0" t="s">
        <v>75</v>
      </c>
      <c r="H2" s="0" t="n">
        <f aca="false">TRUE()</f>
        <v>1</v>
      </c>
      <c r="I2" s="0" t="n">
        <f aca="false">TRUE()</f>
        <v>1</v>
      </c>
      <c r="J2" s="0" t="s">
        <v>285</v>
      </c>
      <c r="K2" s="0" t="n">
        <v>3</v>
      </c>
      <c r="L2" s="0" t="n">
        <v>1200</v>
      </c>
      <c r="M2" s="0" t="s">
        <v>286</v>
      </c>
      <c r="N2" s="0" t="n">
        <f aca="false">TRUE()</f>
        <v>1</v>
      </c>
      <c r="O2" s="0" t="n">
        <v>10</v>
      </c>
    </row>
    <row r="3" customFormat="false" ht="14.4" hidden="false" customHeight="false" outlineLevel="0" collapsed="false">
      <c r="A3" s="12" t="n">
        <v>2</v>
      </c>
      <c r="B3" s="27" t="s">
        <v>145</v>
      </c>
      <c r="C3" s="0" t="s">
        <v>146</v>
      </c>
      <c r="E3" s="0" t="n">
        <v>2</v>
      </c>
      <c r="F3" s="40" t="n">
        <v>43285</v>
      </c>
      <c r="G3" s="0" t="s">
        <v>75</v>
      </c>
      <c r="H3" s="0" t="n">
        <f aca="false">TRUE()</f>
        <v>1</v>
      </c>
      <c r="I3" s="0" t="n">
        <f aca="false">TRUE()</f>
        <v>1</v>
      </c>
      <c r="J3" s="0" t="s">
        <v>285</v>
      </c>
      <c r="K3" s="0" t="n">
        <v>3</v>
      </c>
      <c r="L3" s="0" t="n">
        <v>1200</v>
      </c>
      <c r="M3" s="0" t="s">
        <v>286</v>
      </c>
      <c r="N3" s="0" t="n">
        <f aca="false">TRUE()</f>
        <v>1</v>
      </c>
      <c r="O3" s="0" t="n">
        <v>10</v>
      </c>
    </row>
    <row r="4" customFormat="false" ht="14.4" hidden="false" customHeight="false" outlineLevel="0" collapsed="false">
      <c r="A4" s="12" t="n">
        <v>3</v>
      </c>
      <c r="B4" s="27" t="s">
        <v>145</v>
      </c>
      <c r="C4" s="0" t="s">
        <v>146</v>
      </c>
      <c r="D4" s="0" t="s">
        <v>190</v>
      </c>
      <c r="F4" s="40" t="n">
        <v>43285</v>
      </c>
      <c r="G4" s="0" t="s">
        <v>75</v>
      </c>
      <c r="H4" s="0" t="n">
        <f aca="false">TRUE()</f>
        <v>1</v>
      </c>
      <c r="I4" s="0" t="n">
        <f aca="false">TRUE()</f>
        <v>1</v>
      </c>
      <c r="J4" s="0" t="s">
        <v>285</v>
      </c>
      <c r="K4" s="0" t="n">
        <v>3</v>
      </c>
      <c r="L4" s="0" t="n">
        <v>1200</v>
      </c>
      <c r="M4" s="0" t="s">
        <v>286</v>
      </c>
      <c r="N4" s="0" t="n">
        <f aca="false">TRUE()</f>
        <v>1</v>
      </c>
      <c r="O4" s="0" t="n">
        <v>10</v>
      </c>
    </row>
    <row r="5" customFormat="false" ht="14.4" hidden="false" customHeight="false" outlineLevel="0" collapsed="false">
      <c r="A5" s="12" t="n">
        <v>4</v>
      </c>
      <c r="B5" s="27" t="s">
        <v>145</v>
      </c>
      <c r="C5" s="0" t="s">
        <v>146</v>
      </c>
      <c r="D5" s="0" t="s">
        <v>190</v>
      </c>
      <c r="E5" s="0" t="n">
        <v>2</v>
      </c>
      <c r="G5" s="0" t="s">
        <v>75</v>
      </c>
      <c r="H5" s="0" t="n">
        <f aca="false">TRUE()</f>
        <v>1</v>
      </c>
      <c r="I5" s="0" t="n">
        <f aca="false">TRUE()</f>
        <v>1</v>
      </c>
      <c r="J5" s="0" t="s">
        <v>285</v>
      </c>
      <c r="K5" s="0" t="n">
        <v>3</v>
      </c>
      <c r="L5" s="0" t="n">
        <v>1200</v>
      </c>
      <c r="M5" s="0" t="s">
        <v>286</v>
      </c>
      <c r="N5" s="0" t="n">
        <f aca="false">TRUE()</f>
        <v>1</v>
      </c>
      <c r="O5" s="0" t="n">
        <v>10</v>
      </c>
    </row>
    <row r="6" customFormat="false" ht="14.4" hidden="false" customHeight="false" outlineLevel="0" collapsed="false">
      <c r="A6" s="12" t="n">
        <v>5</v>
      </c>
      <c r="B6" s="27" t="s">
        <v>145</v>
      </c>
      <c r="C6" s="0" t="s">
        <v>146</v>
      </c>
      <c r="D6" s="0" t="s">
        <v>190</v>
      </c>
      <c r="E6" s="0" t="n">
        <v>2</v>
      </c>
      <c r="F6" s="40" t="n">
        <v>43285</v>
      </c>
      <c r="H6" s="0" t="n">
        <f aca="false">TRUE()</f>
        <v>1</v>
      </c>
      <c r="I6" s="0" t="n">
        <f aca="false">TRUE()</f>
        <v>1</v>
      </c>
      <c r="J6" s="0" t="s">
        <v>285</v>
      </c>
      <c r="K6" s="0" t="n">
        <v>3</v>
      </c>
      <c r="L6" s="0" t="n">
        <v>1200</v>
      </c>
      <c r="M6" s="0" t="s">
        <v>286</v>
      </c>
      <c r="N6" s="0" t="n">
        <f aca="false">TRUE()</f>
        <v>1</v>
      </c>
      <c r="O6" s="0" t="n">
        <v>10</v>
      </c>
    </row>
    <row r="7" customFormat="false" ht="14.4" hidden="false" customHeight="false" outlineLevel="0" collapsed="false">
      <c r="A7" s="12" t="n">
        <v>6</v>
      </c>
      <c r="B7" s="27" t="s">
        <v>145</v>
      </c>
      <c r="C7" s="0" t="s">
        <v>146</v>
      </c>
      <c r="D7" s="0" t="s">
        <v>190</v>
      </c>
      <c r="E7" s="0" t="n">
        <v>2</v>
      </c>
      <c r="F7" s="40" t="n">
        <v>43285</v>
      </c>
      <c r="G7" s="0" t="s">
        <v>75</v>
      </c>
      <c r="H7" s="0" t="n">
        <f aca="false">TRUE()</f>
        <v>1</v>
      </c>
      <c r="I7" s="0" t="n">
        <f aca="false">TRUE()</f>
        <v>1</v>
      </c>
      <c r="K7" s="0" t="n">
        <v>3</v>
      </c>
      <c r="L7" s="0" t="n">
        <v>1200</v>
      </c>
      <c r="M7" s="0" t="s">
        <v>286</v>
      </c>
      <c r="N7" s="0" t="n">
        <f aca="false">TRUE()</f>
        <v>1</v>
      </c>
      <c r="O7" s="0" t="n">
        <v>10</v>
      </c>
    </row>
    <row r="8" customFormat="false" ht="14.4" hidden="false" customHeight="false" outlineLevel="0" collapsed="false">
      <c r="A8" s="12" t="n">
        <v>7</v>
      </c>
      <c r="B8" s="27" t="s">
        <v>145</v>
      </c>
      <c r="C8" s="0" t="s">
        <v>146</v>
      </c>
      <c r="H8" s="0" t="n">
        <f aca="false">TRUE()</f>
        <v>1</v>
      </c>
      <c r="I8" s="0" t="n">
        <f aca="false">TRUE()</f>
        <v>1</v>
      </c>
      <c r="K8" s="0" t="n">
        <v>3</v>
      </c>
      <c r="L8" s="0" t="n">
        <v>1200</v>
      </c>
      <c r="M8" s="0" t="s">
        <v>286</v>
      </c>
      <c r="N8" s="0" t="n">
        <f aca="false">TRUE()</f>
        <v>1</v>
      </c>
      <c r="O8" s="0" t="n">
        <v>10</v>
      </c>
    </row>
  </sheetData>
  <hyperlinks>
    <hyperlink ref="B2" r:id="rId1" display="mtammous@elm.com.sa"/>
    <hyperlink ref="B3" r:id="rId2" display="mtammous@elm.com.sa"/>
    <hyperlink ref="B4" r:id="rId3" display="mtammous@elm.com.sa"/>
    <hyperlink ref="B5" r:id="rId4" display="mtammous@elm.com.sa"/>
    <hyperlink ref="B6" r:id="rId5" display="mtammous@elm.com.sa"/>
    <hyperlink ref="B7" r:id="rId6" display="mtammous@elm.com.sa"/>
    <hyperlink ref="B8" r:id="rId7" display="mtammous@elm.com.s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6.44"/>
    <col collapsed="false" customWidth="true" hidden="false" outlineLevel="0" max="2" min="2" style="0" width="23.44"/>
    <col collapsed="false" customWidth="true" hidden="false" outlineLevel="0" max="3" min="3" style="0" width="10.22"/>
    <col collapsed="false" customWidth="true" hidden="false" outlineLevel="0" max="4" min="4" style="0" width="12.22"/>
    <col collapsed="false" customWidth="true" hidden="false" outlineLevel="0" max="5" min="5" style="0" width="20.56"/>
    <col collapsed="false" customWidth="true" hidden="false" outlineLevel="0" max="6" min="6" style="0" width="15"/>
    <col collapsed="false" customWidth="true" hidden="false" outlineLevel="0" max="7" min="7" style="0" width="19"/>
    <col collapsed="false" customWidth="true" hidden="false" outlineLevel="0" max="9" min="8" style="0" width="16.22"/>
    <col collapsed="false" customWidth="true" hidden="false" outlineLevel="0" max="10" min="10" style="0" width="15.22"/>
    <col collapsed="false" customWidth="true" hidden="false" outlineLevel="0" max="11" min="11" style="0" width="15.78"/>
    <col collapsed="false" customWidth="true" hidden="false" outlineLevel="0" max="1025" min="12" style="0" width="8.71"/>
  </cols>
  <sheetData>
    <row r="1" customFormat="false" ht="15.6" hidden="false" customHeight="false" outlineLevel="0" collapsed="false">
      <c r="A1" s="25" t="s">
        <v>57</v>
      </c>
      <c r="B1" s="26" t="s">
        <v>143</v>
      </c>
      <c r="C1" s="26" t="s">
        <v>144</v>
      </c>
      <c r="D1" s="31" t="s">
        <v>75</v>
      </c>
      <c r="E1" s="25" t="s">
        <v>224</v>
      </c>
      <c r="F1" s="26" t="s">
        <v>225</v>
      </c>
      <c r="G1" s="26" t="s">
        <v>226</v>
      </c>
      <c r="H1" s="31" t="s">
        <v>227</v>
      </c>
      <c r="I1" s="25" t="s">
        <v>228</v>
      </c>
      <c r="J1" s="26" t="s">
        <v>229</v>
      </c>
      <c r="K1" s="26" t="s">
        <v>230</v>
      </c>
    </row>
    <row r="2" customFormat="false" ht="14.4" hidden="false" customHeight="false" outlineLevel="0" collapsed="false">
      <c r="A2" s="35" t="n">
        <v>1</v>
      </c>
      <c r="B2" s="48" t="s">
        <v>145</v>
      </c>
      <c r="C2" s="48" t="n">
        <v>123456</v>
      </c>
      <c r="D2" s="48" t="s">
        <v>190</v>
      </c>
      <c r="E2" s="48" t="n">
        <v>815</v>
      </c>
      <c r="F2" s="48" t="s">
        <v>231</v>
      </c>
      <c r="G2" s="48" t="s">
        <v>232</v>
      </c>
      <c r="H2" s="48" t="s">
        <v>233</v>
      </c>
      <c r="I2" s="48" t="s">
        <v>234</v>
      </c>
      <c r="J2" s="48" t="n">
        <v>43102</v>
      </c>
      <c r="K2" s="48" t="s">
        <v>236</v>
      </c>
      <c r="L2" s="35"/>
      <c r="M2" s="48"/>
      <c r="N2" s="48"/>
    </row>
    <row r="3" customFormat="false" ht="14.4" hidden="false" customHeight="false" outlineLevel="0" collapsed="false">
      <c r="A3" s="35" t="n">
        <v>2</v>
      </c>
      <c r="B3" s="48" t="s">
        <v>145</v>
      </c>
      <c r="C3" s="48" t="n">
        <v>123456</v>
      </c>
      <c r="D3" s="48"/>
      <c r="E3" s="48" t="n">
        <v>815</v>
      </c>
      <c r="F3" s="48" t="s">
        <v>231</v>
      </c>
      <c r="G3" s="48" t="s">
        <v>232</v>
      </c>
      <c r="H3" s="48" t="s">
        <v>233</v>
      </c>
      <c r="I3" s="48" t="s">
        <v>234</v>
      </c>
      <c r="J3" s="48" t="n">
        <v>43102</v>
      </c>
      <c r="K3" s="48" t="s">
        <v>236</v>
      </c>
      <c r="L3" s="35"/>
      <c r="M3" s="48"/>
      <c r="N3" s="48"/>
    </row>
    <row r="4" customFormat="false" ht="14.4" hidden="false" customHeight="false" outlineLevel="0" collapsed="false">
      <c r="A4" s="35" t="n">
        <v>3</v>
      </c>
      <c r="B4" s="48" t="s">
        <v>145</v>
      </c>
      <c r="C4" s="48" t="n">
        <v>123456</v>
      </c>
      <c r="D4" s="48" t="s">
        <v>190</v>
      </c>
      <c r="E4" s="48"/>
      <c r="F4" s="48" t="s">
        <v>231</v>
      </c>
      <c r="G4" s="48" t="s">
        <v>232</v>
      </c>
      <c r="H4" s="48" t="s">
        <v>233</v>
      </c>
      <c r="I4" s="48" t="s">
        <v>234</v>
      </c>
      <c r="J4" s="48" t="n">
        <v>43102</v>
      </c>
      <c r="K4" s="48" t="s">
        <v>236</v>
      </c>
      <c r="L4" s="35"/>
      <c r="M4" s="48"/>
      <c r="N4" s="48"/>
    </row>
    <row r="5" customFormat="false" ht="14.4" hidden="false" customHeight="false" outlineLevel="0" collapsed="false">
      <c r="A5" s="35" t="n">
        <v>4</v>
      </c>
      <c r="B5" s="48" t="s">
        <v>145</v>
      </c>
      <c r="C5" s="48" t="n">
        <v>123456</v>
      </c>
      <c r="D5" s="48" t="s">
        <v>190</v>
      </c>
      <c r="E5" s="48" t="n">
        <v>815</v>
      </c>
      <c r="F5" s="48"/>
      <c r="G5" s="48" t="s">
        <v>232</v>
      </c>
      <c r="H5" s="48" t="s">
        <v>233</v>
      </c>
      <c r="I5" s="48" t="s">
        <v>234</v>
      </c>
      <c r="J5" s="48" t="n">
        <v>43102</v>
      </c>
      <c r="K5" s="48" t="s">
        <v>236</v>
      </c>
      <c r="L5" s="35"/>
      <c r="M5" s="48"/>
      <c r="N5" s="48"/>
    </row>
    <row r="6" customFormat="false" ht="14.4" hidden="false" customHeight="false" outlineLevel="0" collapsed="false">
      <c r="A6" s="35" t="n">
        <v>5</v>
      </c>
      <c r="B6" s="48" t="s">
        <v>145</v>
      </c>
      <c r="C6" s="48" t="n">
        <v>123456</v>
      </c>
      <c r="D6" s="48" t="s">
        <v>190</v>
      </c>
      <c r="E6" s="48" t="n">
        <v>815</v>
      </c>
      <c r="F6" s="48" t="s">
        <v>231</v>
      </c>
      <c r="G6" s="48"/>
      <c r="H6" s="48" t="s">
        <v>233</v>
      </c>
      <c r="I6" s="48" t="s">
        <v>234</v>
      </c>
      <c r="J6" s="48" t="n">
        <v>43102</v>
      </c>
      <c r="K6" s="48" t="s">
        <v>236</v>
      </c>
      <c r="L6" s="35"/>
      <c r="M6" s="48"/>
      <c r="N6" s="48"/>
    </row>
    <row r="7" customFormat="false" ht="14.4" hidden="false" customHeight="false" outlineLevel="0" collapsed="false">
      <c r="A7" s="35" t="n">
        <v>6</v>
      </c>
      <c r="B7" s="48" t="s">
        <v>145</v>
      </c>
      <c r="C7" s="48" t="n">
        <v>123456</v>
      </c>
      <c r="D7" s="48" t="s">
        <v>190</v>
      </c>
      <c r="E7" s="48" t="n">
        <v>815</v>
      </c>
      <c r="F7" s="48" t="s">
        <v>231</v>
      </c>
      <c r="G7" s="48" t="s">
        <v>232</v>
      </c>
      <c r="H7" s="48"/>
      <c r="I7" s="48" t="s">
        <v>234</v>
      </c>
      <c r="J7" s="48" t="n">
        <v>43102</v>
      </c>
      <c r="K7" s="48" t="s">
        <v>236</v>
      </c>
      <c r="L7" s="35"/>
      <c r="M7" s="48"/>
      <c r="N7" s="48"/>
    </row>
    <row r="8" customFormat="false" ht="14.4" hidden="false" customHeight="false" outlineLevel="0" collapsed="false">
      <c r="A8" s="35" t="n">
        <v>7</v>
      </c>
      <c r="B8" s="48" t="s">
        <v>145</v>
      </c>
      <c r="C8" s="48" t="n">
        <v>123456</v>
      </c>
      <c r="D8" s="48"/>
      <c r="E8" s="48"/>
      <c r="F8" s="48"/>
      <c r="G8" s="48"/>
      <c r="H8" s="48"/>
      <c r="I8" s="48" t="s">
        <v>234</v>
      </c>
      <c r="J8" s="48" t="n">
        <v>43102</v>
      </c>
      <c r="K8" s="48" t="s">
        <v>236</v>
      </c>
      <c r="L8" s="35"/>
      <c r="M8" s="48"/>
      <c r="N8" s="48"/>
    </row>
    <row r="9" customFormat="false" ht="14.4" hidden="false" customHeight="false" outlineLevel="0" collapsed="false">
      <c r="A9" s="35"/>
      <c r="B9" s="49"/>
      <c r="C9" s="49"/>
      <c r="D9" s="48"/>
      <c r="E9" s="49"/>
      <c r="F9" s="48"/>
      <c r="G9" s="50"/>
      <c r="H9" s="48"/>
      <c r="I9" s="48"/>
      <c r="J9" s="48"/>
      <c r="K9" s="48"/>
      <c r="L9" s="35"/>
      <c r="M9" s="49"/>
      <c r="N9" s="49"/>
    </row>
    <row r="10" customFormat="false" ht="14.4" hidden="false" customHeight="false" outlineLevel="0" collapsed="false">
      <c r="A10" s="35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35"/>
      <c r="M10" s="49"/>
      <c r="N10" s="49"/>
    </row>
    <row r="11" customFormat="false" ht="14.4" hidden="false" customHeight="false" outlineLevel="0" collapsed="false">
      <c r="A11" s="35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35"/>
      <c r="M11" s="49"/>
      <c r="N11" s="49"/>
    </row>
    <row r="12" customFormat="false" ht="14.4" hidden="false" customHeight="false" outlineLevel="0" collapsed="false">
      <c r="A12" s="35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35"/>
      <c r="M12" s="49"/>
      <c r="N12" s="49"/>
    </row>
    <row r="13" customFormat="false" ht="15" hidden="false" customHeight="false" outlineLevel="0" collapsed="false">
      <c r="A13" s="35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35"/>
      <c r="M13" s="49"/>
      <c r="N13" s="49"/>
    </row>
    <row r="14" customFormat="false" ht="15.6" hidden="false" customHeight="false" outlineLevel="0" collapsed="false">
      <c r="A14" s="5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1"/>
      <c r="M14" s="52"/>
      <c r="N14" s="52"/>
    </row>
    <row r="15" customFormat="false" ht="14.4" hidden="false" customHeight="false" outlineLevel="0" collapsed="false">
      <c r="A15" s="35"/>
      <c r="B15" s="48"/>
      <c r="C15" s="48"/>
      <c r="D15" s="48"/>
      <c r="E15" s="48"/>
      <c r="F15" s="48"/>
      <c r="G15" s="50"/>
      <c r="H15" s="48"/>
      <c r="I15" s="48"/>
      <c r="J15" s="48"/>
      <c r="K15" s="48"/>
      <c r="L15" s="35"/>
      <c r="M15" s="48"/>
      <c r="N15" s="48"/>
    </row>
    <row r="16" customFormat="false" ht="14.4" hidden="false" customHeight="false" outlineLevel="0" collapsed="false">
      <c r="A16" s="35"/>
      <c r="B16" s="48"/>
      <c r="C16" s="48"/>
      <c r="D16" s="48"/>
      <c r="E16" s="48"/>
      <c r="F16" s="48"/>
      <c r="G16" s="50"/>
      <c r="H16" s="48"/>
      <c r="I16" s="48"/>
      <c r="J16" s="48"/>
      <c r="K16" s="48"/>
      <c r="L16" s="35"/>
      <c r="M16" s="48"/>
      <c r="N16" s="48"/>
    </row>
    <row r="17" customFormat="false" ht="14.4" hidden="false" customHeight="false" outlineLevel="0" collapsed="false">
      <c r="A17" s="35"/>
      <c r="B17" s="49"/>
      <c r="C17" s="48"/>
      <c r="D17" s="48"/>
      <c r="E17" s="48"/>
      <c r="F17" s="48"/>
      <c r="G17" s="48"/>
      <c r="H17" s="48"/>
      <c r="I17" s="48"/>
      <c r="J17" s="48"/>
      <c r="K17" s="48"/>
      <c r="L17" s="35"/>
      <c r="M17" s="49"/>
      <c r="N17" s="48"/>
    </row>
    <row r="18" customFormat="false" ht="14.4" hidden="false" customHeight="false" outlineLevel="0" collapsed="false">
      <c r="A18" s="35"/>
      <c r="B18" s="49"/>
      <c r="C18" s="49"/>
      <c r="D18" s="48"/>
      <c r="E18" s="49"/>
      <c r="F18" s="49"/>
      <c r="G18" s="50"/>
      <c r="H18" s="48"/>
      <c r="I18" s="48"/>
      <c r="J18" s="49"/>
      <c r="K18" s="48"/>
      <c r="L18" s="35"/>
      <c r="M18" s="49"/>
      <c r="N18" s="49"/>
    </row>
    <row r="19" customFormat="false" ht="14.4" hidden="false" customHeight="false" outlineLevel="0" collapsed="false">
      <c r="A19" s="35"/>
      <c r="B19" s="49"/>
      <c r="C19" s="49"/>
      <c r="D19" s="48"/>
      <c r="E19" s="49"/>
      <c r="F19" s="49"/>
      <c r="G19" s="50"/>
      <c r="H19" s="48"/>
      <c r="I19" s="49"/>
      <c r="J19" s="49"/>
      <c r="K19" s="48"/>
      <c r="L19" s="35"/>
      <c r="M19" s="49"/>
      <c r="N19" s="4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4.4" zeroHeight="false" outlineLevelRow="0" outlineLevelCol="0"/>
  <cols>
    <col collapsed="false" customWidth="true" hidden="false" outlineLevel="0" max="1" min="1" style="21" width="7.22"/>
    <col collapsed="false" customWidth="true" hidden="false" outlineLevel="0" max="2" min="2" style="24" width="23.78"/>
    <col collapsed="false" customWidth="true" hidden="false" outlineLevel="0" max="3" min="3" style="24" width="23.01"/>
    <col collapsed="false" customWidth="true" hidden="false" outlineLevel="0" max="4" min="4" style="0" width="17.78"/>
    <col collapsed="false" customWidth="true" hidden="false" outlineLevel="0" max="5" min="5" style="0" width="17.21"/>
    <col collapsed="false" customWidth="true" hidden="false" outlineLevel="0" max="6" min="6" style="0" width="20.45"/>
    <col collapsed="false" customWidth="true" hidden="false" outlineLevel="0" max="1025" min="7" style="0" width="8.71"/>
  </cols>
  <sheetData>
    <row r="1" customFormat="false" ht="21.75" hidden="false" customHeight="true" outlineLevel="0" collapsed="false">
      <c r="A1" s="53" t="s">
        <v>57</v>
      </c>
      <c r="B1" s="54" t="s">
        <v>143</v>
      </c>
      <c r="C1" s="54" t="s">
        <v>144</v>
      </c>
      <c r="D1" s="54" t="s">
        <v>287</v>
      </c>
      <c r="E1" s="54" t="s">
        <v>288</v>
      </c>
      <c r="F1" s="54" t="s">
        <v>289</v>
      </c>
      <c r="G1" s="54" t="s">
        <v>290</v>
      </c>
    </row>
    <row r="2" customFormat="false" ht="14.4" hidden="false" customHeight="false" outlineLevel="0" collapsed="false">
      <c r="A2" s="43" t="n">
        <v>1</v>
      </c>
      <c r="B2" s="45" t="s">
        <v>145</v>
      </c>
      <c r="C2" s="45" t="s">
        <v>146</v>
      </c>
      <c r="D2" s="43" t="s">
        <v>291</v>
      </c>
      <c r="E2" s="55" t="s">
        <v>292</v>
      </c>
      <c r="F2" s="56" t="s">
        <v>193</v>
      </c>
      <c r="G2" s="43" t="s">
        <v>293</v>
      </c>
    </row>
    <row r="3" customFormat="false" ht="14.4" hidden="false" customHeight="false" outlineLevel="0" collapsed="false">
      <c r="A3" s="43" t="n">
        <v>2</v>
      </c>
      <c r="B3" s="45" t="s">
        <v>145</v>
      </c>
      <c r="C3" s="45" t="s">
        <v>146</v>
      </c>
      <c r="D3" s="43" t="s">
        <v>291</v>
      </c>
      <c r="E3" s="55" t="s">
        <v>292</v>
      </c>
      <c r="F3" s="56" t="s">
        <v>193</v>
      </c>
      <c r="G3" s="43" t="s">
        <v>294</v>
      </c>
    </row>
    <row r="4" customFormat="false" ht="14.4" hidden="false" customHeight="false" outlineLevel="0" collapsed="false">
      <c r="A4" s="43" t="n">
        <v>4</v>
      </c>
      <c r="B4" s="45" t="s">
        <v>145</v>
      </c>
      <c r="C4" s="45" t="s">
        <v>146</v>
      </c>
      <c r="D4" s="43" t="s">
        <v>291</v>
      </c>
      <c r="E4" s="55" t="s">
        <v>292</v>
      </c>
      <c r="F4" s="56" t="s">
        <v>193</v>
      </c>
      <c r="G4" s="43"/>
    </row>
    <row r="5" customFormat="false" ht="14.4" hidden="false" customHeight="false" outlineLevel="0" collapsed="false">
      <c r="A5" s="43" t="n">
        <v>5</v>
      </c>
      <c r="B5" s="45" t="s">
        <v>145</v>
      </c>
      <c r="C5" s="45" t="s">
        <v>146</v>
      </c>
      <c r="D5" s="43" t="s">
        <v>291</v>
      </c>
      <c r="E5" s="55" t="s">
        <v>292</v>
      </c>
      <c r="F5" s="56"/>
      <c r="G5" s="43" t="s">
        <v>293</v>
      </c>
    </row>
    <row r="6" customFormat="false" ht="14.4" hidden="false" customHeight="false" outlineLevel="0" collapsed="false">
      <c r="A6" s="43" t="n">
        <v>6</v>
      </c>
      <c r="B6" s="45" t="s">
        <v>145</v>
      </c>
      <c r="C6" s="45" t="s">
        <v>146</v>
      </c>
      <c r="D6" s="43" t="s">
        <v>291</v>
      </c>
      <c r="E6" s="55" t="s">
        <v>295</v>
      </c>
      <c r="F6" s="56" t="s">
        <v>193</v>
      </c>
      <c r="G6" s="43" t="s">
        <v>293</v>
      </c>
    </row>
    <row r="7" customFormat="false" ht="14.4" hidden="false" customHeight="false" outlineLevel="0" collapsed="false">
      <c r="A7" s="43" t="n">
        <v>7</v>
      </c>
      <c r="B7" s="45" t="s">
        <v>145</v>
      </c>
      <c r="C7" s="45" t="s">
        <v>146</v>
      </c>
      <c r="D7" s="43" t="s">
        <v>291</v>
      </c>
      <c r="E7" s="55"/>
      <c r="F7" s="56" t="s">
        <v>193</v>
      </c>
      <c r="G7" s="43" t="s">
        <v>293</v>
      </c>
    </row>
    <row r="8" customFormat="false" ht="14.4" hidden="false" customHeight="false" outlineLevel="0" collapsed="false">
      <c r="A8" s="43" t="n">
        <v>8</v>
      </c>
      <c r="B8" s="45" t="s">
        <v>145</v>
      </c>
      <c r="C8" s="45" t="s">
        <v>146</v>
      </c>
      <c r="D8" s="43"/>
      <c r="E8" s="55" t="s">
        <v>292</v>
      </c>
      <c r="F8" s="56" t="s">
        <v>193</v>
      </c>
      <c r="G8" s="43" t="s">
        <v>293</v>
      </c>
    </row>
    <row r="9" customFormat="false" ht="14.4" hidden="false" customHeight="false" outlineLevel="0" collapsed="false">
      <c r="A9" s="43" t="n">
        <v>9</v>
      </c>
      <c r="B9" s="45" t="s">
        <v>145</v>
      </c>
      <c r="C9" s="45" t="s">
        <v>146</v>
      </c>
      <c r="D9" s="43" t="s">
        <v>291</v>
      </c>
      <c r="E9" s="55" t="s">
        <v>292</v>
      </c>
      <c r="F9" s="56" t="s">
        <v>296</v>
      </c>
      <c r="G9" s="43" t="s">
        <v>293</v>
      </c>
    </row>
    <row r="10" customFormat="false" ht="14.4" hidden="false" customHeight="false" outlineLevel="0" collapsed="false">
      <c r="A10" s="43" t="n">
        <v>10</v>
      </c>
      <c r="B10" s="45" t="s">
        <v>145</v>
      </c>
      <c r="C10" s="45" t="s">
        <v>146</v>
      </c>
      <c r="D10" s="43"/>
      <c r="E10" s="43"/>
      <c r="F10" s="43"/>
      <c r="G10" s="43"/>
    </row>
    <row r="11" customFormat="false" ht="14.4" hidden="false" customHeight="false" outlineLevel="0" collapsed="false">
      <c r="A11" s="43"/>
      <c r="D11" s="43"/>
      <c r="E11" s="43"/>
      <c r="F11" s="43"/>
      <c r="G11" s="43"/>
    </row>
    <row r="12" customFormat="false" ht="14.4" hidden="false" customHeight="false" outlineLevel="0" collapsed="false">
      <c r="A12" s="43"/>
      <c r="D12" s="43"/>
      <c r="E12" s="43"/>
      <c r="F12" s="43"/>
      <c r="G12" s="43"/>
    </row>
    <row r="13" customFormat="false" ht="14.4" hidden="false" customHeight="false" outlineLevel="0" collapsed="false">
      <c r="A13" s="43"/>
      <c r="D13" s="43"/>
      <c r="E13" s="43"/>
      <c r="F13" s="43"/>
      <c r="G13" s="43"/>
    </row>
    <row r="14" customFormat="false" ht="14.4" hidden="false" customHeight="false" outlineLevel="0" collapsed="false">
      <c r="A14" s="43"/>
      <c r="D14" s="43"/>
      <c r="E14" s="43"/>
      <c r="F14" s="43"/>
      <c r="G14" s="43"/>
    </row>
    <row r="15" customFormat="false" ht="14.4" hidden="false" customHeight="false" outlineLevel="0" collapsed="false">
      <c r="A15" s="43"/>
      <c r="D15" s="43"/>
      <c r="E15" s="43"/>
      <c r="F15" s="43"/>
      <c r="G15" s="43"/>
    </row>
    <row r="16" customFormat="false" ht="14.4" hidden="false" customHeight="false" outlineLevel="0" collapsed="false">
      <c r="A16" s="43"/>
      <c r="D16" s="43"/>
      <c r="E16" s="43"/>
      <c r="F16" s="43"/>
      <c r="G16" s="43"/>
    </row>
    <row r="17" customFormat="false" ht="14.4" hidden="false" customHeight="false" outlineLevel="0" collapsed="false">
      <c r="A17" s="43"/>
      <c r="D17" s="43"/>
      <c r="E17" s="43"/>
      <c r="F17" s="43"/>
      <c r="G17" s="43"/>
    </row>
    <row r="18" customFormat="false" ht="14.4" hidden="false" customHeight="false" outlineLevel="0" collapsed="false">
      <c r="A18" s="43"/>
      <c r="D18" s="43"/>
      <c r="E18" s="43"/>
      <c r="F18" s="43"/>
      <c r="G18" s="43"/>
    </row>
    <row r="19" customFormat="false" ht="14.4" hidden="false" customHeight="false" outlineLevel="0" collapsed="false">
      <c r="A19" s="43"/>
      <c r="D19" s="43"/>
      <c r="E19" s="43"/>
      <c r="F19" s="43"/>
      <c r="G19" s="43"/>
    </row>
    <row r="20" customFormat="false" ht="14.4" hidden="false" customHeight="false" outlineLevel="0" collapsed="false">
      <c r="A20" s="43"/>
      <c r="D20" s="43"/>
      <c r="E20" s="43"/>
      <c r="F20" s="43"/>
      <c r="G20" s="43"/>
    </row>
    <row r="21" customFormat="false" ht="14.4" hidden="false" customHeight="false" outlineLevel="0" collapsed="false">
      <c r="A21" s="43"/>
      <c r="D21" s="43"/>
      <c r="E21" s="43"/>
      <c r="F21" s="43"/>
      <c r="G21" s="43"/>
    </row>
    <row r="22" customFormat="false" ht="14.4" hidden="false" customHeight="false" outlineLevel="0" collapsed="false">
      <c r="A22" s="43"/>
      <c r="D22" s="43"/>
      <c r="E22" s="43"/>
      <c r="F22" s="43"/>
      <c r="G22" s="43"/>
    </row>
    <row r="23" customFormat="false" ht="14.4" hidden="false" customHeight="false" outlineLevel="0" collapsed="false">
      <c r="A23" s="43"/>
      <c r="D23" s="43"/>
      <c r="E23" s="43"/>
      <c r="F23" s="43"/>
      <c r="G23" s="43"/>
    </row>
    <row r="24" customFormat="false" ht="14.4" hidden="false" customHeight="false" outlineLevel="0" collapsed="false">
      <c r="A24" s="57"/>
      <c r="D24" s="43"/>
      <c r="E24" s="43"/>
      <c r="F24" s="43"/>
      <c r="G24" s="43"/>
    </row>
    <row r="25" customFormat="false" ht="14.4" hidden="false" customHeight="false" outlineLevel="0" collapsed="false">
      <c r="A25" s="57"/>
      <c r="D25" s="43"/>
      <c r="E25" s="43"/>
      <c r="F25" s="43"/>
      <c r="G25" s="43"/>
    </row>
    <row r="26" customFormat="false" ht="14.4" hidden="false" customHeight="false" outlineLevel="0" collapsed="false">
      <c r="A26" s="57"/>
      <c r="D26" s="43"/>
      <c r="E26" s="43"/>
      <c r="F26" s="43"/>
      <c r="G26" s="43"/>
    </row>
    <row r="27" customFormat="false" ht="14.4" hidden="false" customHeight="false" outlineLevel="0" collapsed="false">
      <c r="A27" s="57"/>
      <c r="D27" s="43"/>
      <c r="E27" s="43"/>
      <c r="F27" s="43"/>
      <c r="G27" s="43"/>
    </row>
    <row r="28" customFormat="false" ht="14.4" hidden="false" customHeight="false" outlineLevel="0" collapsed="false">
      <c r="A28" s="57"/>
      <c r="D28" s="43"/>
      <c r="E28" s="43"/>
      <c r="F28" s="43"/>
      <c r="G28" s="43"/>
    </row>
    <row r="29" customFormat="false" ht="14.4" hidden="false" customHeight="false" outlineLevel="0" collapsed="false">
      <c r="A29" s="57"/>
      <c r="D29" s="43"/>
      <c r="E29" s="43"/>
      <c r="F29" s="43"/>
      <c r="G29" s="43"/>
    </row>
    <row r="30" customFormat="false" ht="14.4" hidden="false" customHeight="false" outlineLevel="0" collapsed="false">
      <c r="A30" s="57"/>
      <c r="D30" s="43"/>
      <c r="E30" s="43"/>
      <c r="F30" s="43"/>
      <c r="G30" s="43"/>
    </row>
    <row r="31" customFormat="false" ht="14.4" hidden="false" customHeight="false" outlineLevel="0" collapsed="false">
      <c r="A31" s="57"/>
      <c r="D31" s="43"/>
      <c r="E31" s="43"/>
      <c r="F31" s="43"/>
      <c r="G31" s="43"/>
    </row>
    <row r="32" customFormat="false" ht="14.4" hidden="false" customHeight="false" outlineLevel="0" collapsed="false">
      <c r="A32" s="57"/>
      <c r="D32" s="43"/>
      <c r="E32" s="43"/>
      <c r="F32" s="43"/>
      <c r="G32" s="43"/>
    </row>
    <row r="33" customFormat="false" ht="14.4" hidden="false" customHeight="false" outlineLevel="0" collapsed="false">
      <c r="A33" s="57"/>
      <c r="D33" s="43"/>
      <c r="E33" s="43"/>
      <c r="F33" s="43"/>
      <c r="G33" s="43"/>
    </row>
    <row r="34" customFormat="false" ht="14.4" hidden="false" customHeight="false" outlineLevel="0" collapsed="false">
      <c r="A34" s="57"/>
      <c r="D34" s="43"/>
      <c r="E34" s="43"/>
      <c r="F34" s="43"/>
      <c r="G34" s="43"/>
    </row>
    <row r="35" customFormat="false" ht="14.4" hidden="false" customHeight="false" outlineLevel="0" collapsed="false">
      <c r="A35" s="57"/>
      <c r="D35" s="43"/>
      <c r="E35" s="43"/>
      <c r="F35" s="43"/>
      <c r="G35" s="43"/>
    </row>
    <row r="36" customFormat="false" ht="14.4" hidden="false" customHeight="false" outlineLevel="0" collapsed="false">
      <c r="A36" s="57"/>
      <c r="D36" s="43"/>
      <c r="E36" s="43"/>
      <c r="F36" s="43"/>
      <c r="G36" s="43"/>
    </row>
    <row r="37" customFormat="false" ht="14.4" hidden="false" customHeight="false" outlineLevel="0" collapsed="false">
      <c r="A37" s="57"/>
      <c r="D37" s="43"/>
      <c r="E37" s="43"/>
      <c r="F37" s="43"/>
      <c r="G37" s="43"/>
    </row>
    <row r="38" customFormat="false" ht="14.4" hidden="false" customHeight="false" outlineLevel="0" collapsed="false">
      <c r="A38" s="57"/>
      <c r="D38" s="43"/>
      <c r="E38" s="43"/>
      <c r="F38" s="43"/>
      <c r="G38" s="43"/>
    </row>
    <row r="39" customFormat="false" ht="14.4" hidden="false" customHeight="false" outlineLevel="0" collapsed="false">
      <c r="A39" s="57"/>
      <c r="D39" s="43"/>
      <c r="E39" s="43"/>
      <c r="F39" s="43"/>
      <c r="G39" s="43"/>
    </row>
    <row r="40" customFormat="false" ht="14.4" hidden="false" customHeight="false" outlineLevel="0" collapsed="false">
      <c r="A40" s="57"/>
      <c r="D40" s="43"/>
      <c r="E40" s="43"/>
      <c r="F40" s="43"/>
      <c r="G40" s="43"/>
    </row>
  </sheetData>
  <hyperlinks>
    <hyperlink ref="B2" r:id="rId1" display="mtammous@elm.com.sa"/>
    <hyperlink ref="E2" r:id="rId2" display="abalhelal@elm.sa"/>
    <hyperlink ref="B3" r:id="rId3" display="mtammous@elm.com.sa"/>
    <hyperlink ref="E3" r:id="rId4" display="abalhelal@elm.sa"/>
    <hyperlink ref="B4" r:id="rId5" display="mtammous@elm.com.sa"/>
    <hyperlink ref="E4" r:id="rId6" display="abalhelal@elm.sa"/>
    <hyperlink ref="B5" r:id="rId7" display="mtammous@elm.com.sa"/>
    <hyperlink ref="E5" r:id="rId8" display="abalhelal@elm.sa"/>
    <hyperlink ref="B6" r:id="rId9" display="mtammous@elm.com.sa"/>
    <hyperlink ref="E6" r:id="rId10" display="abalhelal"/>
    <hyperlink ref="B7" r:id="rId11" display="mtammous@elm.com.sa"/>
    <hyperlink ref="B8" r:id="rId12" display="mtammous@elm.com.sa"/>
    <hyperlink ref="E8" r:id="rId13" display="abalhelal@elm.sa"/>
    <hyperlink ref="B9" r:id="rId14" display="mtammous@elm.com.sa"/>
    <hyperlink ref="E9" r:id="rId15" display="abalhelal@elm.sa"/>
    <hyperlink ref="B10" r:id="rId16" display="mtammous@elm.com.s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4.4" zeroHeight="false" outlineLevelRow="0" outlineLevelCol="0"/>
  <cols>
    <col collapsed="false" customWidth="true" hidden="false" outlineLevel="0" max="1" min="1" style="0" width="6.44"/>
    <col collapsed="false" customWidth="true" hidden="false" outlineLevel="0" max="2" min="2" style="24" width="23.78"/>
    <col collapsed="false" customWidth="true" hidden="false" outlineLevel="0" max="3" min="3" style="24" width="23.01"/>
    <col collapsed="false" customWidth="true" hidden="false" outlineLevel="0" max="4" min="4" style="0" width="21.78"/>
    <col collapsed="false" customWidth="true" hidden="false" outlineLevel="0" max="5" min="5" style="0" width="9.44"/>
    <col collapsed="false" customWidth="true" hidden="false" outlineLevel="0" max="6" min="6" style="0" width="11.22"/>
    <col collapsed="false" customWidth="true" hidden="false" outlineLevel="0" max="7" min="7" style="0" width="18.77"/>
    <col collapsed="false" customWidth="true" hidden="false" outlineLevel="0" max="8" min="8" style="0" width="13.78"/>
    <col collapsed="false" customWidth="true" hidden="false" outlineLevel="0" max="9" min="9" style="0" width="17"/>
    <col collapsed="false" customWidth="true" hidden="false" outlineLevel="0" max="10" min="10" style="0" width="14.78"/>
    <col collapsed="false" customWidth="true" hidden="false" outlineLevel="0" max="11" min="11" style="0" width="16.22"/>
    <col collapsed="false" customWidth="true" hidden="false" outlineLevel="0" max="12" min="12" style="0" width="13.78"/>
    <col collapsed="false" customWidth="true" hidden="false" outlineLevel="0" max="13" min="13" style="0" width="14.22"/>
    <col collapsed="false" customWidth="true" hidden="false" outlineLevel="0" max="1025" min="14" style="0" width="8.71"/>
  </cols>
  <sheetData>
    <row r="1" customFormat="false" ht="15.6" hidden="false" customHeight="false" outlineLevel="0" collapsed="false">
      <c r="A1" s="25" t="s">
        <v>57</v>
      </c>
      <c r="B1" s="26" t="s">
        <v>143</v>
      </c>
      <c r="C1" s="26" t="s">
        <v>144</v>
      </c>
      <c r="D1" s="26" t="s">
        <v>297</v>
      </c>
      <c r="E1" s="26"/>
      <c r="F1" s="31"/>
      <c r="G1" s="25"/>
      <c r="H1" s="26"/>
      <c r="I1" s="26"/>
      <c r="J1" s="31"/>
      <c r="K1" s="25"/>
      <c r="L1" s="26"/>
      <c r="M1" s="26"/>
    </row>
    <row r="2" customFormat="false" ht="14.4" hidden="false" customHeight="false" outlineLevel="0" collapsed="false">
      <c r="A2" s="35" t="n">
        <v>1</v>
      </c>
      <c r="B2" s="27" t="s">
        <v>145</v>
      </c>
      <c r="C2" s="24" t="s">
        <v>146</v>
      </c>
      <c r="D2" s="48" t="s">
        <v>298</v>
      </c>
      <c r="E2" s="48"/>
      <c r="F2" s="48"/>
      <c r="G2" s="48"/>
      <c r="H2" s="48"/>
      <c r="I2" s="48"/>
      <c r="J2" s="48"/>
      <c r="K2" s="48"/>
      <c r="L2" s="48"/>
      <c r="M2" s="48"/>
      <c r="N2" s="35"/>
      <c r="O2" s="48"/>
      <c r="P2" s="48"/>
    </row>
    <row r="3" customFormat="false" ht="14.4" hidden="false" customHeight="false" outlineLevel="0" collapsed="false">
      <c r="A3" s="35" t="n">
        <v>2</v>
      </c>
      <c r="B3" s="27" t="s">
        <v>145</v>
      </c>
      <c r="C3" s="24" t="s">
        <v>146</v>
      </c>
      <c r="D3" s="48"/>
      <c r="E3" s="48"/>
      <c r="F3" s="48"/>
      <c r="G3" s="48"/>
      <c r="H3" s="48"/>
      <c r="I3" s="50"/>
      <c r="J3" s="48"/>
      <c r="K3" s="48"/>
      <c r="L3" s="48"/>
      <c r="M3" s="48"/>
      <c r="N3" s="35"/>
      <c r="O3" s="48"/>
      <c r="P3" s="48"/>
    </row>
    <row r="4" customFormat="false" ht="14.4" hidden="false" customHeight="false" outlineLevel="0" collapsed="false">
      <c r="A4" s="35"/>
      <c r="D4" s="49"/>
      <c r="E4" s="48"/>
      <c r="F4" s="48"/>
      <c r="G4" s="48"/>
      <c r="H4" s="48"/>
      <c r="I4" s="48"/>
      <c r="J4" s="48"/>
      <c r="K4" s="48"/>
      <c r="L4" s="48"/>
      <c r="M4" s="48"/>
      <c r="N4" s="35"/>
      <c r="O4" s="49"/>
      <c r="P4" s="48"/>
    </row>
    <row r="5" customFormat="false" ht="14.4" hidden="false" customHeight="false" outlineLevel="0" collapsed="false">
      <c r="A5" s="35"/>
      <c r="D5" s="49"/>
      <c r="E5" s="49"/>
      <c r="F5" s="48"/>
      <c r="G5" s="49"/>
      <c r="H5" s="49"/>
      <c r="I5" s="50"/>
      <c r="J5" s="48"/>
      <c r="K5" s="48"/>
      <c r="L5" s="49"/>
      <c r="M5" s="48"/>
      <c r="N5" s="35"/>
      <c r="O5" s="49"/>
      <c r="P5" s="49"/>
    </row>
    <row r="6" customFormat="false" ht="14.4" hidden="false" customHeight="false" outlineLevel="0" collapsed="false">
      <c r="A6" s="35"/>
      <c r="D6" s="49"/>
      <c r="E6" s="49"/>
      <c r="F6" s="48"/>
      <c r="G6" s="49"/>
      <c r="H6" s="49"/>
      <c r="I6" s="50"/>
      <c r="J6" s="48"/>
      <c r="K6" s="49"/>
      <c r="L6" s="49"/>
      <c r="M6" s="48"/>
      <c r="N6" s="35"/>
      <c r="O6" s="49"/>
      <c r="P6" s="49"/>
    </row>
    <row r="7" customFormat="false" ht="14.4" hidden="false" customHeight="false" outlineLevel="0" collapsed="false">
      <c r="A7" s="35"/>
      <c r="D7" s="49"/>
      <c r="E7" s="49"/>
      <c r="F7" s="48"/>
      <c r="G7" s="49"/>
      <c r="H7" s="49"/>
      <c r="I7" s="48"/>
      <c r="J7" s="48"/>
      <c r="K7" s="48"/>
      <c r="L7" s="49"/>
      <c r="M7" s="48"/>
      <c r="N7" s="35"/>
      <c r="O7" s="49"/>
      <c r="P7" s="49"/>
    </row>
    <row r="8" customFormat="false" ht="14.4" hidden="false" customHeight="false" outlineLevel="0" collapsed="false">
      <c r="A8" s="35"/>
      <c r="D8" s="49"/>
      <c r="E8" s="49"/>
      <c r="F8" s="48"/>
      <c r="G8" s="49"/>
      <c r="H8" s="49"/>
      <c r="I8" s="48"/>
      <c r="J8" s="48"/>
      <c r="K8" s="49"/>
      <c r="L8" s="49"/>
      <c r="M8" s="48"/>
      <c r="N8" s="35"/>
      <c r="O8" s="49"/>
      <c r="P8" s="49"/>
    </row>
    <row r="9" customFormat="false" ht="14.4" hidden="false" customHeight="false" outlineLevel="0" collapsed="false">
      <c r="A9" s="35"/>
      <c r="D9" s="49"/>
      <c r="E9" s="49"/>
      <c r="F9" s="48"/>
      <c r="G9" s="49"/>
      <c r="H9" s="48"/>
      <c r="I9" s="50"/>
      <c r="J9" s="48"/>
      <c r="K9" s="48"/>
      <c r="L9" s="48"/>
      <c r="M9" s="48"/>
      <c r="N9" s="35"/>
      <c r="O9" s="49"/>
      <c r="P9" s="49"/>
    </row>
    <row r="10" customFormat="false" ht="14.4" hidden="false" customHeight="false" outlineLevel="0" collapsed="false">
      <c r="A10" s="35"/>
      <c r="D10" s="49"/>
      <c r="E10" s="49"/>
      <c r="F10" s="48"/>
      <c r="G10" s="49"/>
      <c r="H10" s="48"/>
      <c r="I10" s="50"/>
      <c r="J10" s="48"/>
      <c r="K10" s="48"/>
      <c r="L10" s="48"/>
      <c r="M10" s="48"/>
      <c r="N10" s="35"/>
      <c r="O10" s="49"/>
      <c r="P10" s="49"/>
    </row>
    <row r="11" customFormat="false" ht="14.4" hidden="false" customHeight="false" outlineLevel="0" collapsed="false">
      <c r="A11" s="35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35"/>
      <c r="O11" s="49"/>
      <c r="P11" s="49"/>
    </row>
    <row r="12" customFormat="false" ht="14.4" hidden="false" customHeight="false" outlineLevel="0" collapsed="false">
      <c r="A12" s="35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35"/>
      <c r="O12" s="49"/>
      <c r="P12" s="49"/>
    </row>
    <row r="13" customFormat="false" ht="14.4" hidden="false" customHeight="false" outlineLevel="0" collapsed="false">
      <c r="A13" s="35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35"/>
      <c r="O13" s="49"/>
      <c r="P13" s="49"/>
    </row>
    <row r="14" customFormat="false" ht="15" hidden="false" customHeight="false" outlineLevel="0" collapsed="false">
      <c r="A14" s="35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35"/>
      <c r="O14" s="49"/>
      <c r="P14" s="49"/>
    </row>
    <row r="15" customFormat="false" ht="15.6" hidden="false" customHeight="false" outlineLevel="0" collapsed="false">
      <c r="A15" s="51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1"/>
      <c r="O15" s="52"/>
      <c r="P15" s="52"/>
    </row>
    <row r="16" customFormat="false" ht="14.4" hidden="false" customHeight="false" outlineLevel="0" collapsed="false">
      <c r="A16" s="35"/>
      <c r="D16" s="48"/>
      <c r="E16" s="48"/>
      <c r="F16" s="48"/>
      <c r="G16" s="48"/>
      <c r="H16" s="48"/>
      <c r="I16" s="50"/>
      <c r="J16" s="48"/>
      <c r="K16" s="48"/>
      <c r="L16" s="48"/>
      <c r="M16" s="48"/>
      <c r="N16" s="35"/>
      <c r="O16" s="48"/>
      <c r="P16" s="48"/>
    </row>
    <row r="17" customFormat="false" ht="14.4" hidden="false" customHeight="false" outlineLevel="0" collapsed="false">
      <c r="A17" s="35"/>
      <c r="D17" s="48"/>
      <c r="E17" s="48"/>
      <c r="F17" s="48"/>
      <c r="G17" s="48"/>
      <c r="H17" s="48"/>
      <c r="I17" s="50"/>
      <c r="J17" s="48"/>
      <c r="K17" s="48"/>
      <c r="L17" s="48"/>
      <c r="M17" s="48"/>
      <c r="N17" s="35"/>
      <c r="O17" s="48"/>
      <c r="P17" s="48"/>
    </row>
    <row r="18" customFormat="false" ht="14.4" hidden="false" customHeight="false" outlineLevel="0" collapsed="false">
      <c r="A18" s="35"/>
      <c r="D18" s="49"/>
      <c r="E18" s="48"/>
      <c r="F18" s="48"/>
      <c r="G18" s="48"/>
      <c r="H18" s="48"/>
      <c r="I18" s="48"/>
      <c r="J18" s="48"/>
      <c r="K18" s="48"/>
      <c r="L18" s="48"/>
      <c r="M18" s="48"/>
      <c r="N18" s="35"/>
      <c r="O18" s="49"/>
      <c r="P18" s="48"/>
    </row>
    <row r="19" customFormat="false" ht="14.4" hidden="false" customHeight="false" outlineLevel="0" collapsed="false">
      <c r="A19" s="35"/>
      <c r="D19" s="49"/>
      <c r="E19" s="49"/>
      <c r="F19" s="48"/>
      <c r="G19" s="49"/>
      <c r="H19" s="49"/>
      <c r="I19" s="50"/>
      <c r="J19" s="48"/>
      <c r="K19" s="48"/>
      <c r="L19" s="49"/>
      <c r="M19" s="48"/>
      <c r="N19" s="35"/>
      <c r="O19" s="49"/>
      <c r="P19" s="49"/>
    </row>
    <row r="20" customFormat="false" ht="14.4" hidden="false" customHeight="false" outlineLevel="0" collapsed="false">
      <c r="A20" s="35"/>
      <c r="D20" s="49"/>
      <c r="E20" s="49"/>
      <c r="F20" s="48"/>
      <c r="G20" s="49"/>
      <c r="H20" s="49"/>
      <c r="I20" s="50"/>
      <c r="J20" s="48"/>
      <c r="K20" s="49"/>
      <c r="L20" s="49"/>
      <c r="M20" s="48"/>
      <c r="N20" s="35"/>
      <c r="O20" s="49"/>
      <c r="P20" s="49"/>
    </row>
  </sheetData>
  <hyperlinks>
    <hyperlink ref="B2" r:id="rId1" display="mtammous@elm.com.sa"/>
    <hyperlink ref="B3" r:id="rId2" display="mtammous@elm.com.s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4.4" zeroHeight="false" outlineLevelRow="0" outlineLevelCol="0"/>
  <cols>
    <col collapsed="false" customWidth="true" hidden="false" outlineLevel="0" max="1" min="1" style="0" width="6.44"/>
    <col collapsed="false" customWidth="true" hidden="false" outlineLevel="0" max="2" min="2" style="24" width="23.78"/>
    <col collapsed="false" customWidth="true" hidden="false" outlineLevel="0" max="3" min="3" style="24" width="23.01"/>
    <col collapsed="false" customWidth="true" hidden="false" outlineLevel="0" max="4" min="4" style="0" width="21.78"/>
    <col collapsed="false" customWidth="true" hidden="false" outlineLevel="0" max="5" min="5" style="0" width="9.44"/>
    <col collapsed="false" customWidth="true" hidden="false" outlineLevel="0" max="6" min="6" style="0" width="11.22"/>
    <col collapsed="false" customWidth="true" hidden="false" outlineLevel="0" max="7" min="7" style="0" width="18.77"/>
    <col collapsed="false" customWidth="true" hidden="false" outlineLevel="0" max="8" min="8" style="0" width="13.78"/>
    <col collapsed="false" customWidth="true" hidden="false" outlineLevel="0" max="9" min="9" style="0" width="17"/>
    <col collapsed="false" customWidth="true" hidden="false" outlineLevel="0" max="10" min="10" style="0" width="14.78"/>
    <col collapsed="false" customWidth="true" hidden="false" outlineLevel="0" max="11" min="11" style="0" width="16.22"/>
    <col collapsed="false" customWidth="true" hidden="false" outlineLevel="0" max="12" min="12" style="0" width="13.78"/>
    <col collapsed="false" customWidth="true" hidden="false" outlineLevel="0" max="13" min="13" style="0" width="14.22"/>
    <col collapsed="false" customWidth="true" hidden="false" outlineLevel="0" max="1025" min="14" style="0" width="8.71"/>
  </cols>
  <sheetData>
    <row r="1" customFormat="false" ht="15.6" hidden="false" customHeight="false" outlineLevel="0" collapsed="false">
      <c r="A1" s="25" t="s">
        <v>57</v>
      </c>
      <c r="B1" s="26" t="s">
        <v>143</v>
      </c>
      <c r="C1" s="26" t="s">
        <v>144</v>
      </c>
      <c r="D1" s="26" t="s">
        <v>299</v>
      </c>
      <c r="E1" s="26"/>
      <c r="F1" s="31"/>
      <c r="G1" s="25"/>
      <c r="H1" s="26"/>
      <c r="I1" s="26"/>
      <c r="J1" s="31"/>
      <c r="K1" s="25"/>
      <c r="L1" s="26"/>
      <c r="M1" s="26"/>
    </row>
    <row r="2" customFormat="false" ht="14.4" hidden="false" customHeight="false" outlineLevel="0" collapsed="false">
      <c r="A2" s="35" t="n">
        <v>1</v>
      </c>
      <c r="B2" s="27" t="s">
        <v>145</v>
      </c>
      <c r="C2" s="24" t="s">
        <v>146</v>
      </c>
      <c r="D2" s="48" t="s">
        <v>300</v>
      </c>
      <c r="E2" s="48"/>
      <c r="F2" s="48"/>
      <c r="G2" s="48"/>
      <c r="H2" s="48"/>
      <c r="I2" s="48"/>
      <c r="J2" s="48"/>
      <c r="K2" s="48"/>
      <c r="L2" s="48"/>
      <c r="M2" s="48"/>
      <c r="N2" s="35"/>
      <c r="O2" s="48"/>
      <c r="P2" s="48"/>
    </row>
    <row r="3" customFormat="false" ht="14.4" hidden="false" customHeight="false" outlineLevel="0" collapsed="false">
      <c r="A3" s="35" t="n">
        <v>2</v>
      </c>
      <c r="B3" s="27" t="s">
        <v>145</v>
      </c>
      <c r="C3" s="24" t="s">
        <v>146</v>
      </c>
      <c r="D3" s="48"/>
      <c r="E3" s="48"/>
      <c r="F3" s="48"/>
      <c r="G3" s="48"/>
      <c r="H3" s="48"/>
      <c r="I3" s="50"/>
      <c r="J3" s="48"/>
      <c r="K3" s="48"/>
      <c r="L3" s="48"/>
      <c r="M3" s="48"/>
      <c r="N3" s="35"/>
      <c r="O3" s="48"/>
      <c r="P3" s="48"/>
    </row>
    <row r="4" customFormat="false" ht="14.4" hidden="false" customHeight="false" outlineLevel="0" collapsed="false">
      <c r="A4" s="35"/>
      <c r="D4" s="49"/>
      <c r="E4" s="48"/>
      <c r="F4" s="48"/>
      <c r="G4" s="48"/>
      <c r="H4" s="48"/>
      <c r="I4" s="48"/>
      <c r="J4" s="48"/>
      <c r="K4" s="48"/>
      <c r="L4" s="48"/>
      <c r="M4" s="48"/>
      <c r="N4" s="35"/>
      <c r="O4" s="49"/>
      <c r="P4" s="48"/>
    </row>
    <row r="5" customFormat="false" ht="14.4" hidden="false" customHeight="false" outlineLevel="0" collapsed="false">
      <c r="A5" s="35"/>
      <c r="D5" s="49"/>
      <c r="E5" s="49"/>
      <c r="F5" s="48"/>
      <c r="G5" s="49"/>
      <c r="H5" s="49"/>
      <c r="I5" s="50"/>
      <c r="J5" s="48"/>
      <c r="K5" s="48"/>
      <c r="L5" s="49"/>
      <c r="M5" s="48"/>
      <c r="N5" s="35"/>
      <c r="O5" s="49"/>
      <c r="P5" s="49"/>
    </row>
    <row r="6" customFormat="false" ht="14.4" hidden="false" customHeight="false" outlineLevel="0" collapsed="false">
      <c r="A6" s="35"/>
      <c r="D6" s="49"/>
      <c r="E6" s="49"/>
      <c r="F6" s="48"/>
      <c r="G6" s="49"/>
      <c r="H6" s="49"/>
      <c r="I6" s="50"/>
      <c r="J6" s="48"/>
      <c r="K6" s="49"/>
      <c r="L6" s="49"/>
      <c r="M6" s="48"/>
      <c r="N6" s="35"/>
      <c r="O6" s="49"/>
      <c r="P6" s="49"/>
    </row>
    <row r="7" customFormat="false" ht="14.4" hidden="false" customHeight="false" outlineLevel="0" collapsed="false">
      <c r="A7" s="35"/>
      <c r="D7" s="49"/>
      <c r="E7" s="49"/>
      <c r="F7" s="48"/>
      <c r="G7" s="49"/>
      <c r="H7" s="49"/>
      <c r="I7" s="48"/>
      <c r="J7" s="48"/>
      <c r="K7" s="48"/>
      <c r="L7" s="49"/>
      <c r="M7" s="48"/>
      <c r="N7" s="35"/>
      <c r="O7" s="49"/>
      <c r="P7" s="49"/>
    </row>
    <row r="8" customFormat="false" ht="14.4" hidden="false" customHeight="false" outlineLevel="0" collapsed="false">
      <c r="A8" s="35"/>
      <c r="D8" s="49"/>
      <c r="E8" s="49"/>
      <c r="F8" s="48"/>
      <c r="G8" s="49"/>
      <c r="H8" s="49"/>
      <c r="I8" s="48"/>
      <c r="J8" s="48"/>
      <c r="K8" s="49"/>
      <c r="L8" s="49"/>
      <c r="M8" s="48"/>
      <c r="N8" s="35"/>
      <c r="O8" s="49"/>
      <c r="P8" s="49"/>
    </row>
    <row r="9" customFormat="false" ht="14.4" hidden="false" customHeight="false" outlineLevel="0" collapsed="false">
      <c r="A9" s="35"/>
      <c r="D9" s="49"/>
      <c r="E9" s="49"/>
      <c r="F9" s="48"/>
      <c r="G9" s="49"/>
      <c r="H9" s="48"/>
      <c r="I9" s="50"/>
      <c r="J9" s="48"/>
      <c r="K9" s="48"/>
      <c r="L9" s="48"/>
      <c r="M9" s="48"/>
      <c r="N9" s="35"/>
      <c r="O9" s="49"/>
      <c r="P9" s="49"/>
    </row>
    <row r="10" customFormat="false" ht="14.4" hidden="false" customHeight="false" outlineLevel="0" collapsed="false">
      <c r="A10" s="35"/>
      <c r="D10" s="49"/>
      <c r="E10" s="49"/>
      <c r="F10" s="48"/>
      <c r="G10" s="49"/>
      <c r="H10" s="48"/>
      <c r="I10" s="50"/>
      <c r="J10" s="48"/>
      <c r="K10" s="48"/>
      <c r="L10" s="48"/>
      <c r="M10" s="48"/>
      <c r="N10" s="35"/>
      <c r="O10" s="49"/>
      <c r="P10" s="49"/>
    </row>
    <row r="11" customFormat="false" ht="14.4" hidden="false" customHeight="false" outlineLevel="0" collapsed="false">
      <c r="A11" s="35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35"/>
      <c r="O11" s="49"/>
      <c r="P11" s="49"/>
    </row>
    <row r="12" customFormat="false" ht="14.4" hidden="false" customHeight="false" outlineLevel="0" collapsed="false">
      <c r="A12" s="35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35"/>
      <c r="O12" s="49"/>
      <c r="P12" s="49"/>
    </row>
    <row r="13" customFormat="false" ht="14.4" hidden="false" customHeight="false" outlineLevel="0" collapsed="false">
      <c r="A13" s="35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35"/>
      <c r="O13" s="49"/>
      <c r="P13" s="49"/>
    </row>
    <row r="14" customFormat="false" ht="15" hidden="false" customHeight="false" outlineLevel="0" collapsed="false">
      <c r="A14" s="35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35"/>
      <c r="O14" s="49"/>
      <c r="P14" s="49"/>
    </row>
    <row r="15" customFormat="false" ht="15.6" hidden="false" customHeight="false" outlineLevel="0" collapsed="false">
      <c r="A15" s="51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1"/>
      <c r="O15" s="52"/>
      <c r="P15" s="52"/>
    </row>
    <row r="16" customFormat="false" ht="14.4" hidden="false" customHeight="false" outlineLevel="0" collapsed="false">
      <c r="A16" s="35"/>
      <c r="D16" s="48"/>
      <c r="E16" s="48"/>
      <c r="F16" s="48"/>
      <c r="G16" s="48"/>
      <c r="H16" s="48"/>
      <c r="I16" s="50"/>
      <c r="J16" s="48"/>
      <c r="K16" s="48"/>
      <c r="L16" s="48"/>
      <c r="M16" s="48"/>
      <c r="N16" s="35"/>
      <c r="O16" s="48"/>
      <c r="P16" s="48"/>
    </row>
    <row r="17" customFormat="false" ht="14.4" hidden="false" customHeight="false" outlineLevel="0" collapsed="false">
      <c r="A17" s="35"/>
      <c r="D17" s="48"/>
      <c r="E17" s="48"/>
      <c r="F17" s="48"/>
      <c r="G17" s="48"/>
      <c r="H17" s="48"/>
      <c r="I17" s="50"/>
      <c r="J17" s="48"/>
      <c r="K17" s="48"/>
      <c r="L17" s="48"/>
      <c r="M17" s="48"/>
      <c r="N17" s="35"/>
      <c r="O17" s="48"/>
      <c r="P17" s="48"/>
    </row>
    <row r="18" customFormat="false" ht="14.4" hidden="false" customHeight="false" outlineLevel="0" collapsed="false">
      <c r="A18" s="35"/>
      <c r="D18" s="49"/>
      <c r="E18" s="48"/>
      <c r="F18" s="48"/>
      <c r="G18" s="48"/>
      <c r="H18" s="48"/>
      <c r="I18" s="48"/>
      <c r="J18" s="48"/>
      <c r="K18" s="48"/>
      <c r="L18" s="48"/>
      <c r="M18" s="48"/>
      <c r="N18" s="35"/>
      <c r="O18" s="49"/>
      <c r="P18" s="48"/>
    </row>
    <row r="19" customFormat="false" ht="14.4" hidden="false" customHeight="false" outlineLevel="0" collapsed="false">
      <c r="A19" s="35"/>
      <c r="D19" s="49"/>
      <c r="E19" s="49"/>
      <c r="F19" s="48"/>
      <c r="G19" s="49"/>
      <c r="H19" s="49"/>
      <c r="I19" s="50"/>
      <c r="J19" s="48"/>
      <c r="K19" s="48"/>
      <c r="L19" s="49"/>
      <c r="M19" s="48"/>
      <c r="N19" s="35"/>
      <c r="O19" s="49"/>
      <c r="P19" s="49"/>
    </row>
    <row r="20" customFormat="false" ht="14.4" hidden="false" customHeight="false" outlineLevel="0" collapsed="false">
      <c r="A20" s="35"/>
      <c r="D20" s="49"/>
      <c r="E20" s="49"/>
      <c r="F20" s="48"/>
      <c r="G20" s="49"/>
      <c r="H20" s="49"/>
      <c r="I20" s="50"/>
      <c r="J20" s="48"/>
      <c r="K20" s="49"/>
      <c r="L20" s="49"/>
      <c r="M20" s="48"/>
      <c r="N20" s="35"/>
      <c r="O20" s="49"/>
      <c r="P20" s="49"/>
    </row>
  </sheetData>
  <hyperlinks>
    <hyperlink ref="B2" r:id="rId1" display="mtammous@elm.com.sa"/>
    <hyperlink ref="B3" r:id="rId2" display="mtammous@elm.com.s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RowHeight="14.4" zeroHeight="false" outlineLevelRow="0" outlineLevelCol="0"/>
  <cols>
    <col collapsed="false" customWidth="true" hidden="false" outlineLevel="0" max="1" min="1" style="0" width="6.44"/>
    <col collapsed="false" customWidth="true" hidden="false" outlineLevel="0" max="2" min="2" style="0" width="21.78"/>
    <col collapsed="false" customWidth="true" hidden="false" outlineLevel="0" max="3" min="3" style="0" width="10.99"/>
    <col collapsed="false" customWidth="true" hidden="false" outlineLevel="0" max="4" min="4" style="0" width="11.22"/>
    <col collapsed="false" customWidth="true" hidden="false" outlineLevel="0" max="5" min="5" style="0" width="18.77"/>
    <col collapsed="false" customWidth="true" hidden="false" outlineLevel="0" max="6" min="6" style="0" width="13.78"/>
    <col collapsed="false" customWidth="true" hidden="false" outlineLevel="0" max="7" min="7" style="0" width="17"/>
    <col collapsed="false" customWidth="true" hidden="false" outlineLevel="0" max="8" min="8" style="0" width="21.78"/>
    <col collapsed="false" customWidth="true" hidden="false" outlineLevel="0" max="9" min="9" style="0" width="16.22"/>
    <col collapsed="false" customWidth="true" hidden="false" outlineLevel="0" max="10" min="10" style="0" width="22.01"/>
    <col collapsed="false" customWidth="true" hidden="false" outlineLevel="0" max="11" min="11" style="0" width="15.22"/>
    <col collapsed="false" customWidth="true" hidden="false" outlineLevel="0" max="1025" min="12" style="0" width="8.71"/>
  </cols>
  <sheetData>
    <row r="1" customFormat="false" ht="15.6" hidden="false" customHeight="false" outlineLevel="0" collapsed="false">
      <c r="A1" s="25" t="s">
        <v>57</v>
      </c>
      <c r="B1" s="26" t="s">
        <v>301</v>
      </c>
      <c r="C1" s="26" t="s">
        <v>302</v>
      </c>
      <c r="D1" s="31" t="s">
        <v>303</v>
      </c>
      <c r="E1" s="25" t="s">
        <v>304</v>
      </c>
      <c r="F1" s="26" t="s">
        <v>305</v>
      </c>
      <c r="G1" s="26" t="s">
        <v>306</v>
      </c>
      <c r="H1" s="26" t="s">
        <v>262</v>
      </c>
      <c r="I1" s="26" t="s">
        <v>263</v>
      </c>
      <c r="J1" s="26" t="s">
        <v>307</v>
      </c>
      <c r="K1" s="26" t="s">
        <v>186</v>
      </c>
    </row>
    <row r="2" customFormat="false" ht="14.4" hidden="false" customHeight="false" outlineLevel="0" collapsed="false">
      <c r="A2" s="35" t="n">
        <v>1</v>
      </c>
      <c r="B2" s="48" t="s">
        <v>298</v>
      </c>
      <c r="C2" s="48" t="s">
        <v>308</v>
      </c>
      <c r="D2" s="48" t="s">
        <v>72</v>
      </c>
      <c r="E2" s="48" t="s">
        <v>309</v>
      </c>
      <c r="F2" s="48" t="s">
        <v>310</v>
      </c>
      <c r="G2" s="48" t="s">
        <v>311</v>
      </c>
      <c r="H2" s="48" t="s">
        <v>312</v>
      </c>
      <c r="I2" s="48" t="n">
        <v>150</v>
      </c>
      <c r="J2" s="48" t="s">
        <v>313</v>
      </c>
      <c r="K2" s="48" t="s">
        <v>202</v>
      </c>
      <c r="L2" s="35"/>
      <c r="M2" s="48"/>
      <c r="N2" s="48"/>
    </row>
    <row r="3" customFormat="false" ht="14.4" hidden="false" customHeight="false" outlineLevel="0" collapsed="false">
      <c r="A3" s="35" t="n">
        <v>2</v>
      </c>
      <c r="B3" s="48"/>
      <c r="C3" s="48" t="s">
        <v>308</v>
      </c>
      <c r="D3" s="48" t="s">
        <v>72</v>
      </c>
      <c r="E3" s="48" t="s">
        <v>309</v>
      </c>
      <c r="F3" s="48" t="s">
        <v>310</v>
      </c>
      <c r="G3" s="48" t="s">
        <v>311</v>
      </c>
      <c r="H3" s="48" t="s">
        <v>312</v>
      </c>
      <c r="I3" s="48" t="n">
        <v>150</v>
      </c>
      <c r="J3" s="48" t="s">
        <v>313</v>
      </c>
      <c r="K3" s="48" t="s">
        <v>204</v>
      </c>
      <c r="L3" s="35"/>
      <c r="M3" s="48"/>
      <c r="N3" s="48"/>
    </row>
    <row r="4" customFormat="false" ht="14.4" hidden="false" customHeight="false" outlineLevel="0" collapsed="false">
      <c r="A4" s="35" t="n">
        <v>3</v>
      </c>
      <c r="B4" s="48" t="s">
        <v>298</v>
      </c>
      <c r="C4" s="48"/>
      <c r="D4" s="48" t="s">
        <v>72</v>
      </c>
      <c r="E4" s="48" t="s">
        <v>309</v>
      </c>
      <c r="F4" s="48" t="s">
        <v>310</v>
      </c>
      <c r="G4" s="48" t="s">
        <v>311</v>
      </c>
      <c r="H4" s="48" t="s">
        <v>312</v>
      </c>
      <c r="I4" s="48" t="n">
        <v>150</v>
      </c>
      <c r="J4" s="48" t="s">
        <v>313</v>
      </c>
      <c r="K4" s="48" t="s">
        <v>204</v>
      </c>
      <c r="L4" s="35"/>
      <c r="M4" s="48"/>
      <c r="N4" s="48"/>
    </row>
    <row r="5" customFormat="false" ht="14.4" hidden="false" customHeight="false" outlineLevel="0" collapsed="false">
      <c r="A5" s="35" t="n">
        <v>4</v>
      </c>
      <c r="B5" s="48" t="s">
        <v>298</v>
      </c>
      <c r="C5" s="48" t="s">
        <v>308</v>
      </c>
      <c r="D5" s="48" t="s">
        <v>72</v>
      </c>
      <c r="E5" s="48" t="s">
        <v>309</v>
      </c>
      <c r="F5" s="48"/>
      <c r="G5" s="48" t="s">
        <v>311</v>
      </c>
      <c r="H5" s="48" t="s">
        <v>312</v>
      </c>
      <c r="I5" s="48" t="n">
        <v>150</v>
      </c>
      <c r="J5" s="48" t="s">
        <v>313</v>
      </c>
      <c r="K5" s="48" t="s">
        <v>204</v>
      </c>
      <c r="L5" s="35"/>
      <c r="M5" s="48"/>
      <c r="N5" s="48"/>
    </row>
    <row r="6" customFormat="false" ht="14.4" hidden="false" customHeight="false" outlineLevel="0" collapsed="false">
      <c r="A6" s="35" t="n">
        <v>5</v>
      </c>
      <c r="B6" s="48" t="s">
        <v>298</v>
      </c>
      <c r="C6" s="48" t="s">
        <v>308</v>
      </c>
      <c r="D6" s="48" t="s">
        <v>72</v>
      </c>
      <c r="E6" s="48" t="s">
        <v>309</v>
      </c>
      <c r="F6" s="48" t="s">
        <v>310</v>
      </c>
      <c r="G6" s="48" t="s">
        <v>311</v>
      </c>
      <c r="H6" s="48"/>
      <c r="I6" s="48" t="n">
        <v>150</v>
      </c>
      <c r="J6" s="48" t="s">
        <v>313</v>
      </c>
      <c r="K6" s="48" t="s">
        <v>204</v>
      </c>
      <c r="L6" s="35"/>
      <c r="M6" s="48"/>
      <c r="N6" s="48"/>
    </row>
    <row r="7" customFormat="false" ht="14.4" hidden="false" customHeight="false" outlineLevel="0" collapsed="false">
      <c r="A7" s="35" t="n">
        <v>6</v>
      </c>
      <c r="B7" s="48" t="s">
        <v>298</v>
      </c>
      <c r="C7" s="48" t="s">
        <v>308</v>
      </c>
      <c r="D7" s="48" t="s">
        <v>72</v>
      </c>
      <c r="E7" s="48" t="s">
        <v>309</v>
      </c>
      <c r="F7" s="48" t="s">
        <v>310</v>
      </c>
      <c r="G7" s="48" t="s">
        <v>311</v>
      </c>
      <c r="H7" s="48" t="s">
        <v>312</v>
      </c>
      <c r="I7" s="48"/>
      <c r="J7" s="48" t="s">
        <v>313</v>
      </c>
      <c r="K7" s="48" t="s">
        <v>204</v>
      </c>
      <c r="L7" s="35"/>
      <c r="M7" s="48"/>
      <c r="N7" s="48"/>
    </row>
    <row r="8" customFormat="false" ht="14.4" hidden="false" customHeight="false" outlineLevel="0" collapsed="false">
      <c r="A8" s="35" t="n">
        <v>7</v>
      </c>
      <c r="B8" s="48" t="s">
        <v>298</v>
      </c>
      <c r="C8" s="48" t="s">
        <v>308</v>
      </c>
      <c r="D8" s="48" t="s">
        <v>72</v>
      </c>
      <c r="E8" s="48" t="s">
        <v>309</v>
      </c>
      <c r="F8" s="48" t="s">
        <v>310</v>
      </c>
      <c r="G8" s="48" t="s">
        <v>311</v>
      </c>
      <c r="H8" s="48" t="s">
        <v>312</v>
      </c>
      <c r="I8" s="48" t="s">
        <v>314</v>
      </c>
      <c r="J8" s="48" t="s">
        <v>313</v>
      </c>
      <c r="K8" s="48" t="s">
        <v>204</v>
      </c>
      <c r="L8" s="35"/>
      <c r="M8" s="48"/>
      <c r="N8" s="48"/>
    </row>
    <row r="9" customFormat="false" ht="14.4" hidden="false" customHeight="false" outlineLevel="0" collapsed="false">
      <c r="A9" s="35" t="n">
        <v>8</v>
      </c>
      <c r="B9" s="48" t="s">
        <v>298</v>
      </c>
      <c r="C9" s="48" t="s">
        <v>308</v>
      </c>
      <c r="D9" s="48" t="s">
        <v>72</v>
      </c>
      <c r="E9" s="48" t="s">
        <v>309</v>
      </c>
      <c r="F9" s="48" t="s">
        <v>310</v>
      </c>
      <c r="G9" s="48" t="s">
        <v>311</v>
      </c>
      <c r="H9" s="48" t="s">
        <v>315</v>
      </c>
      <c r="I9" s="48" t="n">
        <v>150</v>
      </c>
      <c r="J9" s="48" t="s">
        <v>313</v>
      </c>
      <c r="K9" s="48" t="s">
        <v>204</v>
      </c>
      <c r="L9" s="35"/>
      <c r="M9" s="48"/>
      <c r="N9" s="48"/>
    </row>
    <row r="10" customFormat="false" ht="14.4" hidden="false" customHeight="false" outlineLevel="0" collapsed="false">
      <c r="A10" s="35" t="n">
        <v>9</v>
      </c>
      <c r="B10" s="48" t="s">
        <v>298</v>
      </c>
      <c r="C10" s="48" t="s">
        <v>308</v>
      </c>
      <c r="D10" s="48" t="s">
        <v>72</v>
      </c>
      <c r="E10" s="48" t="s">
        <v>309</v>
      </c>
      <c r="F10" s="48" t="s">
        <v>316</v>
      </c>
      <c r="G10" s="48" t="s">
        <v>311</v>
      </c>
      <c r="H10" s="48" t="s">
        <v>312</v>
      </c>
      <c r="I10" s="48" t="n">
        <v>150</v>
      </c>
      <c r="J10" s="48" t="s">
        <v>313</v>
      </c>
      <c r="K10" s="48" t="s">
        <v>204</v>
      </c>
      <c r="L10" s="35"/>
      <c r="M10" s="48"/>
      <c r="N10" s="48"/>
    </row>
    <row r="11" customFormat="false" ht="14.4" hidden="false" customHeight="false" outlineLevel="0" collapsed="false">
      <c r="A11" s="35" t="n">
        <v>10</v>
      </c>
      <c r="B11" s="48" t="s">
        <v>298</v>
      </c>
      <c r="C11" s="48" t="s">
        <v>317</v>
      </c>
      <c r="D11" s="48" t="s">
        <v>72</v>
      </c>
      <c r="E11" s="48" t="s">
        <v>309</v>
      </c>
      <c r="F11" s="48" t="s">
        <v>310</v>
      </c>
      <c r="G11" s="48" t="s">
        <v>311</v>
      </c>
      <c r="H11" s="48" t="s">
        <v>312</v>
      </c>
      <c r="I11" s="48" t="n">
        <v>150</v>
      </c>
      <c r="J11" s="48" t="s">
        <v>313</v>
      </c>
      <c r="K11" s="48" t="s">
        <v>204</v>
      </c>
      <c r="L11" s="35"/>
      <c r="M11" s="48"/>
      <c r="N11" s="48"/>
    </row>
    <row r="12" customFormat="false" ht="14.4" hidden="false" customHeight="false" outlineLevel="0" collapsed="false">
      <c r="A12" s="35" t="n">
        <v>11</v>
      </c>
      <c r="B12" s="48" t="s">
        <v>203</v>
      </c>
      <c r="C12" s="48" t="s">
        <v>308</v>
      </c>
      <c r="D12" s="48" t="s">
        <v>72</v>
      </c>
      <c r="E12" s="48" t="s">
        <v>309</v>
      </c>
      <c r="F12" s="48" t="s">
        <v>310</v>
      </c>
      <c r="G12" s="48" t="s">
        <v>311</v>
      </c>
      <c r="H12" s="48" t="s">
        <v>312</v>
      </c>
      <c r="I12" s="48" t="n">
        <v>150</v>
      </c>
      <c r="J12" s="48" t="s">
        <v>313</v>
      </c>
      <c r="K12" s="48" t="s">
        <v>204</v>
      </c>
      <c r="L12" s="35"/>
      <c r="M12" s="48"/>
      <c r="N12" s="48"/>
    </row>
    <row r="13" customFormat="false" ht="14.4" hidden="false" customHeight="false" outlineLevel="0" collapsed="false">
      <c r="A13" s="35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35"/>
      <c r="M13" s="49"/>
      <c r="N13" s="49"/>
    </row>
    <row r="14" customFormat="false" ht="15" hidden="false" customHeight="false" outlineLevel="0" collapsed="false">
      <c r="A14" s="35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35"/>
      <c r="M14" s="49"/>
      <c r="N14" s="49"/>
    </row>
    <row r="15" customFormat="false" ht="15.6" hidden="false" customHeight="false" outlineLevel="0" collapsed="false">
      <c r="A15" s="51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1"/>
      <c r="M15" s="52"/>
      <c r="N15" s="52"/>
    </row>
    <row r="16" customFormat="false" ht="14.4" hidden="false" customHeight="false" outlineLevel="0" collapsed="false">
      <c r="A16" s="35"/>
      <c r="B16" s="48"/>
      <c r="C16" s="48"/>
      <c r="D16" s="48"/>
      <c r="E16" s="48"/>
      <c r="F16" s="48"/>
      <c r="G16" s="50"/>
      <c r="H16" s="48"/>
      <c r="I16" s="48"/>
      <c r="J16" s="48"/>
      <c r="K16" s="48"/>
      <c r="L16" s="35"/>
      <c r="M16" s="48"/>
      <c r="N16" s="48"/>
    </row>
    <row r="17" customFormat="false" ht="14.4" hidden="false" customHeight="false" outlineLevel="0" collapsed="false">
      <c r="A17" s="35"/>
      <c r="B17" s="48"/>
      <c r="C17" s="48"/>
      <c r="D17" s="48"/>
      <c r="E17" s="48"/>
      <c r="F17" s="48"/>
      <c r="G17" s="50"/>
      <c r="H17" s="48"/>
      <c r="I17" s="48"/>
      <c r="J17" s="48"/>
      <c r="K17" s="48"/>
      <c r="L17" s="35"/>
      <c r="M17" s="48"/>
      <c r="N17" s="48"/>
    </row>
    <row r="18" customFormat="false" ht="14.4" hidden="false" customHeight="false" outlineLevel="0" collapsed="false">
      <c r="A18" s="35"/>
      <c r="B18" s="49"/>
      <c r="C18" s="48"/>
      <c r="D18" s="48"/>
      <c r="E18" s="48"/>
      <c r="F18" s="48"/>
      <c r="G18" s="48"/>
      <c r="H18" s="48"/>
      <c r="I18" s="48"/>
      <c r="J18" s="48"/>
      <c r="K18" s="48"/>
      <c r="L18" s="35"/>
      <c r="M18" s="49"/>
      <c r="N18" s="48"/>
    </row>
    <row r="19" customFormat="false" ht="14.4" hidden="false" customHeight="false" outlineLevel="0" collapsed="false">
      <c r="A19" s="35"/>
      <c r="B19" s="49"/>
      <c r="C19" s="49"/>
      <c r="D19" s="48"/>
      <c r="E19" s="49"/>
      <c r="F19" s="49"/>
      <c r="G19" s="50"/>
      <c r="H19" s="48"/>
      <c r="I19" s="48"/>
      <c r="J19" s="49"/>
      <c r="K19" s="48"/>
      <c r="L19" s="35"/>
      <c r="M19" s="49"/>
      <c r="N19" s="49"/>
    </row>
    <row r="20" customFormat="false" ht="14.4" hidden="false" customHeight="false" outlineLevel="0" collapsed="false">
      <c r="A20" s="35"/>
      <c r="B20" s="49"/>
      <c r="C20" s="49"/>
      <c r="D20" s="48"/>
      <c r="E20" s="49"/>
      <c r="F20" s="49"/>
      <c r="G20" s="50"/>
      <c r="H20" s="48"/>
      <c r="I20" s="49"/>
      <c r="J20" s="49"/>
      <c r="K20" s="48"/>
      <c r="L20" s="35"/>
      <c r="M20" s="49"/>
      <c r="N20" s="4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4.4" zeroHeight="false" outlineLevelRow="0" outlineLevelCol="0"/>
  <cols>
    <col collapsed="false" customWidth="true" hidden="false" outlineLevel="0" max="1" min="1" style="0" width="6.44"/>
    <col collapsed="false" customWidth="true" hidden="false" outlineLevel="0" max="2" min="2" style="24" width="23.78"/>
    <col collapsed="false" customWidth="true" hidden="false" outlineLevel="0" max="3" min="3" style="24" width="23.01"/>
    <col collapsed="false" customWidth="true" hidden="false" outlineLevel="0" max="4" min="4" style="0" width="21.78"/>
    <col collapsed="false" customWidth="true" hidden="false" outlineLevel="0" max="5" min="5" style="0" width="9.44"/>
    <col collapsed="false" customWidth="true" hidden="false" outlineLevel="0" max="6" min="6" style="0" width="11.22"/>
    <col collapsed="false" customWidth="true" hidden="false" outlineLevel="0" max="7" min="7" style="0" width="18.77"/>
    <col collapsed="false" customWidth="true" hidden="false" outlineLevel="0" max="8" min="8" style="0" width="13.78"/>
    <col collapsed="false" customWidth="true" hidden="false" outlineLevel="0" max="9" min="9" style="0" width="17"/>
    <col collapsed="false" customWidth="true" hidden="false" outlineLevel="0" max="10" min="10" style="0" width="14.78"/>
    <col collapsed="false" customWidth="true" hidden="false" outlineLevel="0" max="11" min="11" style="0" width="16.22"/>
    <col collapsed="false" customWidth="true" hidden="false" outlineLevel="0" max="12" min="12" style="0" width="13.78"/>
    <col collapsed="false" customWidth="true" hidden="false" outlineLevel="0" max="13" min="13" style="0" width="14.22"/>
    <col collapsed="false" customWidth="true" hidden="false" outlineLevel="0" max="1025" min="14" style="0" width="8.71"/>
  </cols>
  <sheetData>
    <row r="1" customFormat="false" ht="31.2" hidden="false" customHeight="false" outlineLevel="0" collapsed="false">
      <c r="A1" s="25" t="s">
        <v>57</v>
      </c>
      <c r="B1" s="26" t="s">
        <v>143</v>
      </c>
      <c r="C1" s="26" t="s">
        <v>144</v>
      </c>
      <c r="D1" s="26" t="s">
        <v>318</v>
      </c>
      <c r="E1" s="26" t="s">
        <v>183</v>
      </c>
      <c r="F1" s="58" t="s">
        <v>319</v>
      </c>
      <c r="G1" s="25"/>
      <c r="H1" s="26"/>
      <c r="I1" s="26"/>
      <c r="J1" s="31"/>
      <c r="K1" s="25"/>
      <c r="L1" s="26"/>
      <c r="M1" s="26"/>
    </row>
    <row r="2" customFormat="false" ht="14.4" hidden="false" customHeight="false" outlineLevel="0" collapsed="false">
      <c r="A2" s="35" t="n">
        <v>1</v>
      </c>
      <c r="B2" s="27" t="s">
        <v>145</v>
      </c>
      <c r="C2" s="24" t="s">
        <v>146</v>
      </c>
      <c r="D2" s="48" t="s">
        <v>190</v>
      </c>
      <c r="E2" s="48" t="s">
        <v>320</v>
      </c>
      <c r="F2" s="48" t="s">
        <v>321</v>
      </c>
      <c r="G2" s="48"/>
      <c r="H2" s="48"/>
      <c r="I2" s="48"/>
      <c r="J2" s="48"/>
      <c r="K2" s="48"/>
      <c r="L2" s="48"/>
      <c r="M2" s="48"/>
      <c r="N2" s="35"/>
      <c r="O2" s="48"/>
      <c r="P2" s="48"/>
    </row>
    <row r="3" customFormat="false" ht="14.4" hidden="false" customHeight="false" outlineLevel="0" collapsed="false">
      <c r="A3" s="35"/>
      <c r="D3" s="48"/>
      <c r="E3" s="48"/>
      <c r="F3" s="48"/>
      <c r="G3" s="48"/>
      <c r="H3" s="48"/>
      <c r="I3" s="50"/>
      <c r="J3" s="48"/>
      <c r="K3" s="48"/>
      <c r="L3" s="48"/>
      <c r="M3" s="48"/>
      <c r="N3" s="35"/>
      <c r="O3" s="48"/>
      <c r="P3" s="48"/>
    </row>
    <row r="4" customFormat="false" ht="14.4" hidden="false" customHeight="false" outlineLevel="0" collapsed="false">
      <c r="A4" s="35"/>
      <c r="D4" s="49"/>
      <c r="E4" s="48"/>
      <c r="F4" s="48"/>
      <c r="G4" s="48"/>
      <c r="H4" s="48"/>
      <c r="I4" s="48"/>
      <c r="J4" s="48"/>
      <c r="K4" s="48"/>
      <c r="L4" s="48"/>
      <c r="M4" s="48"/>
      <c r="N4" s="35"/>
      <c r="O4" s="49"/>
      <c r="P4" s="48"/>
    </row>
    <row r="5" customFormat="false" ht="14.4" hidden="false" customHeight="false" outlineLevel="0" collapsed="false">
      <c r="A5" s="35"/>
      <c r="D5" s="49"/>
      <c r="E5" s="49"/>
      <c r="F5" s="48"/>
      <c r="G5" s="49"/>
      <c r="H5" s="49"/>
      <c r="I5" s="50"/>
      <c r="J5" s="48"/>
      <c r="K5" s="48"/>
      <c r="L5" s="49"/>
      <c r="M5" s="48"/>
      <c r="N5" s="35"/>
      <c r="O5" s="49"/>
      <c r="P5" s="49"/>
    </row>
    <row r="6" customFormat="false" ht="14.4" hidden="false" customHeight="false" outlineLevel="0" collapsed="false">
      <c r="A6" s="35"/>
      <c r="D6" s="49"/>
      <c r="E6" s="49"/>
      <c r="F6" s="48"/>
      <c r="G6" s="49"/>
      <c r="H6" s="49"/>
      <c r="I6" s="50"/>
      <c r="J6" s="48"/>
      <c r="K6" s="49"/>
      <c r="L6" s="49"/>
      <c r="M6" s="48"/>
      <c r="N6" s="35"/>
      <c r="O6" s="49"/>
      <c r="P6" s="49"/>
    </row>
    <row r="7" customFormat="false" ht="14.4" hidden="false" customHeight="false" outlineLevel="0" collapsed="false">
      <c r="A7" s="35"/>
      <c r="D7" s="49"/>
      <c r="E7" s="49"/>
      <c r="F7" s="48"/>
      <c r="G7" s="49"/>
      <c r="H7" s="49"/>
      <c r="I7" s="48"/>
      <c r="J7" s="48"/>
      <c r="K7" s="48"/>
      <c r="L7" s="49"/>
      <c r="M7" s="48"/>
      <c r="N7" s="35"/>
      <c r="O7" s="49"/>
      <c r="P7" s="49"/>
    </row>
    <row r="8" customFormat="false" ht="14.4" hidden="false" customHeight="false" outlineLevel="0" collapsed="false">
      <c r="A8" s="35"/>
      <c r="D8" s="49"/>
      <c r="E8" s="49"/>
      <c r="F8" s="48"/>
      <c r="G8" s="49"/>
      <c r="H8" s="49"/>
      <c r="I8" s="48"/>
      <c r="J8" s="48"/>
      <c r="K8" s="49"/>
      <c r="L8" s="49"/>
      <c r="M8" s="48"/>
      <c r="N8" s="35"/>
      <c r="O8" s="49"/>
      <c r="P8" s="49"/>
    </row>
    <row r="9" customFormat="false" ht="14.4" hidden="false" customHeight="false" outlineLevel="0" collapsed="false">
      <c r="A9" s="35"/>
      <c r="D9" s="49"/>
      <c r="E9" s="49"/>
      <c r="F9" s="48"/>
      <c r="G9" s="49"/>
      <c r="H9" s="48"/>
      <c r="I9" s="50"/>
      <c r="J9" s="48"/>
      <c r="K9" s="48"/>
      <c r="L9" s="48"/>
      <c r="M9" s="48"/>
      <c r="N9" s="35"/>
      <c r="O9" s="49"/>
      <c r="P9" s="49"/>
    </row>
    <row r="10" customFormat="false" ht="14.4" hidden="false" customHeight="false" outlineLevel="0" collapsed="false">
      <c r="A10" s="35"/>
      <c r="D10" s="49"/>
      <c r="E10" s="49"/>
      <c r="F10" s="48"/>
      <c r="G10" s="49"/>
      <c r="H10" s="48"/>
      <c r="I10" s="50"/>
      <c r="J10" s="48"/>
      <c r="K10" s="48"/>
      <c r="L10" s="48"/>
      <c r="M10" s="48"/>
      <c r="N10" s="35"/>
      <c r="O10" s="49"/>
      <c r="P10" s="49"/>
    </row>
    <row r="11" customFormat="false" ht="14.4" hidden="false" customHeight="false" outlineLevel="0" collapsed="false">
      <c r="A11" s="35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35"/>
      <c r="O11" s="49"/>
      <c r="P11" s="49"/>
    </row>
    <row r="12" customFormat="false" ht="14.4" hidden="false" customHeight="false" outlineLevel="0" collapsed="false">
      <c r="A12" s="35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35"/>
      <c r="O12" s="49"/>
      <c r="P12" s="49"/>
    </row>
    <row r="13" customFormat="false" ht="14.4" hidden="false" customHeight="false" outlineLevel="0" collapsed="false">
      <c r="A13" s="35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35"/>
      <c r="O13" s="49"/>
      <c r="P13" s="49"/>
    </row>
    <row r="14" customFormat="false" ht="15" hidden="false" customHeight="false" outlineLevel="0" collapsed="false">
      <c r="A14" s="35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35"/>
      <c r="O14" s="49"/>
      <c r="P14" s="49"/>
    </row>
    <row r="15" customFormat="false" ht="15.6" hidden="false" customHeight="false" outlineLevel="0" collapsed="false">
      <c r="A15" s="51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1"/>
      <c r="O15" s="52"/>
      <c r="P15" s="52"/>
    </row>
    <row r="16" customFormat="false" ht="14.4" hidden="false" customHeight="false" outlineLevel="0" collapsed="false">
      <c r="A16" s="35"/>
      <c r="D16" s="48"/>
      <c r="E16" s="48"/>
      <c r="F16" s="48"/>
      <c r="G16" s="48"/>
      <c r="H16" s="48"/>
      <c r="I16" s="50"/>
      <c r="J16" s="48"/>
      <c r="K16" s="48"/>
      <c r="L16" s="48"/>
      <c r="M16" s="48"/>
      <c r="N16" s="35"/>
      <c r="O16" s="48"/>
      <c r="P16" s="48"/>
    </row>
    <row r="17" customFormat="false" ht="14.4" hidden="false" customHeight="false" outlineLevel="0" collapsed="false">
      <c r="A17" s="35"/>
      <c r="D17" s="48"/>
      <c r="E17" s="48"/>
      <c r="F17" s="48"/>
      <c r="G17" s="48"/>
      <c r="H17" s="48"/>
      <c r="I17" s="50"/>
      <c r="J17" s="48"/>
      <c r="K17" s="48"/>
      <c r="L17" s="48"/>
      <c r="M17" s="48"/>
      <c r="N17" s="35"/>
      <c r="O17" s="48"/>
      <c r="P17" s="48"/>
    </row>
    <row r="18" customFormat="false" ht="14.4" hidden="false" customHeight="false" outlineLevel="0" collapsed="false">
      <c r="A18" s="35"/>
      <c r="D18" s="49"/>
      <c r="E18" s="48"/>
      <c r="F18" s="48"/>
      <c r="G18" s="48"/>
      <c r="H18" s="48"/>
      <c r="I18" s="48"/>
      <c r="J18" s="48"/>
      <c r="K18" s="48"/>
      <c r="L18" s="48"/>
      <c r="M18" s="48"/>
      <c r="N18" s="35"/>
      <c r="O18" s="49"/>
      <c r="P18" s="48"/>
    </row>
    <row r="19" customFormat="false" ht="14.4" hidden="false" customHeight="false" outlineLevel="0" collapsed="false">
      <c r="A19" s="35"/>
      <c r="D19" s="49"/>
      <c r="E19" s="49"/>
      <c r="F19" s="48"/>
      <c r="G19" s="49"/>
      <c r="H19" s="49"/>
      <c r="I19" s="50"/>
      <c r="J19" s="48"/>
      <c r="K19" s="48"/>
      <c r="L19" s="49"/>
      <c r="M19" s="48"/>
      <c r="N19" s="35"/>
      <c r="O19" s="49"/>
      <c r="P19" s="49"/>
    </row>
    <row r="20" customFormat="false" ht="14.4" hidden="false" customHeight="false" outlineLevel="0" collapsed="false">
      <c r="A20" s="35"/>
      <c r="D20" s="49"/>
      <c r="E20" s="49"/>
      <c r="F20" s="48"/>
      <c r="G20" s="49"/>
      <c r="H20" s="49"/>
      <c r="I20" s="50"/>
      <c r="J20" s="48"/>
      <c r="K20" s="49"/>
      <c r="L20" s="49"/>
      <c r="M20" s="48"/>
      <c r="N20" s="35"/>
      <c r="O20" s="49"/>
      <c r="P20" s="49"/>
    </row>
  </sheetData>
  <hyperlinks>
    <hyperlink ref="B2" r:id="rId1" display="mtammous@elm.com.s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1" activeCellId="0" sqref="M41"/>
    </sheetView>
  </sheetViews>
  <sheetFormatPr defaultRowHeight="14.4" zeroHeight="false" outlineLevelRow="0" outlineLevelCol="0"/>
  <cols>
    <col collapsed="false" customWidth="true" hidden="false" outlineLevel="0" max="1" min="1" style="0" width="6.44"/>
    <col collapsed="false" customWidth="true" hidden="false" outlineLevel="0" max="2" min="2" style="0" width="21.78"/>
    <col collapsed="false" customWidth="true" hidden="false" outlineLevel="0" max="3" min="3" style="0" width="19.56"/>
    <col collapsed="false" customWidth="true" hidden="false" outlineLevel="0" max="4" min="4" style="0" width="11.22"/>
    <col collapsed="false" customWidth="true" hidden="false" outlineLevel="0" max="5" min="5" style="0" width="18.77"/>
    <col collapsed="false" customWidth="true" hidden="false" outlineLevel="0" max="6" min="6" style="0" width="13.78"/>
    <col collapsed="false" customWidth="true" hidden="false" outlineLevel="0" max="7" min="7" style="0" width="17"/>
    <col collapsed="false" customWidth="true" hidden="false" outlineLevel="0" max="8" min="8" style="0" width="23.78"/>
    <col collapsed="false" customWidth="true" hidden="false" outlineLevel="0" max="9" min="9" style="0" width="17.21"/>
    <col collapsed="false" customWidth="true" hidden="false" outlineLevel="0" max="10" min="10" style="0" width="23.44"/>
    <col collapsed="false" customWidth="true" hidden="false" outlineLevel="0" max="11" min="11" style="0" width="21.56"/>
    <col collapsed="false" customWidth="true" hidden="false" outlineLevel="0" max="12" min="12" style="0" width="22.78"/>
    <col collapsed="false" customWidth="true" hidden="false" outlineLevel="0" max="1025" min="13" style="0" width="8.71"/>
  </cols>
  <sheetData>
    <row r="1" customFormat="false" ht="15.6" hidden="false" customHeight="false" outlineLevel="0" collapsed="false">
      <c r="A1" s="25" t="s">
        <v>57</v>
      </c>
      <c r="B1" s="26" t="s">
        <v>301</v>
      </c>
      <c r="C1" s="26" t="s">
        <v>302</v>
      </c>
      <c r="D1" s="31" t="s">
        <v>303</v>
      </c>
      <c r="E1" s="25" t="s">
        <v>304</v>
      </c>
      <c r="F1" s="26" t="s">
        <v>305</v>
      </c>
      <c r="G1" s="26" t="s">
        <v>306</v>
      </c>
      <c r="H1" s="31" t="s">
        <v>262</v>
      </c>
      <c r="I1" s="25" t="s">
        <v>263</v>
      </c>
      <c r="J1" s="26" t="s">
        <v>322</v>
      </c>
      <c r="K1" s="26" t="s">
        <v>186</v>
      </c>
      <c r="L1" s="26" t="s">
        <v>323</v>
      </c>
    </row>
    <row r="2" customFormat="false" ht="14.4" hidden="false" customHeight="false" outlineLevel="0" collapsed="false">
      <c r="A2" s="35" t="n">
        <v>1</v>
      </c>
      <c r="B2" s="48" t="s">
        <v>298</v>
      </c>
      <c r="C2" s="48" t="s">
        <v>308</v>
      </c>
      <c r="D2" s="48" t="s">
        <v>72</v>
      </c>
      <c r="E2" s="48" t="s">
        <v>309</v>
      </c>
      <c r="F2" s="48" t="s">
        <v>310</v>
      </c>
      <c r="G2" s="48" t="s">
        <v>311</v>
      </c>
      <c r="H2" s="48" t="s">
        <v>312</v>
      </c>
      <c r="I2" s="48" t="n">
        <v>150</v>
      </c>
      <c r="J2" s="48" t="s">
        <v>324</v>
      </c>
      <c r="K2" s="48" t="s">
        <v>202</v>
      </c>
      <c r="L2" s="48" t="s">
        <v>204</v>
      </c>
      <c r="M2" s="48"/>
    </row>
    <row r="3" customFormat="false" ht="14.4" hidden="false" customHeight="false" outlineLevel="0" collapsed="false">
      <c r="A3" s="35" t="n">
        <v>2</v>
      </c>
      <c r="B3" s="48"/>
      <c r="C3" s="48" t="s">
        <v>308</v>
      </c>
      <c r="D3" s="48" t="s">
        <v>72</v>
      </c>
      <c r="E3" s="48" t="s">
        <v>309</v>
      </c>
      <c r="F3" s="48" t="s">
        <v>310</v>
      </c>
      <c r="G3" s="48" t="s">
        <v>311</v>
      </c>
      <c r="H3" s="48" t="s">
        <v>312</v>
      </c>
      <c r="I3" s="48" t="n">
        <v>150</v>
      </c>
      <c r="J3" s="48" t="s">
        <v>324</v>
      </c>
      <c r="K3" s="48" t="s">
        <v>204</v>
      </c>
      <c r="L3" s="48" t="s">
        <v>204</v>
      </c>
      <c r="M3" s="48"/>
    </row>
    <row r="4" customFormat="false" ht="14.4" hidden="false" customHeight="false" outlineLevel="0" collapsed="false">
      <c r="A4" s="35" t="n">
        <v>3</v>
      </c>
      <c r="B4" s="48" t="s">
        <v>298</v>
      </c>
      <c r="C4" s="48"/>
      <c r="D4" s="48" t="s">
        <v>72</v>
      </c>
      <c r="E4" s="48" t="s">
        <v>309</v>
      </c>
      <c r="F4" s="48" t="s">
        <v>310</v>
      </c>
      <c r="G4" s="48" t="s">
        <v>311</v>
      </c>
      <c r="H4" s="48" t="s">
        <v>312</v>
      </c>
      <c r="I4" s="48" t="n">
        <v>150</v>
      </c>
      <c r="J4" s="48" t="s">
        <v>324</v>
      </c>
      <c r="K4" s="48" t="s">
        <v>202</v>
      </c>
      <c r="L4" s="48" t="s">
        <v>204</v>
      </c>
      <c r="M4" s="48"/>
    </row>
    <row r="5" customFormat="false" ht="14.4" hidden="false" customHeight="false" outlineLevel="0" collapsed="false">
      <c r="A5" s="35" t="n">
        <v>4</v>
      </c>
      <c r="B5" s="48" t="s">
        <v>298</v>
      </c>
      <c r="C5" s="48" t="s">
        <v>308</v>
      </c>
      <c r="D5" s="48" t="s">
        <v>72</v>
      </c>
      <c r="E5" s="48" t="s">
        <v>309</v>
      </c>
      <c r="F5" s="48"/>
      <c r="G5" s="48" t="s">
        <v>311</v>
      </c>
      <c r="H5" s="48" t="s">
        <v>312</v>
      </c>
      <c r="I5" s="48" t="n">
        <v>150</v>
      </c>
      <c r="J5" s="48" t="s">
        <v>324</v>
      </c>
      <c r="K5" s="48" t="s">
        <v>204</v>
      </c>
      <c r="L5" s="48" t="s">
        <v>204</v>
      </c>
      <c r="M5" s="49"/>
    </row>
    <row r="6" customFormat="false" ht="14.4" hidden="false" customHeight="false" outlineLevel="0" collapsed="false">
      <c r="A6" s="35" t="n">
        <v>5</v>
      </c>
      <c r="B6" s="48" t="s">
        <v>298</v>
      </c>
      <c r="C6" s="48" t="s">
        <v>308</v>
      </c>
      <c r="D6" s="48" t="s">
        <v>72</v>
      </c>
      <c r="E6" s="48" t="s">
        <v>309</v>
      </c>
      <c r="F6" s="48" t="s">
        <v>310</v>
      </c>
      <c r="G6" s="48" t="s">
        <v>311</v>
      </c>
      <c r="H6" s="48" t="s">
        <v>312</v>
      </c>
      <c r="I6" s="48"/>
      <c r="J6" s="48" t="s">
        <v>324</v>
      </c>
      <c r="K6" s="48" t="s">
        <v>204</v>
      </c>
      <c r="L6" s="48" t="s">
        <v>204</v>
      </c>
      <c r="M6" s="49"/>
    </row>
    <row r="7" customFormat="false" ht="14.4" hidden="false" customHeight="false" outlineLevel="0" collapsed="false">
      <c r="A7" s="35" t="n">
        <v>6</v>
      </c>
      <c r="B7" s="48" t="s">
        <v>298</v>
      </c>
      <c r="C7" s="48" t="s">
        <v>308</v>
      </c>
      <c r="D7" s="48" t="s">
        <v>72</v>
      </c>
      <c r="E7" s="48" t="s">
        <v>309</v>
      </c>
      <c r="F7" s="48" t="s">
        <v>310</v>
      </c>
      <c r="G7" s="48" t="s">
        <v>311</v>
      </c>
      <c r="H7" s="48" t="s">
        <v>312</v>
      </c>
      <c r="I7" s="48" t="s">
        <v>314</v>
      </c>
      <c r="J7" s="48" t="s">
        <v>324</v>
      </c>
      <c r="K7" s="48" t="s">
        <v>204</v>
      </c>
      <c r="L7" s="48" t="s">
        <v>204</v>
      </c>
      <c r="M7" s="49"/>
    </row>
    <row r="8" customFormat="false" ht="14.4" hidden="false" customHeight="false" outlineLevel="0" collapsed="false">
      <c r="A8" s="35" t="n">
        <v>7</v>
      </c>
      <c r="B8" s="48" t="s">
        <v>298</v>
      </c>
      <c r="C8" s="48" t="s">
        <v>308</v>
      </c>
      <c r="D8" s="48" t="s">
        <v>72</v>
      </c>
      <c r="E8" s="48" t="s">
        <v>309</v>
      </c>
      <c r="F8" s="48" t="s">
        <v>310</v>
      </c>
      <c r="G8" s="48" t="s">
        <v>311</v>
      </c>
      <c r="H8" s="48"/>
      <c r="I8" s="48" t="n">
        <v>150</v>
      </c>
      <c r="J8" s="48" t="s">
        <v>324</v>
      </c>
      <c r="K8" s="48" t="s">
        <v>204</v>
      </c>
      <c r="L8" s="48" t="s">
        <v>204</v>
      </c>
      <c r="M8" s="49"/>
    </row>
    <row r="9" customFormat="false" ht="14.4" hidden="false" customHeight="false" outlineLevel="0" collapsed="false">
      <c r="A9" s="35" t="n">
        <v>8</v>
      </c>
      <c r="B9" s="48" t="s">
        <v>325</v>
      </c>
      <c r="C9" s="48" t="s">
        <v>308</v>
      </c>
      <c r="D9" s="48" t="s">
        <v>72</v>
      </c>
      <c r="E9" s="48" t="s">
        <v>309</v>
      </c>
      <c r="F9" s="48" t="s">
        <v>310</v>
      </c>
      <c r="G9" s="48" t="s">
        <v>311</v>
      </c>
      <c r="H9" s="48" t="s">
        <v>312</v>
      </c>
      <c r="I9" s="48" t="n">
        <v>150</v>
      </c>
      <c r="J9" s="48"/>
      <c r="K9" s="48" t="s">
        <v>204</v>
      </c>
      <c r="L9" s="48" t="s">
        <v>204</v>
      </c>
      <c r="M9" s="49"/>
    </row>
    <row r="10" customFormat="false" ht="14.4" hidden="false" customHeight="false" outlineLevel="0" collapsed="false">
      <c r="A10" s="35" t="n">
        <v>9</v>
      </c>
      <c r="B10" s="48" t="s">
        <v>298</v>
      </c>
      <c r="C10" s="48" t="s">
        <v>326</v>
      </c>
      <c r="D10" s="48" t="s">
        <v>72</v>
      </c>
      <c r="E10" s="48" t="s">
        <v>309</v>
      </c>
      <c r="F10" s="48" t="s">
        <v>310</v>
      </c>
      <c r="G10" s="48" t="s">
        <v>311</v>
      </c>
      <c r="H10" s="48" t="s">
        <v>312</v>
      </c>
      <c r="I10" s="48" t="n">
        <v>150</v>
      </c>
      <c r="J10" s="48" t="s">
        <v>324</v>
      </c>
      <c r="K10" s="48" t="s">
        <v>204</v>
      </c>
      <c r="L10" s="48" t="s">
        <v>204</v>
      </c>
      <c r="M10" s="48"/>
    </row>
    <row r="11" customFormat="false" ht="14.4" hidden="false" customHeight="false" outlineLevel="0" collapsed="false">
      <c r="A11" s="35" t="n">
        <v>10</v>
      </c>
      <c r="B11" s="48" t="s">
        <v>298</v>
      </c>
      <c r="C11" s="48" t="s">
        <v>308</v>
      </c>
      <c r="D11" s="48" t="s">
        <v>72</v>
      </c>
      <c r="E11" s="48" t="s">
        <v>309</v>
      </c>
      <c r="F11" s="48" t="s">
        <v>327</v>
      </c>
      <c r="G11" s="48" t="s">
        <v>311</v>
      </c>
      <c r="H11" s="48" t="s">
        <v>312</v>
      </c>
      <c r="I11" s="48" t="n">
        <v>150</v>
      </c>
      <c r="J11" s="48" t="s">
        <v>324</v>
      </c>
      <c r="K11" s="48" t="s">
        <v>204</v>
      </c>
      <c r="L11" s="48" t="s">
        <v>204</v>
      </c>
      <c r="M11" s="48"/>
    </row>
    <row r="12" customFormat="false" ht="14.4" hidden="false" customHeight="false" outlineLevel="0" collapsed="false">
      <c r="A12" s="35" t="n">
        <v>11</v>
      </c>
      <c r="B12" s="48" t="s">
        <v>298</v>
      </c>
      <c r="C12" s="48" t="s">
        <v>308</v>
      </c>
      <c r="D12" s="48" t="s">
        <v>72</v>
      </c>
      <c r="E12" s="48" t="s">
        <v>309</v>
      </c>
      <c r="F12" s="48" t="s">
        <v>310</v>
      </c>
      <c r="G12" s="48" t="s">
        <v>311</v>
      </c>
      <c r="H12" s="48" t="s">
        <v>315</v>
      </c>
      <c r="I12" s="48" t="n">
        <v>150</v>
      </c>
      <c r="J12" s="48" t="s">
        <v>324</v>
      </c>
      <c r="K12" s="48" t="s">
        <v>204</v>
      </c>
      <c r="L12" s="48" t="s">
        <v>204</v>
      </c>
      <c r="M12" s="48"/>
    </row>
    <row r="13" customFormat="false" ht="14.4" hidden="false" customHeight="false" outlineLevel="0" collapsed="false">
      <c r="A13" s="35" t="n">
        <v>12</v>
      </c>
      <c r="B13" s="48" t="s">
        <v>298</v>
      </c>
      <c r="C13" s="48" t="s">
        <v>308</v>
      </c>
      <c r="D13" s="48" t="s">
        <v>72</v>
      </c>
      <c r="E13" s="48" t="s">
        <v>309</v>
      </c>
      <c r="F13" s="48" t="s">
        <v>310</v>
      </c>
      <c r="G13" s="48" t="s">
        <v>311</v>
      </c>
      <c r="H13" s="48" t="s">
        <v>312</v>
      </c>
      <c r="I13" s="48" t="s">
        <v>328</v>
      </c>
      <c r="J13" s="48" t="s">
        <v>324</v>
      </c>
      <c r="K13" s="48" t="s">
        <v>202</v>
      </c>
      <c r="L13" s="48" t="s">
        <v>204</v>
      </c>
      <c r="M13" s="48"/>
    </row>
    <row r="14" customFormat="false" ht="14.4" hidden="false" customHeight="false" outlineLevel="0" collapsed="false">
      <c r="A14" s="35" t="n">
        <v>13</v>
      </c>
      <c r="B14" s="48" t="s">
        <v>298</v>
      </c>
      <c r="C14" s="48" t="s">
        <v>308</v>
      </c>
      <c r="D14" s="48" t="s">
        <v>72</v>
      </c>
      <c r="E14" s="48" t="s">
        <v>309</v>
      </c>
      <c r="F14" s="48" t="s">
        <v>310</v>
      </c>
      <c r="G14" s="48" t="s">
        <v>311</v>
      </c>
      <c r="H14" s="48" t="s">
        <v>312</v>
      </c>
      <c r="I14" s="48" t="n">
        <v>150</v>
      </c>
      <c r="J14" s="48" t="s">
        <v>329</v>
      </c>
      <c r="K14" s="48" t="s">
        <v>202</v>
      </c>
      <c r="L14" s="48" t="s">
        <v>204</v>
      </c>
      <c r="M14" s="48"/>
    </row>
    <row r="15" customFormat="false" ht="14.4" hidden="false" customHeight="false" outlineLevel="0" collapsed="false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</row>
    <row r="16" customFormat="false" ht="14.4" hidden="false" customHeight="false" outlineLevel="0" collapsed="false">
      <c r="A16" s="35"/>
      <c r="B16" s="48"/>
      <c r="C16" s="48"/>
      <c r="D16" s="48"/>
      <c r="E16" s="48"/>
      <c r="F16" s="48"/>
      <c r="G16" s="50"/>
      <c r="H16" s="48"/>
      <c r="I16" s="48"/>
      <c r="J16" s="48"/>
      <c r="K16" s="48"/>
      <c r="L16" s="48"/>
      <c r="M16" s="48"/>
    </row>
    <row r="17" customFormat="false" ht="14.4" hidden="false" customHeight="false" outlineLevel="0" collapsed="false">
      <c r="A17" s="35"/>
      <c r="B17" s="48"/>
      <c r="C17" s="48"/>
      <c r="D17" s="48"/>
      <c r="E17" s="48"/>
      <c r="F17" s="48"/>
      <c r="G17" s="50"/>
      <c r="H17" s="48"/>
      <c r="I17" s="48"/>
      <c r="J17" s="48"/>
      <c r="K17" s="48"/>
      <c r="L17" s="48"/>
      <c r="M17" s="48"/>
    </row>
    <row r="18" customFormat="false" ht="14.4" hidden="false" customHeight="false" outlineLevel="0" collapsed="false">
      <c r="A18" s="35"/>
      <c r="B18" s="49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</row>
    <row r="19" customFormat="false" ht="14.4" hidden="false" customHeight="false" outlineLevel="0" collapsed="false">
      <c r="A19" s="35"/>
      <c r="B19" s="49"/>
      <c r="C19" s="49"/>
      <c r="D19" s="48"/>
      <c r="E19" s="49"/>
      <c r="F19" s="49"/>
      <c r="G19" s="50"/>
      <c r="H19" s="48"/>
      <c r="I19" s="48"/>
      <c r="J19" s="49"/>
      <c r="K19" s="48"/>
      <c r="L19" s="48"/>
      <c r="M19" s="49"/>
    </row>
    <row r="20" customFormat="false" ht="14.4" hidden="false" customHeight="false" outlineLevel="0" collapsed="false">
      <c r="A20" s="35"/>
      <c r="B20" s="49"/>
      <c r="C20" s="49"/>
      <c r="D20" s="48"/>
      <c r="E20" s="49"/>
      <c r="F20" s="49"/>
      <c r="G20" s="50"/>
      <c r="H20" s="48"/>
      <c r="I20" s="49"/>
      <c r="J20" s="49"/>
      <c r="K20" s="48"/>
      <c r="L20" s="48"/>
      <c r="M20" s="4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4.4" zeroHeight="false" outlineLevelRow="0" outlineLevelCol="0"/>
  <cols>
    <col collapsed="false" customWidth="true" hidden="false" outlineLevel="0" max="1" min="1" style="0" width="6.44"/>
    <col collapsed="false" customWidth="true" hidden="false" outlineLevel="0" max="2" min="2" style="39" width="14.44"/>
    <col collapsed="false" customWidth="true" hidden="false" outlineLevel="0" max="3" min="3" style="0" width="20.99"/>
    <col collapsed="false" customWidth="true" hidden="false" outlineLevel="0" max="4" min="4" style="0" width="16"/>
    <col collapsed="false" customWidth="true" hidden="false" outlineLevel="0" max="1025" min="5" style="0" width="8.71"/>
  </cols>
  <sheetData>
    <row r="1" customFormat="false" ht="15.6" hidden="false" customHeight="false" outlineLevel="0" collapsed="false">
      <c r="A1" s="25" t="s">
        <v>57</v>
      </c>
      <c r="B1" s="26" t="s">
        <v>185</v>
      </c>
      <c r="C1" s="26" t="s">
        <v>262</v>
      </c>
      <c r="D1" s="26" t="s">
        <v>186</v>
      </c>
      <c r="E1" s="25"/>
      <c r="F1" s="26"/>
      <c r="G1" s="26"/>
      <c r="H1" s="31"/>
      <c r="I1" s="25"/>
      <c r="J1" s="26"/>
      <c r="K1" s="26"/>
    </row>
    <row r="2" customFormat="false" ht="14.4" hidden="false" customHeight="false" outlineLevel="0" collapsed="false">
      <c r="A2" s="35" t="n">
        <v>1</v>
      </c>
      <c r="B2" s="59" t="s">
        <v>330</v>
      </c>
      <c r="C2" s="35" t="s">
        <v>331</v>
      </c>
      <c r="D2" s="48" t="s">
        <v>202</v>
      </c>
      <c r="E2" s="35"/>
      <c r="F2" s="35"/>
      <c r="G2" s="35"/>
      <c r="H2" s="35"/>
      <c r="I2" s="35"/>
      <c r="J2" s="35"/>
      <c r="K2" s="35"/>
    </row>
    <row r="3" customFormat="false" ht="14.4" hidden="false" customHeight="false" outlineLevel="0" collapsed="false">
      <c r="A3" s="35" t="n">
        <v>2</v>
      </c>
      <c r="B3" s="59" t="s">
        <v>330</v>
      </c>
      <c r="C3" s="35" t="s">
        <v>332</v>
      </c>
      <c r="D3" s="48" t="s">
        <v>204</v>
      </c>
      <c r="E3" s="35"/>
      <c r="F3" s="35"/>
      <c r="G3" s="35"/>
      <c r="H3" s="35"/>
      <c r="I3" s="35"/>
      <c r="J3" s="35"/>
      <c r="K3" s="35"/>
    </row>
    <row r="4" customFormat="false" ht="14.4" hidden="false" customHeight="false" outlineLevel="0" collapsed="false">
      <c r="A4" s="35" t="n">
        <v>3</v>
      </c>
      <c r="B4" s="59" t="s">
        <v>330</v>
      </c>
      <c r="C4" s="35"/>
      <c r="D4" s="48" t="s">
        <v>202</v>
      </c>
      <c r="E4" s="35"/>
      <c r="F4" s="35"/>
      <c r="G4" s="35"/>
      <c r="H4" s="35"/>
      <c r="I4" s="35"/>
      <c r="J4" s="35"/>
      <c r="K4" s="35"/>
    </row>
    <row r="5" customFormat="false" ht="14.4" hidden="false" customHeight="false" outlineLevel="0" collapsed="false">
      <c r="A5" s="35" t="n">
        <v>4</v>
      </c>
      <c r="B5" s="59"/>
      <c r="C5" s="35" t="s">
        <v>331</v>
      </c>
      <c r="D5" s="48" t="s">
        <v>204</v>
      </c>
      <c r="E5" s="35"/>
      <c r="F5" s="35"/>
      <c r="G5" s="35"/>
      <c r="H5" s="35"/>
      <c r="I5" s="35"/>
      <c r="J5" s="35"/>
      <c r="K5" s="35"/>
    </row>
    <row r="6" customFormat="false" ht="14.4" hidden="false" customHeight="false" outlineLevel="0" collapsed="false">
      <c r="A6" s="35" t="n">
        <v>5</v>
      </c>
      <c r="B6" s="59" t="s">
        <v>203</v>
      </c>
      <c r="C6" s="35" t="s">
        <v>331</v>
      </c>
      <c r="D6" s="48" t="s">
        <v>204</v>
      </c>
      <c r="E6" s="35"/>
      <c r="F6" s="35"/>
      <c r="G6" s="35"/>
      <c r="H6" s="35"/>
      <c r="I6" s="35"/>
      <c r="J6" s="35"/>
      <c r="K6" s="35"/>
    </row>
    <row r="7" customFormat="false" ht="14.4" hidden="false" customHeight="false" outlineLevel="0" collapsed="false">
      <c r="A7" s="35"/>
      <c r="B7" s="59"/>
      <c r="C7" s="35"/>
      <c r="D7" s="48"/>
      <c r="E7" s="35"/>
      <c r="F7" s="35"/>
      <c r="G7" s="35"/>
      <c r="H7" s="35"/>
      <c r="I7" s="35"/>
      <c r="J7" s="35"/>
      <c r="K7" s="35"/>
    </row>
    <row r="8" customFormat="false" ht="14.4" hidden="false" customHeight="false" outlineLevel="0" collapsed="false">
      <c r="A8" s="35"/>
      <c r="B8" s="59"/>
      <c r="C8" s="35"/>
      <c r="D8" s="35"/>
      <c r="E8" s="35"/>
      <c r="F8" s="35"/>
      <c r="G8" s="35"/>
      <c r="H8" s="35"/>
      <c r="I8" s="35"/>
      <c r="J8" s="35"/>
      <c r="K8" s="35"/>
    </row>
    <row r="9" customFormat="false" ht="14.4" hidden="false" customHeight="false" outlineLevel="0" collapsed="false">
      <c r="A9" s="35"/>
      <c r="B9" s="59"/>
      <c r="C9" s="35"/>
      <c r="D9" s="35"/>
      <c r="E9" s="35"/>
      <c r="F9" s="35"/>
      <c r="G9" s="35"/>
      <c r="H9" s="35"/>
      <c r="I9" s="35"/>
      <c r="J9" s="35"/>
      <c r="K9" s="35"/>
    </row>
    <row r="10" customFormat="false" ht="14.4" hidden="false" customHeight="false" outlineLevel="0" collapsed="false">
      <c r="A10" s="35"/>
      <c r="B10" s="59"/>
      <c r="C10" s="35"/>
      <c r="D10" s="35"/>
      <c r="E10" s="35"/>
      <c r="F10" s="35"/>
      <c r="G10" s="35"/>
      <c r="H10" s="35"/>
      <c r="I10" s="35"/>
      <c r="J10" s="35"/>
      <c r="K10" s="35"/>
    </row>
    <row r="11" customFormat="false" ht="14.4" hidden="false" customHeight="false" outlineLevel="0" collapsed="false">
      <c r="A11" s="35"/>
      <c r="B11" s="59"/>
      <c r="C11" s="35"/>
      <c r="D11" s="35"/>
      <c r="E11" s="35"/>
      <c r="F11" s="35"/>
      <c r="G11" s="35"/>
      <c r="H11" s="35"/>
      <c r="I11" s="35"/>
      <c r="J11" s="35"/>
      <c r="K11" s="35"/>
    </row>
    <row r="12" customFormat="false" ht="14.4" hidden="false" customHeight="false" outlineLevel="0" collapsed="false">
      <c r="A12" s="35"/>
      <c r="B12" s="59"/>
      <c r="C12" s="35"/>
      <c r="D12" s="35"/>
      <c r="E12" s="35"/>
      <c r="F12" s="35"/>
      <c r="G12" s="35"/>
      <c r="H12" s="35"/>
      <c r="I12" s="35"/>
      <c r="J12" s="35"/>
      <c r="K12" s="35"/>
    </row>
    <row r="13" customFormat="false" ht="14.4" hidden="false" customHeight="false" outlineLevel="0" collapsed="false">
      <c r="A13" s="35"/>
      <c r="B13" s="59"/>
      <c r="C13" s="35"/>
      <c r="D13" s="35"/>
      <c r="E13" s="35"/>
      <c r="F13" s="35"/>
      <c r="G13" s="35"/>
      <c r="H13" s="35"/>
      <c r="I13" s="35"/>
      <c r="J13" s="35"/>
      <c r="K13" s="35"/>
    </row>
    <row r="14" customFormat="false" ht="14.4" hidden="false" customHeight="false" outlineLevel="0" collapsed="false">
      <c r="A14" s="35"/>
      <c r="B14" s="59"/>
      <c r="C14" s="35"/>
      <c r="D14" s="35"/>
      <c r="E14" s="35"/>
      <c r="F14" s="35"/>
      <c r="G14" s="35"/>
      <c r="H14" s="35"/>
      <c r="I14" s="35"/>
      <c r="J14" s="35"/>
      <c r="K14" s="35"/>
    </row>
    <row r="15" customFormat="false" ht="14.4" hidden="false" customHeight="false" outlineLevel="0" collapsed="false">
      <c r="A15" s="35"/>
      <c r="B15" s="59"/>
      <c r="C15" s="35"/>
      <c r="D15" s="35"/>
      <c r="E15" s="35"/>
      <c r="F15" s="35"/>
      <c r="G15" s="35"/>
      <c r="H15" s="35"/>
      <c r="I15" s="35"/>
      <c r="J15" s="35"/>
      <c r="K15" s="35"/>
    </row>
    <row r="16" customFormat="false" ht="14.4" hidden="false" customHeight="false" outlineLevel="0" collapsed="false">
      <c r="A16" s="35"/>
      <c r="B16" s="59"/>
      <c r="C16" s="35"/>
      <c r="D16" s="35"/>
      <c r="E16" s="35"/>
      <c r="F16" s="35"/>
      <c r="G16" s="35"/>
      <c r="H16" s="35"/>
      <c r="I16" s="35"/>
      <c r="J16" s="35"/>
      <c r="K16" s="35"/>
    </row>
    <row r="17" customFormat="false" ht="14.4" hidden="false" customHeight="false" outlineLevel="0" collapsed="false">
      <c r="A17" s="35"/>
      <c r="B17" s="59"/>
      <c r="C17" s="35"/>
      <c r="D17" s="35"/>
      <c r="E17" s="35"/>
      <c r="F17" s="35"/>
      <c r="G17" s="35"/>
      <c r="H17" s="35"/>
      <c r="I17" s="35"/>
      <c r="J17" s="35"/>
      <c r="K17" s="35"/>
    </row>
    <row r="18" customFormat="false" ht="14.4" hidden="false" customHeight="false" outlineLevel="0" collapsed="false">
      <c r="A18" s="35"/>
      <c r="B18" s="59"/>
      <c r="C18" s="35"/>
      <c r="D18" s="35"/>
      <c r="E18" s="35"/>
      <c r="F18" s="35"/>
      <c r="G18" s="35"/>
      <c r="H18" s="35"/>
      <c r="I18" s="35"/>
      <c r="J18" s="35"/>
      <c r="K18" s="35"/>
    </row>
    <row r="19" customFormat="false" ht="14.4" hidden="false" customHeight="false" outlineLevel="0" collapsed="false">
      <c r="A19" s="35"/>
      <c r="B19" s="59"/>
      <c r="C19" s="35"/>
      <c r="D19" s="35"/>
      <c r="E19" s="35"/>
      <c r="F19" s="35"/>
      <c r="G19" s="35"/>
      <c r="H19" s="35"/>
      <c r="I19" s="35"/>
      <c r="J19" s="35"/>
      <c r="K19" s="35"/>
    </row>
    <row r="20" customFormat="false" ht="14.4" hidden="false" customHeight="false" outlineLevel="0" collapsed="false">
      <c r="A20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F3" activeCellId="0" sqref="F3"/>
    </sheetView>
  </sheetViews>
  <sheetFormatPr defaultRowHeight="40.05" zeroHeight="false" outlineLevelRow="0" outlineLevelCol="0"/>
  <cols>
    <col collapsed="false" customWidth="true" hidden="false" outlineLevel="0" max="1" min="1" style="12" width="7.22"/>
    <col collapsed="false" customWidth="true" hidden="false" outlineLevel="0" max="3" min="2" style="13" width="16.56"/>
    <col collapsed="false" customWidth="true" hidden="false" outlineLevel="0" max="4" min="4" style="14" width="27.99"/>
    <col collapsed="false" customWidth="true" hidden="false" outlineLevel="0" max="5" min="5" style="15" width="14.22"/>
    <col collapsed="false" customWidth="true" hidden="false" outlineLevel="0" max="6" min="6" style="15" width="16.78"/>
    <col collapsed="false" customWidth="true" hidden="false" outlineLevel="0" max="10" min="7" style="15" width="22.78"/>
    <col collapsed="false" customWidth="true" hidden="false" outlineLevel="0" max="11" min="11" style="16" width="22.78"/>
    <col collapsed="false" customWidth="true" hidden="false" outlineLevel="0" max="1025" min="12" style="17" width="9.21"/>
  </cols>
  <sheetData>
    <row r="1" customFormat="false" ht="30" hidden="false" customHeight="true" outlineLevel="0" collapsed="false">
      <c r="A1" s="18" t="s">
        <v>57</v>
      </c>
      <c r="B1" s="4" t="s">
        <v>58</v>
      </c>
      <c r="C1" s="4" t="s">
        <v>59</v>
      </c>
      <c r="D1" s="19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20" t="s">
        <v>67</v>
      </c>
    </row>
    <row r="2" customFormat="false" ht="40.05" hidden="false" customHeight="true" outlineLevel="0" collapsed="false">
      <c r="A2" s="21" t="n">
        <v>1</v>
      </c>
      <c r="B2" s="15" t="s">
        <v>68</v>
      </c>
      <c r="C2" s="15"/>
      <c r="D2" s="22" t="s">
        <v>69</v>
      </c>
      <c r="E2" s="15" t="s">
        <v>70</v>
      </c>
      <c r="F2" s="23" t="s">
        <v>70</v>
      </c>
      <c r="G2" s="15" t="s">
        <v>71</v>
      </c>
      <c r="H2" s="15" t="s">
        <v>72</v>
      </c>
    </row>
    <row r="3" customFormat="false" ht="39.75" hidden="false" customHeight="true" outlineLevel="0" collapsed="false">
      <c r="A3" s="21" t="n">
        <v>2</v>
      </c>
      <c r="B3" s="15" t="s">
        <v>73</v>
      </c>
      <c r="C3" s="15"/>
      <c r="D3" s="22" t="s">
        <v>74</v>
      </c>
      <c r="E3" s="23" t="s">
        <v>70</v>
      </c>
      <c r="F3" s="23" t="s">
        <v>15</v>
      </c>
      <c r="G3" s="15" t="s">
        <v>75</v>
      </c>
      <c r="H3" s="15" t="s">
        <v>76</v>
      </c>
    </row>
    <row r="4" customFormat="false" ht="39.75" hidden="false" customHeight="true" outlineLevel="0" collapsed="false">
      <c r="A4" s="21" t="n">
        <v>3</v>
      </c>
      <c r="B4" s="15" t="s">
        <v>77</v>
      </c>
      <c r="C4" s="15"/>
      <c r="D4" s="22" t="s">
        <v>78</v>
      </c>
      <c r="E4" s="23" t="s">
        <v>70</v>
      </c>
      <c r="F4" s="23" t="s">
        <v>70</v>
      </c>
      <c r="G4" s="15" t="s">
        <v>79</v>
      </c>
      <c r="H4" s="15" t="s">
        <v>72</v>
      </c>
    </row>
    <row r="5" customFormat="false" ht="40.05" hidden="false" customHeight="true" outlineLevel="0" collapsed="false">
      <c r="A5" s="21" t="n">
        <v>4</v>
      </c>
      <c r="B5" s="15" t="s">
        <v>80</v>
      </c>
      <c r="C5" s="15"/>
      <c r="D5" s="22" t="s">
        <v>81</v>
      </c>
      <c r="E5" s="23" t="s">
        <v>70</v>
      </c>
      <c r="F5" s="23" t="s">
        <v>70</v>
      </c>
      <c r="G5" s="15" t="s">
        <v>82</v>
      </c>
      <c r="H5" s="15" t="s">
        <v>72</v>
      </c>
    </row>
    <row r="6" customFormat="false" ht="40.05" hidden="false" customHeight="true" outlineLevel="0" collapsed="false">
      <c r="A6" s="21" t="n">
        <v>5</v>
      </c>
      <c r="B6" s="15" t="s">
        <v>83</v>
      </c>
      <c r="C6" s="15"/>
      <c r="D6" s="22" t="s">
        <v>84</v>
      </c>
      <c r="E6" s="15" t="s">
        <v>70</v>
      </c>
      <c r="F6" s="23" t="s">
        <v>15</v>
      </c>
      <c r="G6" s="15" t="s">
        <v>85</v>
      </c>
      <c r="H6" s="15" t="s">
        <v>72</v>
      </c>
    </row>
    <row r="7" customFormat="false" ht="40.05" hidden="false" customHeight="true" outlineLevel="0" collapsed="false">
      <c r="A7" s="21" t="n">
        <v>6</v>
      </c>
      <c r="B7" s="15" t="s">
        <v>86</v>
      </c>
      <c r="C7" s="15"/>
      <c r="D7" s="22" t="s">
        <v>87</v>
      </c>
      <c r="E7" s="23" t="s">
        <v>88</v>
      </c>
      <c r="F7" s="23" t="s">
        <v>70</v>
      </c>
      <c r="G7" s="15" t="s">
        <v>89</v>
      </c>
      <c r="H7" s="15" t="s">
        <v>72</v>
      </c>
    </row>
    <row r="8" customFormat="false" ht="40.05" hidden="false" customHeight="true" outlineLevel="0" collapsed="false">
      <c r="A8" s="21" t="n">
        <v>7</v>
      </c>
      <c r="B8" s="15" t="s">
        <v>90</v>
      </c>
      <c r="C8" s="15"/>
      <c r="D8" s="22" t="s">
        <v>91</v>
      </c>
      <c r="E8" s="15" t="s">
        <v>88</v>
      </c>
      <c r="F8" s="23" t="s">
        <v>70</v>
      </c>
      <c r="G8" s="15" t="s">
        <v>92</v>
      </c>
      <c r="H8" s="15" t="s">
        <v>72</v>
      </c>
    </row>
    <row r="9" customFormat="false" ht="40.05" hidden="false" customHeight="true" outlineLevel="0" collapsed="false">
      <c r="A9" s="21" t="n">
        <v>8</v>
      </c>
      <c r="B9" s="15" t="s">
        <v>93</v>
      </c>
      <c r="C9" s="15"/>
      <c r="D9" s="22" t="s">
        <v>94</v>
      </c>
      <c r="E9" s="15" t="s">
        <v>88</v>
      </c>
      <c r="F9" s="23" t="s">
        <v>70</v>
      </c>
      <c r="G9" s="15" t="s">
        <v>94</v>
      </c>
      <c r="H9" s="15" t="s">
        <v>72</v>
      </c>
    </row>
    <row r="10" customFormat="false" ht="43.5" hidden="false" customHeight="true" outlineLevel="0" collapsed="false">
      <c r="A10" s="21" t="n">
        <v>9</v>
      </c>
      <c r="B10" s="15" t="s">
        <v>95</v>
      </c>
      <c r="C10" s="15"/>
      <c r="D10" s="22" t="s">
        <v>96</v>
      </c>
      <c r="E10" s="23" t="s">
        <v>70</v>
      </c>
      <c r="F10" s="23" t="s">
        <v>70</v>
      </c>
      <c r="G10" s="15" t="s">
        <v>96</v>
      </c>
      <c r="H10" s="15" t="s">
        <v>72</v>
      </c>
    </row>
    <row r="11" customFormat="false" ht="40.05" hidden="false" customHeight="true" outlineLevel="0" collapsed="false">
      <c r="A11" s="21" t="n">
        <v>10</v>
      </c>
      <c r="B11" s="15" t="s">
        <v>97</v>
      </c>
      <c r="C11" s="15"/>
      <c r="D11" s="22" t="s">
        <v>98</v>
      </c>
      <c r="E11" s="23" t="s">
        <v>70</v>
      </c>
      <c r="F11" s="23" t="s">
        <v>70</v>
      </c>
      <c r="G11" s="15" t="s">
        <v>99</v>
      </c>
      <c r="H11" s="15" t="s">
        <v>76</v>
      </c>
    </row>
    <row r="12" customFormat="false" ht="40.05" hidden="false" customHeight="true" outlineLevel="0" collapsed="false">
      <c r="A12" s="21" t="n">
        <v>11</v>
      </c>
      <c r="B12" s="15" t="s">
        <v>100</v>
      </c>
      <c r="C12" s="15"/>
      <c r="D12" s="22" t="s">
        <v>101</v>
      </c>
      <c r="E12" s="23" t="s">
        <v>70</v>
      </c>
      <c r="F12" s="23" t="s">
        <v>70</v>
      </c>
      <c r="G12" s="15" t="s">
        <v>102</v>
      </c>
      <c r="H12" s="15" t="s">
        <v>72</v>
      </c>
    </row>
    <row r="13" customFormat="false" ht="40.05" hidden="false" customHeight="true" outlineLevel="0" collapsed="false">
      <c r="A13" s="21" t="n">
        <v>12</v>
      </c>
      <c r="B13" s="15" t="s">
        <v>103</v>
      </c>
      <c r="D13" s="22" t="s">
        <v>104</v>
      </c>
      <c r="E13" s="23" t="s">
        <v>70</v>
      </c>
      <c r="F13" s="23" t="s">
        <v>15</v>
      </c>
      <c r="G13" s="15" t="s">
        <v>104</v>
      </c>
      <c r="H13" s="15" t="s">
        <v>72</v>
      </c>
    </row>
    <row r="14" customFormat="false" ht="40.05" hidden="false" customHeight="true" outlineLevel="0" collapsed="false">
      <c r="A14" s="21" t="n">
        <v>13</v>
      </c>
      <c r="B14" s="15" t="s">
        <v>105</v>
      </c>
      <c r="D14" s="14" t="s">
        <v>106</v>
      </c>
      <c r="E14" s="23" t="s">
        <v>70</v>
      </c>
      <c r="F14" s="23" t="s">
        <v>70</v>
      </c>
      <c r="G14" s="15" t="s">
        <v>107</v>
      </c>
      <c r="H14" s="15" t="s">
        <v>72</v>
      </c>
    </row>
    <row r="15" customFormat="false" ht="40.05" hidden="false" customHeight="true" outlineLevel="0" collapsed="false">
      <c r="A15" s="21" t="n">
        <v>14</v>
      </c>
      <c r="B15" s="15" t="s">
        <v>108</v>
      </c>
      <c r="D15" s="14" t="s">
        <v>109</v>
      </c>
      <c r="E15" s="23" t="s">
        <v>70</v>
      </c>
      <c r="F15" s="23" t="s">
        <v>70</v>
      </c>
      <c r="G15" s="15" t="s">
        <v>110</v>
      </c>
      <c r="H15" s="15" t="s">
        <v>72</v>
      </c>
    </row>
    <row r="16" customFormat="false" ht="40.05" hidden="false" customHeight="true" outlineLevel="0" collapsed="false">
      <c r="A16" s="21" t="n">
        <v>15</v>
      </c>
      <c r="B16" s="15" t="s">
        <v>111</v>
      </c>
      <c r="D16" s="14" t="s">
        <v>112</v>
      </c>
      <c r="E16" s="23" t="s">
        <v>70</v>
      </c>
      <c r="F16" s="23" t="s">
        <v>70</v>
      </c>
      <c r="G16" s="15" t="s">
        <v>113</v>
      </c>
      <c r="H16" s="15" t="s">
        <v>72</v>
      </c>
    </row>
    <row r="17" customFormat="false" ht="40.05" hidden="false" customHeight="true" outlineLevel="0" collapsed="false">
      <c r="A17" s="12" t="n">
        <v>16</v>
      </c>
      <c r="B17" s="15" t="s">
        <v>114</v>
      </c>
      <c r="D17" s="14" t="s">
        <v>115</v>
      </c>
      <c r="E17" s="23" t="s">
        <v>70</v>
      </c>
      <c r="F17" s="23" t="s">
        <v>70</v>
      </c>
      <c r="G17" s="15" t="s">
        <v>116</v>
      </c>
      <c r="H17" s="15" t="s">
        <v>117</v>
      </c>
    </row>
    <row r="18" customFormat="false" ht="40.05" hidden="false" customHeight="true" outlineLevel="0" collapsed="false">
      <c r="A18" s="12" t="n">
        <v>17</v>
      </c>
      <c r="B18" s="15" t="s">
        <v>118</v>
      </c>
      <c r="D18" s="14" t="s">
        <v>119</v>
      </c>
      <c r="E18" s="23" t="s">
        <v>70</v>
      </c>
      <c r="F18" s="23" t="s">
        <v>70</v>
      </c>
      <c r="G18" s="15" t="s">
        <v>116</v>
      </c>
      <c r="H18" s="15" t="s">
        <v>117</v>
      </c>
    </row>
    <row r="19" customFormat="false" ht="40.05" hidden="false" customHeight="true" outlineLevel="0" collapsed="false">
      <c r="A19" s="12" t="n">
        <v>18</v>
      </c>
      <c r="B19" s="15" t="s">
        <v>120</v>
      </c>
      <c r="D19" s="14" t="s">
        <v>121</v>
      </c>
      <c r="E19" s="23" t="s">
        <v>70</v>
      </c>
      <c r="F19" s="23" t="s">
        <v>70</v>
      </c>
      <c r="G19" s="15" t="s">
        <v>79</v>
      </c>
      <c r="H19" s="15" t="s">
        <v>122</v>
      </c>
    </row>
    <row r="20" customFormat="false" ht="40.05" hidden="false" customHeight="true" outlineLevel="0" collapsed="false">
      <c r="A20" s="21" t="n">
        <v>19</v>
      </c>
      <c r="B20" s="15" t="s">
        <v>123</v>
      </c>
      <c r="D20" s="15" t="s">
        <v>124</v>
      </c>
      <c r="E20" s="23" t="s">
        <v>70</v>
      </c>
      <c r="F20" s="23" t="s">
        <v>70</v>
      </c>
      <c r="G20" s="15" t="s">
        <v>124</v>
      </c>
      <c r="H20" s="15" t="s">
        <v>125</v>
      </c>
    </row>
    <row r="21" customFormat="false" ht="40.05" hidden="false" customHeight="true" outlineLevel="0" collapsed="false">
      <c r="A21" s="12" t="n">
        <v>20</v>
      </c>
      <c r="B21" s="15" t="s">
        <v>126</v>
      </c>
      <c r="D21" s="14" t="s">
        <v>127</v>
      </c>
      <c r="E21" s="23" t="s">
        <v>70</v>
      </c>
      <c r="F21" s="23" t="s">
        <v>70</v>
      </c>
      <c r="G21" s="15" t="s">
        <v>79</v>
      </c>
      <c r="H21" s="15" t="s">
        <v>122</v>
      </c>
    </row>
    <row r="22" customFormat="false" ht="40.05" hidden="false" customHeight="true" outlineLevel="0" collapsed="false">
      <c r="A22" s="12" t="n">
        <v>21</v>
      </c>
      <c r="B22" s="15" t="s">
        <v>128</v>
      </c>
      <c r="D22" s="15" t="s">
        <v>129</v>
      </c>
      <c r="E22" s="23" t="s">
        <v>70</v>
      </c>
      <c r="F22" s="23" t="s">
        <v>70</v>
      </c>
      <c r="G22" s="15" t="s">
        <v>92</v>
      </c>
      <c r="H22" s="15" t="s">
        <v>130</v>
      </c>
    </row>
    <row r="23" customFormat="false" ht="40.05" hidden="false" customHeight="true" outlineLevel="0" collapsed="false">
      <c r="A23" s="12" t="n">
        <v>22</v>
      </c>
      <c r="B23" s="15" t="s">
        <v>131</v>
      </c>
      <c r="D23" s="15" t="s">
        <v>132</v>
      </c>
      <c r="E23" s="23" t="s">
        <v>70</v>
      </c>
      <c r="F23" s="23" t="s">
        <v>70</v>
      </c>
      <c r="G23" s="15" t="s">
        <v>79</v>
      </c>
      <c r="H23" s="15" t="s">
        <v>122</v>
      </c>
    </row>
    <row r="24" customFormat="false" ht="40.05" hidden="false" customHeight="true" outlineLevel="0" collapsed="false">
      <c r="A24" s="21" t="n">
        <v>23</v>
      </c>
      <c r="B24" s="15" t="s">
        <v>133</v>
      </c>
      <c r="D24" s="15" t="s">
        <v>134</v>
      </c>
      <c r="E24" s="23" t="s">
        <v>70</v>
      </c>
      <c r="F24" s="23" t="s">
        <v>70</v>
      </c>
      <c r="G24" s="15" t="s">
        <v>92</v>
      </c>
      <c r="H24" s="15" t="s">
        <v>130</v>
      </c>
    </row>
    <row r="25" customFormat="false" ht="40.05" hidden="false" customHeight="true" outlineLevel="0" collapsed="false">
      <c r="A25" s="12" t="n">
        <v>24</v>
      </c>
      <c r="B25" s="15" t="s">
        <v>135</v>
      </c>
      <c r="D25" s="15" t="s">
        <v>136</v>
      </c>
      <c r="E25" s="23" t="s">
        <v>70</v>
      </c>
      <c r="F25" s="23" t="s">
        <v>70</v>
      </c>
      <c r="G25" s="15" t="s">
        <v>104</v>
      </c>
      <c r="H25" s="15" t="s">
        <v>137</v>
      </c>
    </row>
    <row r="26" customFormat="false" ht="40.05" hidden="false" customHeight="true" outlineLevel="0" collapsed="false">
      <c r="A26" s="12" t="n">
        <v>25</v>
      </c>
      <c r="B26" s="15" t="s">
        <v>138</v>
      </c>
      <c r="E26" s="23" t="s">
        <v>70</v>
      </c>
      <c r="F26" s="23" t="s">
        <v>70</v>
      </c>
    </row>
    <row r="27" customFormat="false" ht="40.05" hidden="false" customHeight="true" outlineLevel="0" collapsed="false">
      <c r="A27" s="12" t="n">
        <v>26</v>
      </c>
      <c r="B27" s="15" t="s">
        <v>139</v>
      </c>
      <c r="E27" s="23" t="s">
        <v>70</v>
      </c>
      <c r="F27" s="23" t="s">
        <v>70</v>
      </c>
    </row>
    <row r="28" customFormat="false" ht="40.05" hidden="false" customHeight="true" outlineLevel="0" collapsed="false">
      <c r="A28" s="21" t="n">
        <v>27</v>
      </c>
      <c r="B28" s="15" t="s">
        <v>140</v>
      </c>
      <c r="E28" s="23" t="s">
        <v>70</v>
      </c>
      <c r="F28" s="23" t="s">
        <v>70</v>
      </c>
    </row>
    <row r="29" customFormat="false" ht="40.05" hidden="false" customHeight="true" outlineLevel="0" collapsed="false">
      <c r="A29" s="21" t="n">
        <v>27</v>
      </c>
      <c r="B29" s="15" t="s">
        <v>141</v>
      </c>
      <c r="D29" s="14" t="s">
        <v>142</v>
      </c>
      <c r="E29" s="23" t="s">
        <v>70</v>
      </c>
      <c r="F29" s="23" t="s">
        <v>70</v>
      </c>
      <c r="G29" s="15" t="s">
        <v>71</v>
      </c>
      <c r="H29" s="15" t="s">
        <v>122</v>
      </c>
    </row>
  </sheetData>
  <conditionalFormatting sqref="I1 I8:I11 I6 I13:I28 I30:I1048576">
    <cfRule type="cellIs" priority="2" operator="equal" aboveAverage="0" equalAverage="0" bottom="0" percent="0" rank="0" text="" dxfId="0">
      <formula>"Failed"</formula>
    </cfRule>
    <cfRule type="cellIs" priority="3" operator="equal" aboveAverage="0" equalAverage="0" bottom="0" percent="0" rank="0" text="" dxfId="1">
      <formula>"Passed"</formula>
    </cfRule>
  </conditionalFormatting>
  <conditionalFormatting sqref="F1 F30:F1048576">
    <cfRule type="cellIs" priority="4" operator="equal" aboveAverage="0" equalAverage="0" bottom="0" percent="0" rank="0" text="" dxfId="2">
      <formula>"NO"</formula>
    </cfRule>
    <cfRule type="cellIs" priority="5" operator="equal" aboveAverage="0" equalAverage="0" bottom="0" percent="0" rank="0" text="" dxfId="3">
      <formula>"YES"</formula>
    </cfRule>
  </conditionalFormatting>
  <conditionalFormatting sqref="I2:I4">
    <cfRule type="cellIs" priority="6" operator="equal" aboveAverage="0" equalAverage="0" bottom="0" percent="0" rank="0" text="" dxfId="4">
      <formula>"Failed"</formula>
    </cfRule>
    <cfRule type="cellIs" priority="7" operator="equal" aboveAverage="0" equalAverage="0" bottom="0" percent="0" rank="0" text="" dxfId="5">
      <formula>"Passed"</formula>
    </cfRule>
  </conditionalFormatting>
  <conditionalFormatting sqref="F2 F4 F6:F16">
    <cfRule type="cellIs" priority="8" operator="equal" aboveAverage="0" equalAverage="0" bottom="0" percent="0" rank="0" text="" dxfId="6">
      <formula>"NO"</formula>
    </cfRule>
    <cfRule type="cellIs" priority="9" operator="equal" aboveAverage="0" equalAverage="0" bottom="0" percent="0" rank="0" text="" dxfId="7">
      <formula>"YES"</formula>
    </cfRule>
  </conditionalFormatting>
  <conditionalFormatting sqref="I8:I11 I6 I13:I28 I1:I4 I30:I1048576">
    <cfRule type="containsText" priority="10" operator="containsText" aboveAverage="0" equalAverage="0" bottom="0" percent="0" rank="0" text="pass" dxfId="8">
      <formula>NOT(ISERROR(SEARCH("pass",I1)))</formula>
    </cfRule>
    <cfRule type="containsText" priority="11" operator="containsText" aboveAverage="0" equalAverage="0" bottom="0" percent="0" rank="0" text="fail" dxfId="9">
      <formula>NOT(ISERROR(SEARCH("fail",I1)))</formula>
    </cfRule>
  </conditionalFormatting>
  <conditionalFormatting sqref="E6 E8:E9 E30:E1048576 E1:E2">
    <cfRule type="cellIs" priority="12" operator="equal" aboveAverage="0" equalAverage="0" bottom="0" percent="0" rank="0" text="" dxfId="10">
      <formula>"no"</formula>
    </cfRule>
    <cfRule type="cellIs" priority="13" operator="equal" aboveAverage="0" equalAverage="0" bottom="0" percent="0" rank="0" text="" dxfId="11">
      <formula>"yes"</formula>
    </cfRule>
  </conditionalFormatting>
  <conditionalFormatting sqref="I7">
    <cfRule type="cellIs" priority="14" operator="equal" aboveAverage="0" equalAverage="0" bottom="0" percent="0" rank="0" text="" dxfId="12">
      <formula>"Failed"</formula>
    </cfRule>
    <cfRule type="cellIs" priority="15" operator="equal" aboveAverage="0" equalAverage="0" bottom="0" percent="0" rank="0" text="" dxfId="13">
      <formula>"Passed"</formula>
    </cfRule>
  </conditionalFormatting>
  <conditionalFormatting sqref="I7">
    <cfRule type="containsText" priority="16" operator="containsText" aboveAverage="0" equalAverage="0" bottom="0" percent="0" rank="0" text="pass" dxfId="14">
      <formula>NOT(ISERROR(SEARCH("pass",I7)))</formula>
    </cfRule>
    <cfRule type="containsText" priority="17" operator="containsText" aboveAverage="0" equalAverage="0" bottom="0" percent="0" rank="0" text="fail" dxfId="15">
      <formula>NOT(ISERROR(SEARCH("fail",I7)))</formula>
    </cfRule>
  </conditionalFormatting>
  <conditionalFormatting sqref="E7">
    <cfRule type="cellIs" priority="18" operator="equal" aboveAverage="0" equalAverage="0" bottom="0" percent="0" rank="0" text="" dxfId="16">
      <formula>"no"</formula>
    </cfRule>
    <cfRule type="cellIs" priority="19" operator="equal" aboveAverage="0" equalAverage="0" bottom="0" percent="0" rank="0" text="" dxfId="17">
      <formula>"yes"</formula>
    </cfRule>
  </conditionalFormatting>
  <conditionalFormatting sqref="E10:E17">
    <cfRule type="cellIs" priority="20" operator="equal" aboveAverage="0" equalAverage="0" bottom="0" percent="0" rank="0" text="" dxfId="18">
      <formula>"no"</formula>
    </cfRule>
    <cfRule type="cellIs" priority="21" operator="equal" aboveAverage="0" equalAverage="0" bottom="0" percent="0" rank="0" text="" dxfId="19">
      <formula>"yes"</formula>
    </cfRule>
  </conditionalFormatting>
  <conditionalFormatting sqref="I5">
    <cfRule type="cellIs" priority="22" operator="equal" aboveAverage="0" equalAverage="0" bottom="0" percent="0" rank="0" text="" dxfId="20">
      <formula>"Failed"</formula>
    </cfRule>
    <cfRule type="cellIs" priority="23" operator="equal" aboveAverage="0" equalAverage="0" bottom="0" percent="0" rank="0" text="" dxfId="21">
      <formula>"Passed"</formula>
    </cfRule>
  </conditionalFormatting>
  <conditionalFormatting sqref="F5">
    <cfRule type="cellIs" priority="24" operator="equal" aboveAverage="0" equalAverage="0" bottom="0" percent="0" rank="0" text="" dxfId="22">
      <formula>"NO"</formula>
    </cfRule>
    <cfRule type="cellIs" priority="25" operator="equal" aboveAverage="0" equalAverage="0" bottom="0" percent="0" rank="0" text="" dxfId="23">
      <formula>"YES"</formula>
    </cfRule>
  </conditionalFormatting>
  <conditionalFormatting sqref="I5">
    <cfRule type="containsText" priority="26" operator="containsText" aboveAverage="0" equalAverage="0" bottom="0" percent="0" rank="0" text="pass" dxfId="24">
      <formula>NOT(ISERROR(SEARCH("pass",I5)))</formula>
    </cfRule>
    <cfRule type="containsText" priority="27" operator="containsText" aboveAverage="0" equalAverage="0" bottom="0" percent="0" rank="0" text="fail" dxfId="25">
      <formula>NOT(ISERROR(SEARCH("fail",I5)))</formula>
    </cfRule>
  </conditionalFormatting>
  <conditionalFormatting sqref="F3">
    <cfRule type="cellIs" priority="28" operator="equal" aboveAverage="0" equalAverage="0" bottom="0" percent="0" rank="0" text="" dxfId="26">
      <formula>"NO"</formula>
    </cfRule>
    <cfRule type="cellIs" priority="29" operator="equal" aboveAverage="0" equalAverage="0" bottom="0" percent="0" rank="0" text="" dxfId="27">
      <formula>"YES"</formula>
    </cfRule>
  </conditionalFormatting>
  <conditionalFormatting sqref="E3:E5">
    <cfRule type="cellIs" priority="30" operator="equal" aboveAverage="0" equalAverage="0" bottom="0" percent="0" rank="0" text="" dxfId="28">
      <formula>"no"</formula>
    </cfRule>
    <cfRule type="cellIs" priority="31" operator="equal" aboveAverage="0" equalAverage="0" bottom="0" percent="0" rank="0" text="" dxfId="29">
      <formula>"yes"</formula>
    </cfRule>
  </conditionalFormatting>
  <conditionalFormatting sqref="I12">
    <cfRule type="cellIs" priority="32" operator="equal" aboveAverage="0" equalAverage="0" bottom="0" percent="0" rank="0" text="" dxfId="30">
      <formula>"Failed"</formula>
    </cfRule>
    <cfRule type="cellIs" priority="33" operator="equal" aboveAverage="0" equalAverage="0" bottom="0" percent="0" rank="0" text="" dxfId="31">
      <formula>"Passed"</formula>
    </cfRule>
  </conditionalFormatting>
  <conditionalFormatting sqref="I12">
    <cfRule type="containsText" priority="34" operator="containsText" aboveAverage="0" equalAverage="0" bottom="0" percent="0" rank="0" text="pass" dxfId="32">
      <formula>NOT(ISERROR(SEARCH("pass",I12)))</formula>
    </cfRule>
    <cfRule type="containsText" priority="35" operator="containsText" aboveAverage="0" equalAverage="0" bottom="0" percent="0" rank="0" text="fail" dxfId="33">
      <formula>NOT(ISERROR(SEARCH("fail",I12)))</formula>
    </cfRule>
  </conditionalFormatting>
  <conditionalFormatting sqref="E18">
    <cfRule type="cellIs" priority="36" operator="equal" aboveAverage="0" equalAverage="0" bottom="0" percent="0" rank="0" text="" dxfId="34">
      <formula>"no"</formula>
    </cfRule>
    <cfRule type="cellIs" priority="37" operator="equal" aboveAverage="0" equalAverage="0" bottom="0" percent="0" rank="0" text="" dxfId="35">
      <formula>"yes"</formula>
    </cfRule>
  </conditionalFormatting>
  <conditionalFormatting sqref="E19">
    <cfRule type="cellIs" priority="38" operator="equal" aboveAverage="0" equalAverage="0" bottom="0" percent="0" rank="0" text="" dxfId="36">
      <formula>"no"</formula>
    </cfRule>
    <cfRule type="cellIs" priority="39" operator="equal" aboveAverage="0" equalAverage="0" bottom="0" percent="0" rank="0" text="" dxfId="37">
      <formula>"yes"</formula>
    </cfRule>
  </conditionalFormatting>
  <conditionalFormatting sqref="E20:E28">
    <cfRule type="cellIs" priority="40" operator="equal" aboveAverage="0" equalAverage="0" bottom="0" percent="0" rank="0" text="" dxfId="38">
      <formula>"no"</formula>
    </cfRule>
    <cfRule type="cellIs" priority="41" operator="equal" aboveAverage="0" equalAverage="0" bottom="0" percent="0" rank="0" text="" dxfId="39">
      <formula>"yes"</formula>
    </cfRule>
  </conditionalFormatting>
  <conditionalFormatting sqref="F26">
    <cfRule type="cellIs" priority="42" operator="equal" aboveAverage="0" equalAverage="0" bottom="0" percent="0" rank="0" text="" dxfId="40">
      <formula>"NO"</formula>
    </cfRule>
    <cfRule type="cellIs" priority="43" operator="equal" aboveAverage="0" equalAverage="0" bottom="0" percent="0" rank="0" text="" dxfId="41">
      <formula>"YES"</formula>
    </cfRule>
  </conditionalFormatting>
  <conditionalFormatting sqref="F28">
    <cfRule type="cellIs" priority="44" operator="equal" aboveAverage="0" equalAverage="0" bottom="0" percent="0" rank="0" text="" dxfId="42">
      <formula>"NO"</formula>
    </cfRule>
    <cfRule type="cellIs" priority="45" operator="equal" aboveAverage="0" equalAverage="0" bottom="0" percent="0" rank="0" text="" dxfId="43">
      <formula>"YES"</formula>
    </cfRule>
  </conditionalFormatting>
  <conditionalFormatting sqref="F27">
    <cfRule type="cellIs" priority="46" operator="equal" aboveAverage="0" equalAverage="0" bottom="0" percent="0" rank="0" text="" dxfId="44">
      <formula>"NO"</formula>
    </cfRule>
    <cfRule type="cellIs" priority="47" operator="equal" aboveAverage="0" equalAverage="0" bottom="0" percent="0" rank="0" text="" dxfId="45">
      <formula>"YES"</formula>
    </cfRule>
  </conditionalFormatting>
  <conditionalFormatting sqref="F17:F25">
    <cfRule type="cellIs" priority="48" operator="equal" aboveAverage="0" equalAverage="0" bottom="0" percent="0" rank="0" text="" dxfId="46">
      <formula>"NO"</formula>
    </cfRule>
    <cfRule type="cellIs" priority="49" operator="equal" aboveAverage="0" equalAverage="0" bottom="0" percent="0" rank="0" text="" dxfId="47">
      <formula>"YES"</formula>
    </cfRule>
  </conditionalFormatting>
  <conditionalFormatting sqref="I29">
    <cfRule type="cellIs" priority="50" operator="equal" aboveAverage="0" equalAverage="0" bottom="0" percent="0" rank="0" text="" dxfId="48">
      <formula>"Failed"</formula>
    </cfRule>
    <cfRule type="cellIs" priority="51" operator="equal" aboveAverage="0" equalAverage="0" bottom="0" percent="0" rank="0" text="" dxfId="49">
      <formula>"Passed"</formula>
    </cfRule>
  </conditionalFormatting>
  <conditionalFormatting sqref="I29">
    <cfRule type="containsText" priority="52" operator="containsText" aboveAverage="0" equalAverage="0" bottom="0" percent="0" rank="0" text="pass" dxfId="50">
      <formula>NOT(ISERROR(SEARCH("pass",I29)))</formula>
    </cfRule>
    <cfRule type="containsText" priority="53" operator="containsText" aboveAverage="0" equalAverage="0" bottom="0" percent="0" rank="0" text="fail" dxfId="51">
      <formula>NOT(ISERROR(SEARCH("fail",I29)))</formula>
    </cfRule>
  </conditionalFormatting>
  <conditionalFormatting sqref="E29">
    <cfRule type="cellIs" priority="54" operator="equal" aboveAverage="0" equalAverage="0" bottom="0" percent="0" rank="0" text="" dxfId="52">
      <formula>"no"</formula>
    </cfRule>
    <cfRule type="cellIs" priority="55" operator="equal" aboveAverage="0" equalAverage="0" bottom="0" percent="0" rank="0" text="" dxfId="53">
      <formula>"yes"</formula>
    </cfRule>
  </conditionalFormatting>
  <conditionalFormatting sqref="F29">
    <cfRule type="cellIs" priority="56" operator="equal" aboveAverage="0" equalAverage="0" bottom="0" percent="0" rank="0" text="" dxfId="54">
      <formula>"NO"</formula>
    </cfRule>
    <cfRule type="cellIs" priority="57" operator="equal" aboveAverage="0" equalAverage="0" bottom="0" percent="0" rank="0" text="" dxfId="55">
      <formula>"YES"</formula>
    </cfRule>
  </conditionalFormatting>
  <dataValidations count="2">
    <dataValidation allowBlank="true" operator="between" showDropDown="false" showErrorMessage="true" showInputMessage="true" sqref="F2:F1029" type="list">
      <formula1>"YES,NO"</formula1>
      <formula2>0</formula2>
    </dataValidation>
    <dataValidation allowBlank="true" operator="between" showDropDown="false" showErrorMessage="true" showInputMessage="true" sqref="G20:G21 G23 G26:G28 G30:G102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3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&amp;LInternal</oddHeader>
    <oddFooter>&amp;LInternal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" min="1" style="21" width="7.22"/>
    <col collapsed="false" customWidth="true" hidden="false" outlineLevel="0" max="2" min="2" style="24" width="23.78"/>
    <col collapsed="false" customWidth="true" hidden="false" outlineLevel="0" max="3" min="3" style="24" width="23.01"/>
    <col collapsed="false" customWidth="true" hidden="false" outlineLevel="0" max="1025" min="4" style="0" width="8.71"/>
  </cols>
  <sheetData>
    <row r="1" customFormat="false" ht="21.75" hidden="false" customHeight="true" outlineLevel="0" collapsed="false">
      <c r="A1" s="25" t="s">
        <v>57</v>
      </c>
      <c r="B1" s="26" t="s">
        <v>143</v>
      </c>
      <c r="C1" s="26" t="s">
        <v>144</v>
      </c>
    </row>
    <row r="2" customFormat="false" ht="14.4" hidden="false" customHeight="false" outlineLevel="0" collapsed="false">
      <c r="A2" s="21" t="n">
        <v>1</v>
      </c>
      <c r="B2" s="27" t="s">
        <v>145</v>
      </c>
      <c r="C2" s="24" t="s">
        <v>146</v>
      </c>
    </row>
    <row r="3" customFormat="false" ht="14.4" hidden="false" customHeight="false" outlineLevel="0" collapsed="false">
      <c r="A3" s="21" t="n">
        <v>2</v>
      </c>
      <c r="B3" s="27" t="s">
        <v>145</v>
      </c>
      <c r="C3" s="24" t="s">
        <v>147</v>
      </c>
    </row>
    <row r="4" customFormat="false" ht="14.4" hidden="false" customHeight="false" outlineLevel="0" collapsed="false">
      <c r="A4" s="21" t="n">
        <v>3</v>
      </c>
      <c r="B4" s="27" t="s">
        <v>148</v>
      </c>
      <c r="C4" s="24" t="s">
        <v>146</v>
      </c>
    </row>
    <row r="5" customFormat="false" ht="14.4" hidden="false" customHeight="false" outlineLevel="0" collapsed="false">
      <c r="A5" s="21" t="n">
        <v>4</v>
      </c>
      <c r="B5" s="27" t="s">
        <v>149</v>
      </c>
      <c r="C5" s="24" t="s">
        <v>146</v>
      </c>
    </row>
  </sheetData>
  <hyperlinks>
    <hyperlink ref="B2" r:id="rId1" display="mtammous@elm.com.sa"/>
    <hyperlink ref="B3" r:id="rId2" display="mtammous@elm.com.sa"/>
    <hyperlink ref="B4" r:id="rId3" display="negative@elm.com.sa"/>
    <hyperlink ref="B5" r:id="rId4" display="negative"/>
  </hyperlinks>
  <printOptions headings="false" gridLines="false" gridLinesSet="true" horizontalCentered="false" verticalCentered="false"/>
  <pageMargins left="0.7" right="0.7" top="0.75" bottom="0.75" header="0.3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&amp;LInternal</oddHeader>
    <oddFooter>&amp;LInternal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"/>
  <sheetViews>
    <sheetView showFormulas="false" showGridLines="true" showRowColHeaders="true" showZeros="true" rightToLeft="false" tabSelected="true" showOutlineSymbols="true" defaultGridColor="true" view="normal" topLeftCell="A93" colorId="64" zoomScale="100" zoomScaleNormal="100" zoomScalePageLayoutView="100" workbookViewId="0">
      <selection pane="topLeft" activeCell="N11" activeCellId="0" sqref="N11"/>
    </sheetView>
  </sheetViews>
  <sheetFormatPr defaultRowHeight="13.8" zeroHeight="false" outlineLevelRow="0" outlineLevelCol="0"/>
  <cols>
    <col collapsed="false" customWidth="true" hidden="false" outlineLevel="0" max="1" min="1" style="12" width="7.22"/>
    <col collapsed="false" customWidth="true" hidden="false" outlineLevel="0" max="2" min="2" style="24" width="23.78"/>
    <col collapsed="false" customWidth="true" hidden="false" outlineLevel="0" max="4" min="3" style="24" width="23.01"/>
    <col collapsed="false" customWidth="true" hidden="false" outlineLevel="0" max="6" min="5" style="24" width="27.22"/>
    <col collapsed="false" customWidth="true" hidden="false" outlineLevel="0" max="8" min="7" style="28" width="27.22"/>
    <col collapsed="false" customWidth="true" hidden="false" outlineLevel="0" max="11" min="9" style="29" width="23.01"/>
    <col collapsed="false" customWidth="true" hidden="false" outlineLevel="0" max="12" min="12" style="0" width="8.71"/>
    <col collapsed="false" customWidth="true" hidden="false" outlineLevel="0" max="13" min="13" style="0" width="16.56"/>
    <col collapsed="false" customWidth="true" hidden="false" outlineLevel="0" max="14" min="14" style="0" width="14.78"/>
    <col collapsed="false" customWidth="true" hidden="false" outlineLevel="0" max="1025" min="15" style="0" width="8.71"/>
  </cols>
  <sheetData>
    <row r="1" customFormat="false" ht="15.6" hidden="false" customHeight="false" outlineLevel="0" collapsed="false">
      <c r="A1" s="25" t="s">
        <v>57</v>
      </c>
      <c r="B1" s="26" t="s">
        <v>143</v>
      </c>
      <c r="C1" s="26" t="s">
        <v>144</v>
      </c>
      <c r="D1" s="26" t="s">
        <v>150</v>
      </c>
      <c r="E1" s="26" t="s">
        <v>151</v>
      </c>
      <c r="F1" s="26" t="s">
        <v>152</v>
      </c>
      <c r="G1" s="30" t="s">
        <v>153</v>
      </c>
      <c r="H1" s="30" t="s">
        <v>154</v>
      </c>
      <c r="I1" s="30" t="s">
        <v>155</v>
      </c>
      <c r="J1" s="30" t="s">
        <v>156</v>
      </c>
      <c r="K1" s="30" t="s">
        <v>157</v>
      </c>
      <c r="L1" s="30" t="s">
        <v>158</v>
      </c>
      <c r="M1" s="31" t="s">
        <v>159</v>
      </c>
      <c r="N1" s="30" t="s">
        <v>160</v>
      </c>
    </row>
    <row r="2" customFormat="false" ht="14.4" hidden="false" customHeight="false" outlineLevel="0" collapsed="false">
      <c r="A2" s="12" t="n">
        <v>1</v>
      </c>
      <c r="B2" s="27" t="s">
        <v>145</v>
      </c>
      <c r="C2" s="24" t="s">
        <v>146</v>
      </c>
      <c r="D2" s="24" t="s">
        <v>161</v>
      </c>
      <c r="E2" s="24" t="s">
        <v>162</v>
      </c>
      <c r="F2" s="32" t="s">
        <v>163</v>
      </c>
      <c r="G2" s="28" t="s">
        <v>164</v>
      </c>
      <c r="H2" s="28" t="s">
        <v>165</v>
      </c>
      <c r="I2" s="28" t="s">
        <v>166</v>
      </c>
      <c r="J2" s="33" t="s">
        <v>167</v>
      </c>
      <c r="K2" s="28" t="s">
        <v>167</v>
      </c>
      <c r="L2" s="28" t="s">
        <v>53</v>
      </c>
      <c r="M2" s="29" t="s">
        <v>168</v>
      </c>
      <c r="N2" s="28"/>
    </row>
    <row r="3" customFormat="false" ht="14.4" hidden="false" customHeight="false" outlineLevel="0" collapsed="false">
      <c r="A3" s="12" t="n">
        <v>2</v>
      </c>
      <c r="B3" s="27" t="s">
        <v>145</v>
      </c>
      <c r="C3" s="24" t="s">
        <v>146</v>
      </c>
      <c r="D3" s="24" t="s">
        <v>161</v>
      </c>
      <c r="E3" s="24" t="s">
        <v>162</v>
      </c>
      <c r="F3" s="32" t="s">
        <v>163</v>
      </c>
      <c r="G3" s="28" t="s">
        <v>164</v>
      </c>
      <c r="H3" s="28" t="s">
        <v>165</v>
      </c>
      <c r="I3" s="28"/>
      <c r="J3" s="33" t="s">
        <v>167</v>
      </c>
      <c r="K3" s="28" t="s">
        <v>167</v>
      </c>
      <c r="L3" s="28" t="s">
        <v>53</v>
      </c>
      <c r="M3" s="29" t="s">
        <v>168</v>
      </c>
      <c r="N3" s="28"/>
    </row>
    <row r="4" customFormat="false" ht="14.4" hidden="false" customHeight="false" outlineLevel="0" collapsed="false">
      <c r="A4" s="12" t="n">
        <v>3</v>
      </c>
      <c r="B4" s="27" t="s">
        <v>145</v>
      </c>
      <c r="C4" s="24" t="s">
        <v>146</v>
      </c>
      <c r="D4" s="24" t="s">
        <v>161</v>
      </c>
      <c r="E4" s="24" t="s">
        <v>162</v>
      </c>
      <c r="F4" s="32" t="s">
        <v>163</v>
      </c>
      <c r="G4" s="28" t="s">
        <v>164</v>
      </c>
      <c r="I4" s="28" t="s">
        <v>166</v>
      </c>
      <c r="J4" s="33" t="s">
        <v>167</v>
      </c>
      <c r="K4" s="28" t="s">
        <v>167</v>
      </c>
      <c r="L4" s="28" t="s">
        <v>53</v>
      </c>
      <c r="M4" s="29" t="s">
        <v>168</v>
      </c>
      <c r="N4" s="28"/>
    </row>
    <row r="5" customFormat="false" ht="14.4" hidden="false" customHeight="false" outlineLevel="0" collapsed="false">
      <c r="A5" s="12" t="n">
        <v>4</v>
      </c>
      <c r="B5" s="27" t="s">
        <v>145</v>
      </c>
      <c r="C5" s="24" t="s">
        <v>146</v>
      </c>
      <c r="D5" s="24" t="s">
        <v>161</v>
      </c>
      <c r="E5" s="24" t="s">
        <v>162</v>
      </c>
      <c r="F5" s="32" t="s">
        <v>163</v>
      </c>
      <c r="H5" s="28" t="s">
        <v>165</v>
      </c>
      <c r="I5" s="28" t="s">
        <v>166</v>
      </c>
      <c r="J5" s="33" t="s">
        <v>167</v>
      </c>
      <c r="K5" s="28" t="s">
        <v>167</v>
      </c>
      <c r="L5" s="28" t="s">
        <v>53</v>
      </c>
      <c r="M5" s="29" t="s">
        <v>168</v>
      </c>
      <c r="N5" s="28"/>
    </row>
    <row r="6" customFormat="false" ht="14.4" hidden="false" customHeight="false" outlineLevel="0" collapsed="false">
      <c r="A6" s="12" t="n">
        <v>5</v>
      </c>
      <c r="B6" s="27" t="s">
        <v>145</v>
      </c>
      <c r="C6" s="24" t="s">
        <v>146</v>
      </c>
      <c r="D6" s="24" t="s">
        <v>161</v>
      </c>
      <c r="E6" s="24" t="s">
        <v>162</v>
      </c>
      <c r="G6" s="28" t="s">
        <v>164</v>
      </c>
      <c r="H6" s="28" t="s">
        <v>165</v>
      </c>
      <c r="I6" s="28" t="s">
        <v>166</v>
      </c>
      <c r="J6" s="33" t="s">
        <v>167</v>
      </c>
      <c r="K6" s="28" t="s">
        <v>167</v>
      </c>
      <c r="L6" s="28" t="s">
        <v>53</v>
      </c>
      <c r="M6" s="29" t="s">
        <v>168</v>
      </c>
      <c r="N6" s="28"/>
    </row>
    <row r="7" customFormat="false" ht="14.4" hidden="false" customHeight="false" outlineLevel="0" collapsed="false">
      <c r="A7" s="12" t="n">
        <v>6</v>
      </c>
      <c r="B7" s="27" t="s">
        <v>145</v>
      </c>
      <c r="C7" s="24" t="s">
        <v>146</v>
      </c>
      <c r="D7" s="24" t="s">
        <v>161</v>
      </c>
      <c r="F7" s="32" t="s">
        <v>163</v>
      </c>
      <c r="G7" s="28" t="s">
        <v>164</v>
      </c>
      <c r="H7" s="28" t="s">
        <v>165</v>
      </c>
      <c r="I7" s="28" t="s">
        <v>166</v>
      </c>
      <c r="J7" s="33" t="s">
        <v>167</v>
      </c>
      <c r="K7" s="28" t="s">
        <v>167</v>
      </c>
      <c r="L7" s="28" t="s">
        <v>53</v>
      </c>
      <c r="M7" s="29" t="s">
        <v>168</v>
      </c>
      <c r="N7" s="28"/>
    </row>
    <row r="8" customFormat="false" ht="14.4" hidden="false" customHeight="false" outlineLevel="0" collapsed="false">
      <c r="A8" s="12" t="n">
        <v>7</v>
      </c>
      <c r="B8" s="27" t="s">
        <v>145</v>
      </c>
      <c r="C8" s="24" t="s">
        <v>146</v>
      </c>
      <c r="E8" s="24" t="s">
        <v>162</v>
      </c>
      <c r="F8" s="32" t="s">
        <v>163</v>
      </c>
      <c r="G8" s="28" t="s">
        <v>164</v>
      </c>
      <c r="H8" s="28" t="s">
        <v>165</v>
      </c>
      <c r="I8" s="28" t="s">
        <v>166</v>
      </c>
      <c r="J8" s="33" t="s">
        <v>167</v>
      </c>
      <c r="K8" s="28" t="s">
        <v>167</v>
      </c>
      <c r="L8" s="28" t="s">
        <v>53</v>
      </c>
      <c r="M8" s="29" t="s">
        <v>168</v>
      </c>
      <c r="N8" s="28"/>
    </row>
    <row r="9" customFormat="false" ht="14.4" hidden="false" customHeight="false" outlineLevel="0" collapsed="false">
      <c r="A9" s="12" t="n">
        <v>8</v>
      </c>
      <c r="B9" s="27" t="s">
        <v>145</v>
      </c>
      <c r="C9" s="24" t="s">
        <v>146</v>
      </c>
      <c r="D9" s="24" t="s">
        <v>161</v>
      </c>
      <c r="E9" s="24" t="s">
        <v>162</v>
      </c>
      <c r="F9" s="32" t="s">
        <v>163</v>
      </c>
      <c r="G9" s="28" t="s">
        <v>164</v>
      </c>
      <c r="H9" s="28" t="s">
        <v>165</v>
      </c>
      <c r="I9" s="28" t="s">
        <v>166</v>
      </c>
      <c r="J9" s="33" t="s">
        <v>167</v>
      </c>
      <c r="K9" s="28" t="s">
        <v>167</v>
      </c>
      <c r="L9" s="28" t="s">
        <v>53</v>
      </c>
      <c r="M9" s="29"/>
      <c r="N9" s="28"/>
    </row>
    <row r="10" customFormat="false" ht="14.4" hidden="false" customHeight="false" outlineLevel="0" collapsed="false">
      <c r="A10" s="12" t="n">
        <v>9</v>
      </c>
      <c r="B10" s="27" t="s">
        <v>145</v>
      </c>
      <c r="C10" s="24" t="s">
        <v>146</v>
      </c>
      <c r="I10" s="28"/>
      <c r="J10" s="33" t="s">
        <v>167</v>
      </c>
      <c r="K10" s="28" t="s">
        <v>167</v>
      </c>
      <c r="L10" s="28" t="s">
        <v>53</v>
      </c>
      <c r="M10" s="29"/>
      <c r="N10" s="28"/>
    </row>
  </sheetData>
  <hyperlinks>
    <hyperlink ref="B2" r:id="rId1" display="mtammous@elm.com.sa"/>
    <hyperlink ref="J2" r:id="rId2" display="www.test.qa"/>
    <hyperlink ref="B3" r:id="rId3" display="mtammous@elm.com.sa"/>
    <hyperlink ref="J3" r:id="rId4" display="www.test.qa"/>
    <hyperlink ref="B4" r:id="rId5" display="mtammous@elm.com.sa"/>
    <hyperlink ref="J4" r:id="rId6" display="www.test.qa"/>
    <hyperlink ref="B5" r:id="rId7" display="mtammous@elm.com.sa"/>
    <hyperlink ref="J5" r:id="rId8" display="www.test.qa"/>
    <hyperlink ref="B6" r:id="rId9" display="mtammous@elm.com.sa"/>
    <hyperlink ref="J6" r:id="rId10" display="www.test.qa"/>
    <hyperlink ref="B7" r:id="rId11" display="mtammous@elm.com.sa"/>
    <hyperlink ref="J7" r:id="rId12" display="www.test.qa"/>
    <hyperlink ref="B8" r:id="rId13" display="mtammous@elm.com.sa"/>
    <hyperlink ref="J8" r:id="rId14" display="www.test.qa"/>
    <hyperlink ref="B9" r:id="rId15" display="mtammous@elm.com.sa"/>
    <hyperlink ref="J9" r:id="rId16" display="www.test.qa"/>
    <hyperlink ref="B10" r:id="rId17" display="mtammous@elm.com.sa"/>
    <hyperlink ref="J10" r:id="rId18" display="www.test.qa"/>
  </hyperlinks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&amp;LInternal</oddHeader>
    <oddFooter>&amp;LInternal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1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T11" activeCellId="0" sqref="T11"/>
    </sheetView>
  </sheetViews>
  <sheetFormatPr defaultRowHeight="14.4" zeroHeight="false" outlineLevelRow="0" outlineLevelCol="0"/>
  <cols>
    <col collapsed="false" customWidth="true" hidden="false" outlineLevel="0" max="1" min="1" style="12" width="7.22"/>
    <col collapsed="false" customWidth="true" hidden="false" outlineLevel="0" max="2" min="2" style="34" width="23.44"/>
    <col collapsed="false" customWidth="false" hidden="false" outlineLevel="0" max="3" min="3" style="34" width="11.45"/>
    <col collapsed="false" customWidth="true" hidden="false" outlineLevel="0" max="4" min="4" style="24" width="23.78"/>
    <col collapsed="false" customWidth="true" hidden="false" outlineLevel="0" max="5" min="5" style="24" width="23.01"/>
    <col collapsed="false" customWidth="true" hidden="false" outlineLevel="0" max="7" min="6" style="24" width="27.22"/>
    <col collapsed="false" customWidth="true" hidden="false" outlineLevel="0" max="8" min="8" style="29" width="23.01"/>
    <col collapsed="false" customWidth="true" hidden="false" outlineLevel="0" max="9" min="9" style="0" width="14.22"/>
    <col collapsed="false" customWidth="true" hidden="false" outlineLevel="0" max="10" min="10" style="0" width="19"/>
    <col collapsed="false" customWidth="true" hidden="false" outlineLevel="0" max="11" min="11" style="0" width="15.78"/>
    <col collapsed="false" customWidth="true" hidden="false" outlineLevel="0" max="12" min="12" style="0" width="21.44"/>
    <col collapsed="false" customWidth="true" hidden="false" outlineLevel="0" max="13" min="13" style="0" width="18.56"/>
    <col collapsed="false" customWidth="true" hidden="false" outlineLevel="0" max="14" min="14" style="0" width="11.77"/>
    <col collapsed="false" customWidth="true" hidden="false" outlineLevel="0" max="15" min="15" style="0" width="7.22"/>
    <col collapsed="false" customWidth="true" hidden="false" outlineLevel="0" max="16" min="16" style="0" width="20.99"/>
    <col collapsed="false" customWidth="true" hidden="false" outlineLevel="0" max="17" min="17" style="0" width="19.77"/>
    <col collapsed="false" customWidth="true" hidden="false" outlineLevel="0" max="18" min="18" style="0" width="15.44"/>
    <col collapsed="false" customWidth="true" hidden="false" outlineLevel="0" max="19" min="19" style="0" width="17"/>
    <col collapsed="false" customWidth="true" hidden="false" outlineLevel="0" max="20" min="20" style="0" width="28.77"/>
    <col collapsed="false" customWidth="true" hidden="false" outlineLevel="0" max="21" min="21" style="29" width="33.22"/>
    <col collapsed="false" customWidth="true" hidden="false" outlineLevel="0" max="22" min="22" style="0" width="21.56"/>
    <col collapsed="false" customWidth="true" hidden="false" outlineLevel="0" max="1025" min="23" style="0" width="8.71"/>
  </cols>
  <sheetData>
    <row r="1" customFormat="false" ht="15.6" hidden="false" customHeight="false" outlineLevel="0" collapsed="false">
      <c r="A1" s="25" t="s">
        <v>57</v>
      </c>
      <c r="B1" s="26" t="s">
        <v>143</v>
      </c>
      <c r="C1" s="26" t="s">
        <v>144</v>
      </c>
      <c r="D1" s="26" t="s">
        <v>169</v>
      </c>
      <c r="E1" s="26" t="s">
        <v>170</v>
      </c>
      <c r="F1" s="26" t="s">
        <v>171</v>
      </c>
      <c r="G1" s="26" t="s">
        <v>172</v>
      </c>
      <c r="H1" s="31" t="s">
        <v>173</v>
      </c>
      <c r="I1" s="31" t="s">
        <v>174</v>
      </c>
      <c r="J1" s="31" t="s">
        <v>175</v>
      </c>
      <c r="K1" s="31" t="s">
        <v>176</v>
      </c>
      <c r="L1" s="31" t="s">
        <v>177</v>
      </c>
      <c r="M1" s="31" t="s">
        <v>178</v>
      </c>
      <c r="N1" s="31" t="s">
        <v>179</v>
      </c>
      <c r="O1" s="25" t="s">
        <v>57</v>
      </c>
      <c r="P1" s="31" t="s">
        <v>180</v>
      </c>
      <c r="Q1" s="31" t="s">
        <v>181</v>
      </c>
      <c r="R1" s="31" t="s">
        <v>182</v>
      </c>
      <c r="S1" s="31" t="s">
        <v>183</v>
      </c>
      <c r="T1" s="31" t="s">
        <v>184</v>
      </c>
      <c r="U1" s="31" t="s">
        <v>185</v>
      </c>
      <c r="V1" s="26" t="s">
        <v>186</v>
      </c>
    </row>
    <row r="2" customFormat="false" ht="14.4" hidden="false" customHeight="false" outlineLevel="0" collapsed="false">
      <c r="A2" s="12" t="n">
        <v>1</v>
      </c>
      <c r="B2" s="12" t="s">
        <v>145</v>
      </c>
      <c r="C2" s="12" t="s">
        <v>146</v>
      </c>
      <c r="D2" s="27" t="s">
        <v>187</v>
      </c>
      <c r="E2" s="24" t="s">
        <v>188</v>
      </c>
      <c r="F2" s="24" t="s">
        <v>189</v>
      </c>
      <c r="G2" s="24" t="s">
        <v>190</v>
      </c>
      <c r="H2" s="24" t="s">
        <v>191</v>
      </c>
      <c r="I2" s="27" t="s">
        <v>192</v>
      </c>
      <c r="J2" s="24" t="s">
        <v>193</v>
      </c>
      <c r="K2" s="24" t="s">
        <v>194</v>
      </c>
      <c r="L2" s="24" t="s">
        <v>195</v>
      </c>
      <c r="M2" s="24" t="s">
        <v>196</v>
      </c>
      <c r="N2" s="24" t="s">
        <v>197</v>
      </c>
      <c r="O2" s="35" t="n">
        <v>1</v>
      </c>
      <c r="P2" s="24" t="s">
        <v>194</v>
      </c>
      <c r="Q2" s="24" t="s">
        <v>198</v>
      </c>
      <c r="R2" s="24" t="s">
        <v>53</v>
      </c>
      <c r="S2" s="24" t="s">
        <v>199</v>
      </c>
      <c r="T2" s="24" t="s">
        <v>200</v>
      </c>
      <c r="U2" s="24" t="s">
        <v>201</v>
      </c>
      <c r="V2" s="29" t="s">
        <v>202</v>
      </c>
    </row>
    <row r="3" customFormat="false" ht="14.4" hidden="false" customHeight="false" outlineLevel="0" collapsed="false">
      <c r="A3" s="12" t="n">
        <v>2</v>
      </c>
      <c r="B3" s="12" t="s">
        <v>145</v>
      </c>
      <c r="C3" s="12" t="s">
        <v>146</v>
      </c>
      <c r="D3" s="27" t="s">
        <v>187</v>
      </c>
      <c r="E3" s="24" t="s">
        <v>188</v>
      </c>
      <c r="G3" s="24" t="s">
        <v>190</v>
      </c>
      <c r="H3" s="24" t="s">
        <v>191</v>
      </c>
      <c r="I3" s="27" t="s">
        <v>192</v>
      </c>
      <c r="J3" s="24" t="s">
        <v>193</v>
      </c>
      <c r="K3" s="24" t="s">
        <v>194</v>
      </c>
      <c r="L3" s="24" t="s">
        <v>195</v>
      </c>
      <c r="M3" s="24" t="s">
        <v>196</v>
      </c>
      <c r="N3" s="24" t="s">
        <v>197</v>
      </c>
      <c r="O3" s="35" t="n">
        <v>2</v>
      </c>
      <c r="P3" s="24" t="s">
        <v>194</v>
      </c>
      <c r="Q3" s="24" t="s">
        <v>198</v>
      </c>
      <c r="R3" s="24" t="s">
        <v>53</v>
      </c>
      <c r="S3" s="24" t="s">
        <v>199</v>
      </c>
      <c r="T3" s="24" t="s">
        <v>200</v>
      </c>
      <c r="U3" s="24" t="s">
        <v>203</v>
      </c>
      <c r="V3" s="29" t="s">
        <v>204</v>
      </c>
    </row>
    <row r="4" customFormat="false" ht="14.4" hidden="false" customHeight="false" outlineLevel="0" collapsed="false">
      <c r="A4" s="12" t="n">
        <v>3</v>
      </c>
      <c r="B4" s="12" t="s">
        <v>145</v>
      </c>
      <c r="C4" s="12" t="s">
        <v>146</v>
      </c>
      <c r="D4" s="27" t="s">
        <v>187</v>
      </c>
      <c r="F4" s="24" t="s">
        <v>205</v>
      </c>
      <c r="G4" s="24" t="s">
        <v>190</v>
      </c>
      <c r="H4" s="24" t="s">
        <v>191</v>
      </c>
      <c r="I4" s="27" t="s">
        <v>192</v>
      </c>
      <c r="J4" s="24" t="s">
        <v>193</v>
      </c>
      <c r="K4" s="24" t="s">
        <v>194</v>
      </c>
      <c r="L4" s="24" t="s">
        <v>195</v>
      </c>
      <c r="M4" s="24" t="s">
        <v>196</v>
      </c>
      <c r="N4" s="24" t="s">
        <v>197</v>
      </c>
      <c r="O4" s="35" t="n">
        <v>3</v>
      </c>
      <c r="P4" s="24" t="s">
        <v>194</v>
      </c>
      <c r="Q4" s="24" t="s">
        <v>198</v>
      </c>
      <c r="R4" s="24" t="s">
        <v>53</v>
      </c>
      <c r="S4" s="24" t="s">
        <v>199</v>
      </c>
      <c r="T4" s="24" t="s">
        <v>200</v>
      </c>
      <c r="U4" s="24" t="s">
        <v>201</v>
      </c>
      <c r="V4" s="29" t="s">
        <v>202</v>
      </c>
    </row>
    <row r="5" customFormat="false" ht="14.4" hidden="false" customHeight="false" outlineLevel="0" collapsed="false">
      <c r="A5" s="12" t="n">
        <v>4</v>
      </c>
      <c r="B5" s="12" t="s">
        <v>145</v>
      </c>
      <c r="C5" s="12" t="s">
        <v>146</v>
      </c>
      <c r="D5" s="27"/>
      <c r="E5" s="24" t="s">
        <v>188</v>
      </c>
      <c r="F5" s="24" t="s">
        <v>205</v>
      </c>
      <c r="G5" s="24" t="s">
        <v>190</v>
      </c>
      <c r="H5" s="24" t="s">
        <v>191</v>
      </c>
      <c r="I5" s="27" t="s">
        <v>192</v>
      </c>
      <c r="J5" s="24" t="s">
        <v>193</v>
      </c>
      <c r="K5" s="24" t="s">
        <v>194</v>
      </c>
      <c r="L5" s="24" t="s">
        <v>195</v>
      </c>
      <c r="M5" s="24" t="s">
        <v>196</v>
      </c>
      <c r="N5" s="24" t="s">
        <v>197</v>
      </c>
      <c r="O5" s="35" t="n">
        <v>4</v>
      </c>
      <c r="P5" s="24" t="s">
        <v>194</v>
      </c>
      <c r="Q5" s="24" t="s">
        <v>198</v>
      </c>
      <c r="R5" s="24" t="s">
        <v>53</v>
      </c>
      <c r="S5" s="24" t="s">
        <v>199</v>
      </c>
      <c r="T5" s="24" t="s">
        <v>200</v>
      </c>
      <c r="U5" s="24" t="s">
        <v>201</v>
      </c>
      <c r="V5" s="29" t="s">
        <v>202</v>
      </c>
    </row>
    <row r="6" customFormat="false" ht="14.4" hidden="false" customHeight="false" outlineLevel="0" collapsed="false">
      <c r="A6" s="12" t="n">
        <v>5</v>
      </c>
      <c r="B6" s="12" t="s">
        <v>145</v>
      </c>
      <c r="C6" s="12" t="s">
        <v>146</v>
      </c>
      <c r="D6" s="27" t="s">
        <v>187</v>
      </c>
      <c r="E6" s="24" t="s">
        <v>206</v>
      </c>
      <c r="F6" s="24" t="s">
        <v>207</v>
      </c>
      <c r="G6" s="24" t="s">
        <v>190</v>
      </c>
      <c r="H6" s="24"/>
      <c r="I6" s="27" t="s">
        <v>192</v>
      </c>
      <c r="J6" s="24" t="s">
        <v>193</v>
      </c>
      <c r="K6" s="24" t="s">
        <v>194</v>
      </c>
      <c r="L6" s="24" t="s">
        <v>195</v>
      </c>
      <c r="M6" s="24" t="s">
        <v>196</v>
      </c>
      <c r="N6" s="24" t="s">
        <v>197</v>
      </c>
      <c r="O6" s="35" t="n">
        <v>5</v>
      </c>
      <c r="P6" s="24" t="s">
        <v>194</v>
      </c>
      <c r="Q6" s="24" t="s">
        <v>198</v>
      </c>
      <c r="R6" s="24" t="s">
        <v>53</v>
      </c>
      <c r="S6" s="24" t="s">
        <v>199</v>
      </c>
      <c r="T6" s="24" t="s">
        <v>200</v>
      </c>
      <c r="U6" s="24" t="s">
        <v>201</v>
      </c>
      <c r="V6" s="29" t="s">
        <v>202</v>
      </c>
    </row>
    <row r="7" customFormat="false" ht="14.4" hidden="false" customHeight="false" outlineLevel="0" collapsed="false">
      <c r="A7" s="12" t="n">
        <v>6</v>
      </c>
      <c r="B7" s="12" t="s">
        <v>145</v>
      </c>
      <c r="C7" s="12" t="s">
        <v>146</v>
      </c>
      <c r="D7" s="27" t="s">
        <v>187</v>
      </c>
      <c r="E7" s="24" t="s">
        <v>206</v>
      </c>
      <c r="F7" s="24" t="s">
        <v>208</v>
      </c>
      <c r="H7" s="24" t="s">
        <v>191</v>
      </c>
      <c r="I7" s="27" t="s">
        <v>192</v>
      </c>
      <c r="J7" s="24" t="s">
        <v>193</v>
      </c>
      <c r="K7" s="24" t="s">
        <v>194</v>
      </c>
      <c r="L7" s="24" t="s">
        <v>195</v>
      </c>
      <c r="M7" s="24" t="s">
        <v>196</v>
      </c>
      <c r="N7" s="24" t="s">
        <v>197</v>
      </c>
      <c r="O7" s="35" t="n">
        <v>6</v>
      </c>
      <c r="P7" s="24" t="s">
        <v>194</v>
      </c>
      <c r="Q7" s="24" t="s">
        <v>198</v>
      </c>
      <c r="R7" s="24" t="s">
        <v>53</v>
      </c>
      <c r="S7" s="24" t="s">
        <v>199</v>
      </c>
      <c r="T7" s="24" t="s">
        <v>200</v>
      </c>
      <c r="U7" s="24" t="s">
        <v>201</v>
      </c>
      <c r="V7" s="29" t="s">
        <v>202</v>
      </c>
    </row>
    <row r="8" customFormat="false" ht="14.4" hidden="false" customHeight="false" outlineLevel="0" collapsed="false">
      <c r="A8" s="12" t="n">
        <v>7</v>
      </c>
      <c r="B8" s="12" t="s">
        <v>145</v>
      </c>
      <c r="C8" s="12" t="s">
        <v>146</v>
      </c>
      <c r="D8" s="27" t="s">
        <v>187</v>
      </c>
      <c r="E8" s="24" t="s">
        <v>206</v>
      </c>
      <c r="F8" s="24" t="s">
        <v>209</v>
      </c>
      <c r="H8" s="24"/>
      <c r="I8" s="27" t="s">
        <v>192</v>
      </c>
      <c r="J8" s="24" t="s">
        <v>193</v>
      </c>
      <c r="K8" s="24" t="s">
        <v>194</v>
      </c>
      <c r="L8" s="24" t="s">
        <v>195</v>
      </c>
      <c r="M8" s="24" t="s">
        <v>196</v>
      </c>
      <c r="N8" s="24" t="s">
        <v>197</v>
      </c>
      <c r="O8" s="35" t="n">
        <v>7</v>
      </c>
      <c r="P8" s="24" t="s">
        <v>194</v>
      </c>
      <c r="Q8" s="24" t="s">
        <v>198</v>
      </c>
      <c r="R8" s="24" t="s">
        <v>53</v>
      </c>
      <c r="S8" s="24" t="s">
        <v>199</v>
      </c>
      <c r="T8" s="24" t="s">
        <v>200</v>
      </c>
      <c r="U8" s="24" t="s">
        <v>201</v>
      </c>
      <c r="V8" s="29" t="s">
        <v>202</v>
      </c>
    </row>
    <row r="9" customFormat="false" ht="14.4" hidden="false" customHeight="false" outlineLevel="0" collapsed="false">
      <c r="A9" s="12" t="n">
        <v>8</v>
      </c>
      <c r="B9" s="12" t="s">
        <v>145</v>
      </c>
      <c r="C9" s="12" t="s">
        <v>146</v>
      </c>
      <c r="D9" s="27" t="s">
        <v>187</v>
      </c>
      <c r="E9" s="24" t="s">
        <v>206</v>
      </c>
      <c r="F9" s="24" t="s">
        <v>210</v>
      </c>
      <c r="G9" s="24" t="s">
        <v>190</v>
      </c>
      <c r="H9" s="24" t="s">
        <v>191</v>
      </c>
      <c r="I9" s="27" t="s">
        <v>192</v>
      </c>
      <c r="J9" s="24" t="s">
        <v>193</v>
      </c>
      <c r="K9" s="24" t="s">
        <v>194</v>
      </c>
      <c r="L9" s="24" t="s">
        <v>195</v>
      </c>
      <c r="M9" s="24" t="s">
        <v>196</v>
      </c>
      <c r="N9" s="24" t="s">
        <v>197</v>
      </c>
      <c r="O9" s="35" t="n">
        <v>8</v>
      </c>
      <c r="P9" s="24" t="s">
        <v>194</v>
      </c>
      <c r="Q9" s="24" t="s">
        <v>198</v>
      </c>
      <c r="R9" s="24" t="s">
        <v>53</v>
      </c>
      <c r="S9" s="24" t="s">
        <v>199</v>
      </c>
      <c r="T9" s="24" t="s">
        <v>200</v>
      </c>
      <c r="U9" s="24" t="s">
        <v>201</v>
      </c>
      <c r="V9" s="29" t="s">
        <v>202</v>
      </c>
    </row>
    <row r="10" customFormat="false" ht="14.4" hidden="false" customHeight="false" outlineLevel="0" collapsed="false">
      <c r="A10" s="12" t="n">
        <v>8</v>
      </c>
      <c r="B10" s="12" t="s">
        <v>145</v>
      </c>
      <c r="C10" s="12" t="s">
        <v>146</v>
      </c>
      <c r="D10" s="27" t="s">
        <v>187</v>
      </c>
      <c r="E10" s="24" t="s">
        <v>206</v>
      </c>
      <c r="F10" s="24" t="s">
        <v>210</v>
      </c>
      <c r="G10" s="24" t="s">
        <v>190</v>
      </c>
      <c r="H10" s="24" t="s">
        <v>191</v>
      </c>
      <c r="I10" s="27" t="s">
        <v>192</v>
      </c>
      <c r="J10" s="24" t="s">
        <v>193</v>
      </c>
      <c r="K10" s="24" t="s">
        <v>194</v>
      </c>
      <c r="L10" s="24" t="s">
        <v>195</v>
      </c>
      <c r="M10" s="24" t="s">
        <v>196</v>
      </c>
      <c r="N10" s="24" t="s">
        <v>197</v>
      </c>
      <c r="O10" s="35" t="n">
        <v>9</v>
      </c>
      <c r="P10" s="24" t="s">
        <v>194</v>
      </c>
      <c r="Q10" s="24" t="s">
        <v>198</v>
      </c>
      <c r="R10" s="24" t="s">
        <v>53</v>
      </c>
      <c r="S10" s="24" t="s">
        <v>199</v>
      </c>
      <c r="T10" s="24" t="s">
        <v>200</v>
      </c>
      <c r="U10" s="24" t="s">
        <v>211</v>
      </c>
      <c r="V10" s="29" t="s">
        <v>204</v>
      </c>
    </row>
    <row r="11" customFormat="false" ht="14.4" hidden="false" customHeight="false" outlineLevel="0" collapsed="false">
      <c r="H11" s="24"/>
      <c r="I11" s="24"/>
      <c r="J11" s="24"/>
      <c r="K11" s="24"/>
      <c r="L11" s="24"/>
      <c r="M11" s="24"/>
      <c r="N11" s="24"/>
      <c r="O11" s="35"/>
      <c r="P11" s="24"/>
      <c r="Q11" s="24"/>
      <c r="R11" s="24"/>
      <c r="S11" s="24"/>
      <c r="T11" s="24"/>
      <c r="V11" s="29"/>
    </row>
    <row r="12" customFormat="false" ht="14.4" hidden="false" customHeight="false" outlineLevel="0" collapsed="false">
      <c r="H12" s="24"/>
      <c r="I12" s="24"/>
      <c r="J12" s="24"/>
      <c r="K12" s="24"/>
      <c r="L12" s="24"/>
      <c r="M12" s="24"/>
      <c r="N12" s="24"/>
      <c r="O12" s="35"/>
      <c r="P12" s="24"/>
      <c r="Q12" s="24"/>
      <c r="R12" s="24"/>
      <c r="S12" s="24"/>
      <c r="T12" s="24"/>
      <c r="U12" s="24"/>
      <c r="V12" s="29"/>
    </row>
    <row r="13" customFormat="false" ht="14.4" hidden="false" customHeight="false" outlineLevel="0" collapsed="false">
      <c r="H13" s="24"/>
      <c r="I13" s="24"/>
      <c r="J13" s="24"/>
      <c r="K13" s="24"/>
      <c r="L13" s="24"/>
      <c r="M13" s="24"/>
      <c r="N13" s="24"/>
      <c r="O13" s="35"/>
      <c r="P13" s="24"/>
      <c r="Q13" s="24"/>
      <c r="R13" s="24"/>
      <c r="S13" s="24"/>
      <c r="T13" s="24"/>
      <c r="U13" s="24"/>
      <c r="V13" s="29"/>
    </row>
    <row r="14" customFormat="false" ht="14.4" hidden="false" customHeight="false" outlineLevel="0" collapsed="false">
      <c r="H14" s="24"/>
      <c r="I14" s="24"/>
      <c r="J14" s="24"/>
      <c r="K14" s="24"/>
      <c r="L14" s="24"/>
      <c r="M14" s="24"/>
      <c r="N14" s="24"/>
      <c r="O14" s="35"/>
      <c r="P14" s="24"/>
      <c r="Q14" s="24"/>
      <c r="R14" s="24"/>
      <c r="S14" s="24"/>
      <c r="T14" s="24"/>
      <c r="U14" s="24"/>
      <c r="V14" s="29"/>
    </row>
    <row r="15" customFormat="false" ht="14.4" hidden="false" customHeight="false" outlineLevel="0" collapsed="false">
      <c r="H15" s="24"/>
      <c r="I15" s="24"/>
      <c r="J15" s="24"/>
      <c r="K15" s="24"/>
      <c r="L15" s="24"/>
      <c r="M15" s="24"/>
      <c r="N15" s="24"/>
      <c r="O15" s="35"/>
      <c r="P15" s="24"/>
      <c r="Q15" s="24"/>
      <c r="R15" s="24"/>
      <c r="S15" s="24"/>
      <c r="T15" s="24"/>
      <c r="U15" s="24"/>
      <c r="V15" s="29"/>
    </row>
    <row r="16" customFormat="false" ht="14.4" hidden="false" customHeight="false" outlineLevel="0" collapsed="false">
      <c r="H16" s="24"/>
      <c r="I16" s="24"/>
      <c r="J16" s="24"/>
      <c r="K16" s="24"/>
      <c r="L16" s="24"/>
      <c r="M16" s="24"/>
      <c r="N16" s="24"/>
      <c r="O16" s="35"/>
      <c r="P16" s="24"/>
      <c r="Q16" s="24"/>
      <c r="R16" s="24"/>
      <c r="S16" s="24"/>
      <c r="U16" s="24"/>
      <c r="V16" s="29"/>
    </row>
    <row r="17" customFormat="false" ht="14.4" hidden="false" customHeight="false" outlineLevel="0" collapsed="false">
      <c r="H17" s="24"/>
      <c r="I17" s="24"/>
      <c r="J17" s="24"/>
      <c r="K17" s="24"/>
      <c r="L17" s="24"/>
      <c r="M17" s="24"/>
      <c r="N17" s="24"/>
      <c r="O17" s="35"/>
      <c r="P17" s="24"/>
      <c r="Q17" s="24"/>
      <c r="R17" s="24"/>
      <c r="S17" s="24"/>
      <c r="T17" s="24"/>
      <c r="U17" s="24"/>
      <c r="V17" s="29"/>
    </row>
    <row r="18" customFormat="false" ht="14.4" hidden="false" customHeight="false" outlineLevel="0" collapsed="false">
      <c r="H18" s="24"/>
      <c r="I18" s="24"/>
      <c r="J18" s="24"/>
      <c r="K18" s="24"/>
      <c r="L18" s="24"/>
      <c r="M18" s="24"/>
      <c r="N18" s="24"/>
      <c r="O18" s="35"/>
      <c r="P18" s="24"/>
      <c r="Q18" s="24"/>
      <c r="R18" s="24"/>
      <c r="S18" s="24"/>
      <c r="T18" s="24"/>
      <c r="U18" s="24"/>
      <c r="V18" s="29"/>
    </row>
    <row r="19" customFormat="false" ht="14.4" hidden="false" customHeight="false" outlineLevel="0" collapsed="false">
      <c r="H19" s="24"/>
      <c r="I19" s="24"/>
      <c r="J19" s="24"/>
      <c r="K19" s="24"/>
      <c r="L19" s="24"/>
      <c r="M19" s="24"/>
      <c r="N19" s="24"/>
      <c r="O19" s="35"/>
      <c r="P19" s="24"/>
      <c r="Q19" s="24"/>
      <c r="R19" s="24"/>
      <c r="S19" s="24"/>
      <c r="T19" s="24"/>
      <c r="U19" s="24"/>
      <c r="V19" s="29"/>
    </row>
    <row r="20" customFormat="false" ht="14.4" hidden="false" customHeight="false" outlineLevel="0" collapsed="false">
      <c r="H20" s="24"/>
      <c r="I20" s="24"/>
      <c r="J20" s="24"/>
      <c r="K20" s="24"/>
      <c r="L20" s="24"/>
      <c r="M20" s="24"/>
      <c r="N20" s="24"/>
      <c r="P20" s="24"/>
      <c r="Q20" s="24"/>
      <c r="R20" s="24"/>
      <c r="S20" s="24"/>
      <c r="T20" s="24"/>
      <c r="U20" s="24"/>
      <c r="V20" s="29"/>
    </row>
    <row r="21" customFormat="false" ht="14.4" hidden="false" customHeight="false" outlineLevel="0" collapsed="false">
      <c r="H21" s="24"/>
      <c r="I21" s="24"/>
      <c r="J21" s="24"/>
      <c r="K21" s="24"/>
      <c r="L21" s="24"/>
      <c r="M21" s="24"/>
      <c r="N21" s="24"/>
      <c r="P21" s="24"/>
      <c r="Q21" s="24"/>
      <c r="R21" s="24"/>
      <c r="S21" s="24"/>
      <c r="T21" s="24"/>
      <c r="U21" s="24"/>
      <c r="V21" s="29"/>
    </row>
    <row r="22" customFormat="false" ht="14.4" hidden="false" customHeight="false" outlineLevel="0" collapsed="false">
      <c r="H22" s="24"/>
      <c r="I22" s="24"/>
      <c r="J22" s="24"/>
      <c r="K22" s="24"/>
      <c r="L22" s="24"/>
      <c r="M22" s="24"/>
      <c r="N22" s="24"/>
      <c r="P22" s="24"/>
      <c r="Q22" s="24"/>
      <c r="R22" s="24"/>
      <c r="S22" s="24"/>
      <c r="T22" s="24"/>
      <c r="U22" s="24"/>
      <c r="V22" s="29"/>
    </row>
    <row r="23" customFormat="false" ht="14.4" hidden="false" customHeight="false" outlineLevel="0" collapsed="false">
      <c r="H23" s="24"/>
      <c r="I23" s="24"/>
      <c r="J23" s="24"/>
      <c r="K23" s="24"/>
      <c r="L23" s="24"/>
      <c r="M23" s="24"/>
      <c r="N23" s="24"/>
      <c r="P23" s="24"/>
      <c r="Q23" s="24"/>
      <c r="R23" s="24"/>
      <c r="S23" s="24"/>
      <c r="T23" s="24"/>
      <c r="U23" s="24"/>
      <c r="V23" s="29"/>
    </row>
    <row r="24" customFormat="false" ht="14.4" hidden="false" customHeight="false" outlineLevel="0" collapsed="false">
      <c r="H24" s="24"/>
      <c r="I24" s="24"/>
      <c r="J24" s="24"/>
      <c r="K24" s="24"/>
      <c r="L24" s="24"/>
      <c r="M24" s="24"/>
      <c r="N24" s="24"/>
      <c r="P24" s="24"/>
      <c r="Q24" s="24"/>
      <c r="R24" s="24"/>
      <c r="S24" s="24"/>
      <c r="T24" s="24"/>
      <c r="U24" s="24"/>
      <c r="V24" s="29"/>
    </row>
    <row r="25" customFormat="false" ht="14.4" hidden="false" customHeight="false" outlineLevel="0" collapsed="false">
      <c r="H25" s="24"/>
      <c r="I25" s="24"/>
      <c r="J25" s="24"/>
      <c r="K25" s="24"/>
      <c r="L25" s="24"/>
      <c r="M25" s="24"/>
      <c r="N25" s="24"/>
      <c r="P25" s="24"/>
      <c r="Q25" s="24"/>
      <c r="R25" s="24"/>
      <c r="S25" s="24"/>
      <c r="T25" s="24"/>
      <c r="U25" s="24"/>
      <c r="V25" s="29"/>
    </row>
    <row r="26" customFormat="false" ht="14.4" hidden="false" customHeight="false" outlineLevel="0" collapsed="false">
      <c r="H26" s="24"/>
      <c r="I26" s="24"/>
      <c r="J26" s="24"/>
      <c r="K26" s="24"/>
      <c r="L26" s="24"/>
      <c r="M26" s="24"/>
      <c r="N26" s="24"/>
      <c r="P26" s="24"/>
      <c r="Q26" s="24"/>
      <c r="R26" s="24"/>
      <c r="S26" s="24"/>
      <c r="T26" s="24"/>
      <c r="U26" s="24"/>
      <c r="V26" s="29"/>
    </row>
    <row r="27" customFormat="false" ht="14.4" hidden="false" customHeight="false" outlineLevel="0" collapsed="false">
      <c r="H27" s="24"/>
      <c r="I27" s="24"/>
      <c r="J27" s="24"/>
      <c r="K27" s="24"/>
      <c r="L27" s="24"/>
      <c r="M27" s="24"/>
      <c r="N27" s="24"/>
      <c r="P27" s="24"/>
      <c r="Q27" s="24"/>
      <c r="R27" s="24"/>
      <c r="S27" s="24"/>
      <c r="T27" s="24"/>
      <c r="U27" s="24"/>
      <c r="V27" s="29"/>
    </row>
    <row r="28" customFormat="false" ht="14.4" hidden="false" customHeight="false" outlineLevel="0" collapsed="false">
      <c r="H28" s="24"/>
      <c r="I28" s="24"/>
      <c r="J28" s="24"/>
      <c r="K28" s="24"/>
      <c r="L28" s="24"/>
      <c r="M28" s="24"/>
      <c r="N28" s="24"/>
      <c r="P28" s="24"/>
      <c r="Q28" s="24"/>
      <c r="R28" s="24"/>
      <c r="S28" s="24"/>
      <c r="T28" s="24"/>
      <c r="U28" s="24"/>
      <c r="V28" s="29"/>
    </row>
    <row r="29" customFormat="false" ht="14.4" hidden="false" customHeight="false" outlineLevel="0" collapsed="false">
      <c r="H29" s="24"/>
      <c r="I29" s="24"/>
      <c r="J29" s="24"/>
      <c r="K29" s="24"/>
      <c r="L29" s="24"/>
      <c r="M29" s="24"/>
      <c r="N29" s="24"/>
      <c r="P29" s="24"/>
      <c r="Q29" s="24"/>
      <c r="R29" s="24"/>
      <c r="S29" s="24"/>
      <c r="T29" s="24"/>
      <c r="U29" s="24"/>
      <c r="V29" s="29"/>
    </row>
    <row r="30" customFormat="false" ht="14.4" hidden="false" customHeight="false" outlineLevel="0" collapsed="false">
      <c r="H30" s="24"/>
      <c r="I30" s="24"/>
      <c r="J30" s="24"/>
      <c r="K30" s="24"/>
      <c r="L30" s="24"/>
      <c r="M30" s="24"/>
      <c r="N30" s="24"/>
      <c r="P30" s="24"/>
      <c r="Q30" s="24"/>
      <c r="R30" s="24"/>
      <c r="S30" s="24"/>
      <c r="T30" s="24"/>
      <c r="U30" s="24"/>
      <c r="V30" s="29"/>
    </row>
    <row r="31" customFormat="false" ht="14.4" hidden="false" customHeight="false" outlineLevel="0" collapsed="false">
      <c r="H31" s="24"/>
      <c r="I31" s="24"/>
      <c r="J31" s="24"/>
      <c r="K31" s="24"/>
      <c r="L31" s="24"/>
      <c r="M31" s="24"/>
      <c r="N31" s="24"/>
      <c r="P31" s="24"/>
      <c r="Q31" s="24"/>
      <c r="R31" s="24"/>
      <c r="S31" s="24"/>
      <c r="T31" s="24"/>
      <c r="U31" s="24"/>
      <c r="V31" s="29"/>
    </row>
    <row r="32" customFormat="false" ht="14.4" hidden="false" customHeight="false" outlineLevel="0" collapsed="false">
      <c r="H32" s="24"/>
      <c r="I32" s="24"/>
      <c r="J32" s="24"/>
      <c r="K32" s="24"/>
      <c r="L32" s="24"/>
      <c r="M32" s="24"/>
      <c r="N32" s="24"/>
      <c r="P32" s="24"/>
      <c r="Q32" s="24"/>
      <c r="R32" s="24"/>
      <c r="S32" s="24"/>
      <c r="T32" s="24"/>
      <c r="U32" s="24"/>
      <c r="V32" s="29"/>
    </row>
    <row r="33" customFormat="false" ht="14.4" hidden="false" customHeight="false" outlineLevel="0" collapsed="false">
      <c r="H33" s="24"/>
      <c r="I33" s="24"/>
      <c r="J33" s="24"/>
      <c r="K33" s="24"/>
      <c r="L33" s="24"/>
      <c r="M33" s="24"/>
      <c r="N33" s="24"/>
      <c r="P33" s="24"/>
      <c r="Q33" s="24"/>
      <c r="R33" s="24"/>
      <c r="S33" s="24"/>
      <c r="T33" s="24"/>
      <c r="U33" s="24"/>
      <c r="V33" s="29"/>
    </row>
    <row r="34" customFormat="false" ht="14.4" hidden="false" customHeight="false" outlineLevel="0" collapsed="false">
      <c r="H34" s="24"/>
      <c r="I34" s="24"/>
      <c r="J34" s="24"/>
      <c r="K34" s="24"/>
      <c r="L34" s="24"/>
      <c r="M34" s="24"/>
      <c r="N34" s="24"/>
      <c r="P34" s="24"/>
      <c r="Q34" s="24"/>
      <c r="R34" s="24"/>
      <c r="S34" s="24"/>
      <c r="T34" s="24"/>
      <c r="U34" s="24"/>
      <c r="V34" s="29"/>
    </row>
    <row r="35" customFormat="false" ht="14.4" hidden="false" customHeight="false" outlineLevel="0" collapsed="false">
      <c r="H35" s="24"/>
      <c r="I35" s="24"/>
      <c r="J35" s="24"/>
      <c r="K35" s="24"/>
      <c r="L35" s="24"/>
      <c r="M35" s="24"/>
      <c r="N35" s="24"/>
      <c r="P35" s="24"/>
      <c r="Q35" s="24"/>
      <c r="R35" s="24"/>
      <c r="S35" s="24"/>
      <c r="T35" s="24"/>
      <c r="U35" s="24"/>
      <c r="V35" s="29"/>
    </row>
    <row r="36" customFormat="false" ht="14.4" hidden="false" customHeight="false" outlineLevel="0" collapsed="false">
      <c r="H36" s="24"/>
      <c r="I36" s="24"/>
      <c r="J36" s="24"/>
      <c r="K36" s="24"/>
      <c r="L36" s="24"/>
      <c r="M36" s="24"/>
      <c r="N36" s="24"/>
      <c r="P36" s="24"/>
      <c r="Q36" s="24"/>
      <c r="R36" s="24"/>
      <c r="S36" s="24"/>
      <c r="T36" s="24"/>
      <c r="U36" s="24"/>
      <c r="V36" s="29"/>
    </row>
    <row r="37" customFormat="false" ht="14.4" hidden="false" customHeight="false" outlineLevel="0" collapsed="false">
      <c r="H37" s="24"/>
      <c r="I37" s="24"/>
      <c r="J37" s="24"/>
      <c r="K37" s="24"/>
      <c r="L37" s="24"/>
      <c r="M37" s="24"/>
      <c r="N37" s="24"/>
      <c r="P37" s="24"/>
      <c r="Q37" s="24"/>
      <c r="R37" s="24"/>
      <c r="S37" s="24"/>
      <c r="T37" s="24"/>
      <c r="U37" s="24"/>
      <c r="V37" s="29"/>
    </row>
    <row r="38" customFormat="false" ht="14.4" hidden="false" customHeight="false" outlineLevel="0" collapsed="false">
      <c r="H38" s="24"/>
      <c r="I38" s="24"/>
      <c r="J38" s="24"/>
      <c r="K38" s="24"/>
      <c r="L38" s="24"/>
      <c r="M38" s="24"/>
      <c r="N38" s="24"/>
      <c r="P38" s="24"/>
      <c r="Q38" s="24"/>
      <c r="R38" s="24"/>
      <c r="S38" s="24"/>
      <c r="T38" s="24"/>
      <c r="U38" s="24"/>
      <c r="V38" s="29"/>
    </row>
    <row r="39" customFormat="false" ht="14.4" hidden="false" customHeight="false" outlineLevel="0" collapsed="false">
      <c r="H39" s="24"/>
      <c r="I39" s="24"/>
      <c r="J39" s="24"/>
      <c r="K39" s="24"/>
      <c r="L39" s="24"/>
      <c r="M39" s="24"/>
      <c r="N39" s="24"/>
      <c r="P39" s="24"/>
      <c r="Q39" s="24"/>
      <c r="R39" s="24"/>
      <c r="S39" s="24"/>
      <c r="T39" s="24"/>
      <c r="U39" s="24"/>
      <c r="V39" s="29"/>
    </row>
    <row r="40" customFormat="false" ht="14.4" hidden="false" customHeight="false" outlineLevel="0" collapsed="false">
      <c r="H40" s="24"/>
      <c r="I40" s="24"/>
      <c r="J40" s="24"/>
      <c r="K40" s="24"/>
      <c r="L40" s="24"/>
      <c r="M40" s="24"/>
      <c r="N40" s="24"/>
      <c r="P40" s="24"/>
      <c r="Q40" s="24"/>
      <c r="R40" s="24"/>
      <c r="S40" s="24"/>
      <c r="T40" s="24"/>
      <c r="U40" s="24"/>
      <c r="V40" s="29"/>
    </row>
    <row r="41" customFormat="false" ht="14.4" hidden="false" customHeight="false" outlineLevel="0" collapsed="false">
      <c r="H41" s="24"/>
      <c r="I41" s="24"/>
      <c r="J41" s="24"/>
      <c r="K41" s="24"/>
      <c r="L41" s="24"/>
      <c r="M41" s="24"/>
      <c r="N41" s="24"/>
      <c r="P41" s="24"/>
      <c r="Q41" s="24"/>
      <c r="R41" s="24"/>
      <c r="S41" s="24"/>
      <c r="T41" s="24"/>
      <c r="U41" s="24"/>
      <c r="V41" s="29"/>
    </row>
    <row r="42" customFormat="false" ht="14.4" hidden="false" customHeight="false" outlineLevel="0" collapsed="false">
      <c r="H42" s="24"/>
      <c r="I42" s="24"/>
      <c r="J42" s="24"/>
      <c r="K42" s="24"/>
      <c r="L42" s="24"/>
      <c r="M42" s="24"/>
      <c r="N42" s="24"/>
      <c r="P42" s="24"/>
      <c r="Q42" s="24"/>
      <c r="R42" s="24"/>
      <c r="S42" s="24"/>
      <c r="T42" s="24"/>
      <c r="U42" s="24"/>
      <c r="V42" s="29"/>
    </row>
    <row r="43" customFormat="false" ht="14.4" hidden="false" customHeight="false" outlineLevel="0" collapsed="false">
      <c r="H43" s="24"/>
      <c r="I43" s="24"/>
      <c r="J43" s="24"/>
      <c r="K43" s="24"/>
      <c r="L43" s="24"/>
      <c r="M43" s="24"/>
      <c r="N43" s="24"/>
      <c r="P43" s="24"/>
      <c r="Q43" s="24"/>
      <c r="R43" s="24"/>
      <c r="S43" s="24"/>
      <c r="T43" s="24"/>
      <c r="U43" s="24"/>
      <c r="V43" s="29"/>
    </row>
    <row r="44" customFormat="false" ht="14.4" hidden="false" customHeight="false" outlineLevel="0" collapsed="false">
      <c r="H44" s="24"/>
      <c r="I44" s="24"/>
      <c r="J44" s="24"/>
      <c r="K44" s="24"/>
      <c r="L44" s="24"/>
      <c r="M44" s="24"/>
      <c r="N44" s="24"/>
      <c r="P44" s="24"/>
      <c r="Q44" s="24"/>
      <c r="R44" s="24"/>
      <c r="S44" s="24"/>
      <c r="T44" s="24"/>
      <c r="U44" s="24"/>
      <c r="V44" s="29"/>
    </row>
    <row r="45" customFormat="false" ht="14.4" hidden="false" customHeight="false" outlineLevel="0" collapsed="false">
      <c r="H45" s="24"/>
      <c r="I45" s="24"/>
      <c r="J45" s="24"/>
      <c r="K45" s="24"/>
      <c r="L45" s="24"/>
      <c r="M45" s="24"/>
      <c r="N45" s="24"/>
      <c r="P45" s="24"/>
      <c r="Q45" s="24"/>
      <c r="R45" s="24"/>
      <c r="S45" s="24"/>
      <c r="T45" s="24"/>
      <c r="U45" s="24"/>
      <c r="V45" s="29"/>
    </row>
    <row r="46" customFormat="false" ht="14.4" hidden="false" customHeight="false" outlineLevel="0" collapsed="false">
      <c r="H46" s="24"/>
      <c r="I46" s="24"/>
      <c r="J46" s="24"/>
      <c r="K46" s="24"/>
      <c r="L46" s="24"/>
      <c r="M46" s="24"/>
      <c r="N46" s="24"/>
      <c r="P46" s="24"/>
      <c r="Q46" s="24"/>
      <c r="R46" s="24"/>
      <c r="S46" s="24"/>
      <c r="T46" s="24"/>
      <c r="U46" s="24"/>
      <c r="V46" s="29"/>
    </row>
    <row r="47" customFormat="false" ht="14.4" hidden="false" customHeight="false" outlineLevel="0" collapsed="false">
      <c r="H47" s="24"/>
      <c r="I47" s="24"/>
      <c r="J47" s="24"/>
      <c r="K47" s="24"/>
      <c r="L47" s="24"/>
      <c r="M47" s="24"/>
      <c r="N47" s="24"/>
      <c r="P47" s="24"/>
      <c r="Q47" s="24"/>
      <c r="R47" s="24"/>
      <c r="S47" s="24"/>
      <c r="T47" s="24"/>
      <c r="U47" s="24"/>
      <c r="V47" s="29"/>
    </row>
    <row r="48" customFormat="false" ht="14.4" hidden="false" customHeight="false" outlineLevel="0" collapsed="false">
      <c r="H48" s="24"/>
      <c r="I48" s="24"/>
      <c r="J48" s="24"/>
      <c r="K48" s="24"/>
      <c r="L48" s="24"/>
      <c r="M48" s="24"/>
      <c r="N48" s="24"/>
      <c r="P48" s="24"/>
      <c r="Q48" s="24"/>
      <c r="R48" s="24"/>
      <c r="S48" s="24"/>
      <c r="T48" s="24"/>
      <c r="U48" s="24"/>
      <c r="V48" s="29"/>
    </row>
    <row r="49" customFormat="false" ht="14.4" hidden="false" customHeight="false" outlineLevel="0" collapsed="false">
      <c r="H49" s="24"/>
      <c r="I49" s="24"/>
      <c r="J49" s="24"/>
      <c r="K49" s="24"/>
      <c r="L49" s="24"/>
      <c r="M49" s="24"/>
      <c r="N49" s="24"/>
      <c r="P49" s="24"/>
      <c r="Q49" s="24"/>
      <c r="R49" s="24"/>
      <c r="S49" s="24"/>
      <c r="T49" s="24"/>
      <c r="U49" s="24"/>
      <c r="V49" s="29"/>
    </row>
    <row r="50" customFormat="false" ht="14.4" hidden="false" customHeight="false" outlineLevel="0" collapsed="false">
      <c r="H50" s="24"/>
      <c r="I50" s="24"/>
      <c r="J50" s="24"/>
      <c r="K50" s="24"/>
      <c r="L50" s="24"/>
      <c r="M50" s="24"/>
      <c r="N50" s="24"/>
      <c r="P50" s="24"/>
      <c r="Q50" s="24"/>
      <c r="R50" s="24"/>
      <c r="S50" s="24"/>
      <c r="T50" s="24"/>
      <c r="U50" s="24"/>
      <c r="V50" s="29"/>
    </row>
    <row r="51" customFormat="false" ht="14.4" hidden="false" customHeight="false" outlineLevel="0" collapsed="false">
      <c r="H51" s="24"/>
      <c r="I51" s="24"/>
      <c r="J51" s="24"/>
      <c r="K51" s="24"/>
      <c r="L51" s="24"/>
      <c r="M51" s="24"/>
      <c r="N51" s="24"/>
      <c r="P51" s="24"/>
      <c r="Q51" s="24"/>
      <c r="R51" s="24"/>
      <c r="S51" s="24"/>
      <c r="T51" s="24"/>
      <c r="U51" s="24"/>
      <c r="V51" s="29"/>
    </row>
    <row r="52" customFormat="false" ht="14.4" hidden="false" customHeight="false" outlineLevel="0" collapsed="false">
      <c r="H52" s="24"/>
      <c r="I52" s="24"/>
      <c r="J52" s="24"/>
      <c r="K52" s="24"/>
      <c r="L52" s="24"/>
      <c r="M52" s="24"/>
      <c r="N52" s="24"/>
      <c r="P52" s="24"/>
      <c r="Q52" s="24"/>
      <c r="R52" s="24"/>
      <c r="S52" s="24"/>
      <c r="T52" s="24"/>
      <c r="V52" s="29"/>
    </row>
    <row r="53" customFormat="false" ht="14.4" hidden="false" customHeight="false" outlineLevel="0" collapsed="false">
      <c r="H53" s="24"/>
      <c r="I53" s="24"/>
      <c r="J53" s="24"/>
      <c r="K53" s="24"/>
      <c r="L53" s="24"/>
      <c r="M53" s="24"/>
      <c r="N53" s="24"/>
      <c r="P53" s="24"/>
      <c r="Q53" s="24"/>
      <c r="R53" s="24"/>
      <c r="S53" s="24"/>
      <c r="T53" s="24"/>
      <c r="V53" s="29"/>
    </row>
    <row r="54" customFormat="false" ht="14.4" hidden="false" customHeight="false" outlineLevel="0" collapsed="false">
      <c r="H54" s="24"/>
      <c r="I54" s="24"/>
      <c r="J54" s="24"/>
      <c r="K54" s="24"/>
      <c r="L54" s="24"/>
      <c r="M54" s="24"/>
      <c r="N54" s="24"/>
      <c r="P54" s="24"/>
      <c r="Q54" s="24"/>
      <c r="R54" s="24"/>
      <c r="S54" s="24"/>
      <c r="T54" s="24"/>
      <c r="V54" s="29"/>
    </row>
    <row r="55" customFormat="false" ht="14.4" hidden="false" customHeight="false" outlineLevel="0" collapsed="false">
      <c r="H55" s="24"/>
      <c r="I55" s="24"/>
      <c r="J55" s="24"/>
      <c r="K55" s="24"/>
      <c r="L55" s="24"/>
      <c r="M55" s="24"/>
      <c r="N55" s="24"/>
      <c r="P55" s="24"/>
      <c r="Q55" s="24"/>
      <c r="R55" s="24"/>
      <c r="S55" s="24"/>
      <c r="T55" s="24"/>
      <c r="V55" s="29"/>
    </row>
    <row r="56" customFormat="false" ht="14.4" hidden="false" customHeight="false" outlineLevel="0" collapsed="false">
      <c r="H56" s="24"/>
      <c r="I56" s="24"/>
      <c r="J56" s="24"/>
      <c r="K56" s="24"/>
      <c r="L56" s="24"/>
      <c r="M56" s="24"/>
      <c r="N56" s="24"/>
      <c r="P56" s="24"/>
      <c r="Q56" s="24"/>
      <c r="R56" s="24"/>
      <c r="S56" s="24"/>
      <c r="T56" s="24"/>
      <c r="V56" s="29"/>
    </row>
    <row r="57" customFormat="false" ht="14.4" hidden="false" customHeight="false" outlineLevel="0" collapsed="false">
      <c r="H57" s="24"/>
      <c r="I57" s="24"/>
      <c r="J57" s="24"/>
      <c r="K57" s="24"/>
      <c r="L57" s="24"/>
      <c r="M57" s="24"/>
      <c r="N57" s="24"/>
      <c r="P57" s="24"/>
      <c r="Q57" s="24"/>
      <c r="R57" s="24"/>
      <c r="S57" s="24"/>
      <c r="T57" s="24"/>
      <c r="V57" s="29"/>
    </row>
    <row r="58" customFormat="false" ht="14.4" hidden="false" customHeight="false" outlineLevel="0" collapsed="false">
      <c r="H58" s="24"/>
      <c r="I58" s="24"/>
      <c r="J58" s="24"/>
      <c r="K58" s="24"/>
      <c r="L58" s="24"/>
      <c r="M58" s="24"/>
      <c r="N58" s="24"/>
      <c r="P58" s="24"/>
      <c r="Q58" s="24"/>
      <c r="R58" s="24"/>
      <c r="S58" s="24"/>
      <c r="T58" s="24"/>
      <c r="V58" s="29"/>
    </row>
    <row r="59" customFormat="false" ht="14.4" hidden="false" customHeight="false" outlineLevel="0" collapsed="false">
      <c r="H59" s="24"/>
      <c r="I59" s="24"/>
      <c r="J59" s="24"/>
      <c r="K59" s="24"/>
      <c r="L59" s="24"/>
      <c r="M59" s="24"/>
      <c r="N59" s="24"/>
      <c r="P59" s="24"/>
      <c r="Q59" s="24"/>
      <c r="R59" s="24"/>
      <c r="S59" s="24"/>
      <c r="T59" s="24"/>
      <c r="V59" s="29"/>
    </row>
    <row r="60" customFormat="false" ht="14.4" hidden="false" customHeight="false" outlineLevel="0" collapsed="false">
      <c r="H60" s="24"/>
      <c r="I60" s="24"/>
      <c r="J60" s="24"/>
      <c r="K60" s="24"/>
      <c r="L60" s="24"/>
      <c r="M60" s="24"/>
      <c r="N60" s="24"/>
      <c r="P60" s="24"/>
      <c r="Q60" s="24"/>
      <c r="R60" s="24"/>
      <c r="S60" s="24"/>
      <c r="T60" s="24"/>
      <c r="V60" s="29"/>
    </row>
    <row r="61" customFormat="false" ht="14.4" hidden="false" customHeight="false" outlineLevel="0" collapsed="false">
      <c r="H61" s="24"/>
      <c r="I61" s="24"/>
      <c r="J61" s="24"/>
      <c r="K61" s="24"/>
      <c r="L61" s="24"/>
      <c r="M61" s="24"/>
      <c r="N61" s="24"/>
      <c r="P61" s="24"/>
      <c r="Q61" s="24"/>
      <c r="R61" s="24"/>
      <c r="S61" s="24"/>
      <c r="T61" s="24"/>
      <c r="V61" s="29"/>
    </row>
    <row r="62" customFormat="false" ht="14.4" hidden="false" customHeight="false" outlineLevel="0" collapsed="false">
      <c r="H62" s="24"/>
      <c r="I62" s="24"/>
      <c r="J62" s="24"/>
      <c r="K62" s="24"/>
      <c r="L62" s="24"/>
      <c r="M62" s="24"/>
      <c r="N62" s="24"/>
      <c r="P62" s="24"/>
      <c r="Q62" s="24"/>
      <c r="R62" s="24"/>
      <c r="S62" s="24"/>
      <c r="T62" s="24"/>
      <c r="V62" s="29"/>
    </row>
    <row r="63" customFormat="false" ht="14.4" hidden="false" customHeight="false" outlineLevel="0" collapsed="false">
      <c r="H63" s="24"/>
      <c r="I63" s="24"/>
      <c r="J63" s="24"/>
      <c r="K63" s="24"/>
      <c r="L63" s="24"/>
      <c r="M63" s="24"/>
      <c r="N63" s="24"/>
      <c r="P63" s="24"/>
      <c r="Q63" s="24"/>
      <c r="R63" s="24"/>
      <c r="S63" s="24"/>
      <c r="T63" s="24"/>
      <c r="V63" s="29"/>
    </row>
    <row r="64" customFormat="false" ht="14.4" hidden="false" customHeight="false" outlineLevel="0" collapsed="false">
      <c r="H64" s="24"/>
      <c r="I64" s="24"/>
      <c r="J64" s="24"/>
      <c r="K64" s="24"/>
      <c r="L64" s="24"/>
      <c r="M64" s="24"/>
      <c r="N64" s="24"/>
      <c r="P64" s="24"/>
      <c r="Q64" s="24"/>
      <c r="R64" s="24"/>
      <c r="S64" s="24"/>
      <c r="T64" s="24"/>
      <c r="V64" s="29"/>
    </row>
    <row r="65" customFormat="false" ht="14.4" hidden="false" customHeight="false" outlineLevel="0" collapsed="false">
      <c r="H65" s="24"/>
      <c r="I65" s="24"/>
      <c r="J65" s="24"/>
      <c r="K65" s="24"/>
      <c r="L65" s="24"/>
      <c r="M65" s="24"/>
      <c r="N65" s="24"/>
      <c r="P65" s="24"/>
      <c r="Q65" s="24"/>
      <c r="R65" s="24"/>
      <c r="S65" s="24"/>
      <c r="T65" s="24"/>
      <c r="V65" s="29"/>
    </row>
    <row r="66" customFormat="false" ht="14.4" hidden="false" customHeight="false" outlineLevel="0" collapsed="false">
      <c r="H66" s="24"/>
      <c r="I66" s="24"/>
      <c r="J66" s="24"/>
      <c r="K66" s="24"/>
      <c r="L66" s="24"/>
      <c r="M66" s="24"/>
      <c r="N66" s="24"/>
      <c r="P66" s="24"/>
      <c r="Q66" s="24"/>
      <c r="R66" s="24"/>
      <c r="S66" s="24"/>
      <c r="T66" s="24"/>
      <c r="V66" s="29"/>
    </row>
    <row r="67" customFormat="false" ht="14.4" hidden="false" customHeight="false" outlineLevel="0" collapsed="false">
      <c r="H67" s="24"/>
      <c r="I67" s="24"/>
      <c r="J67" s="24"/>
      <c r="K67" s="24"/>
      <c r="L67" s="24"/>
      <c r="M67" s="24"/>
      <c r="N67" s="24"/>
      <c r="P67" s="24"/>
      <c r="Q67" s="24"/>
      <c r="R67" s="24"/>
      <c r="S67" s="24"/>
      <c r="T67" s="24"/>
      <c r="V67" s="29"/>
    </row>
    <row r="68" customFormat="false" ht="14.4" hidden="false" customHeight="false" outlineLevel="0" collapsed="false">
      <c r="H68" s="24"/>
      <c r="I68" s="24"/>
      <c r="J68" s="24"/>
      <c r="K68" s="24"/>
      <c r="L68" s="24"/>
      <c r="M68" s="24"/>
      <c r="N68" s="24"/>
      <c r="P68" s="24"/>
      <c r="Q68" s="24"/>
      <c r="R68" s="24"/>
      <c r="S68" s="24"/>
      <c r="T68" s="24"/>
      <c r="V68" s="29"/>
    </row>
    <row r="69" customFormat="false" ht="14.4" hidden="false" customHeight="false" outlineLevel="0" collapsed="false">
      <c r="H69" s="24"/>
      <c r="I69" s="24"/>
      <c r="J69" s="24"/>
      <c r="K69" s="24"/>
      <c r="L69" s="24"/>
      <c r="M69" s="24"/>
      <c r="N69" s="24"/>
      <c r="P69" s="24"/>
      <c r="Q69" s="24"/>
      <c r="R69" s="24"/>
      <c r="S69" s="24"/>
      <c r="T69" s="24"/>
      <c r="V69" s="29"/>
    </row>
    <row r="70" customFormat="false" ht="14.4" hidden="false" customHeight="false" outlineLevel="0" collapsed="false">
      <c r="H70" s="24"/>
      <c r="I70" s="24"/>
      <c r="J70" s="24"/>
      <c r="K70" s="24"/>
      <c r="L70" s="24"/>
      <c r="M70" s="24"/>
      <c r="N70" s="24"/>
      <c r="P70" s="24"/>
      <c r="Q70" s="24"/>
      <c r="R70" s="24"/>
      <c r="S70" s="24"/>
      <c r="T70" s="24"/>
      <c r="V70" s="29"/>
    </row>
    <row r="71" customFormat="false" ht="14.4" hidden="false" customHeight="false" outlineLevel="0" collapsed="false">
      <c r="H71" s="24"/>
      <c r="I71" s="24"/>
      <c r="J71" s="24"/>
      <c r="K71" s="24"/>
      <c r="L71" s="24"/>
      <c r="M71" s="24"/>
      <c r="N71" s="24"/>
      <c r="P71" s="24"/>
      <c r="Q71" s="24"/>
      <c r="R71" s="24"/>
      <c r="S71" s="24"/>
      <c r="T71" s="24"/>
      <c r="V71" s="29"/>
    </row>
    <row r="72" customFormat="false" ht="14.4" hidden="false" customHeight="false" outlineLevel="0" collapsed="false">
      <c r="H72" s="24"/>
      <c r="I72" s="24"/>
      <c r="J72" s="24"/>
      <c r="K72" s="24"/>
      <c r="L72" s="24"/>
      <c r="M72" s="24"/>
      <c r="N72" s="24"/>
      <c r="P72" s="24"/>
      <c r="Q72" s="24"/>
      <c r="R72" s="24"/>
      <c r="S72" s="24"/>
      <c r="T72" s="24"/>
      <c r="V72" s="29"/>
    </row>
    <row r="73" customFormat="false" ht="14.4" hidden="false" customHeight="false" outlineLevel="0" collapsed="false">
      <c r="H73" s="24"/>
      <c r="I73" s="24"/>
      <c r="J73" s="24"/>
      <c r="K73" s="24"/>
      <c r="L73" s="24"/>
      <c r="M73" s="24"/>
      <c r="N73" s="24"/>
      <c r="P73" s="24"/>
      <c r="Q73" s="24"/>
      <c r="R73" s="24"/>
      <c r="S73" s="24"/>
      <c r="T73" s="24"/>
      <c r="V73" s="29"/>
    </row>
    <row r="74" customFormat="false" ht="14.4" hidden="false" customHeight="false" outlineLevel="0" collapsed="false">
      <c r="H74" s="24"/>
      <c r="I74" s="24"/>
      <c r="J74" s="24"/>
      <c r="K74" s="24"/>
      <c r="L74" s="24"/>
      <c r="M74" s="24"/>
      <c r="N74" s="24"/>
      <c r="P74" s="24"/>
      <c r="Q74" s="24"/>
      <c r="R74" s="24"/>
      <c r="S74" s="24"/>
      <c r="T74" s="24"/>
      <c r="V74" s="29"/>
    </row>
    <row r="75" customFormat="false" ht="14.4" hidden="false" customHeight="false" outlineLevel="0" collapsed="false">
      <c r="H75" s="24"/>
      <c r="I75" s="24"/>
      <c r="J75" s="24"/>
      <c r="K75" s="24"/>
      <c r="L75" s="24"/>
      <c r="M75" s="24"/>
      <c r="N75" s="24"/>
      <c r="P75" s="24"/>
      <c r="Q75" s="24"/>
      <c r="R75" s="24"/>
      <c r="S75" s="24"/>
      <c r="T75" s="24"/>
      <c r="V75" s="29"/>
    </row>
    <row r="76" customFormat="false" ht="14.4" hidden="false" customHeight="false" outlineLevel="0" collapsed="false">
      <c r="H76" s="24"/>
      <c r="I76" s="24"/>
      <c r="J76" s="24"/>
      <c r="K76" s="24"/>
      <c r="L76" s="24"/>
      <c r="M76" s="24"/>
      <c r="N76" s="24"/>
      <c r="P76" s="24"/>
      <c r="Q76" s="24"/>
      <c r="R76" s="24"/>
      <c r="S76" s="24"/>
      <c r="T76" s="24"/>
      <c r="V76" s="29"/>
    </row>
    <row r="77" customFormat="false" ht="14.4" hidden="false" customHeight="false" outlineLevel="0" collapsed="false">
      <c r="H77" s="24"/>
      <c r="I77" s="24"/>
      <c r="J77" s="24"/>
      <c r="K77" s="24"/>
      <c r="L77" s="24"/>
      <c r="M77" s="24"/>
      <c r="N77" s="24"/>
      <c r="P77" s="24"/>
      <c r="Q77" s="24"/>
      <c r="R77" s="24"/>
      <c r="S77" s="24"/>
      <c r="T77" s="24"/>
      <c r="V77" s="29"/>
    </row>
    <row r="78" customFormat="false" ht="14.4" hidden="false" customHeight="false" outlineLevel="0" collapsed="false">
      <c r="H78" s="24"/>
      <c r="I78" s="24"/>
      <c r="J78" s="24"/>
      <c r="K78" s="24"/>
      <c r="L78" s="24"/>
      <c r="M78" s="24"/>
      <c r="N78" s="24"/>
      <c r="P78" s="24"/>
      <c r="Q78" s="24"/>
      <c r="R78" s="24"/>
      <c r="S78" s="24"/>
      <c r="T78" s="24"/>
      <c r="V78" s="29"/>
    </row>
    <row r="79" customFormat="false" ht="14.4" hidden="false" customHeight="false" outlineLevel="0" collapsed="false">
      <c r="H79" s="24"/>
      <c r="I79" s="24"/>
      <c r="J79" s="24"/>
      <c r="K79" s="24"/>
      <c r="L79" s="24"/>
      <c r="M79" s="24"/>
      <c r="N79" s="24"/>
      <c r="P79" s="24"/>
      <c r="Q79" s="24"/>
      <c r="R79" s="24"/>
      <c r="S79" s="24"/>
      <c r="T79" s="24"/>
      <c r="V79" s="29"/>
    </row>
    <row r="80" customFormat="false" ht="14.4" hidden="false" customHeight="false" outlineLevel="0" collapsed="false">
      <c r="H80" s="24"/>
      <c r="I80" s="24"/>
      <c r="J80" s="24"/>
      <c r="K80" s="24"/>
      <c r="L80" s="24"/>
      <c r="M80" s="24"/>
      <c r="N80" s="24"/>
      <c r="P80" s="24"/>
      <c r="Q80" s="24"/>
      <c r="R80" s="24"/>
      <c r="S80" s="24"/>
      <c r="T80" s="24"/>
      <c r="V80" s="29"/>
    </row>
    <row r="81" customFormat="false" ht="14.4" hidden="false" customHeight="false" outlineLevel="0" collapsed="false">
      <c r="H81" s="24"/>
      <c r="I81" s="24"/>
      <c r="J81" s="24"/>
      <c r="K81" s="24"/>
      <c r="L81" s="24"/>
      <c r="M81" s="24"/>
      <c r="N81" s="24"/>
      <c r="P81" s="24"/>
      <c r="Q81" s="24"/>
      <c r="R81" s="24"/>
      <c r="S81" s="24"/>
      <c r="T81" s="24"/>
      <c r="V81" s="29"/>
    </row>
    <row r="82" customFormat="false" ht="14.4" hidden="false" customHeight="false" outlineLevel="0" collapsed="false">
      <c r="H82" s="24"/>
      <c r="I82" s="24"/>
      <c r="J82" s="24"/>
      <c r="K82" s="24"/>
      <c r="L82" s="24"/>
      <c r="M82" s="24"/>
      <c r="N82" s="24"/>
      <c r="P82" s="24"/>
      <c r="Q82" s="24"/>
      <c r="R82" s="24"/>
      <c r="S82" s="24"/>
      <c r="T82" s="24"/>
      <c r="V82" s="29"/>
    </row>
    <row r="83" customFormat="false" ht="14.4" hidden="false" customHeight="false" outlineLevel="0" collapsed="false">
      <c r="H83" s="24"/>
      <c r="I83" s="24"/>
      <c r="J83" s="24"/>
      <c r="K83" s="24"/>
      <c r="L83" s="24"/>
      <c r="M83" s="24"/>
      <c r="N83" s="24"/>
      <c r="P83" s="24"/>
      <c r="Q83" s="24"/>
      <c r="R83" s="24"/>
      <c r="S83" s="24"/>
      <c r="T83" s="24"/>
    </row>
    <row r="84" customFormat="false" ht="14.4" hidden="false" customHeight="false" outlineLevel="0" collapsed="false">
      <c r="H84" s="24"/>
      <c r="I84" s="24"/>
      <c r="J84" s="24"/>
      <c r="K84" s="24"/>
      <c r="L84" s="24"/>
      <c r="M84" s="24"/>
      <c r="N84" s="24"/>
      <c r="P84" s="24"/>
      <c r="Q84" s="24"/>
      <c r="R84" s="24"/>
      <c r="S84" s="24"/>
      <c r="T84" s="24"/>
    </row>
    <row r="85" customFormat="false" ht="14.4" hidden="false" customHeight="false" outlineLevel="0" collapsed="false">
      <c r="H85" s="24"/>
      <c r="I85" s="24"/>
      <c r="J85" s="24"/>
      <c r="K85" s="24"/>
      <c r="L85" s="24"/>
      <c r="M85" s="24"/>
      <c r="N85" s="24"/>
      <c r="P85" s="24"/>
      <c r="Q85" s="24"/>
      <c r="R85" s="24"/>
      <c r="S85" s="24"/>
      <c r="T85" s="24"/>
    </row>
    <row r="86" customFormat="false" ht="14.4" hidden="false" customHeight="false" outlineLevel="0" collapsed="false">
      <c r="H86" s="24"/>
      <c r="I86" s="24"/>
      <c r="J86" s="24"/>
      <c r="K86" s="24"/>
      <c r="L86" s="24"/>
      <c r="M86" s="24"/>
      <c r="N86" s="24"/>
      <c r="P86" s="24"/>
      <c r="Q86" s="24"/>
      <c r="R86" s="24"/>
      <c r="S86" s="24"/>
      <c r="T86" s="24"/>
    </row>
    <row r="87" customFormat="false" ht="14.4" hidden="false" customHeight="false" outlineLevel="0" collapsed="false">
      <c r="H87" s="24"/>
      <c r="I87" s="24"/>
      <c r="J87" s="24"/>
      <c r="K87" s="24"/>
      <c r="L87" s="24"/>
      <c r="M87" s="24"/>
      <c r="N87" s="24"/>
      <c r="P87" s="24"/>
      <c r="Q87" s="24"/>
      <c r="R87" s="24"/>
      <c r="S87" s="24"/>
      <c r="T87" s="24"/>
    </row>
    <row r="88" customFormat="false" ht="14.4" hidden="false" customHeight="false" outlineLevel="0" collapsed="false">
      <c r="H88" s="24"/>
      <c r="I88" s="24"/>
      <c r="J88" s="24"/>
      <c r="K88" s="24"/>
      <c r="L88" s="24"/>
      <c r="M88" s="24"/>
      <c r="N88" s="24"/>
      <c r="P88" s="24"/>
      <c r="Q88" s="24"/>
      <c r="R88" s="24"/>
      <c r="S88" s="24"/>
      <c r="T88" s="24"/>
    </row>
    <row r="89" customFormat="false" ht="14.4" hidden="false" customHeight="false" outlineLevel="0" collapsed="false">
      <c r="H89" s="24"/>
      <c r="I89" s="24"/>
      <c r="J89" s="24"/>
      <c r="K89" s="24"/>
      <c r="L89" s="24"/>
      <c r="M89" s="24"/>
      <c r="N89" s="24"/>
      <c r="P89" s="24"/>
      <c r="Q89" s="24"/>
      <c r="R89" s="24"/>
      <c r="S89" s="24"/>
      <c r="T89" s="24"/>
    </row>
    <row r="90" customFormat="false" ht="14.4" hidden="false" customHeight="false" outlineLevel="0" collapsed="false">
      <c r="H90" s="24"/>
      <c r="I90" s="24"/>
      <c r="J90" s="24"/>
      <c r="K90" s="24"/>
      <c r="L90" s="24"/>
      <c r="M90" s="24"/>
      <c r="N90" s="24"/>
      <c r="P90" s="24"/>
      <c r="Q90" s="24"/>
      <c r="R90" s="24"/>
      <c r="S90" s="24"/>
      <c r="T90" s="24"/>
    </row>
    <row r="91" customFormat="false" ht="14.4" hidden="false" customHeight="false" outlineLevel="0" collapsed="false">
      <c r="H91" s="24"/>
    </row>
  </sheetData>
  <hyperlinks>
    <hyperlink ref="B2" r:id="rId1" display="mtammous@elm.com.sa"/>
    <hyperlink ref="D2" r:id="rId2" display="AbdullahAuto"/>
    <hyperlink ref="I2" r:id="rId3" display="test@test.com"/>
    <hyperlink ref="B3" r:id="rId4" display="mtammous@elm.com.sa"/>
    <hyperlink ref="D3" r:id="rId5" display="AbdullahAuto"/>
    <hyperlink ref="I3" r:id="rId6" display="test@test.com"/>
    <hyperlink ref="B4" r:id="rId7" display="mtammous@elm.com.sa"/>
    <hyperlink ref="D4" r:id="rId8" display="AbdullahAuto"/>
    <hyperlink ref="I4" r:id="rId9" display="test@test.com"/>
    <hyperlink ref="B5" r:id="rId10" display="mtammous@elm.com.sa"/>
    <hyperlink ref="I5" r:id="rId11" display="test@test.com"/>
    <hyperlink ref="B6" r:id="rId12" display="mtammous@elm.com.sa"/>
    <hyperlink ref="D6" r:id="rId13" display="AbdullahAuto"/>
    <hyperlink ref="I6" r:id="rId14" display="test@test.com"/>
    <hyperlink ref="B7" r:id="rId15" display="mtammous@elm.com.sa"/>
    <hyperlink ref="D7" r:id="rId16" display="AbdullahAuto"/>
    <hyperlink ref="I7" r:id="rId17" display="test@test.com"/>
    <hyperlink ref="B8" r:id="rId18" display="mtammous@elm.com.sa"/>
    <hyperlink ref="D8" r:id="rId19" display="AbdullahAuto"/>
    <hyperlink ref="I8" r:id="rId20" display="test@test.com"/>
    <hyperlink ref="B9" r:id="rId21" display="mtammous@elm.com.sa"/>
    <hyperlink ref="D9" r:id="rId22" display="AbdullahAuto"/>
    <hyperlink ref="I9" r:id="rId23" display="test@test.com"/>
    <hyperlink ref="B10" r:id="rId24" display="mtammous@elm.com.sa"/>
    <hyperlink ref="D10" r:id="rId25" display="AbdullahAuto"/>
    <hyperlink ref="I10" r:id="rId26" display="test@test.com"/>
  </hyperlinks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&amp;LInternal</oddHeader>
    <oddFooter>&amp;LInternal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4.4" zeroHeight="false" outlineLevelRow="0" outlineLevelCol="0"/>
  <cols>
    <col collapsed="false" customWidth="true" hidden="false" outlineLevel="0" max="1" min="1" style="12" width="7.22"/>
    <col collapsed="false" customWidth="true" hidden="false" outlineLevel="0" max="2" min="2" style="24" width="23.78"/>
    <col collapsed="false" customWidth="true" hidden="false" outlineLevel="0" max="3" min="3" style="24" width="23.01"/>
    <col collapsed="false" customWidth="true" hidden="false" outlineLevel="0" max="5" min="4" style="36" width="23.01"/>
    <col collapsed="false" customWidth="true" hidden="false" outlineLevel="0" max="6" min="6" style="0" width="15.78"/>
    <col collapsed="false" customWidth="true" hidden="false" outlineLevel="0" max="7" min="7" style="0" width="11.56"/>
    <col collapsed="false" customWidth="true" hidden="false" outlineLevel="0" max="8" min="8" style="0" width="19.77"/>
    <col collapsed="false" customWidth="true" hidden="false" outlineLevel="0" max="9" min="9" style="0" width="14.55"/>
    <col collapsed="false" customWidth="true" hidden="false" outlineLevel="0" max="1025" min="10" style="0" width="8.71"/>
  </cols>
  <sheetData>
    <row r="1" customFormat="false" ht="15.6" hidden="false" customHeight="false" outlineLevel="0" collapsed="false">
      <c r="A1" s="25" t="s">
        <v>57</v>
      </c>
      <c r="B1" s="26" t="s">
        <v>143</v>
      </c>
      <c r="C1" s="26" t="s">
        <v>144</v>
      </c>
      <c r="D1" s="26" t="s">
        <v>212</v>
      </c>
      <c r="E1" s="26" t="s">
        <v>213</v>
      </c>
      <c r="F1" s="26" t="s">
        <v>214</v>
      </c>
      <c r="G1" s="26" t="s">
        <v>215</v>
      </c>
      <c r="H1" s="26" t="s">
        <v>216</v>
      </c>
      <c r="I1" s="26" t="s">
        <v>217</v>
      </c>
      <c r="J1" s="31"/>
    </row>
    <row r="2" customFormat="false" ht="14.4" hidden="false" customHeight="false" outlineLevel="0" collapsed="false">
      <c r="A2" s="12" t="n">
        <v>1</v>
      </c>
      <c r="B2" s="27" t="s">
        <v>145</v>
      </c>
      <c r="C2" s="24" t="s">
        <v>146</v>
      </c>
      <c r="D2" s="24" t="s">
        <v>218</v>
      </c>
      <c r="E2" s="24" t="s">
        <v>219</v>
      </c>
      <c r="F2" s="24" t="s">
        <v>220</v>
      </c>
      <c r="G2" s="24" t="s">
        <v>221</v>
      </c>
      <c r="H2" s="24" t="s">
        <v>222</v>
      </c>
      <c r="I2" s="24" t="s">
        <v>223</v>
      </c>
      <c r="J2" s="29"/>
    </row>
    <row r="3" customFormat="false" ht="14.4" hidden="false" customHeight="false" outlineLevel="0" collapsed="false">
      <c r="A3" s="12" t="n">
        <v>2</v>
      </c>
      <c r="B3" s="27" t="s">
        <v>145</v>
      </c>
      <c r="C3" s="24" t="s">
        <v>146</v>
      </c>
      <c r="D3" s="24" t="s">
        <v>218</v>
      </c>
      <c r="E3" s="24"/>
      <c r="F3" s="24" t="s">
        <v>220</v>
      </c>
      <c r="G3" s="24" t="s">
        <v>221</v>
      </c>
      <c r="H3" s="24" t="s">
        <v>222</v>
      </c>
      <c r="I3" s="24" t="s">
        <v>223</v>
      </c>
      <c r="J3" s="29"/>
    </row>
    <row r="4" customFormat="false" ht="14.4" hidden="false" customHeight="false" outlineLevel="0" collapsed="false">
      <c r="A4" s="12" t="n">
        <v>3</v>
      </c>
      <c r="B4" s="27" t="s">
        <v>145</v>
      </c>
      <c r="C4" s="24" t="s">
        <v>146</v>
      </c>
      <c r="D4" s="24"/>
      <c r="E4" s="24" t="s">
        <v>219</v>
      </c>
      <c r="F4" s="24" t="s">
        <v>220</v>
      </c>
      <c r="G4" s="24" t="s">
        <v>221</v>
      </c>
      <c r="H4" s="24" t="s">
        <v>222</v>
      </c>
      <c r="I4" s="24" t="s">
        <v>223</v>
      </c>
      <c r="J4" s="29"/>
    </row>
    <row r="5" customFormat="false" ht="14.4" hidden="false" customHeight="false" outlineLevel="0" collapsed="false">
      <c r="A5" s="12" t="n">
        <v>4</v>
      </c>
      <c r="B5" s="27" t="s">
        <v>145</v>
      </c>
      <c r="C5" s="24" t="s">
        <v>146</v>
      </c>
      <c r="D5" s="24" t="s">
        <v>218</v>
      </c>
      <c r="E5" s="24" t="s">
        <v>219</v>
      </c>
      <c r="F5" s="24" t="s">
        <v>220</v>
      </c>
      <c r="G5" s="24" t="s">
        <v>221</v>
      </c>
      <c r="H5" s="24" t="s">
        <v>222</v>
      </c>
      <c r="I5" s="24"/>
      <c r="J5" s="29"/>
    </row>
    <row r="6" customFormat="false" ht="14.4" hidden="false" customHeight="false" outlineLevel="0" collapsed="false">
      <c r="A6" s="12" t="n">
        <v>5</v>
      </c>
      <c r="B6" s="27" t="s">
        <v>145</v>
      </c>
      <c r="C6" s="24" t="s">
        <v>146</v>
      </c>
      <c r="D6" s="24" t="s">
        <v>218</v>
      </c>
      <c r="E6" s="24" t="s">
        <v>219</v>
      </c>
      <c r="F6" s="24" t="s">
        <v>220</v>
      </c>
      <c r="G6" s="24"/>
      <c r="H6" s="24" t="s">
        <v>222</v>
      </c>
      <c r="I6" s="24" t="s">
        <v>223</v>
      </c>
      <c r="J6" s="29"/>
    </row>
    <row r="7" customFormat="false" ht="14.4" hidden="false" customHeight="false" outlineLevel="0" collapsed="false">
      <c r="A7" s="12" t="n">
        <v>6</v>
      </c>
      <c r="B7" s="27" t="s">
        <v>145</v>
      </c>
      <c r="C7" s="24" t="s">
        <v>146</v>
      </c>
      <c r="D7" s="24" t="s">
        <v>218</v>
      </c>
      <c r="E7" s="24" t="s">
        <v>219</v>
      </c>
      <c r="F7" s="24"/>
      <c r="G7" s="24" t="s">
        <v>221</v>
      </c>
      <c r="H7" s="24" t="s">
        <v>222</v>
      </c>
      <c r="I7" s="24" t="s">
        <v>223</v>
      </c>
      <c r="J7" s="29"/>
    </row>
    <row r="8" customFormat="false" ht="14.4" hidden="false" customHeight="false" outlineLevel="0" collapsed="false">
      <c r="A8" s="12" t="n">
        <v>7</v>
      </c>
      <c r="B8" s="27" t="s">
        <v>145</v>
      </c>
      <c r="C8" s="24" t="s">
        <v>146</v>
      </c>
      <c r="D8" s="24" t="s">
        <v>218</v>
      </c>
      <c r="E8" s="24" t="s">
        <v>219</v>
      </c>
      <c r="F8" s="24"/>
      <c r="G8" s="24"/>
      <c r="H8" s="24" t="s">
        <v>222</v>
      </c>
      <c r="I8" s="24"/>
      <c r="J8" s="29"/>
    </row>
    <row r="9" customFormat="false" ht="14.4" hidden="false" customHeight="false" outlineLevel="0" collapsed="false">
      <c r="D9" s="24"/>
      <c r="E9" s="24"/>
      <c r="F9" s="24"/>
      <c r="G9" s="24"/>
      <c r="H9" s="24"/>
      <c r="I9" s="24"/>
      <c r="J9" s="24"/>
    </row>
    <row r="10" customFormat="false" ht="14.4" hidden="false" customHeight="false" outlineLevel="0" collapsed="false">
      <c r="D10" s="24"/>
      <c r="E10" s="24"/>
      <c r="F10" s="24"/>
      <c r="G10" s="24"/>
      <c r="H10" s="24"/>
      <c r="I10" s="24"/>
      <c r="J10" s="24"/>
    </row>
    <row r="11" customFormat="false" ht="14.4" hidden="false" customHeight="false" outlineLevel="0" collapsed="false">
      <c r="D11" s="24"/>
      <c r="E11" s="24"/>
      <c r="F11" s="24"/>
      <c r="G11" s="24"/>
      <c r="H11" s="24"/>
      <c r="I11" s="24"/>
      <c r="J11" s="24"/>
    </row>
    <row r="12" customFormat="false" ht="14.4" hidden="false" customHeight="false" outlineLevel="0" collapsed="false">
      <c r="D12" s="24"/>
      <c r="E12" s="24"/>
      <c r="F12" s="24"/>
      <c r="G12" s="24"/>
      <c r="H12" s="24"/>
      <c r="I12" s="24"/>
      <c r="J12" s="24"/>
    </row>
    <row r="13" customFormat="false" ht="14.4" hidden="false" customHeight="false" outlineLevel="0" collapsed="false">
      <c r="D13" s="24"/>
      <c r="E13" s="24"/>
      <c r="F13" s="24"/>
      <c r="G13" s="24"/>
      <c r="H13" s="24"/>
      <c r="I13" s="24"/>
      <c r="J13" s="24"/>
    </row>
    <row r="14" customFormat="false" ht="14.4" hidden="false" customHeight="false" outlineLevel="0" collapsed="false">
      <c r="D14" s="24"/>
      <c r="E14" s="24"/>
      <c r="F14" s="24"/>
      <c r="G14" s="24"/>
      <c r="H14" s="24"/>
      <c r="I14" s="24"/>
      <c r="J14" s="24"/>
    </row>
    <row r="15" customFormat="false" ht="14.4" hidden="false" customHeight="false" outlineLevel="0" collapsed="false">
      <c r="D15" s="24"/>
      <c r="E15" s="24"/>
      <c r="F15" s="24"/>
      <c r="G15" s="24"/>
      <c r="H15" s="24"/>
      <c r="I15" s="24"/>
      <c r="J15" s="24"/>
    </row>
    <row r="16" customFormat="false" ht="14.4" hidden="false" customHeight="false" outlineLevel="0" collapsed="false">
      <c r="D16" s="24"/>
      <c r="E16" s="24"/>
      <c r="F16" s="24"/>
      <c r="G16" s="24"/>
      <c r="H16" s="24"/>
      <c r="I16" s="24"/>
      <c r="J16" s="24"/>
    </row>
    <row r="17" customFormat="false" ht="14.4" hidden="false" customHeight="false" outlineLevel="0" collapsed="false">
      <c r="D17" s="24"/>
      <c r="E17" s="24"/>
      <c r="F17" s="24"/>
      <c r="G17" s="24"/>
      <c r="H17" s="24"/>
      <c r="I17" s="24"/>
      <c r="J17" s="24"/>
    </row>
    <row r="18" customFormat="false" ht="14.4" hidden="false" customHeight="false" outlineLevel="0" collapsed="false">
      <c r="D18" s="24"/>
      <c r="E18" s="24"/>
      <c r="F18" s="24"/>
      <c r="G18" s="24"/>
      <c r="H18" s="24"/>
      <c r="I18" s="24"/>
      <c r="J18" s="24"/>
    </row>
    <row r="19" customFormat="false" ht="14.4" hidden="false" customHeight="false" outlineLevel="0" collapsed="false">
      <c r="D19" s="24"/>
      <c r="E19" s="24"/>
      <c r="F19" s="24"/>
      <c r="G19" s="24"/>
      <c r="H19" s="24"/>
      <c r="I19" s="24"/>
      <c r="J19" s="24"/>
    </row>
    <row r="20" customFormat="false" ht="14.4" hidden="false" customHeight="false" outlineLevel="0" collapsed="false">
      <c r="D20" s="24"/>
      <c r="E20" s="24"/>
      <c r="F20" s="24"/>
      <c r="G20" s="24"/>
      <c r="H20" s="24"/>
      <c r="I20" s="24"/>
      <c r="J20" s="24"/>
    </row>
    <row r="21" customFormat="false" ht="14.4" hidden="false" customHeight="false" outlineLevel="0" collapsed="false">
      <c r="D21" s="24"/>
      <c r="E21" s="24"/>
      <c r="F21" s="24"/>
      <c r="G21" s="24"/>
      <c r="H21" s="24"/>
      <c r="I21" s="24"/>
      <c r="J21" s="24"/>
    </row>
    <row r="22" customFormat="false" ht="14.4" hidden="false" customHeight="false" outlineLevel="0" collapsed="false">
      <c r="D22" s="24"/>
      <c r="E22" s="24"/>
      <c r="F22" s="24"/>
      <c r="G22" s="24"/>
      <c r="H22" s="24"/>
      <c r="I22" s="24"/>
      <c r="J22" s="24"/>
    </row>
    <row r="23" customFormat="false" ht="14.4" hidden="false" customHeight="false" outlineLevel="0" collapsed="false">
      <c r="D23" s="24"/>
      <c r="E23" s="24"/>
      <c r="F23" s="24"/>
      <c r="G23" s="24"/>
      <c r="H23" s="24"/>
      <c r="I23" s="24"/>
      <c r="J23" s="24"/>
    </row>
    <row r="24" customFormat="false" ht="14.4" hidden="false" customHeight="false" outlineLevel="0" collapsed="false">
      <c r="D24" s="24"/>
      <c r="E24" s="24"/>
      <c r="F24" s="24"/>
      <c r="G24" s="24"/>
      <c r="H24" s="24"/>
      <c r="I24" s="24"/>
      <c r="J24" s="24"/>
    </row>
    <row r="25" customFormat="false" ht="14.4" hidden="false" customHeight="false" outlineLevel="0" collapsed="false">
      <c r="D25" s="24"/>
      <c r="E25" s="24"/>
      <c r="F25" s="24"/>
      <c r="G25" s="24"/>
      <c r="H25" s="24"/>
      <c r="I25" s="24"/>
      <c r="J25" s="24"/>
    </row>
    <row r="26" customFormat="false" ht="14.4" hidden="false" customHeight="false" outlineLevel="0" collapsed="false">
      <c r="D26" s="24"/>
      <c r="E26" s="24"/>
      <c r="F26" s="24"/>
      <c r="G26" s="24"/>
      <c r="H26" s="24"/>
      <c r="I26" s="24"/>
      <c r="J26" s="24"/>
    </row>
    <row r="27" customFormat="false" ht="14.4" hidden="false" customHeight="false" outlineLevel="0" collapsed="false">
      <c r="D27" s="24"/>
      <c r="E27" s="24"/>
      <c r="F27" s="24"/>
      <c r="G27" s="24"/>
      <c r="H27" s="24"/>
      <c r="I27" s="24"/>
      <c r="J27" s="24"/>
    </row>
    <row r="28" customFormat="false" ht="14.4" hidden="false" customHeight="false" outlineLevel="0" collapsed="false">
      <c r="D28" s="24"/>
      <c r="E28" s="24"/>
      <c r="F28" s="24"/>
      <c r="G28" s="24"/>
      <c r="H28" s="24"/>
      <c r="I28" s="24"/>
      <c r="J28" s="24"/>
    </row>
    <row r="29" customFormat="false" ht="14.4" hidden="false" customHeight="false" outlineLevel="0" collapsed="false">
      <c r="D29" s="24"/>
      <c r="E29" s="24"/>
      <c r="F29" s="24"/>
      <c r="G29" s="24"/>
      <c r="H29" s="24"/>
      <c r="I29" s="24"/>
      <c r="J29" s="24"/>
    </row>
    <row r="30" customFormat="false" ht="14.4" hidden="false" customHeight="false" outlineLevel="0" collapsed="false">
      <c r="D30" s="24"/>
      <c r="E30" s="24"/>
      <c r="F30" s="24"/>
      <c r="G30" s="24"/>
      <c r="H30" s="24"/>
      <c r="I30" s="24"/>
      <c r="J30" s="24"/>
    </row>
    <row r="31" customFormat="false" ht="14.4" hidden="false" customHeight="false" outlineLevel="0" collapsed="false">
      <c r="D31" s="24"/>
      <c r="E31" s="24"/>
      <c r="F31" s="24"/>
      <c r="G31" s="24"/>
      <c r="H31" s="24"/>
      <c r="I31" s="24"/>
      <c r="J31" s="24"/>
    </row>
    <row r="32" customFormat="false" ht="14.4" hidden="false" customHeight="false" outlineLevel="0" collapsed="false">
      <c r="D32" s="24"/>
      <c r="E32" s="24"/>
      <c r="F32" s="24"/>
      <c r="G32" s="24"/>
      <c r="H32" s="24"/>
      <c r="I32" s="24"/>
      <c r="J32" s="24"/>
    </row>
    <row r="33" customFormat="false" ht="14.4" hidden="false" customHeight="false" outlineLevel="0" collapsed="false">
      <c r="D33" s="24"/>
      <c r="E33" s="24"/>
      <c r="F33" s="24"/>
      <c r="G33" s="24"/>
      <c r="H33" s="24"/>
      <c r="I33" s="24"/>
      <c r="J33" s="24"/>
    </row>
    <row r="34" customFormat="false" ht="14.4" hidden="false" customHeight="false" outlineLevel="0" collapsed="false">
      <c r="D34" s="24"/>
      <c r="E34" s="24"/>
      <c r="F34" s="24"/>
      <c r="G34" s="24"/>
      <c r="H34" s="24"/>
      <c r="I34" s="24"/>
      <c r="J34" s="24"/>
    </row>
    <row r="35" customFormat="false" ht="14.4" hidden="false" customHeight="false" outlineLevel="0" collapsed="false">
      <c r="D35" s="24"/>
      <c r="E35" s="24"/>
      <c r="F35" s="24"/>
      <c r="G35" s="24"/>
      <c r="H35" s="24"/>
      <c r="I35" s="24"/>
      <c r="J35" s="24"/>
    </row>
    <row r="36" customFormat="false" ht="14.4" hidden="false" customHeight="false" outlineLevel="0" collapsed="false">
      <c r="D36" s="24"/>
      <c r="E36" s="24"/>
      <c r="F36" s="24"/>
      <c r="G36" s="24"/>
      <c r="H36" s="24"/>
      <c r="I36" s="24"/>
      <c r="J36" s="24"/>
    </row>
    <row r="37" customFormat="false" ht="14.4" hidden="false" customHeight="false" outlineLevel="0" collapsed="false">
      <c r="D37" s="24"/>
      <c r="E37" s="24"/>
      <c r="F37" s="24"/>
      <c r="G37" s="24"/>
      <c r="H37" s="24"/>
      <c r="I37" s="24"/>
      <c r="J37" s="24"/>
    </row>
    <row r="38" customFormat="false" ht="14.4" hidden="false" customHeight="false" outlineLevel="0" collapsed="false">
      <c r="D38" s="24"/>
      <c r="E38" s="24"/>
      <c r="F38" s="24"/>
      <c r="G38" s="24"/>
      <c r="H38" s="24"/>
      <c r="I38" s="24"/>
      <c r="J38" s="24"/>
    </row>
  </sheetData>
  <hyperlinks>
    <hyperlink ref="B2" r:id="rId1" display="mtammous@elm.com.sa"/>
    <hyperlink ref="B3" r:id="rId2" display="mtammous@elm.com.sa"/>
    <hyperlink ref="B4" r:id="rId3" display="mtammous@elm.com.sa"/>
    <hyperlink ref="B5" r:id="rId4" display="mtammous@elm.com.sa"/>
    <hyperlink ref="B6" r:id="rId5" display="mtammous@elm.com.sa"/>
    <hyperlink ref="B7" r:id="rId6" display="mtammous@elm.com.sa"/>
    <hyperlink ref="B8" r:id="rId7" display="mtammous@elm.com.s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4.4" zeroHeight="false" outlineLevelRow="0" outlineLevelCol="0"/>
  <cols>
    <col collapsed="false" customWidth="true" hidden="false" outlineLevel="0" max="1" min="1" style="12" width="7.22"/>
    <col collapsed="false" customWidth="true" hidden="false" outlineLevel="0" max="2" min="2" style="0" width="23.44"/>
    <col collapsed="false" customWidth="true" hidden="false" outlineLevel="0" max="3" min="3" style="0" width="16.22"/>
    <col collapsed="false" customWidth="true" hidden="false" outlineLevel="0" max="4" min="4" style="0" width="12.22"/>
    <col collapsed="false" customWidth="true" hidden="false" outlineLevel="0" max="5" min="5" style="0" width="20.56"/>
    <col collapsed="false" customWidth="true" hidden="false" outlineLevel="0" max="6" min="6" style="0" width="15"/>
    <col collapsed="false" customWidth="true" hidden="false" outlineLevel="0" max="7" min="7" style="0" width="19"/>
    <col collapsed="false" customWidth="true" hidden="false" outlineLevel="0" max="8" min="8" style="0" width="16.22"/>
    <col collapsed="false" customWidth="true" hidden="false" outlineLevel="0" max="9" min="9" style="0" width="17.56"/>
    <col collapsed="false" customWidth="true" hidden="false" outlineLevel="0" max="10" min="10" style="0" width="15.22"/>
    <col collapsed="false" customWidth="true" hidden="false" outlineLevel="0" max="11" min="11" style="0" width="15.78"/>
    <col collapsed="false" customWidth="true" hidden="false" outlineLevel="0" max="1025" min="12" style="0" width="8.71"/>
  </cols>
  <sheetData>
    <row r="1" customFormat="false" ht="15.6" hidden="false" customHeight="false" outlineLevel="0" collapsed="false">
      <c r="A1" s="25" t="s">
        <v>57</v>
      </c>
      <c r="B1" s="26" t="s">
        <v>143</v>
      </c>
      <c r="C1" s="26" t="s">
        <v>144</v>
      </c>
      <c r="D1" s="26" t="s">
        <v>75</v>
      </c>
      <c r="E1" s="26" t="s">
        <v>224</v>
      </c>
      <c r="F1" s="26" t="s">
        <v>225</v>
      </c>
      <c r="G1" s="26" t="s">
        <v>226</v>
      </c>
      <c r="H1" s="26" t="s">
        <v>227</v>
      </c>
      <c r="I1" s="26" t="s">
        <v>228</v>
      </c>
      <c r="J1" s="26" t="s">
        <v>229</v>
      </c>
      <c r="K1" s="26" t="s">
        <v>230</v>
      </c>
    </row>
    <row r="2" customFormat="false" ht="14.4" hidden="false" customHeight="false" outlineLevel="0" collapsed="false">
      <c r="A2" s="12" t="n">
        <v>1</v>
      </c>
      <c r="B2" s="27" t="s">
        <v>145</v>
      </c>
      <c r="C2" s="0" t="s">
        <v>146</v>
      </c>
      <c r="D2" s="37" t="s">
        <v>190</v>
      </c>
      <c r="E2" s="37" t="n">
        <v>815</v>
      </c>
      <c r="F2" s="0" t="s">
        <v>231</v>
      </c>
      <c r="G2" s="0" t="s">
        <v>232</v>
      </c>
      <c r="H2" s="0" t="s">
        <v>233</v>
      </c>
      <c r="I2" s="0" t="s">
        <v>234</v>
      </c>
      <c r="J2" s="24" t="s">
        <v>235</v>
      </c>
      <c r="K2" s="0" t="s">
        <v>236</v>
      </c>
    </row>
    <row r="3" customFormat="false" ht="14.4" hidden="false" customHeight="false" outlineLevel="0" collapsed="false">
      <c r="A3" s="12" t="n">
        <v>2</v>
      </c>
      <c r="B3" s="27" t="s">
        <v>145</v>
      </c>
      <c r="C3" s="0" t="s">
        <v>146</v>
      </c>
      <c r="D3" s="37"/>
      <c r="E3" s="37" t="n">
        <v>815</v>
      </c>
      <c r="F3" s="0" t="s">
        <v>231</v>
      </c>
      <c r="G3" s="0" t="s">
        <v>232</v>
      </c>
      <c r="H3" s="0" t="s">
        <v>233</v>
      </c>
      <c r="I3" s="0" t="s">
        <v>234</v>
      </c>
      <c r="J3" s="24" t="s">
        <v>235</v>
      </c>
      <c r="K3" s="0" t="s">
        <v>236</v>
      </c>
    </row>
    <row r="4" customFormat="false" ht="14.4" hidden="false" customHeight="false" outlineLevel="0" collapsed="false">
      <c r="A4" s="12" t="n">
        <v>3</v>
      </c>
      <c r="B4" s="27" t="s">
        <v>145</v>
      </c>
      <c r="C4" s="0" t="s">
        <v>146</v>
      </c>
      <c r="D4" s="37" t="s">
        <v>190</v>
      </c>
      <c r="E4" s="37"/>
      <c r="F4" s="0" t="s">
        <v>231</v>
      </c>
      <c r="G4" s="0" t="s">
        <v>232</v>
      </c>
      <c r="H4" s="0" t="s">
        <v>233</v>
      </c>
      <c r="I4" s="0" t="s">
        <v>234</v>
      </c>
      <c r="J4" s="24" t="s">
        <v>235</v>
      </c>
      <c r="K4" s="0" t="s">
        <v>236</v>
      </c>
    </row>
    <row r="5" customFormat="false" ht="14.4" hidden="false" customHeight="false" outlineLevel="0" collapsed="false">
      <c r="A5" s="12" t="n">
        <v>4</v>
      </c>
      <c r="B5" s="27" t="s">
        <v>145</v>
      </c>
      <c r="C5" s="0" t="s">
        <v>146</v>
      </c>
      <c r="D5" s="37" t="s">
        <v>190</v>
      </c>
      <c r="E5" s="37" t="n">
        <v>815</v>
      </c>
      <c r="F5" s="0" t="s">
        <v>231</v>
      </c>
      <c r="H5" s="0" t="s">
        <v>233</v>
      </c>
      <c r="I5" s="0" t="s">
        <v>234</v>
      </c>
      <c r="J5" s="24" t="s">
        <v>235</v>
      </c>
      <c r="K5" s="0" t="s">
        <v>236</v>
      </c>
    </row>
    <row r="6" customFormat="false" ht="14.4" hidden="false" customHeight="false" outlineLevel="0" collapsed="false">
      <c r="A6" s="12" t="n">
        <v>5</v>
      </c>
      <c r="B6" s="27" t="s">
        <v>145</v>
      </c>
      <c r="C6" s="0" t="s">
        <v>146</v>
      </c>
      <c r="D6" s="37" t="s">
        <v>190</v>
      </c>
      <c r="E6" s="37" t="n">
        <v>815</v>
      </c>
      <c r="F6" s="0" t="s">
        <v>231</v>
      </c>
      <c r="G6" s="0" t="s">
        <v>232</v>
      </c>
      <c r="I6" s="0" t="s">
        <v>234</v>
      </c>
      <c r="J6" s="24" t="s">
        <v>235</v>
      </c>
      <c r="K6" s="0" t="s">
        <v>236</v>
      </c>
    </row>
  </sheetData>
  <hyperlinks>
    <hyperlink ref="B2" r:id="rId1" display="mtammous@elm.com.sa"/>
    <hyperlink ref="B3" r:id="rId2" display="mtammous@elm.com.sa"/>
    <hyperlink ref="B4" r:id="rId3" display="mtammous@elm.com.sa"/>
    <hyperlink ref="B5" r:id="rId4" display="mtammous@elm.com.sa"/>
    <hyperlink ref="B6" r:id="rId5" display="mtammous@elm.com.s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4.4" zeroHeight="false" outlineLevelRow="0" outlineLevelCol="0"/>
  <cols>
    <col collapsed="false" customWidth="true" hidden="false" outlineLevel="0" max="1" min="1" style="12" width="11.56"/>
    <col collapsed="false" customWidth="true" hidden="false" outlineLevel="0" max="2" min="2" style="38" width="23.44"/>
    <col collapsed="false" customWidth="true" hidden="false" outlineLevel="0" max="3" min="3" style="38" width="20.78"/>
    <col collapsed="false" customWidth="true" hidden="false" outlineLevel="0" max="4" min="4" style="0" width="19.77"/>
    <col collapsed="false" customWidth="true" hidden="false" outlineLevel="0" max="5" min="5" style="0" width="16.78"/>
    <col collapsed="false" customWidth="true" hidden="false" outlineLevel="0" max="6" min="6" style="0" width="8.44"/>
    <col collapsed="false" customWidth="true" hidden="false" outlineLevel="0" max="7" min="7" style="0" width="11.77"/>
    <col collapsed="false" customWidth="true" hidden="false" outlineLevel="0" max="8" min="8" style="0" width="22.22"/>
    <col collapsed="false" customWidth="true" hidden="false" outlineLevel="0" max="9" min="9" style="0" width="45.22"/>
    <col collapsed="false" customWidth="true" hidden="false" outlineLevel="0" max="1025" min="10" style="0" width="8.71"/>
  </cols>
  <sheetData>
    <row r="1" customFormat="false" ht="15.6" hidden="false" customHeight="false" outlineLevel="0" collapsed="false">
      <c r="A1" s="25" t="s">
        <v>57</v>
      </c>
      <c r="B1" s="26" t="s">
        <v>143</v>
      </c>
      <c r="C1" s="26" t="s">
        <v>144</v>
      </c>
      <c r="D1" s="25" t="s">
        <v>75</v>
      </c>
      <c r="E1" s="25" t="s">
        <v>237</v>
      </c>
      <c r="F1" s="25" t="s">
        <v>238</v>
      </c>
      <c r="G1" s="25" t="s">
        <v>1</v>
      </c>
      <c r="H1" s="25" t="s">
        <v>239</v>
      </c>
      <c r="I1" s="25" t="s">
        <v>240</v>
      </c>
    </row>
    <row r="2" customFormat="false" ht="14.4" hidden="false" customHeight="false" outlineLevel="0" collapsed="false">
      <c r="A2" s="12" t="n">
        <v>1</v>
      </c>
      <c r="B2" s="27" t="s">
        <v>145</v>
      </c>
      <c r="C2" s="12" t="s">
        <v>146</v>
      </c>
      <c r="D2" s="12" t="s">
        <v>190</v>
      </c>
      <c r="E2" s="12" t="s">
        <v>241</v>
      </c>
      <c r="F2" s="12" t="s">
        <v>242</v>
      </c>
      <c r="G2" s="12" t="n">
        <v>10</v>
      </c>
      <c r="H2" s="12" t="s">
        <v>190</v>
      </c>
      <c r="I2" s="12" t="s">
        <v>241</v>
      </c>
    </row>
    <row r="3" customFormat="false" ht="14.4" hidden="false" customHeight="false" outlineLevel="0" collapsed="false">
      <c r="A3" s="12" t="n">
        <v>2</v>
      </c>
      <c r="B3" s="27" t="s">
        <v>145</v>
      </c>
      <c r="C3" s="12" t="s">
        <v>146</v>
      </c>
      <c r="D3" s="12" t="s">
        <v>190</v>
      </c>
      <c r="E3" s="12" t="s">
        <v>241</v>
      </c>
      <c r="F3" s="12" t="s">
        <v>242</v>
      </c>
      <c r="G3" s="12" t="n">
        <v>10</v>
      </c>
      <c r="H3" s="12" t="s">
        <v>190</v>
      </c>
      <c r="I3" s="12" t="s">
        <v>241</v>
      </c>
    </row>
    <row r="4" customFormat="false" ht="14.4" hidden="false" customHeight="false" outlineLevel="0" collapsed="false">
      <c r="A4" s="12" t="n">
        <v>3</v>
      </c>
      <c r="B4" s="27" t="s">
        <v>145</v>
      </c>
      <c r="C4" s="12" t="s">
        <v>146</v>
      </c>
      <c r="D4" s="12" t="s">
        <v>243</v>
      </c>
      <c r="E4" s="12"/>
      <c r="F4" s="12" t="s">
        <v>242</v>
      </c>
      <c r="G4" s="12" t="n">
        <v>10</v>
      </c>
      <c r="H4" s="12" t="s">
        <v>244</v>
      </c>
      <c r="I4" s="12" t="s">
        <v>245</v>
      </c>
    </row>
    <row r="5" customFormat="false" ht="14.4" hidden="false" customHeight="false" outlineLevel="0" collapsed="false">
      <c r="A5" s="12" t="n">
        <v>4</v>
      </c>
      <c r="B5" s="27" t="s">
        <v>145</v>
      </c>
      <c r="C5" s="12" t="s">
        <v>146</v>
      </c>
      <c r="D5" s="12" t="s">
        <v>243</v>
      </c>
      <c r="E5" s="12" t="s">
        <v>246</v>
      </c>
      <c r="F5" s="12"/>
      <c r="G5" s="12" t="n">
        <v>10</v>
      </c>
      <c r="H5" s="12" t="s">
        <v>244</v>
      </c>
      <c r="I5" s="12" t="s">
        <v>245</v>
      </c>
    </row>
    <row r="6" customFormat="false" ht="14.4" hidden="false" customHeight="false" outlineLevel="0" collapsed="false">
      <c r="A6" s="12" t="n">
        <v>5</v>
      </c>
      <c r="B6" s="27" t="s">
        <v>145</v>
      </c>
      <c r="C6" s="12" t="s">
        <v>146</v>
      </c>
      <c r="D6" s="12" t="s">
        <v>243</v>
      </c>
      <c r="E6" s="12" t="s">
        <v>246</v>
      </c>
      <c r="F6" s="12" t="s">
        <v>242</v>
      </c>
      <c r="G6" s="12"/>
      <c r="H6" s="12" t="s">
        <v>244</v>
      </c>
      <c r="I6" s="12" t="s">
        <v>245</v>
      </c>
    </row>
    <row r="7" customFormat="false" ht="14.4" hidden="false" customHeight="false" outlineLevel="0" collapsed="false">
      <c r="B7" s="12"/>
      <c r="C7" s="12"/>
      <c r="D7" s="12"/>
      <c r="E7" s="12"/>
      <c r="F7" s="12"/>
      <c r="G7" s="12"/>
      <c r="H7" s="12"/>
      <c r="I7" s="12"/>
    </row>
    <row r="8" customFormat="false" ht="14.4" hidden="false" customHeight="false" outlineLevel="0" collapsed="false">
      <c r="B8" s="12"/>
      <c r="C8" s="12"/>
      <c r="D8" s="12"/>
      <c r="E8" s="12"/>
      <c r="F8" s="12"/>
      <c r="G8" s="12"/>
      <c r="H8" s="12"/>
      <c r="I8" s="12"/>
    </row>
    <row r="9" customFormat="false" ht="14.4" hidden="false" customHeight="false" outlineLevel="0" collapsed="false">
      <c r="B9" s="12"/>
      <c r="C9" s="12"/>
      <c r="D9" s="12"/>
      <c r="E9" s="12"/>
      <c r="F9" s="12"/>
      <c r="G9" s="12"/>
      <c r="H9" s="12"/>
      <c r="I9" s="12"/>
    </row>
    <row r="10" customFormat="false" ht="14.4" hidden="false" customHeight="false" outlineLevel="0" collapsed="false">
      <c r="B10" s="12"/>
      <c r="C10" s="12"/>
      <c r="D10" s="12"/>
      <c r="E10" s="12"/>
      <c r="F10" s="12"/>
      <c r="G10" s="12"/>
      <c r="H10" s="12"/>
      <c r="I10" s="12"/>
    </row>
    <row r="11" customFormat="false" ht="14.4" hidden="false" customHeight="false" outlineLevel="0" collapsed="false">
      <c r="B11" s="12"/>
      <c r="C11" s="12"/>
      <c r="D11" s="12"/>
      <c r="E11" s="12"/>
      <c r="F11" s="12"/>
      <c r="G11" s="12"/>
      <c r="H11" s="12"/>
      <c r="I11" s="12"/>
    </row>
    <row r="12" customFormat="false" ht="14.4" hidden="false" customHeight="false" outlineLevel="0" collapsed="false">
      <c r="B12" s="12"/>
      <c r="C12" s="12"/>
      <c r="D12" s="12"/>
      <c r="E12" s="12"/>
      <c r="F12" s="12"/>
      <c r="G12" s="12"/>
      <c r="H12" s="12"/>
      <c r="I12" s="12"/>
    </row>
    <row r="13" customFormat="false" ht="14.4" hidden="false" customHeight="false" outlineLevel="0" collapsed="false">
      <c r="B13" s="12"/>
      <c r="C13" s="12"/>
      <c r="D13" s="12"/>
      <c r="E13" s="12"/>
      <c r="F13" s="12"/>
      <c r="G13" s="12"/>
      <c r="H13" s="12"/>
      <c r="I13" s="12"/>
    </row>
    <row r="14" customFormat="false" ht="14.4" hidden="false" customHeight="false" outlineLevel="0" collapsed="false">
      <c r="B14" s="12"/>
      <c r="C14" s="12"/>
      <c r="D14" s="12"/>
      <c r="E14" s="12"/>
      <c r="F14" s="12"/>
      <c r="G14" s="12"/>
      <c r="H14" s="12"/>
      <c r="I14" s="12"/>
    </row>
    <row r="15" customFormat="false" ht="14.4" hidden="false" customHeight="false" outlineLevel="0" collapsed="false">
      <c r="B15" s="12"/>
      <c r="C15" s="12"/>
      <c r="D15" s="12"/>
      <c r="E15" s="12"/>
      <c r="F15" s="12"/>
      <c r="G15" s="12"/>
      <c r="H15" s="12"/>
      <c r="I15" s="12"/>
    </row>
    <row r="16" customFormat="false" ht="14.4" hidden="false" customHeight="false" outlineLevel="0" collapsed="false">
      <c r="B16" s="12"/>
      <c r="C16" s="12"/>
      <c r="D16" s="12"/>
      <c r="E16" s="12"/>
      <c r="F16" s="12"/>
      <c r="G16" s="12"/>
      <c r="H16" s="12"/>
      <c r="I16" s="12"/>
    </row>
    <row r="17" customFormat="false" ht="14.4" hidden="false" customHeight="false" outlineLevel="0" collapsed="false">
      <c r="B17" s="12"/>
      <c r="C17" s="12"/>
      <c r="D17" s="12"/>
      <c r="E17" s="12"/>
      <c r="F17" s="12"/>
      <c r="G17" s="12"/>
      <c r="H17" s="12"/>
      <c r="I17" s="12"/>
    </row>
    <row r="18" customFormat="false" ht="14.4" hidden="false" customHeight="false" outlineLevel="0" collapsed="false">
      <c r="B18" s="12"/>
      <c r="C18" s="12"/>
      <c r="D18" s="12"/>
      <c r="E18" s="12"/>
      <c r="F18" s="12"/>
      <c r="G18" s="12"/>
      <c r="H18" s="12"/>
      <c r="I18" s="12"/>
    </row>
    <row r="19" customFormat="false" ht="14.4" hidden="false" customHeight="false" outlineLevel="0" collapsed="false">
      <c r="B19" s="12"/>
      <c r="C19" s="12"/>
      <c r="D19" s="12"/>
      <c r="E19" s="12"/>
      <c r="F19" s="12"/>
      <c r="G19" s="12"/>
      <c r="H19" s="12"/>
      <c r="I19" s="12"/>
    </row>
    <row r="20" customFormat="false" ht="14.4" hidden="false" customHeight="false" outlineLevel="0" collapsed="false">
      <c r="B20" s="12"/>
      <c r="C20" s="12"/>
      <c r="D20" s="12"/>
      <c r="E20" s="12"/>
      <c r="F20" s="12"/>
      <c r="G20" s="12"/>
      <c r="H20" s="12"/>
      <c r="I20" s="12"/>
    </row>
    <row r="21" customFormat="false" ht="14.4" hidden="false" customHeight="false" outlineLevel="0" collapsed="false">
      <c r="B21" s="12"/>
      <c r="C21" s="12"/>
      <c r="D21" s="12"/>
      <c r="E21" s="12"/>
      <c r="F21" s="12"/>
      <c r="G21" s="12"/>
      <c r="H21" s="12"/>
      <c r="I21" s="12"/>
    </row>
  </sheetData>
  <hyperlinks>
    <hyperlink ref="B2" r:id="rId1" display="mtammous@elm.com.sa"/>
    <hyperlink ref="B3" r:id="rId2" display="mtammous@elm.com.sa"/>
    <hyperlink ref="B4" r:id="rId3" display="mtammous@elm.com.sa"/>
    <hyperlink ref="B5" r:id="rId4" display="mtammous@elm.com.sa"/>
    <hyperlink ref="B6" r:id="rId5" display="mtammous@elm.com.s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4.4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23.44"/>
    <col collapsed="false" customWidth="true" hidden="false" outlineLevel="0" max="3" min="3" style="0" width="21.78"/>
    <col collapsed="false" customWidth="true" hidden="false" outlineLevel="0" max="4" min="4" style="0" width="12.22"/>
    <col collapsed="false" customWidth="true" hidden="false" outlineLevel="0" max="5" min="5" style="0" width="18.77"/>
    <col collapsed="false" customWidth="true" hidden="false" outlineLevel="0" max="6" min="6" style="0" width="19"/>
    <col collapsed="false" customWidth="true" hidden="false" outlineLevel="0" max="7" min="7" style="0" width="11.56"/>
    <col collapsed="false" customWidth="true" hidden="false" outlineLevel="0" max="8" min="8" style="0" width="20.22"/>
    <col collapsed="false" customWidth="true" hidden="false" outlineLevel="0" max="9" min="9" style="0" width="20.56"/>
    <col collapsed="false" customWidth="true" hidden="false" outlineLevel="0" max="10" min="10" style="0" width="16.56"/>
    <col collapsed="false" customWidth="true" hidden="false" outlineLevel="0" max="11" min="11" style="0" width="20.78"/>
    <col collapsed="false" customWidth="true" hidden="false" outlineLevel="0" max="12" min="12" style="0" width="14.22"/>
    <col collapsed="false" customWidth="true" hidden="false" outlineLevel="0" max="13" min="13" style="0" width="18.44"/>
    <col collapsed="false" customWidth="true" hidden="false" outlineLevel="0" max="14" min="14" style="0" width="15.22"/>
    <col collapsed="false" customWidth="true" hidden="false" outlineLevel="0" max="15" min="15" style="0" width="14.01"/>
    <col collapsed="false" customWidth="true" hidden="false" outlineLevel="0" max="16" min="16" style="0" width="15.78"/>
    <col collapsed="false" customWidth="true" hidden="false" outlineLevel="0" max="17" min="17" style="0" width="19.77"/>
    <col collapsed="false" customWidth="true" hidden="false" outlineLevel="0" max="19" min="18" style="0" width="8.71"/>
    <col collapsed="false" customWidth="true" hidden="false" outlineLevel="0" max="20" min="20" style="39" width="17.21"/>
    <col collapsed="false" customWidth="true" hidden="false" outlineLevel="0" max="21" min="21" style="39" width="11.99"/>
    <col collapsed="false" customWidth="true" hidden="false" outlineLevel="0" max="22" min="22" style="39" width="9.21"/>
    <col collapsed="false" customWidth="true" hidden="false" outlineLevel="0" max="23" min="23" style="0" width="16"/>
    <col collapsed="false" customWidth="true" hidden="false" outlineLevel="0" max="1025" min="24" style="0" width="8.71"/>
  </cols>
  <sheetData>
    <row r="1" customFormat="false" ht="15.6" hidden="false" customHeight="false" outlineLevel="0" collapsed="false">
      <c r="A1" s="25" t="s">
        <v>57</v>
      </c>
      <c r="B1" s="26" t="s">
        <v>143</v>
      </c>
      <c r="C1" s="26" t="s">
        <v>144</v>
      </c>
      <c r="D1" s="26" t="s">
        <v>75</v>
      </c>
      <c r="E1" s="26" t="s">
        <v>247</v>
      </c>
      <c r="F1" s="26" t="s">
        <v>248</v>
      </c>
      <c r="G1" s="26" t="s">
        <v>249</v>
      </c>
      <c r="H1" s="26" t="s">
        <v>250</v>
      </c>
      <c r="I1" s="26" t="s">
        <v>251</v>
      </c>
      <c r="J1" s="26" t="s">
        <v>252</v>
      </c>
      <c r="K1" s="26" t="s">
        <v>253</v>
      </c>
      <c r="L1" s="26" t="s">
        <v>254</v>
      </c>
      <c r="M1" s="26" t="s">
        <v>255</v>
      </c>
      <c r="N1" s="26" t="s">
        <v>256</v>
      </c>
      <c r="O1" s="26" t="s">
        <v>257</v>
      </c>
      <c r="P1" s="26" t="s">
        <v>258</v>
      </c>
      <c r="Q1" s="26" t="s">
        <v>259</v>
      </c>
      <c r="R1" s="26" t="s">
        <v>260</v>
      </c>
      <c r="S1" s="26" t="s">
        <v>261</v>
      </c>
      <c r="T1" s="26" t="s">
        <v>185</v>
      </c>
      <c r="U1" s="26" t="s">
        <v>262</v>
      </c>
      <c r="V1" s="26" t="s">
        <v>263</v>
      </c>
      <c r="W1" s="26" t="s">
        <v>186</v>
      </c>
    </row>
    <row r="2" customFormat="false" ht="14.4" hidden="false" customHeight="false" outlineLevel="0" collapsed="false">
      <c r="A2" s="12" t="n">
        <v>1</v>
      </c>
      <c r="B2" s="27" t="s">
        <v>145</v>
      </c>
      <c r="C2" s="0" t="s">
        <v>146</v>
      </c>
      <c r="D2" s="0" t="s">
        <v>190</v>
      </c>
      <c r="E2" s="0" t="n">
        <v>1000001923</v>
      </c>
      <c r="F2" s="40" t="n">
        <v>43285</v>
      </c>
      <c r="G2" s="40" t="n">
        <v>43287</v>
      </c>
      <c r="H2" s="39" t="s">
        <v>264</v>
      </c>
      <c r="I2" s="39"/>
      <c r="J2" s="39" t="s">
        <v>265</v>
      </c>
      <c r="K2" s="39" t="s">
        <v>266</v>
      </c>
      <c r="L2" s="39" t="s">
        <v>267</v>
      </c>
      <c r="M2" s="39" t="s">
        <v>223</v>
      </c>
      <c r="N2" s="39" t="s">
        <v>268</v>
      </c>
      <c r="O2" s="39" t="s">
        <v>269</v>
      </c>
      <c r="P2" s="39" t="s">
        <v>223</v>
      </c>
      <c r="Q2" s="41" t="s">
        <v>70</v>
      </c>
      <c r="R2" s="42" t="n">
        <f aca="false">TRUE()</f>
        <v>1</v>
      </c>
      <c r="S2" s="42" t="n">
        <f aca="false">FALSE()</f>
        <v>0</v>
      </c>
      <c r="T2" s="39" t="s">
        <v>203</v>
      </c>
      <c r="U2" s="39" t="s">
        <v>270</v>
      </c>
      <c r="V2" s="39" t="s">
        <v>72</v>
      </c>
      <c r="W2" s="39" t="s">
        <v>202</v>
      </c>
    </row>
    <row r="3" customFormat="false" ht="14.4" hidden="false" customHeight="false" outlineLevel="0" collapsed="false">
      <c r="A3" s="12" t="n">
        <v>2</v>
      </c>
      <c r="B3" s="27" t="s">
        <v>145</v>
      </c>
      <c r="C3" s="0" t="s">
        <v>146</v>
      </c>
      <c r="D3" s="0" t="s">
        <v>190</v>
      </c>
      <c r="E3" s="0" t="n">
        <v>1000001923</v>
      </c>
      <c r="F3" s="40" t="n">
        <v>43285</v>
      </c>
      <c r="G3" s="40" t="n">
        <v>43287</v>
      </c>
      <c r="H3" s="39"/>
      <c r="I3" s="39" t="n">
        <v>2</v>
      </c>
      <c r="J3" s="39" t="s">
        <v>265</v>
      </c>
      <c r="K3" s="39" t="s">
        <v>266</v>
      </c>
      <c r="L3" s="39" t="s">
        <v>267</v>
      </c>
      <c r="M3" s="39" t="s">
        <v>223</v>
      </c>
      <c r="N3" s="39" t="s">
        <v>268</v>
      </c>
      <c r="O3" s="39" t="s">
        <v>269</v>
      </c>
      <c r="P3" s="39" t="s">
        <v>223</v>
      </c>
      <c r="Q3" s="41" t="s">
        <v>70</v>
      </c>
      <c r="R3" s="42" t="n">
        <f aca="false">TRUE()</f>
        <v>1</v>
      </c>
      <c r="S3" s="42" t="n">
        <f aca="false">FALSE()</f>
        <v>0</v>
      </c>
      <c r="T3" s="39" t="s">
        <v>203</v>
      </c>
      <c r="V3" s="39" t="s">
        <v>72</v>
      </c>
      <c r="W3" s="0" t="s">
        <v>204</v>
      </c>
    </row>
    <row r="4" customFormat="false" ht="14.4" hidden="false" customHeight="false" outlineLevel="0" collapsed="false">
      <c r="A4" s="12" t="n">
        <v>3</v>
      </c>
      <c r="B4" s="27" t="s">
        <v>145</v>
      </c>
      <c r="C4" s="0" t="s">
        <v>146</v>
      </c>
      <c r="D4" s="0" t="s">
        <v>190</v>
      </c>
      <c r="E4" s="0" t="n">
        <v>1000001923</v>
      </c>
      <c r="F4" s="40" t="n">
        <v>43285</v>
      </c>
      <c r="G4" s="40"/>
      <c r="H4" s="39" t="n">
        <v>43287</v>
      </c>
      <c r="I4" s="39" t="n">
        <v>2</v>
      </c>
      <c r="J4" s="39" t="s">
        <v>265</v>
      </c>
      <c r="K4" s="39" t="s">
        <v>266</v>
      </c>
      <c r="L4" s="39" t="s">
        <v>267</v>
      </c>
      <c r="M4" s="39" t="s">
        <v>223</v>
      </c>
      <c r="N4" s="39" t="s">
        <v>268</v>
      </c>
      <c r="O4" s="39" t="s">
        <v>269</v>
      </c>
      <c r="P4" s="39" t="s">
        <v>223</v>
      </c>
      <c r="Q4" s="41" t="s">
        <v>70</v>
      </c>
      <c r="R4" s="42" t="n">
        <f aca="false">TRUE()</f>
        <v>1</v>
      </c>
      <c r="S4" s="42" t="n">
        <f aca="false">FALSE()</f>
        <v>0</v>
      </c>
      <c r="T4" s="39" t="s">
        <v>203</v>
      </c>
      <c r="U4" s="39" t="s">
        <v>270</v>
      </c>
      <c r="W4" s="0" t="s">
        <v>204</v>
      </c>
    </row>
    <row r="5" customFormat="false" ht="14.4" hidden="false" customHeight="false" outlineLevel="0" collapsed="false">
      <c r="A5" s="12" t="n">
        <v>4</v>
      </c>
      <c r="B5" s="27" t="s">
        <v>145</v>
      </c>
      <c r="C5" s="0" t="s">
        <v>146</v>
      </c>
      <c r="D5" s="0" t="s">
        <v>190</v>
      </c>
      <c r="E5" s="0" t="n">
        <v>1000001923</v>
      </c>
      <c r="F5" s="40"/>
      <c r="G5" s="40" t="n">
        <v>43287</v>
      </c>
      <c r="H5" s="39" t="n">
        <v>43287</v>
      </c>
      <c r="I5" s="39" t="n">
        <v>2</v>
      </c>
      <c r="J5" s="39" t="s">
        <v>265</v>
      </c>
      <c r="K5" s="39" t="s">
        <v>266</v>
      </c>
      <c r="L5" s="39" t="s">
        <v>267</v>
      </c>
      <c r="M5" s="39" t="s">
        <v>223</v>
      </c>
      <c r="N5" s="39" t="s">
        <v>268</v>
      </c>
      <c r="O5" s="39" t="s">
        <v>269</v>
      </c>
      <c r="P5" s="39" t="s">
        <v>223</v>
      </c>
      <c r="Q5" s="41" t="s">
        <v>70</v>
      </c>
      <c r="R5" s="42" t="n">
        <f aca="false">TRUE()</f>
        <v>1</v>
      </c>
      <c r="S5" s="42" t="n">
        <f aca="false">FALSE()</f>
        <v>0</v>
      </c>
      <c r="T5" s="39" t="s">
        <v>203</v>
      </c>
      <c r="U5" s="39" t="s">
        <v>270</v>
      </c>
      <c r="V5" s="39" t="s">
        <v>76</v>
      </c>
      <c r="W5" s="0" t="s">
        <v>204</v>
      </c>
    </row>
    <row r="6" customFormat="false" ht="14.4" hidden="false" customHeight="false" outlineLevel="0" collapsed="false">
      <c r="A6" s="12" t="n">
        <v>5</v>
      </c>
      <c r="B6" s="27" t="s">
        <v>145</v>
      </c>
      <c r="C6" s="0" t="s">
        <v>146</v>
      </c>
      <c r="D6" s="0" t="s">
        <v>190</v>
      </c>
      <c r="F6" s="40" t="n">
        <v>43285</v>
      </c>
      <c r="G6" s="40" t="n">
        <v>43287</v>
      </c>
      <c r="H6" s="39" t="n">
        <v>43287</v>
      </c>
      <c r="I6" s="39" t="n">
        <v>2</v>
      </c>
      <c r="J6" s="39" t="s">
        <v>265</v>
      </c>
      <c r="K6" s="39" t="s">
        <v>266</v>
      </c>
      <c r="L6" s="39" t="s">
        <v>267</v>
      </c>
      <c r="M6" s="39" t="s">
        <v>223</v>
      </c>
      <c r="N6" s="39" t="s">
        <v>268</v>
      </c>
      <c r="O6" s="39" t="s">
        <v>269</v>
      </c>
      <c r="P6" s="39" t="s">
        <v>223</v>
      </c>
      <c r="Q6" s="41" t="s">
        <v>70</v>
      </c>
      <c r="R6" s="42" t="n">
        <f aca="false">TRUE()</f>
        <v>1</v>
      </c>
      <c r="S6" s="42" t="n">
        <f aca="false">FALSE()</f>
        <v>0</v>
      </c>
      <c r="T6" s="39" t="s">
        <v>203</v>
      </c>
      <c r="V6" s="39" t="s">
        <v>72</v>
      </c>
      <c r="W6" s="0" t="s">
        <v>204</v>
      </c>
    </row>
    <row r="7" customFormat="false" ht="14.4" hidden="false" customHeight="false" outlineLevel="0" collapsed="false">
      <c r="A7" s="12" t="n">
        <v>6</v>
      </c>
      <c r="B7" s="27" t="s">
        <v>145</v>
      </c>
      <c r="C7" s="0" t="s">
        <v>146</v>
      </c>
      <c r="E7" s="0" t="n">
        <v>1000001923</v>
      </c>
      <c r="F7" s="40" t="n">
        <v>43285</v>
      </c>
      <c r="G7" s="40" t="n">
        <v>43287</v>
      </c>
      <c r="H7" s="39" t="n">
        <v>43287</v>
      </c>
      <c r="I7" s="39" t="n">
        <v>2</v>
      </c>
      <c r="J7" s="39" t="s">
        <v>265</v>
      </c>
      <c r="K7" s="39" t="s">
        <v>266</v>
      </c>
      <c r="L7" s="39" t="s">
        <v>267</v>
      </c>
      <c r="M7" s="39" t="s">
        <v>223</v>
      </c>
      <c r="N7" s="39" t="s">
        <v>268</v>
      </c>
      <c r="O7" s="39" t="s">
        <v>269</v>
      </c>
      <c r="P7" s="39" t="s">
        <v>223</v>
      </c>
      <c r="Q7" s="41" t="s">
        <v>70</v>
      </c>
      <c r="R7" s="42" t="n">
        <f aca="false">TRUE()</f>
        <v>1</v>
      </c>
      <c r="S7" s="42" t="n">
        <f aca="false">FALSE()</f>
        <v>0</v>
      </c>
      <c r="T7" s="39" t="s">
        <v>271</v>
      </c>
      <c r="U7" s="39" t="s">
        <v>270</v>
      </c>
      <c r="V7" s="39" t="s">
        <v>72</v>
      </c>
      <c r="W7" s="0" t="s">
        <v>204</v>
      </c>
    </row>
    <row r="8" customFormat="false" ht="14.4" hidden="false" customHeight="false" outlineLevel="0" collapsed="false">
      <c r="A8" s="12" t="n">
        <v>7</v>
      </c>
      <c r="B8" s="27" t="s">
        <v>145</v>
      </c>
      <c r="C8" s="0" t="s">
        <v>146</v>
      </c>
      <c r="J8" s="39" t="s">
        <v>265</v>
      </c>
      <c r="K8" s="39" t="s">
        <v>266</v>
      </c>
      <c r="L8" s="39" t="s">
        <v>267</v>
      </c>
      <c r="M8" s="39" t="s">
        <v>223</v>
      </c>
      <c r="N8" s="39" t="s">
        <v>268</v>
      </c>
      <c r="O8" s="39" t="s">
        <v>269</v>
      </c>
      <c r="P8" s="39" t="s">
        <v>223</v>
      </c>
      <c r="Q8" s="41" t="s">
        <v>70</v>
      </c>
      <c r="R8" s="42" t="n">
        <f aca="false">TRUE()</f>
        <v>1</v>
      </c>
      <c r="S8" s="42" t="n">
        <f aca="false">FALSE()</f>
        <v>0</v>
      </c>
      <c r="T8" s="39" t="s">
        <v>203</v>
      </c>
      <c r="U8" s="39" t="s">
        <v>270</v>
      </c>
      <c r="V8" s="39" t="s">
        <v>72</v>
      </c>
      <c r="W8" s="0" t="s">
        <v>204</v>
      </c>
    </row>
    <row r="9" customFormat="false" ht="14.4" hidden="false" customHeight="false" outlineLevel="0" collapsed="false">
      <c r="H9" s="39"/>
    </row>
    <row r="10" customFormat="false" ht="14.4" hidden="false" customHeight="false" outlineLevel="0" collapsed="false">
      <c r="H10" s="39"/>
    </row>
    <row r="11" customFormat="false" ht="14.4" hidden="false" customHeight="false" outlineLevel="0" collapsed="false">
      <c r="H11" s="39"/>
    </row>
    <row r="12" customFormat="false" ht="14.4" hidden="false" customHeight="false" outlineLevel="0" collapsed="false">
      <c r="H12" s="39"/>
    </row>
    <row r="13" customFormat="false" ht="14.4" hidden="false" customHeight="false" outlineLevel="0" collapsed="false">
      <c r="H13" s="39"/>
    </row>
    <row r="14" customFormat="false" ht="14.4" hidden="false" customHeight="false" outlineLevel="0" collapsed="false">
      <c r="H14" s="39"/>
    </row>
    <row r="15" customFormat="false" ht="14.4" hidden="false" customHeight="false" outlineLevel="0" collapsed="false">
      <c r="H15" s="39"/>
    </row>
    <row r="16" customFormat="false" ht="14.4" hidden="false" customHeight="false" outlineLevel="0" collapsed="false">
      <c r="H16" s="39"/>
    </row>
    <row r="17" customFormat="false" ht="14.4" hidden="false" customHeight="false" outlineLevel="0" collapsed="false">
      <c r="H17" s="39"/>
    </row>
    <row r="18" customFormat="false" ht="14.4" hidden="false" customHeight="false" outlineLevel="0" collapsed="false">
      <c r="H18" s="39"/>
    </row>
    <row r="19" customFormat="false" ht="14.4" hidden="false" customHeight="false" outlineLevel="0" collapsed="false">
      <c r="H19" s="39"/>
    </row>
  </sheetData>
  <dataValidations count="2">
    <dataValidation allowBlank="true" operator="between" showDropDown="false" showErrorMessage="true" showInputMessage="true" sqref="R2:S8" type="list">
      <formula1>"TRUE,FALSE"</formula1>
      <formula2>0</formula2>
    </dataValidation>
    <dataValidation allowBlank="true" operator="between" showDropDown="false" showErrorMessage="true" showInputMessage="true" sqref="Q2:Q8" type="list">
      <formula1>"YES,NO"</formula1>
      <formula2>0</formula2>
    </dataValidation>
  </dataValidations>
  <hyperlinks>
    <hyperlink ref="B2" r:id="rId1" display="mtammous@elm.com.sa"/>
    <hyperlink ref="B3" r:id="rId2" display="mtammous@elm.com.sa"/>
    <hyperlink ref="B4" r:id="rId3" display="mtammous@elm.com.sa"/>
    <hyperlink ref="B5" r:id="rId4" display="mtammous@elm.com.sa"/>
    <hyperlink ref="B6" r:id="rId5" display="mtammous@elm.com.sa"/>
    <hyperlink ref="B7" r:id="rId6" display="mtammous@elm.com.sa"/>
    <hyperlink ref="B8" r:id="rId7" display="mtammous@elm.com.s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LibreOffice/6.2.2.2$MacOSX_X86_64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2015-03-18T16:37:35Z</dcterms:created>
  <dc:creator/>
  <dc:description/>
  <dc:language>en-US</dc:language>
  <cp:lastModifiedBy/>
  <dcterms:modified xsi:type="dcterms:W3CDTF">2019-07-08T22:20:12Z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l ElmClassification">
    <vt:lpwstr>Internal</vt:lpwstr>
  </property>
  <property fmtid="{D5CDD505-2E9C-101B-9397-08002B2CF9AE}" pid="3" name="AppVersion">
    <vt:lpwstr>16.0300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itusGUID">
    <vt:lpwstr>ec82ea57-717b-475b-9f54-68d56af05f80</vt:lpwstr>
  </property>
  <property fmtid="{D5CDD505-2E9C-101B-9397-08002B2CF9AE}" pid="10" name="aliashDocumentMarking">
    <vt:lpwstr>Internal/Internal/Internal</vt:lpwstr>
  </property>
</Properties>
</file>