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Owner\Desktop\CPP101-NNN\Final Project\Manipulating_Module\Version3\"/>
    </mc:Choice>
  </mc:AlternateContent>
  <xr:revisionPtr revIDLastSave="0" documentId="13_ncr:1_{14064DD1-5880-4D7B-BDAF-58323011B185}" xr6:coauthVersionLast="47" xr6:coauthVersionMax="47" xr10:uidLastSave="{00000000-0000-0000-0000-000000000000}"/>
  <bookViews>
    <workbookView xWindow="-120" yWindow="-120" windowWidth="20730" windowHeight="11160" firstSheet="1" activeTab="1" xr2:uid="{00000000-000D-0000-FFFF-FFFF00000000}"/>
  </bookViews>
  <sheets>
    <sheet name="example to be deleted" sheetId="2" r:id="rId1"/>
    <sheet name="Manipulating"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4" authorId="0" shapeId="0" xr:uid="{99451D2F-B00E-4B10-92E4-565F887D03DF}">
      <text>
        <r>
          <rPr>
            <b/>
            <sz val="10"/>
            <color indexed="81"/>
            <rFont val="Tahoma"/>
            <family val="2"/>
          </rPr>
          <t>Required for negative test cases that FAIL
or for unexpect results.</t>
        </r>
      </text>
    </comment>
    <comment ref="A26"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6"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6"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6"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6"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6"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6"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<sst xmlns="http://schemas.openxmlformats.org/spreadsheetml/2006/main" count="261" uniqueCount="137">
  <si>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</si>
  <si>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</si>
  <si>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</si>
  <si>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</si>
  <si>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</si>
  <si>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</si>
  <si>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</si>
  <si>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</si>
  <si>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</si>
  <si>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</si>
  <si>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</si>
  <si>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</si>
  <si>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</si>
  <si>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</si>
  <si>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</si>
  <si>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</si>
  <si>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</si>
  <si>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</si>
  <si>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</si>
  <si>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</si>
  <si>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</si>
  <si>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</si>
  <si>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</si>
  <si>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</si>
  <si>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</si>
  <si>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</si>
  <si>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</si>
  <si>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</si>
  <si>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</si>
  <si>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</si>
  <si>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</si>
  <si>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</si>
  <si>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</si>
  <si>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</si>
  <si>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</si>
  <si>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Fariha Mahmud
4 December 2023</t>
  </si>
  <si>
    <t>Receiving letters in both strings</t>
  </si>
  <si>
    <t>POSITIVE TEST: Tets general input and output of data</t>
  </si>
  <si>
    <t>string1: abcde and string2: fghij</t>
  </si>
  <si>
    <t>abcdefghij</t>
  </si>
  <si>
    <t>AS EXPECTED</t>
  </si>
  <si>
    <t xml:space="preserve">Input and Output working as expected. </t>
  </si>
  <si>
    <t>Receiving numbers in both strings</t>
  </si>
  <si>
    <t>POSITIVE TEST: Tests if numbers are accepted and concatenated properly</t>
  </si>
  <si>
    <t>string1: 56789 and string1: 1234</t>
  </si>
  <si>
    <t>Accepts numbers a part of the string and concatenates in the right order (string1 first)</t>
  </si>
  <si>
    <t>Receiving special characters and letters in both strings</t>
  </si>
  <si>
    <t>POSITIVE TEST: Tests if special characters and letters are accepted and concatenated properly</t>
  </si>
  <si>
    <t>string1: !@# and string2: qwerty$</t>
  </si>
  <si>
    <t>!@#qwerty$</t>
  </si>
  <si>
    <t>Accepts a mixture of special characters and letters and provides the expected output</t>
  </si>
  <si>
    <t>Exiting the Function</t>
  </si>
  <si>
    <t>POSITIVE TEST: Checks if the function returns to the main menu if user enters 'q' in first input</t>
  </si>
  <si>
    <t>string1: q</t>
  </si>
  <si>
    <t>Main Menu</t>
  </si>
  <si>
    <t>Exits function and returns to the main menu.</t>
  </si>
  <si>
    <t>Accepting exactly 78 characters in string1</t>
  </si>
  <si>
    <t xml:space="preserve">POSITIVE TEST: Edge case. </t>
  </si>
  <si>
    <t>string1: jdnanailkcfal,mcfalkcmalknvsnlkdlfckfcsfsedkfakfmamakmfkmakmfkklemflksmkmsldmp                string2: w</t>
  </si>
  <si>
    <t>jdnanailkcfal,mcfalkcmalknvsnlkdlfckfcsfsedkfakfmamakmfkmakmfkklemflksmkmsldmpw</t>
  </si>
  <si>
    <t>Max characters string1 can accept isn 78 since string2 will have 1 character and final character will be null terminator</t>
  </si>
  <si>
    <t>Accepting exactly 79 characters in string</t>
  </si>
  <si>
    <t>NEGATIVE TEST: string1 will have no more place to concatenate any value from string2</t>
  </si>
  <si>
    <t xml:space="preserve">string1:jdnanailkcfal,mcfalkcmalknvsnlkdlfckfcsfsedkfakfmamakmfkmakmfkklemflksmkmsldmpw string2: t </t>
  </si>
  <si>
    <t>Expected to output string1 only since string2 is not entered however it appears that after contacenation, output is 78 characters. SUGGEST: If max range is reached in string1 suggest user retry with smaller input. Do not accept entered value</t>
  </si>
  <si>
    <t>Accepting more than 79 characters in first or second input</t>
  </si>
  <si>
    <t>NEGATIVE TEST: Checks what the function outputs when the user input is out of range of the aray variable (80 characters)</t>
  </si>
  <si>
    <t>string1: jdnanailkcfal,mcfalkcmalknvsnlkdlfckfcsfsedkfakfmamakmfkmakmfkklemflksmkmsldmpwe           string2:</t>
  </si>
  <si>
    <t>string1 and string2 should stop accepting input after 79 characters.</t>
  </si>
  <si>
    <t>jdnanailkcfal,mcfalkcmalknvsnlkdlfckfcsfsedkfakfmamakmfkmakmfkklemflksmkmsldmpe</t>
  </si>
  <si>
    <t>Expected string1 and string2 to stop accepting after the maximum array size reached but does not. SUGGEST: Stop accepting input after max range and print error message.</t>
  </si>
  <si>
    <t>Accepting blank space ONLY</t>
  </si>
  <si>
    <t xml:space="preserve">string1:                                             string2:            </t>
  </si>
  <si>
    <t>Since the code does not account for any input that should not be entered, the function is expected to accept and concatenate blank space.</t>
  </si>
  <si>
    <t>Version 2</t>
  </si>
  <si>
    <t>Version 3</t>
  </si>
  <si>
    <t>POSITIVE TEST: Tests general input and output of data</t>
  </si>
  <si>
    <t xml:space="preserve">compare1: abc                             compare2: abc                </t>
  </si>
  <si>
    <t>Input and Output working as expected</t>
  </si>
  <si>
    <t xml:space="preserve">compare1: 12345                         compare2:  678                 </t>
  </si>
  <si>
    <t xml:space="preserve">Since 1 &lt; 6, compare1 &lt;compare2. </t>
  </si>
  <si>
    <t>Result = 0;                 compare1==compare2</t>
  </si>
  <si>
    <t>Result &lt; 1;                 compare1 &lt; compare2</t>
  </si>
  <si>
    <t>Receiving special chracters and letters in both strings</t>
  </si>
  <si>
    <t>compare1:!@#      compare2:qwerty$</t>
  </si>
  <si>
    <t xml:space="preserve">Since ! &lt; q in ASCII, compare1 &lt;compare2. </t>
  </si>
  <si>
    <t>Exiting the function</t>
  </si>
  <si>
    <t>POSITIVE TEST: Tests if numbers are accepted and compared properly</t>
  </si>
  <si>
    <t>POSITIVE TEST: Tests if special characters and letters are accepted and compared as per ASCII</t>
  </si>
  <si>
    <t>compare1:q</t>
  </si>
  <si>
    <t>Accepting new line as input</t>
  </si>
  <si>
    <t>POSITIVE TEST: Edge Case. Checks whether the function accepts empty space only as input</t>
  </si>
  <si>
    <t xml:space="preserve"> SUGGEST: Check each user input for blank space and print error message to disallow.</t>
  </si>
  <si>
    <t>NEGATIVE TEST: compare1 storage will be beyond range of array variable</t>
  </si>
  <si>
    <t>NEGATIVE TEST: Newline comparison should through an error since it is not considered a char or int value</t>
  </si>
  <si>
    <t>compare1: jdnanailkcfal,mcfalkcmalknvsnlkdlfckfcsfsedkfakfmamakmfkmakmfkklemflksmkmsldmp compare2:jdnanailkcfal,mcfalkcmalknvsnlkdlfckfcsfsedkfakfmamakmfkmakmfkklemflksmkmsldmp</t>
  </si>
  <si>
    <t>compare1:jdnanailkcfal,mcfalkcmalknvsnlkdlfckfcsfsedkfakfmamakmfkmakmfkklemflksmkmsldmpp compare2: jdnanailkcfal,mcfalkcmalknvsnlkdlfckfcsfsedkfakfmamakmfkmakmfkklemflksmkmsldmp</t>
  </si>
  <si>
    <t>Accept input from compare1 and compare2 but have garbage result</t>
  </si>
  <si>
    <t>Accepts input for compare1 at 79 characters but doesnot accept input for compare2</t>
  </si>
  <si>
    <t>This test would have passed if both strings accepted user input regardless of result but since user input for compare2 was not allowed at all, it failed. SUGGEST: Do not allow user input beyond 78 characters</t>
  </si>
  <si>
    <t>compare1:jdnanailkcfal,mcfalkcmalknvsnlkdlfckfcsfsedkfakfmamakmfkmakmfkklemflksmkmsldmppp compare2:</t>
  </si>
  <si>
    <t>Accept input for compare1 and (based on previous example) not accept user input for compare2</t>
  </si>
  <si>
    <t>Accepts input for compare1 only but in output, prints the last character of compare1 in compare2</t>
  </si>
  <si>
    <t>This test would have passed if compare1 accepted user input and output was compare1 and empty compare2 however, it failed. SUGGEST: Do not allow user input beyond 78 characters</t>
  </si>
  <si>
    <t>compare1:                              compare2:</t>
  </si>
  <si>
    <t>Blank space is considered  a character</t>
  </si>
  <si>
    <t>Result can be anything other than 0</t>
  </si>
  <si>
    <t>compare1==compare2</t>
  </si>
  <si>
    <t xml:space="preserve">Accepts newline as a character. Suggest: Filter out unwanted characters from user input for both strings. </t>
  </si>
  <si>
    <t xml:space="preserve">haystack: abcdefghijk                             needle:ijk                </t>
  </si>
  <si>
    <t>ijk' found at 8 position</t>
  </si>
  <si>
    <t xml:space="preserve">haystack: 123456789                         needle:  678                 </t>
  </si>
  <si>
    <t>678' found at 5 position</t>
  </si>
  <si>
    <t>@#' found at 1 position</t>
  </si>
  <si>
    <t>haystack:!@#$%^&amp;*()           needle:@#</t>
  </si>
  <si>
    <t>haystack:q</t>
  </si>
  <si>
    <t>Display error message if string not found</t>
  </si>
  <si>
    <t>POSITIVE TEST: Checks if the function returns a message if string not found</t>
  </si>
  <si>
    <t>haystack: hellothisisatest needle:nope</t>
  </si>
  <si>
    <t>Not Found</t>
  </si>
  <si>
    <t>Prints message if not found</t>
  </si>
  <si>
    <t>haystack: jdnanailkcfal,mcfalkcmalknvsnlkdlfckfcsfsedkfakfmamakmfkmakmfkklemflksmkmsldmp          needle:,mc</t>
  </si>
  <si>
    <t>,mc' found at 13 position</t>
  </si>
  <si>
    <t>haystack:                              needle:</t>
  </si>
  <si>
    <t>If length of haystack is shorter than needle</t>
  </si>
  <si>
    <t xml:space="preserve">NEGATIVE TEST: Even though length of both strings is same, check if fuction works when needle is longer than haystack </t>
  </si>
  <si>
    <t>haystack: zxc                needle:zxcvbnm</t>
  </si>
  <si>
    <t xml:space="preserve">For the strstr function to work, needle will need to be smaller than haystack. </t>
  </si>
  <si>
    <t xml:space="preserve"> ' found at 0 position</t>
  </si>
  <si>
    <t>NEGATIVE TEST: haystack storage will be beyond range of array variable</t>
  </si>
  <si>
    <t>' found at 0 position</t>
  </si>
  <si>
    <t>Accept input from haystack and needle but have garbage result</t>
  </si>
  <si>
    <t>NEGATIVE TEST: Newline is not considered a char or int value and should not be accepted</t>
  </si>
  <si>
    <t>haystack:jdnanailkcfal,mcfalkcmalknvsnlkdlfckfcsfsedkfakfmamakmfkmakmfkklemflksmkmsldmpp needle: jdnanailkcfal,mcfalkcmalknvsnlkdlfckfcsfsedkfakfmamakmfkmakmfkklemflksmkmsldmp</t>
  </si>
  <si>
    <t>Result should be garbage value</t>
  </si>
  <si>
    <t xml:space="preserve">Accepts newline as a character. SUGGEST: Filter out unwanted characters from user input for both strings. </t>
  </si>
  <si>
    <t>Fariha Mahmud
7 December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</si>
</sst>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10"/>
      <color rgb="FF000000"/>
      <name val="Arial"/>
      <charset val="1"/>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18" fillId="0" borderId="0" xfId="0" applyFont="1" applyAlignment="1">
      <alignment horizontal="left" vertical="center" wrapText="1"/>
    </xf>
    <xf numFmtId="0" fontId="8" fillId="0" borderId="0" xfId="1" applyFont="1" applyFill="1" applyBorder="1" applyAlignment="1" applyProtection="1">
      <alignment vertical="top" wrapText="1"/>
    </xf>
    <xf numFmtId="0" fontId="3" fillId="0" borderId="0" xfId="0" applyFont="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0</v>
      </c>
      <c r="B1" s="34" t="s">
        <v>1</v>
      </c>
      <c r="C1" s="48" t="str">
        <f>"Do not save or use this worksheet – sample test cases only"</f>
        <v>Do not save or use this worksheet – sample test cases only</v>
      </c>
      <c r="D1" s="49"/>
      <c r="E1" s="49"/>
      <c r="F1" s="49"/>
      <c r="G1" s="49"/>
    </row>
    <row r="2" spans="1:8" s="11" customFormat="1" ht="35.25" customHeight="1" thickBot="1" x14ac:dyDescent="0.25">
      <c r="A2" s="46" t="s">
        <v>2</v>
      </c>
      <c r="B2" s="47"/>
      <c r="C2" s="47"/>
      <c r="D2" s="47"/>
      <c r="E2" s="30"/>
      <c r="F2" s="18" t="s">
        <v>3</v>
      </c>
      <c r="G2" s="19" t="s">
        <v>4</v>
      </c>
    </row>
    <row r="3" spans="1:8" ht="26.25" thickBot="1" x14ac:dyDescent="0.25">
      <c r="A3" s="15" t="s">
        <v>5</v>
      </c>
      <c r="B3" s="16" t="s">
        <v>6</v>
      </c>
      <c r="C3" s="17" t="s">
        <v>7</v>
      </c>
      <c r="D3" s="17" t="s">
        <v>8</v>
      </c>
      <c r="E3" s="17" t="s">
        <v>9</v>
      </c>
      <c r="F3" s="21" t="s">
        <v>10</v>
      </c>
      <c r="G3" s="22" t="s">
        <v>11</v>
      </c>
    </row>
    <row r="4" spans="1:8" ht="63.75" customHeight="1" x14ac:dyDescent="0.2">
      <c r="A4" s="14" t="s">
        <v>12</v>
      </c>
      <c r="B4" s="6" t="s">
        <v>13</v>
      </c>
      <c r="C4" s="7" t="s">
        <v>14</v>
      </c>
      <c r="D4" s="7" t="s">
        <v>15</v>
      </c>
      <c r="E4" s="31"/>
      <c r="F4" s="9" t="s">
        <v>16</v>
      </c>
      <c r="G4" s="12"/>
      <c r="H4" s="1"/>
    </row>
    <row r="5" spans="1:8" ht="51" x14ac:dyDescent="0.2">
      <c r="A5" s="14" t="s">
        <v>17</v>
      </c>
      <c r="B5" s="6" t="s">
        <v>18</v>
      </c>
      <c r="C5" s="8" t="s">
        <v>19</v>
      </c>
      <c r="D5" s="8" t="s">
        <v>20</v>
      </c>
      <c r="E5" s="32"/>
      <c r="F5" s="10" t="s">
        <v>16</v>
      </c>
      <c r="G5" s="12"/>
      <c r="H5" s="1"/>
    </row>
    <row r="6" spans="1:8" ht="63.75" x14ac:dyDescent="0.2">
      <c r="A6" s="14" t="s">
        <v>17</v>
      </c>
      <c r="B6" s="6" t="s">
        <v>21</v>
      </c>
      <c r="C6" s="8" t="s">
        <v>22</v>
      </c>
      <c r="D6" s="8" t="s">
        <v>23</v>
      </c>
      <c r="E6" s="32"/>
      <c r="F6" s="10" t="s">
        <v>16</v>
      </c>
      <c r="G6" s="12"/>
      <c r="H6" s="1"/>
    </row>
    <row r="7" spans="1:8" ht="63.75" x14ac:dyDescent="0.2">
      <c r="A7" s="14" t="s">
        <v>17</v>
      </c>
      <c r="B7" s="6" t="s">
        <v>21</v>
      </c>
      <c r="C7" s="8" t="s">
        <v>24</v>
      </c>
      <c r="D7" s="4" t="s">
        <v>23</v>
      </c>
      <c r="E7" s="33"/>
      <c r="F7" s="10" t="s">
        <v>16</v>
      </c>
      <c r="G7" s="12"/>
      <c r="H7" s="1"/>
    </row>
    <row r="8" spans="1:8" ht="102" x14ac:dyDescent="0.2">
      <c r="A8" s="14" t="s">
        <v>17</v>
      </c>
      <c r="B8" s="6" t="s">
        <v>25</v>
      </c>
      <c r="C8" s="7" t="s">
        <v>26</v>
      </c>
      <c r="D8" s="7" t="s">
        <v>27</v>
      </c>
      <c r="E8" s="31"/>
      <c r="F8" s="29" t="s">
        <v>28</v>
      </c>
      <c r="G8" s="13" t="s">
        <v>29</v>
      </c>
      <c r="H8" s="1"/>
    </row>
    <row r="9" spans="1:8" ht="76.5" x14ac:dyDescent="0.2">
      <c r="A9" s="14" t="s">
        <v>17</v>
      </c>
      <c r="B9" s="6" t="s">
        <v>30</v>
      </c>
      <c r="C9" s="7" t="s">
        <v>31</v>
      </c>
      <c r="D9" s="7" t="s">
        <v>27</v>
      </c>
      <c r="E9" s="31"/>
      <c r="F9" s="29"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6"/>
  <sheetViews>
    <sheetView tabSelected="1" topLeftCell="A21" workbookViewId="0">
      <selection activeCell="G25" sqref="G25"/>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5.5" x14ac:dyDescent="0.2">
      <c r="A1" s="37" t="s">
        <v>0</v>
      </c>
      <c r="B1" s="35" t="s">
        <v>33</v>
      </c>
      <c r="C1" s="48" t="str">
        <f>"Save As " &amp; B1  &amp; "_test_cases.xlsx"</f>
        <v>Save As Manipulating_test_cases.xlsx</v>
      </c>
      <c r="D1" s="49"/>
      <c r="E1" s="49"/>
      <c r="F1" s="49"/>
      <c r="G1" s="49"/>
    </row>
    <row r="2" spans="1:7" ht="25.5" x14ac:dyDescent="0.2">
      <c r="A2" s="46" t="s">
        <v>34</v>
      </c>
      <c r="B2" s="47"/>
      <c r="C2" s="47"/>
      <c r="D2" s="47"/>
      <c r="E2" s="47"/>
      <c r="F2" s="20" t="s">
        <v>3</v>
      </c>
      <c r="G2" s="36" t="s">
        <v>35</v>
      </c>
    </row>
    <row r="3" spans="1:7" ht="26.25" thickBot="1" x14ac:dyDescent="0.25">
      <c r="A3" s="39" t="s">
        <v>5</v>
      </c>
      <c r="B3" s="40" t="s">
        <v>6</v>
      </c>
      <c r="C3" s="41" t="s">
        <v>7</v>
      </c>
      <c r="D3" s="41" t="s">
        <v>8</v>
      </c>
      <c r="E3" s="41" t="s">
        <v>9</v>
      </c>
      <c r="F3" s="21" t="s">
        <v>10</v>
      </c>
      <c r="G3" s="38" t="s">
        <v>11</v>
      </c>
    </row>
    <row r="4" spans="1:7" ht="38.25" x14ac:dyDescent="0.2">
      <c r="A4" s="23" t="s">
        <v>36</v>
      </c>
      <c r="B4" s="24" t="s">
        <v>37</v>
      </c>
      <c r="C4" s="23" t="s">
        <v>38</v>
      </c>
      <c r="D4" s="23" t="s">
        <v>39</v>
      </c>
      <c r="E4" s="23" t="s">
        <v>40</v>
      </c>
      <c r="F4" s="25" t="s">
        <v>16</v>
      </c>
      <c r="G4" s="26" t="s">
        <v>41</v>
      </c>
    </row>
    <row r="5" spans="1:7" ht="51" x14ac:dyDescent="0.2">
      <c r="A5" s="23" t="s">
        <v>42</v>
      </c>
      <c r="B5" s="24" t="s">
        <v>43</v>
      </c>
      <c r="C5" s="23" t="s">
        <v>44</v>
      </c>
      <c r="D5" s="42">
        <v>567891234</v>
      </c>
      <c r="E5" s="23" t="s">
        <v>40</v>
      </c>
      <c r="F5" s="25" t="s">
        <v>16</v>
      </c>
      <c r="G5" s="26" t="s">
        <v>45</v>
      </c>
    </row>
    <row r="6" spans="1:7" ht="63.75" x14ac:dyDescent="0.2">
      <c r="A6" s="23" t="s">
        <v>46</v>
      </c>
      <c r="B6" s="24" t="s">
        <v>47</v>
      </c>
      <c r="C6" s="23" t="s">
        <v>48</v>
      </c>
      <c r="D6" s="23" t="s">
        <v>49</v>
      </c>
      <c r="E6" s="23" t="s">
        <v>40</v>
      </c>
      <c r="F6" s="25" t="s">
        <v>16</v>
      </c>
      <c r="G6" s="26" t="s">
        <v>50</v>
      </c>
    </row>
    <row r="7" spans="1:7" ht="63.75" x14ac:dyDescent="0.2">
      <c r="A7" s="23" t="s">
        <v>51</v>
      </c>
      <c r="B7" s="24" t="s">
        <v>52</v>
      </c>
      <c r="C7" s="23" t="s">
        <v>53</v>
      </c>
      <c r="D7" s="3" t="s">
        <v>54</v>
      </c>
      <c r="E7" s="23" t="s">
        <v>40</v>
      </c>
      <c r="F7" s="25" t="s">
        <v>16</v>
      </c>
    </row>
    <row r="8" spans="1:7" ht="63.75" x14ac:dyDescent="0.2">
      <c r="A8" s="23" t="s">
        <v>56</v>
      </c>
      <c r="B8" s="24" t="s">
        <v>57</v>
      </c>
      <c r="C8" s="23" t="s">
        <v>58</v>
      </c>
      <c r="D8" s="3" t="s">
        <v>59</v>
      </c>
      <c r="E8" s="23" t="s">
        <v>40</v>
      </c>
      <c r="F8" s="25" t="s">
        <v>16</v>
      </c>
      <c r="G8" s="43" t="s">
        <v>60</v>
      </c>
    </row>
    <row r="9" spans="1:7" ht="114.75" x14ac:dyDescent="0.2">
      <c r="A9" s="23" t="s">
        <v>61</v>
      </c>
      <c r="B9" s="24" t="s">
        <v>62</v>
      </c>
      <c r="C9" s="23" t="s">
        <v>63</v>
      </c>
      <c r="D9" s="3" t="s">
        <v>59</v>
      </c>
      <c r="E9" s="3" t="s">
        <v>59</v>
      </c>
      <c r="F9" s="25" t="s">
        <v>28</v>
      </c>
      <c r="G9" s="43" t="s">
        <v>64</v>
      </c>
    </row>
    <row r="10" spans="1:7" ht="76.5" x14ac:dyDescent="0.2">
      <c r="A10" s="23" t="s">
        <v>65</v>
      </c>
      <c r="B10" s="24" t="s">
        <v>66</v>
      </c>
      <c r="C10" s="23" t="s">
        <v>67</v>
      </c>
      <c r="D10" s="23" t="s">
        <v>68</v>
      </c>
      <c r="E10" s="23" t="s">
        <v>69</v>
      </c>
      <c r="F10" s="25" t="s">
        <v>28</v>
      </c>
      <c r="G10" s="27" t="s">
        <v>70</v>
      </c>
    </row>
    <row r="11" spans="1:7" ht="63.75" x14ac:dyDescent="0.2">
      <c r="A11" s="23" t="s">
        <v>71</v>
      </c>
      <c r="B11" s="24" t="s">
        <v>91</v>
      </c>
      <c r="C11" s="23" t="s">
        <v>72</v>
      </c>
      <c r="D11" s="23" t="s">
        <v>73</v>
      </c>
      <c r="E11" s="23" t="s">
        <v>40</v>
      </c>
      <c r="F11" s="25" t="s">
        <v>16</v>
      </c>
      <c r="G11" s="27" t="s">
        <v>92</v>
      </c>
    </row>
    <row r="12" spans="1:7" ht="15" x14ac:dyDescent="0.2">
      <c r="A12" s="23"/>
      <c r="B12" s="24"/>
      <c r="C12" s="23"/>
      <c r="D12" s="23"/>
      <c r="E12" s="23"/>
      <c r="F12" s="25"/>
      <c r="G12" s="27"/>
    </row>
    <row r="13" spans="1:7" ht="26.25" thickBot="1" x14ac:dyDescent="0.25">
      <c r="A13" s="46" t="s">
        <v>74</v>
      </c>
      <c r="B13" s="47"/>
      <c r="C13" s="47"/>
      <c r="D13" s="47"/>
      <c r="E13" s="47"/>
      <c r="F13" s="20" t="s">
        <v>3</v>
      </c>
      <c r="G13" s="36" t="s">
        <v>35</v>
      </c>
    </row>
    <row r="14" spans="1:7" ht="26.25" thickBot="1" x14ac:dyDescent="0.25">
      <c r="A14" s="39" t="s">
        <v>5</v>
      </c>
      <c r="B14" s="40" t="s">
        <v>6</v>
      </c>
      <c r="C14" s="41" t="s">
        <v>7</v>
      </c>
      <c r="D14" s="41" t="s">
        <v>8</v>
      </c>
      <c r="E14" s="41" t="s">
        <v>9</v>
      </c>
      <c r="F14" s="21" t="s">
        <v>10</v>
      </c>
      <c r="G14" s="22" t="s">
        <v>11</v>
      </c>
    </row>
    <row r="15" spans="1:7" ht="38.25" x14ac:dyDescent="0.2">
      <c r="A15" s="3" t="s">
        <v>36</v>
      </c>
      <c r="B15" s="44" t="s">
        <v>76</v>
      </c>
      <c r="C15" s="23" t="s">
        <v>77</v>
      </c>
      <c r="D15" s="23" t="s">
        <v>81</v>
      </c>
      <c r="E15" s="23" t="s">
        <v>40</v>
      </c>
      <c r="F15" s="25" t="s">
        <v>16</v>
      </c>
      <c r="G15" s="23" t="s">
        <v>78</v>
      </c>
    </row>
    <row r="16" spans="1:7" ht="51" x14ac:dyDescent="0.2">
      <c r="A16" s="23" t="s">
        <v>42</v>
      </c>
      <c r="B16" s="24" t="s">
        <v>87</v>
      </c>
      <c r="C16" s="23" t="s">
        <v>79</v>
      </c>
      <c r="D16" s="23" t="s">
        <v>82</v>
      </c>
      <c r="E16" s="23" t="s">
        <v>40</v>
      </c>
      <c r="F16" s="25" t="s">
        <v>16</v>
      </c>
      <c r="G16" s="23" t="s">
        <v>80</v>
      </c>
    </row>
    <row r="17" spans="1:7" ht="63.75" x14ac:dyDescent="0.2">
      <c r="A17" s="23" t="s">
        <v>83</v>
      </c>
      <c r="B17" s="24" t="s">
        <v>88</v>
      </c>
      <c r="C17" s="23" t="s">
        <v>84</v>
      </c>
      <c r="D17" s="23" t="s">
        <v>82</v>
      </c>
      <c r="E17" s="23" t="s">
        <v>40</v>
      </c>
      <c r="F17" s="25" t="s">
        <v>16</v>
      </c>
      <c r="G17" s="23" t="s">
        <v>85</v>
      </c>
    </row>
    <row r="18" spans="1:7" s="2" customFormat="1" ht="63.75" x14ac:dyDescent="0.2">
      <c r="A18" s="23" t="s">
        <v>86</v>
      </c>
      <c r="B18" s="24" t="s">
        <v>52</v>
      </c>
      <c r="C18" s="23" t="s">
        <v>89</v>
      </c>
      <c r="D18" s="3" t="s">
        <v>54</v>
      </c>
      <c r="E18" s="23" t="s">
        <v>40</v>
      </c>
      <c r="F18" s="45" t="s">
        <v>16</v>
      </c>
      <c r="G18" s="26" t="s">
        <v>55</v>
      </c>
    </row>
    <row r="19" spans="1:7" s="2" customFormat="1" ht="89.25" x14ac:dyDescent="0.2">
      <c r="A19" s="23" t="s">
        <v>56</v>
      </c>
      <c r="B19" s="24" t="s">
        <v>57</v>
      </c>
      <c r="C19" s="23" t="s">
        <v>95</v>
      </c>
      <c r="D19" s="23" t="s">
        <v>81</v>
      </c>
      <c r="E19" s="23" t="s">
        <v>40</v>
      </c>
      <c r="F19" s="45" t="s">
        <v>16</v>
      </c>
      <c r="G19" s="3"/>
    </row>
    <row r="20" spans="1:7" s="2" customFormat="1" ht="89.25" x14ac:dyDescent="0.2">
      <c r="A20" s="23" t="s">
        <v>61</v>
      </c>
      <c r="B20" s="24" t="s">
        <v>93</v>
      </c>
      <c r="C20" s="23" t="s">
        <v>96</v>
      </c>
      <c r="D20" s="23" t="s">
        <v>97</v>
      </c>
      <c r="E20" s="23" t="s">
        <v>98</v>
      </c>
      <c r="F20" s="45" t="s">
        <v>28</v>
      </c>
      <c r="G20" s="23" t="s">
        <v>99</v>
      </c>
    </row>
    <row r="21" spans="1:7" s="2" customFormat="1" ht="76.5" x14ac:dyDescent="0.2">
      <c r="A21" s="23" t="s">
        <v>65</v>
      </c>
      <c r="B21" s="24" t="s">
        <v>93</v>
      </c>
      <c r="C21" s="23" t="s">
        <v>100</v>
      </c>
      <c r="D21" s="23" t="s">
        <v>101</v>
      </c>
      <c r="E21" s="23" t="s">
        <v>102</v>
      </c>
      <c r="F21" s="45" t="s">
        <v>28</v>
      </c>
      <c r="G21" s="23" t="s">
        <v>103</v>
      </c>
    </row>
    <row r="22" spans="1:7" s="2" customFormat="1" ht="38.25" x14ac:dyDescent="0.2">
      <c r="A22" s="23" t="s">
        <v>71</v>
      </c>
      <c r="B22" s="24" t="s">
        <v>57</v>
      </c>
      <c r="C22" s="23" t="s">
        <v>104</v>
      </c>
      <c r="D22" s="23" t="s">
        <v>81</v>
      </c>
      <c r="E22" s="23" t="s">
        <v>40</v>
      </c>
      <c r="F22" s="45" t="s">
        <v>16</v>
      </c>
      <c r="G22" s="23" t="s">
        <v>105</v>
      </c>
    </row>
    <row r="23" spans="1:7" s="2" customFormat="1" ht="76.5" x14ac:dyDescent="0.2">
      <c r="A23" s="23" t="s">
        <v>90</v>
      </c>
      <c r="B23" s="44" t="s">
        <v>94</v>
      </c>
      <c r="C23" s="23" t="s">
        <v>104</v>
      </c>
      <c r="D23" s="23" t="s">
        <v>106</v>
      </c>
      <c r="E23" s="23" t="s">
        <v>107</v>
      </c>
      <c r="F23" s="45" t="s">
        <v>28</v>
      </c>
      <c r="G23" s="23" t="s">
        <v>108</v>
      </c>
    </row>
    <row r="24" spans="1:7" s="2" customFormat="1" ht="15.75" thickBot="1" x14ac:dyDescent="0.25">
      <c r="A24" s="3"/>
      <c r="B24" s="28"/>
      <c r="C24" s="3"/>
      <c r="D24" s="3"/>
      <c r="E24" s="3"/>
      <c r="F24" s="45"/>
      <c r="G24" s="3"/>
    </row>
    <row r="25" spans="1:7" ht="26.25" thickBot="1" x14ac:dyDescent="0.25">
      <c r="A25" s="46" t="s">
        <v>75</v>
      </c>
      <c r="B25" s="47"/>
      <c r="C25" s="47"/>
      <c r="D25" s="47"/>
      <c r="E25" s="47"/>
      <c r="F25" s="20" t="s">
        <v>3</v>
      </c>
      <c r="G25" s="36" t="s">
        <v>136</v>
      </c>
    </row>
    <row r="26" spans="1:7" ht="26.25" thickBot="1" x14ac:dyDescent="0.25">
      <c r="A26" s="39" t="s">
        <v>5</v>
      </c>
      <c r="B26" s="40" t="s">
        <v>6</v>
      </c>
      <c r="C26" s="41" t="s">
        <v>7</v>
      </c>
      <c r="D26" s="41" t="s">
        <v>8</v>
      </c>
      <c r="E26" s="41" t="s">
        <v>9</v>
      </c>
      <c r="F26" s="21" t="s">
        <v>10</v>
      </c>
      <c r="G26" s="22" t="s">
        <v>11</v>
      </c>
    </row>
    <row r="27" spans="1:7" ht="38.25" x14ac:dyDescent="0.2">
      <c r="A27" s="3" t="s">
        <v>36</v>
      </c>
      <c r="B27" s="44" t="s">
        <v>76</v>
      </c>
      <c r="C27" s="23" t="s">
        <v>109</v>
      </c>
      <c r="D27" s="24" t="s">
        <v>110</v>
      </c>
      <c r="E27" s="23" t="s">
        <v>40</v>
      </c>
      <c r="F27" s="25" t="s">
        <v>16</v>
      </c>
      <c r="G27" s="23" t="s">
        <v>78</v>
      </c>
    </row>
    <row r="28" spans="1:7" ht="51" x14ac:dyDescent="0.2">
      <c r="A28" s="23" t="s">
        <v>42</v>
      </c>
      <c r="B28" s="24" t="s">
        <v>87</v>
      </c>
      <c r="C28" s="23" t="s">
        <v>111</v>
      </c>
      <c r="D28" s="24" t="s">
        <v>112</v>
      </c>
      <c r="E28" s="23" t="s">
        <v>40</v>
      </c>
      <c r="F28" s="25" t="s">
        <v>16</v>
      </c>
      <c r="G28" s="23" t="s">
        <v>78</v>
      </c>
    </row>
    <row r="29" spans="1:7" ht="63.75" x14ac:dyDescent="0.2">
      <c r="A29" s="23" t="s">
        <v>83</v>
      </c>
      <c r="B29" s="24" t="s">
        <v>88</v>
      </c>
      <c r="C29" s="23" t="s">
        <v>114</v>
      </c>
      <c r="D29" s="24" t="s">
        <v>113</v>
      </c>
      <c r="E29" s="23" t="s">
        <v>40</v>
      </c>
      <c r="F29" s="25" t="s">
        <v>16</v>
      </c>
      <c r="G29" s="23" t="s">
        <v>78</v>
      </c>
    </row>
    <row r="30" spans="1:7" s="2" customFormat="1" ht="63.75" x14ac:dyDescent="0.2">
      <c r="A30" s="23" t="s">
        <v>86</v>
      </c>
      <c r="B30" s="24" t="s">
        <v>52</v>
      </c>
      <c r="C30" s="23" t="s">
        <v>115</v>
      </c>
      <c r="D30" s="3" t="s">
        <v>54</v>
      </c>
      <c r="E30" s="23" t="s">
        <v>40</v>
      </c>
      <c r="F30" s="45" t="s">
        <v>16</v>
      </c>
      <c r="G30" s="26" t="s">
        <v>55</v>
      </c>
    </row>
    <row r="31" spans="1:7" s="2" customFormat="1" ht="51" x14ac:dyDescent="0.2">
      <c r="A31" s="3" t="s">
        <v>116</v>
      </c>
      <c r="B31" s="24" t="s">
        <v>117</v>
      </c>
      <c r="C31" s="3" t="s">
        <v>118</v>
      </c>
      <c r="D31" s="3" t="s">
        <v>119</v>
      </c>
      <c r="E31" s="3" t="s">
        <v>40</v>
      </c>
      <c r="F31" s="45" t="s">
        <v>16</v>
      </c>
      <c r="G31" s="3" t="s">
        <v>120</v>
      </c>
    </row>
    <row r="32" spans="1:7" s="2" customFormat="1" ht="63.75" x14ac:dyDescent="0.2">
      <c r="A32" s="23" t="s">
        <v>56</v>
      </c>
      <c r="B32" s="24" t="s">
        <v>57</v>
      </c>
      <c r="C32" s="23" t="s">
        <v>121</v>
      </c>
      <c r="D32" s="24" t="s">
        <v>122</v>
      </c>
      <c r="E32" s="23" t="s">
        <v>40</v>
      </c>
      <c r="F32" s="45" t="s">
        <v>16</v>
      </c>
      <c r="G32" s="3"/>
    </row>
    <row r="33" spans="1:7" s="2" customFormat="1" ht="38.25" x14ac:dyDescent="0.2">
      <c r="A33" s="23" t="s">
        <v>71</v>
      </c>
      <c r="B33" s="24" t="s">
        <v>57</v>
      </c>
      <c r="C33" s="23" t="s">
        <v>123</v>
      </c>
      <c r="D33" s="24" t="s">
        <v>128</v>
      </c>
      <c r="E33" s="23" t="s">
        <v>40</v>
      </c>
      <c r="F33" s="45" t="s">
        <v>16</v>
      </c>
      <c r="G33" s="23" t="s">
        <v>105</v>
      </c>
    </row>
    <row r="34" spans="1:7" s="2" customFormat="1" ht="76.5" x14ac:dyDescent="0.2">
      <c r="A34" s="3" t="s">
        <v>124</v>
      </c>
      <c r="B34" s="24" t="s">
        <v>125</v>
      </c>
      <c r="C34" s="3" t="s">
        <v>126</v>
      </c>
      <c r="D34" s="3" t="s">
        <v>119</v>
      </c>
      <c r="E34" s="3" t="s">
        <v>40</v>
      </c>
      <c r="F34" s="45" t="s">
        <v>16</v>
      </c>
      <c r="G34" s="3" t="s">
        <v>127</v>
      </c>
    </row>
    <row r="35" spans="1:7" s="2" customFormat="1" ht="89.25" x14ac:dyDescent="0.2">
      <c r="A35" s="23" t="s">
        <v>61</v>
      </c>
      <c r="B35" s="24" t="s">
        <v>129</v>
      </c>
      <c r="C35" s="23" t="s">
        <v>133</v>
      </c>
      <c r="D35" s="23" t="s">
        <v>131</v>
      </c>
      <c r="E35" s="24" t="s">
        <v>130</v>
      </c>
      <c r="F35" s="45" t="s">
        <v>28</v>
      </c>
      <c r="G35" s="23" t="s">
        <v>99</v>
      </c>
    </row>
    <row r="36" spans="1:7" s="2" customFormat="1" ht="63.75" x14ac:dyDescent="0.2">
      <c r="A36" s="23" t="s">
        <v>90</v>
      </c>
      <c r="B36" s="44" t="s">
        <v>132</v>
      </c>
      <c r="C36" s="23" t="s">
        <v>123</v>
      </c>
      <c r="D36" s="23" t="s">
        <v>134</v>
      </c>
      <c r="E36" s="24" t="s">
        <v>130</v>
      </c>
      <c r="F36" s="45" t="s">
        <v>28</v>
      </c>
      <c r="G36" s="23" t="s">
        <v>135</v>
      </c>
    </row>
  </sheetData>
  <mergeCells count="4">
    <mergeCell ref="A2:E2"/>
    <mergeCell ref="A13:E13"/>
    <mergeCell ref="A25:E25"/>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Manipulating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Fariha</cp:lastModifiedBy>
  <cp:revision/>
  <dcterms:created xsi:type="dcterms:W3CDTF">1996-10-14T23:33:28Z</dcterms:created>
  <dcterms:modified xsi:type="dcterms:W3CDTF">2023-12-07T17:21:48Z</dcterms:modified>
  <cp:category/>
  <cp:contentStatus/>
</cp:coreProperties>
</file>