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47520" windowHeight="2540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7" i="1" l="1"/>
  <c r="AF36" i="1"/>
  <c r="AF20" i="1"/>
  <c r="R20" i="1"/>
  <c r="R14" i="1"/>
</calcChain>
</file>

<file path=xl/sharedStrings.xml><?xml version="1.0" encoding="utf-8"?>
<sst xmlns="http://schemas.openxmlformats.org/spreadsheetml/2006/main" count="61" uniqueCount="43">
  <si>
    <t>i</t>
  </si>
  <si>
    <t>j</t>
  </si>
  <si>
    <t>k</t>
  </si>
  <si>
    <t>ii</t>
  </si>
  <si>
    <t>ij</t>
  </si>
  <si>
    <t>iij</t>
  </si>
  <si>
    <t>jj</t>
  </si>
  <si>
    <t>ijj</t>
  </si>
  <si>
    <t>iijj</t>
  </si>
  <si>
    <t>ik</t>
  </si>
  <si>
    <t>iik</t>
  </si>
  <si>
    <t>jk</t>
  </si>
  <si>
    <t>ijk</t>
  </si>
  <si>
    <t>iijk</t>
  </si>
  <si>
    <t>jjk</t>
  </si>
  <si>
    <t>ijjk</t>
  </si>
  <si>
    <t>iijjk</t>
  </si>
  <si>
    <t>kk</t>
  </si>
  <si>
    <t>ikk</t>
  </si>
  <si>
    <t>iikk</t>
  </si>
  <si>
    <t>jkk</t>
  </si>
  <si>
    <t>ijkk</t>
  </si>
  <si>
    <t>iijkk</t>
  </si>
  <si>
    <t>jjkk</t>
  </si>
  <si>
    <t>ijjkk</t>
  </si>
  <si>
    <t>iijjkk</t>
  </si>
  <si>
    <t>Addition</t>
  </si>
  <si>
    <t>OO</t>
  </si>
  <si>
    <t>Subtraction</t>
  </si>
  <si>
    <t>Multiplication</t>
  </si>
  <si>
    <t>Division</t>
  </si>
  <si>
    <t>Three of one colour creates the next</t>
  </si>
  <si>
    <t>Remove blocks of colours</t>
  </si>
  <si>
    <t>To multiply with 3 evolve each colour one step, as such blue disapear</t>
  </si>
  <si>
    <t>x3</t>
  </si>
  <si>
    <t>Solved with match three 17 + 23 = 13</t>
  </si>
  <si>
    <t>Multiplication with match three 14 * 6 = 3</t>
  </si>
  <si>
    <t>Multiplication with match three 14 * 3 = 15</t>
  </si>
  <si>
    <t>Multiplication with match three 23 * 12 = 6</t>
  </si>
  <si>
    <t>Only numbers without yellow can be divided, down grade colour</t>
  </si>
  <si>
    <t>All divisible numbers</t>
  </si>
  <si>
    <t>Math solved by match three logic</t>
  </si>
  <si>
    <t>Multiplication with match three 17 *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</si>
</sst>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rgb="FF538DD5"/>
        <bgColor rgb="FF000000"/>
      </patternFill>
    </fill>
  </fills>
  <borders count="1">
    <border>
      <left/>
      <right/>
      <top/>
      <bottom/>
      <diagonal/>
    </border>
  </borders>
  <cellStyleXfs count="1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/>
    <xf numFmtId="0" fontId="4" fillId="5" borderId="0" xfId="0" applyFont="1" applyFill="1"/>
    <xf numFmtId="0" fontId="4" fillId="6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181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Besøgt link" xfId="120" builtinId="9" hidden="1"/>
    <cellStyle name="Besøgt link" xfId="122" builtinId="9" hidden="1"/>
    <cellStyle name="Besøgt link" xfId="124" builtinId="9" hidden="1"/>
    <cellStyle name="Besøgt link" xfId="126" builtinId="9" hidden="1"/>
    <cellStyle name="Besøgt link" xfId="128" builtinId="9" hidden="1"/>
    <cellStyle name="Besøgt link" xfId="130" builtinId="9" hidden="1"/>
    <cellStyle name="Besøgt link" xfId="132" builtinId="9" hidden="1"/>
    <cellStyle name="Besøgt link" xfId="134" builtinId="9" hidden="1"/>
    <cellStyle name="Besøgt link" xfId="136" builtinId="9" hidden="1"/>
    <cellStyle name="Besøgt link" xfId="138" builtinId="9" hidden="1"/>
    <cellStyle name="Besøgt link" xfId="140" builtinId="9" hidden="1"/>
    <cellStyle name="Besøgt link" xfId="142" builtinId="9" hidden="1"/>
    <cellStyle name="Besøgt link" xfId="144" builtinId="9" hidden="1"/>
    <cellStyle name="Besøgt link" xfId="146" builtinId="9" hidden="1"/>
    <cellStyle name="Besøgt link" xfId="148" builtinId="9" hidden="1"/>
    <cellStyle name="Besøgt link" xfId="150" builtinId="9" hidden="1"/>
    <cellStyle name="Besøgt link" xfId="152" builtinId="9" hidden="1"/>
    <cellStyle name="Besøgt link" xfId="154" builtinId="9" hidden="1"/>
    <cellStyle name="Besøgt link" xfId="156" builtinId="9" hidden="1"/>
    <cellStyle name="Besøgt link" xfId="158" builtinId="9" hidden="1"/>
    <cellStyle name="Besøgt link" xfId="160" builtinId="9" hidden="1"/>
    <cellStyle name="Besøgt link" xfId="162" builtinId="9" hidden="1"/>
    <cellStyle name="Besøgt link" xfId="164" builtinId="9" hidden="1"/>
    <cellStyle name="Besøgt link" xfId="166" builtinId="9" hidden="1"/>
    <cellStyle name="Besøgt link" xfId="168" builtinId="9" hidden="1"/>
    <cellStyle name="Besøgt link" xfId="170" builtinId="9" hidden="1"/>
    <cellStyle name="Besøgt link" xfId="172" builtinId="9" hidden="1"/>
    <cellStyle name="Besøgt link" xfId="174" builtinId="9" hidden="1"/>
    <cellStyle name="Besøgt link" xfId="176" builtinId="9" hidden="1"/>
    <cellStyle name="Besøgt link" xfId="178" builtinId="9" hidden="1"/>
    <cellStyle name="Besøgt link" xfId="180" builtinId="9" hidden="1"/>
    <cellStyle name="Besøgt link" xfId="182" builtinId="9" hidden="1"/>
    <cellStyle name="Besøgt link" xfId="184" builtinId="9" hidden="1"/>
    <cellStyle name="Besøgt link" xfId="186" builtinId="9" hidden="1"/>
    <cellStyle name="Besøgt link" xfId="188" builtinId="9" hidden="1"/>
    <cellStyle name="Besøgt link" xfId="190" builtinId="9" hidden="1"/>
    <cellStyle name="Besøgt link" xfId="192" builtinId="9" hidden="1"/>
    <cellStyle name="Besøgt link" xfId="194" builtinId="9" hidden="1"/>
    <cellStyle name="Besøgt link" xfId="196" builtinId="9" hidden="1"/>
    <cellStyle name="Besøgt link" xfId="198" builtinId="9" hidden="1"/>
    <cellStyle name="Besøgt link" xfId="200" builtinId="9" hidden="1"/>
    <cellStyle name="Besøgt link" xfId="202" builtinId="9" hidden="1"/>
    <cellStyle name="Besøgt link" xfId="204" builtinId="9" hidden="1"/>
    <cellStyle name="Besøgt link" xfId="206" builtinId="9" hidden="1"/>
    <cellStyle name="Besøgt link" xfId="208" builtinId="9" hidden="1"/>
    <cellStyle name="Besøgt link" xfId="210" builtinId="9" hidden="1"/>
    <cellStyle name="Besøgt link" xfId="212" builtinId="9" hidden="1"/>
    <cellStyle name="Besøgt link" xfId="214" builtinId="9" hidden="1"/>
    <cellStyle name="Besøgt link" xfId="216" builtinId="9" hidden="1"/>
    <cellStyle name="Besøgt link" xfId="218" builtinId="9" hidden="1"/>
    <cellStyle name="Besøgt link" xfId="220" builtinId="9" hidden="1"/>
    <cellStyle name="Besøgt link" xfId="222" builtinId="9" hidden="1"/>
    <cellStyle name="Besøgt link" xfId="224" builtinId="9" hidden="1"/>
    <cellStyle name="Besøgt link" xfId="226" builtinId="9" hidden="1"/>
    <cellStyle name="Besøgt link" xfId="228" builtinId="9" hidden="1"/>
    <cellStyle name="Besøgt link" xfId="230" builtinId="9" hidden="1"/>
    <cellStyle name="Besøgt link" xfId="232" builtinId="9" hidden="1"/>
    <cellStyle name="Besøgt link" xfId="234" builtinId="9" hidden="1"/>
    <cellStyle name="Besøgt link" xfId="236" builtinId="9" hidden="1"/>
    <cellStyle name="Besøgt link" xfId="238" builtinId="9" hidden="1"/>
    <cellStyle name="Besøgt link" xfId="240" builtinId="9" hidden="1"/>
    <cellStyle name="Besøgt link" xfId="242" builtinId="9" hidden="1"/>
    <cellStyle name="Besøgt link" xfId="244" builtinId="9" hidden="1"/>
    <cellStyle name="Besøgt link" xfId="246" builtinId="9" hidden="1"/>
    <cellStyle name="Besøgt link" xfId="248" builtinId="9" hidden="1"/>
    <cellStyle name="Besøgt link" xfId="250" builtinId="9" hidden="1"/>
    <cellStyle name="Besøgt link" xfId="252" builtinId="9" hidden="1"/>
    <cellStyle name="Besøgt link" xfId="254" builtinId="9" hidden="1"/>
    <cellStyle name="Besøgt link" xfId="256" builtinId="9" hidden="1"/>
    <cellStyle name="Besøgt link" xfId="258" builtinId="9" hidden="1"/>
    <cellStyle name="Besøgt link" xfId="260" builtinId="9" hidden="1"/>
    <cellStyle name="Besøgt link" xfId="262" builtinId="9" hidden="1"/>
    <cellStyle name="Besøgt link" xfId="264" builtinId="9" hidden="1"/>
    <cellStyle name="Besøgt link" xfId="266" builtinId="9" hidden="1"/>
    <cellStyle name="Besøgt link" xfId="268" builtinId="9" hidden="1"/>
    <cellStyle name="Besøgt link" xfId="270" builtinId="9" hidden="1"/>
    <cellStyle name="Besøgt link" xfId="272" builtinId="9" hidden="1"/>
    <cellStyle name="Besøgt link" xfId="274" builtinId="9" hidden="1"/>
    <cellStyle name="Besøgt link" xfId="276" builtinId="9" hidden="1"/>
    <cellStyle name="Besøgt link" xfId="278" builtinId="9" hidden="1"/>
    <cellStyle name="Besøgt link" xfId="280" builtinId="9" hidden="1"/>
    <cellStyle name="Besøgt link" xfId="282" builtinId="9" hidden="1"/>
    <cellStyle name="Besøgt link" xfId="284" builtinId="9" hidden="1"/>
    <cellStyle name="Besøgt link" xfId="286" builtinId="9" hidden="1"/>
    <cellStyle name="Besøgt link" xfId="288" builtinId="9" hidden="1"/>
    <cellStyle name="Besøgt link" xfId="290" builtinId="9" hidden="1"/>
    <cellStyle name="Besøgt link" xfId="292" builtinId="9" hidden="1"/>
    <cellStyle name="Besøgt link" xfId="294" builtinId="9" hidden="1"/>
    <cellStyle name="Besøgt link" xfId="296" builtinId="9" hidden="1"/>
    <cellStyle name="Besøgt link" xfId="298" builtinId="9" hidden="1"/>
    <cellStyle name="Besøgt link" xfId="300" builtinId="9" hidden="1"/>
    <cellStyle name="Besøgt link" xfId="302" builtinId="9" hidden="1"/>
    <cellStyle name="Besøgt link" xfId="304" builtinId="9" hidden="1"/>
    <cellStyle name="Besøgt link" xfId="306" builtinId="9" hidden="1"/>
    <cellStyle name="Besøgt link" xfId="308" builtinId="9" hidden="1"/>
    <cellStyle name="Besøgt link" xfId="310" builtinId="9" hidden="1"/>
    <cellStyle name="Besøgt link" xfId="312" builtinId="9" hidden="1"/>
    <cellStyle name="Besøgt link" xfId="314" builtinId="9" hidden="1"/>
    <cellStyle name="Besøgt link" xfId="316" builtinId="9" hidden="1"/>
    <cellStyle name="Besøgt link" xfId="318" builtinId="9" hidden="1"/>
    <cellStyle name="Besøgt link" xfId="320" builtinId="9" hidden="1"/>
    <cellStyle name="Besøgt link" xfId="322" builtinId="9" hidden="1"/>
    <cellStyle name="Besøgt link" xfId="324" builtinId="9" hidden="1"/>
    <cellStyle name="Besøgt link" xfId="326" builtinId="9" hidden="1"/>
    <cellStyle name="Besøgt link" xfId="328" builtinId="9" hidden="1"/>
    <cellStyle name="Besøgt link" xfId="330" builtinId="9" hidden="1"/>
    <cellStyle name="Besøgt link" xfId="332" builtinId="9" hidden="1"/>
    <cellStyle name="Besøgt link" xfId="334" builtinId="9" hidden="1"/>
    <cellStyle name="Besøgt link" xfId="336" builtinId="9" hidden="1"/>
    <cellStyle name="Besøgt link" xfId="338" builtinId="9" hidden="1"/>
    <cellStyle name="Besøgt link" xfId="340" builtinId="9" hidden="1"/>
    <cellStyle name="Besøgt link" xfId="342" builtinId="9" hidden="1"/>
    <cellStyle name="Besøgt link" xfId="344" builtinId="9" hidden="1"/>
    <cellStyle name="Besøgt link" xfId="346" builtinId="9" hidden="1"/>
    <cellStyle name="Besøgt link" xfId="348" builtinId="9" hidden="1"/>
    <cellStyle name="Besøgt link" xfId="350" builtinId="9" hidden="1"/>
    <cellStyle name="Besøgt link" xfId="352" builtinId="9" hidden="1"/>
    <cellStyle name="Besøgt link" xfId="354" builtinId="9" hidden="1"/>
    <cellStyle name="Besøgt link" xfId="356" builtinId="9" hidden="1"/>
    <cellStyle name="Besøgt link" xfId="358" builtinId="9" hidden="1"/>
    <cellStyle name="Besøgt link" xfId="360" builtinId="9" hidden="1"/>
    <cellStyle name="Besøgt link" xfId="362" builtinId="9" hidden="1"/>
    <cellStyle name="Besøgt link" xfId="364" builtinId="9" hidden="1"/>
    <cellStyle name="Besøgt link" xfId="366" builtinId="9" hidden="1"/>
    <cellStyle name="Besøgt link" xfId="368" builtinId="9" hidden="1"/>
    <cellStyle name="Besøgt link" xfId="370" builtinId="9" hidden="1"/>
    <cellStyle name="Besøgt link" xfId="372" builtinId="9" hidden="1"/>
    <cellStyle name="Besøgt link" xfId="374" builtinId="9" hidden="1"/>
    <cellStyle name="Besøgt link" xfId="376" builtinId="9" hidden="1"/>
    <cellStyle name="Besøgt link" xfId="378" builtinId="9" hidden="1"/>
    <cellStyle name="Besøgt link" xfId="380" builtinId="9" hidden="1"/>
    <cellStyle name="Besøgt link" xfId="382" builtinId="9" hidden="1"/>
    <cellStyle name="Besøgt link" xfId="384" builtinId="9" hidden="1"/>
    <cellStyle name="Besøgt link" xfId="386" builtinId="9" hidden="1"/>
    <cellStyle name="Besøgt link" xfId="388" builtinId="9" hidden="1"/>
    <cellStyle name="Besøgt link" xfId="390" builtinId="9" hidden="1"/>
    <cellStyle name="Besøgt link" xfId="392" builtinId="9" hidden="1"/>
    <cellStyle name="Besøgt link" xfId="394" builtinId="9" hidden="1"/>
    <cellStyle name="Besøgt link" xfId="396" builtinId="9" hidden="1"/>
    <cellStyle name="Besøgt link" xfId="398" builtinId="9" hidden="1"/>
    <cellStyle name="Besøgt link" xfId="400" builtinId="9" hidden="1"/>
    <cellStyle name="Besøgt link" xfId="402" builtinId="9" hidden="1"/>
    <cellStyle name="Besøgt link" xfId="404" builtinId="9" hidden="1"/>
    <cellStyle name="Besøgt link" xfId="406" builtinId="9" hidden="1"/>
    <cellStyle name="Besøgt link" xfId="408" builtinId="9" hidden="1"/>
    <cellStyle name="Besøgt link" xfId="410" builtinId="9" hidden="1"/>
    <cellStyle name="Besøgt link" xfId="412" builtinId="9" hidden="1"/>
    <cellStyle name="Besøgt link" xfId="414" builtinId="9" hidden="1"/>
    <cellStyle name="Besøgt link" xfId="416" builtinId="9" hidden="1"/>
    <cellStyle name="Besøgt link" xfId="418" builtinId="9" hidden="1"/>
    <cellStyle name="Besøgt link" xfId="420" builtinId="9" hidden="1"/>
    <cellStyle name="Besøgt link" xfId="422" builtinId="9" hidden="1"/>
    <cellStyle name="Besøgt link" xfId="424" builtinId="9" hidden="1"/>
    <cellStyle name="Besøgt link" xfId="426" builtinId="9" hidden="1"/>
    <cellStyle name="Besøgt link" xfId="428" builtinId="9" hidden="1"/>
    <cellStyle name="Besøgt link" xfId="430" builtinId="9" hidden="1"/>
    <cellStyle name="Besøgt link" xfId="432" builtinId="9" hidden="1"/>
    <cellStyle name="Besøgt link" xfId="434" builtinId="9" hidden="1"/>
    <cellStyle name="Besøgt link" xfId="436" builtinId="9" hidden="1"/>
    <cellStyle name="Besøgt link" xfId="438" builtinId="9" hidden="1"/>
    <cellStyle name="Besøgt link" xfId="440" builtinId="9" hidden="1"/>
    <cellStyle name="Besøgt link" xfId="442" builtinId="9" hidden="1"/>
    <cellStyle name="Besøgt link" xfId="444" builtinId="9" hidden="1"/>
    <cellStyle name="Besøgt link" xfId="446" builtinId="9" hidden="1"/>
    <cellStyle name="Besøgt link" xfId="448" builtinId="9" hidden="1"/>
    <cellStyle name="Besøgt link" xfId="450" builtinId="9" hidden="1"/>
    <cellStyle name="Besøgt link" xfId="452" builtinId="9" hidden="1"/>
    <cellStyle name="Besøgt link" xfId="454" builtinId="9" hidden="1"/>
    <cellStyle name="Besøgt link" xfId="456" builtinId="9" hidden="1"/>
    <cellStyle name="Besøgt link" xfId="458" builtinId="9" hidden="1"/>
    <cellStyle name="Besøgt link" xfId="460" builtinId="9" hidden="1"/>
    <cellStyle name="Besøgt link" xfId="462" builtinId="9" hidden="1"/>
    <cellStyle name="Besøgt link" xfId="464" builtinId="9" hidden="1"/>
    <cellStyle name="Besøgt link" xfId="466" builtinId="9" hidden="1"/>
    <cellStyle name="Besøgt link" xfId="468" builtinId="9" hidden="1"/>
    <cellStyle name="Besøgt link" xfId="470" builtinId="9" hidden="1"/>
    <cellStyle name="Besøgt link" xfId="472" builtinId="9" hidden="1"/>
    <cellStyle name="Besøgt link" xfId="474" builtinId="9" hidden="1"/>
    <cellStyle name="Besøgt link" xfId="476" builtinId="9" hidden="1"/>
    <cellStyle name="Besøgt link" xfId="478" builtinId="9" hidden="1"/>
    <cellStyle name="Besøgt link" xfId="480" builtinId="9" hidden="1"/>
    <cellStyle name="Besøgt link" xfId="482" builtinId="9" hidden="1"/>
    <cellStyle name="Besøgt link" xfId="484" builtinId="9" hidden="1"/>
    <cellStyle name="Besøgt link" xfId="486" builtinId="9" hidden="1"/>
    <cellStyle name="Besøgt link" xfId="488" builtinId="9" hidden="1"/>
    <cellStyle name="Besøgt link" xfId="490" builtinId="9" hidden="1"/>
    <cellStyle name="Besøgt link" xfId="492" builtinId="9" hidden="1"/>
    <cellStyle name="Besøgt link" xfId="494" builtinId="9" hidden="1"/>
    <cellStyle name="Besøgt link" xfId="496" builtinId="9" hidden="1"/>
    <cellStyle name="Besøgt link" xfId="498" builtinId="9" hidden="1"/>
    <cellStyle name="Besøgt link" xfId="500" builtinId="9" hidden="1"/>
    <cellStyle name="Besøgt link" xfId="502" builtinId="9" hidden="1"/>
    <cellStyle name="Besøgt link" xfId="504" builtinId="9" hidden="1"/>
    <cellStyle name="Besøgt link" xfId="506" builtinId="9" hidden="1"/>
    <cellStyle name="Besøgt link" xfId="508" builtinId="9" hidden="1"/>
    <cellStyle name="Besøgt link" xfId="510" builtinId="9" hidden="1"/>
    <cellStyle name="Besøgt link" xfId="512" builtinId="9" hidden="1"/>
    <cellStyle name="Besøgt link" xfId="514" builtinId="9" hidden="1"/>
    <cellStyle name="Besøgt link" xfId="516" builtinId="9" hidden="1"/>
    <cellStyle name="Besøgt link" xfId="518" builtinId="9" hidden="1"/>
    <cellStyle name="Besøgt link" xfId="520" builtinId="9" hidden="1"/>
    <cellStyle name="Besøgt link" xfId="522" builtinId="9" hidden="1"/>
    <cellStyle name="Besøgt link" xfId="524" builtinId="9" hidden="1"/>
    <cellStyle name="Besøgt link" xfId="526" builtinId="9" hidden="1"/>
    <cellStyle name="Besøgt link" xfId="528" builtinId="9" hidden="1"/>
    <cellStyle name="Besøgt link" xfId="530" builtinId="9" hidden="1"/>
    <cellStyle name="Besøgt link" xfId="532" builtinId="9" hidden="1"/>
    <cellStyle name="Besøgt link" xfId="534" builtinId="9" hidden="1"/>
    <cellStyle name="Besøgt link" xfId="536" builtinId="9" hidden="1"/>
    <cellStyle name="Besøgt link" xfId="538" builtinId="9" hidden="1"/>
    <cellStyle name="Besøgt link" xfId="540" builtinId="9" hidden="1"/>
    <cellStyle name="Besøgt link" xfId="542" builtinId="9" hidden="1"/>
    <cellStyle name="Besøgt link" xfId="544" builtinId="9" hidden="1"/>
    <cellStyle name="Besøgt link" xfId="546" builtinId="9" hidden="1"/>
    <cellStyle name="Besøgt link" xfId="548" builtinId="9" hidden="1"/>
    <cellStyle name="Besøgt link" xfId="550" builtinId="9" hidden="1"/>
    <cellStyle name="Besøgt link" xfId="552" builtinId="9" hidden="1"/>
    <cellStyle name="Besøgt link" xfId="554" builtinId="9" hidden="1"/>
    <cellStyle name="Besøgt link" xfId="556" builtinId="9" hidden="1"/>
    <cellStyle name="Besøgt link" xfId="558" builtinId="9" hidden="1"/>
    <cellStyle name="Besøgt link" xfId="560" builtinId="9" hidden="1"/>
    <cellStyle name="Besøgt link" xfId="562" builtinId="9" hidden="1"/>
    <cellStyle name="Besøgt link" xfId="564" builtinId="9" hidden="1"/>
    <cellStyle name="Besøgt link" xfId="566" builtinId="9" hidden="1"/>
    <cellStyle name="Besøgt link" xfId="568" builtinId="9" hidden="1"/>
    <cellStyle name="Besøgt link" xfId="570" builtinId="9" hidden="1"/>
    <cellStyle name="Besøgt link" xfId="572" builtinId="9" hidden="1"/>
    <cellStyle name="Besøgt link" xfId="574" builtinId="9" hidden="1"/>
    <cellStyle name="Besøgt link" xfId="576" builtinId="9" hidden="1"/>
    <cellStyle name="Besøgt link" xfId="578" builtinId="9" hidden="1"/>
    <cellStyle name="Besøgt link" xfId="580" builtinId="9" hidden="1"/>
    <cellStyle name="Besøgt link" xfId="582" builtinId="9" hidden="1"/>
    <cellStyle name="Besøgt link" xfId="584" builtinId="9" hidden="1"/>
    <cellStyle name="Besøgt link" xfId="586" builtinId="9" hidden="1"/>
    <cellStyle name="Besøgt link" xfId="588" builtinId="9" hidden="1"/>
    <cellStyle name="Besøgt link" xfId="590" builtinId="9" hidden="1"/>
    <cellStyle name="Besøgt link" xfId="592" builtinId="9" hidden="1"/>
    <cellStyle name="Besøgt link" xfId="594" builtinId="9" hidden="1"/>
    <cellStyle name="Besøgt link" xfId="596" builtinId="9" hidden="1"/>
    <cellStyle name="Besøgt link" xfId="598" builtinId="9" hidden="1"/>
    <cellStyle name="Besøgt link" xfId="600" builtinId="9" hidden="1"/>
    <cellStyle name="Besøgt link" xfId="602" builtinId="9" hidden="1"/>
    <cellStyle name="Besøgt link" xfId="604" builtinId="9" hidden="1"/>
    <cellStyle name="Besøgt link" xfId="606" builtinId="9" hidden="1"/>
    <cellStyle name="Besøgt link" xfId="608" builtinId="9" hidden="1"/>
    <cellStyle name="Besøgt link" xfId="610" builtinId="9" hidden="1"/>
    <cellStyle name="Besøgt link" xfId="612" builtinId="9" hidden="1"/>
    <cellStyle name="Besøgt link" xfId="614" builtinId="9" hidden="1"/>
    <cellStyle name="Besøgt link" xfId="616" builtinId="9" hidden="1"/>
    <cellStyle name="Besøgt link" xfId="618" builtinId="9" hidden="1"/>
    <cellStyle name="Besøgt link" xfId="620" builtinId="9" hidden="1"/>
    <cellStyle name="Besøgt link" xfId="622" builtinId="9" hidden="1"/>
    <cellStyle name="Besøgt link" xfId="624" builtinId="9" hidden="1"/>
    <cellStyle name="Besøgt link" xfId="626" builtinId="9" hidden="1"/>
    <cellStyle name="Besøgt link" xfId="628" builtinId="9" hidden="1"/>
    <cellStyle name="Besøgt link" xfId="630" builtinId="9" hidden="1"/>
    <cellStyle name="Besøgt link" xfId="632" builtinId="9" hidden="1"/>
    <cellStyle name="Besøgt link" xfId="634" builtinId="9" hidden="1"/>
    <cellStyle name="Besøgt link" xfId="636" builtinId="9" hidden="1"/>
    <cellStyle name="Besøgt link" xfId="638" builtinId="9" hidden="1"/>
    <cellStyle name="Besøgt link" xfId="640" builtinId="9" hidden="1"/>
    <cellStyle name="Besøgt link" xfId="642" builtinId="9" hidden="1"/>
    <cellStyle name="Besøgt link" xfId="644" builtinId="9" hidden="1"/>
    <cellStyle name="Besøgt link" xfId="646" builtinId="9" hidden="1"/>
    <cellStyle name="Besøgt link" xfId="648" builtinId="9" hidden="1"/>
    <cellStyle name="Besøgt link" xfId="650" builtinId="9" hidden="1"/>
    <cellStyle name="Besøgt link" xfId="652" builtinId="9" hidden="1"/>
    <cellStyle name="Besøgt link" xfId="654" builtinId="9" hidden="1"/>
    <cellStyle name="Besøgt link" xfId="656" builtinId="9" hidden="1"/>
    <cellStyle name="Besøgt link" xfId="658" builtinId="9" hidden="1"/>
    <cellStyle name="Besøgt link" xfId="660" builtinId="9" hidden="1"/>
    <cellStyle name="Besøgt link" xfId="662" builtinId="9" hidden="1"/>
    <cellStyle name="Besøgt link" xfId="664" builtinId="9" hidden="1"/>
    <cellStyle name="Besøgt link" xfId="666" builtinId="9" hidden="1"/>
    <cellStyle name="Besøgt link" xfId="668" builtinId="9" hidden="1"/>
    <cellStyle name="Besøgt link" xfId="670" builtinId="9" hidden="1"/>
    <cellStyle name="Besøgt link" xfId="672" builtinId="9" hidden="1"/>
    <cellStyle name="Besøgt link" xfId="674" builtinId="9" hidden="1"/>
    <cellStyle name="Besøgt link" xfId="676" builtinId="9" hidden="1"/>
    <cellStyle name="Besøgt link" xfId="678" builtinId="9" hidden="1"/>
    <cellStyle name="Besøgt link" xfId="680" builtinId="9" hidden="1"/>
    <cellStyle name="Besøgt link" xfId="682" builtinId="9" hidden="1"/>
    <cellStyle name="Besøgt link" xfId="684" builtinId="9" hidden="1"/>
    <cellStyle name="Besøgt link" xfId="686" builtinId="9" hidden="1"/>
    <cellStyle name="Besøgt link" xfId="688" builtinId="9" hidden="1"/>
    <cellStyle name="Besøgt link" xfId="690" builtinId="9" hidden="1"/>
    <cellStyle name="Besøgt link" xfId="692" builtinId="9" hidden="1"/>
    <cellStyle name="Besøgt link" xfId="694" builtinId="9" hidden="1"/>
    <cellStyle name="Besøgt link" xfId="696" builtinId="9" hidden="1"/>
    <cellStyle name="Besøgt link" xfId="698" builtinId="9" hidden="1"/>
    <cellStyle name="Besøgt link" xfId="700" builtinId="9" hidden="1"/>
    <cellStyle name="Besøgt link" xfId="702" builtinId="9" hidden="1"/>
    <cellStyle name="Besøgt link" xfId="704" builtinId="9" hidden="1"/>
    <cellStyle name="Besøgt link" xfId="706" builtinId="9" hidden="1"/>
    <cellStyle name="Besøgt link" xfId="708" builtinId="9" hidden="1"/>
    <cellStyle name="Besøgt link" xfId="710" builtinId="9" hidden="1"/>
    <cellStyle name="Besøgt link" xfId="712" builtinId="9" hidden="1"/>
    <cellStyle name="Besøgt link" xfId="714" builtinId="9" hidden="1"/>
    <cellStyle name="Besøgt link" xfId="716" builtinId="9" hidden="1"/>
    <cellStyle name="Besøgt link" xfId="718" builtinId="9" hidden="1"/>
    <cellStyle name="Besøgt link" xfId="720" builtinId="9" hidden="1"/>
    <cellStyle name="Besøgt link" xfId="722" builtinId="9" hidden="1"/>
    <cellStyle name="Besøgt link" xfId="724" builtinId="9" hidden="1"/>
    <cellStyle name="Besøgt link" xfId="726" builtinId="9" hidden="1"/>
    <cellStyle name="Besøgt link" xfId="728" builtinId="9" hidden="1"/>
    <cellStyle name="Besøgt link" xfId="730" builtinId="9" hidden="1"/>
    <cellStyle name="Besøgt link" xfId="732" builtinId="9" hidden="1"/>
    <cellStyle name="Besøgt link" xfId="734" builtinId="9" hidden="1"/>
    <cellStyle name="Besøgt link" xfId="736" builtinId="9" hidden="1"/>
    <cellStyle name="Besøgt link" xfId="738" builtinId="9" hidden="1"/>
    <cellStyle name="Besøgt link" xfId="740" builtinId="9" hidden="1"/>
    <cellStyle name="Besøgt link" xfId="742" builtinId="9" hidden="1"/>
    <cellStyle name="Besøgt link" xfId="744" builtinId="9" hidden="1"/>
    <cellStyle name="Besøgt link" xfId="746" builtinId="9" hidden="1"/>
    <cellStyle name="Besøgt link" xfId="748" builtinId="9" hidden="1"/>
    <cellStyle name="Besøgt link" xfId="750" builtinId="9" hidden="1"/>
    <cellStyle name="Besøgt link" xfId="752" builtinId="9" hidden="1"/>
    <cellStyle name="Besøgt link" xfId="754" builtinId="9" hidden="1"/>
    <cellStyle name="Besøgt link" xfId="756" builtinId="9" hidden="1"/>
    <cellStyle name="Besøgt link" xfId="758" builtinId="9" hidden="1"/>
    <cellStyle name="Besøgt link" xfId="760" builtinId="9" hidden="1"/>
    <cellStyle name="Besøgt link" xfId="762" builtinId="9" hidden="1"/>
    <cellStyle name="Besøgt link" xfId="764" builtinId="9" hidden="1"/>
    <cellStyle name="Besøgt link" xfId="766" builtinId="9" hidden="1"/>
    <cellStyle name="Besøgt link" xfId="768" builtinId="9" hidden="1"/>
    <cellStyle name="Besøgt link" xfId="770" builtinId="9" hidden="1"/>
    <cellStyle name="Besøgt link" xfId="772" builtinId="9" hidden="1"/>
    <cellStyle name="Besøgt link" xfId="774" builtinId="9" hidden="1"/>
    <cellStyle name="Besøgt link" xfId="776" builtinId="9" hidden="1"/>
    <cellStyle name="Besøgt link" xfId="778" builtinId="9" hidden="1"/>
    <cellStyle name="Besøgt link" xfId="780" builtinId="9" hidden="1"/>
    <cellStyle name="Besøgt link" xfId="782" builtinId="9" hidden="1"/>
    <cellStyle name="Besøgt link" xfId="784" builtinId="9" hidden="1"/>
    <cellStyle name="Besøgt link" xfId="786" builtinId="9" hidden="1"/>
    <cellStyle name="Besøgt link" xfId="788" builtinId="9" hidden="1"/>
    <cellStyle name="Besøgt link" xfId="790" builtinId="9" hidden="1"/>
    <cellStyle name="Besøgt link" xfId="792" builtinId="9" hidden="1"/>
    <cellStyle name="Besøgt link" xfId="794" builtinId="9" hidden="1"/>
    <cellStyle name="Besøgt link" xfId="796" builtinId="9" hidden="1"/>
    <cellStyle name="Besøgt link" xfId="798" builtinId="9" hidden="1"/>
    <cellStyle name="Besøgt link" xfId="800" builtinId="9" hidden="1"/>
    <cellStyle name="Besøgt link" xfId="802" builtinId="9" hidden="1"/>
    <cellStyle name="Besøgt link" xfId="804" builtinId="9" hidden="1"/>
    <cellStyle name="Besøgt link" xfId="806" builtinId="9" hidden="1"/>
    <cellStyle name="Besøgt link" xfId="808" builtinId="9" hidden="1"/>
    <cellStyle name="Besøgt link" xfId="810" builtinId="9" hidden="1"/>
    <cellStyle name="Besøgt link" xfId="812" builtinId="9" hidden="1"/>
    <cellStyle name="Besøgt link" xfId="814" builtinId="9" hidden="1"/>
    <cellStyle name="Besøgt link" xfId="816" builtinId="9" hidden="1"/>
    <cellStyle name="Besøgt link" xfId="818" builtinId="9" hidden="1"/>
    <cellStyle name="Besøgt link" xfId="820" builtinId="9" hidden="1"/>
    <cellStyle name="Besøgt link" xfId="822" builtinId="9" hidden="1"/>
    <cellStyle name="Besøgt link" xfId="824" builtinId="9" hidden="1"/>
    <cellStyle name="Besøgt link" xfId="826" builtinId="9" hidden="1"/>
    <cellStyle name="Besøgt link" xfId="828" builtinId="9" hidden="1"/>
    <cellStyle name="Besøgt link" xfId="830" builtinId="9" hidden="1"/>
    <cellStyle name="Besøgt link" xfId="832" builtinId="9" hidden="1"/>
    <cellStyle name="Besøgt link" xfId="834" builtinId="9" hidden="1"/>
    <cellStyle name="Besøgt link" xfId="836" builtinId="9" hidden="1"/>
    <cellStyle name="Besøgt link" xfId="838" builtinId="9" hidden="1"/>
    <cellStyle name="Besøgt link" xfId="840" builtinId="9" hidden="1"/>
    <cellStyle name="Besøgt link" xfId="842" builtinId="9" hidden="1"/>
    <cellStyle name="Besøgt link" xfId="844" builtinId="9" hidden="1"/>
    <cellStyle name="Besøgt link" xfId="846" builtinId="9" hidden="1"/>
    <cellStyle name="Besøgt link" xfId="848" builtinId="9" hidden="1"/>
    <cellStyle name="Besøgt link" xfId="850" builtinId="9" hidden="1"/>
    <cellStyle name="Besøgt link" xfId="852" builtinId="9" hidden="1"/>
    <cellStyle name="Besøgt link" xfId="854" builtinId="9" hidden="1"/>
    <cellStyle name="Besøgt link" xfId="856" builtinId="9" hidden="1"/>
    <cellStyle name="Besøgt link" xfId="858" builtinId="9" hidden="1"/>
    <cellStyle name="Besøgt link" xfId="860" builtinId="9" hidden="1"/>
    <cellStyle name="Besøgt link" xfId="862" builtinId="9" hidden="1"/>
    <cellStyle name="Besøgt link" xfId="864" builtinId="9" hidden="1"/>
    <cellStyle name="Besøgt link" xfId="866" builtinId="9" hidden="1"/>
    <cellStyle name="Besøgt link" xfId="868" builtinId="9" hidden="1"/>
    <cellStyle name="Besøgt link" xfId="870" builtinId="9" hidden="1"/>
    <cellStyle name="Besøgt link" xfId="872" builtinId="9" hidden="1"/>
    <cellStyle name="Besøgt link" xfId="874" builtinId="9" hidden="1"/>
    <cellStyle name="Besøgt link" xfId="876" builtinId="9" hidden="1"/>
    <cellStyle name="Besøgt link" xfId="878" builtinId="9" hidden="1"/>
    <cellStyle name="Besøgt link" xfId="880" builtinId="9" hidden="1"/>
    <cellStyle name="Besøgt link" xfId="882" builtinId="9" hidden="1"/>
    <cellStyle name="Besøgt link" xfId="884" builtinId="9" hidden="1"/>
    <cellStyle name="Besøgt link" xfId="886" builtinId="9" hidden="1"/>
    <cellStyle name="Besøgt link" xfId="888" builtinId="9" hidden="1"/>
    <cellStyle name="Besøgt link" xfId="890" builtinId="9" hidden="1"/>
    <cellStyle name="Besøgt link" xfId="892" builtinId="9" hidden="1"/>
    <cellStyle name="Besøgt link" xfId="894" builtinId="9" hidden="1"/>
    <cellStyle name="Besøgt link" xfId="896" builtinId="9" hidden="1"/>
    <cellStyle name="Besøgt link" xfId="898" builtinId="9" hidden="1"/>
    <cellStyle name="Besøgt link" xfId="900" builtinId="9" hidden="1"/>
    <cellStyle name="Besøgt link" xfId="902" builtinId="9" hidden="1"/>
    <cellStyle name="Besøgt link" xfId="904" builtinId="9" hidden="1"/>
    <cellStyle name="Besøgt link" xfId="906" builtinId="9" hidden="1"/>
    <cellStyle name="Besøgt link" xfId="908" builtinId="9" hidden="1"/>
    <cellStyle name="Besøgt link" xfId="910" builtinId="9" hidden="1"/>
    <cellStyle name="Besøgt link" xfId="912" builtinId="9" hidden="1"/>
    <cellStyle name="Besøgt link" xfId="914" builtinId="9" hidden="1"/>
    <cellStyle name="Besøgt link" xfId="916" builtinId="9" hidden="1"/>
    <cellStyle name="Besøgt link" xfId="918" builtinId="9" hidden="1"/>
    <cellStyle name="Besøgt link" xfId="920" builtinId="9" hidden="1"/>
    <cellStyle name="Besøgt link" xfId="922" builtinId="9" hidden="1"/>
    <cellStyle name="Besøgt link" xfId="924" builtinId="9" hidden="1"/>
    <cellStyle name="Besøgt link" xfId="926" builtinId="9" hidden="1"/>
    <cellStyle name="Besøgt link" xfId="928" builtinId="9" hidden="1"/>
    <cellStyle name="Besøgt link" xfId="930" builtinId="9" hidden="1"/>
    <cellStyle name="Besøgt link" xfId="932" builtinId="9" hidden="1"/>
    <cellStyle name="Besøgt link" xfId="934" builtinId="9" hidden="1"/>
    <cellStyle name="Besøgt link" xfId="936" builtinId="9" hidden="1"/>
    <cellStyle name="Besøgt link" xfId="938" builtinId="9" hidden="1"/>
    <cellStyle name="Besøgt link" xfId="940" builtinId="9" hidden="1"/>
    <cellStyle name="Besøgt link" xfId="942" builtinId="9" hidden="1"/>
    <cellStyle name="Besøgt link" xfId="944" builtinId="9" hidden="1"/>
    <cellStyle name="Besøgt link" xfId="946" builtinId="9" hidden="1"/>
    <cellStyle name="Besøgt link" xfId="948" builtinId="9" hidden="1"/>
    <cellStyle name="Besøgt link" xfId="950" builtinId="9" hidden="1"/>
    <cellStyle name="Besøgt link" xfId="952" builtinId="9" hidden="1"/>
    <cellStyle name="Besøgt link" xfId="954" builtinId="9" hidden="1"/>
    <cellStyle name="Besøgt link" xfId="956" builtinId="9" hidden="1"/>
    <cellStyle name="Besøgt link" xfId="958" builtinId="9" hidden="1"/>
    <cellStyle name="Besøgt link" xfId="960" builtinId="9" hidden="1"/>
    <cellStyle name="Besøgt link" xfId="962" builtinId="9" hidden="1"/>
    <cellStyle name="Besøgt link" xfId="964" builtinId="9" hidden="1"/>
    <cellStyle name="Besøgt link" xfId="966" builtinId="9" hidden="1"/>
    <cellStyle name="Besøgt link" xfId="968" builtinId="9" hidden="1"/>
    <cellStyle name="Besøgt link" xfId="970" builtinId="9" hidden="1"/>
    <cellStyle name="Besøgt link" xfId="972" builtinId="9" hidden="1"/>
    <cellStyle name="Besøgt link" xfId="974" builtinId="9" hidden="1"/>
    <cellStyle name="Besøgt link" xfId="976" builtinId="9" hidden="1"/>
    <cellStyle name="Besøgt link" xfId="978" builtinId="9" hidden="1"/>
    <cellStyle name="Besøgt link" xfId="980" builtinId="9" hidden="1"/>
    <cellStyle name="Besøgt link" xfId="982" builtinId="9" hidden="1"/>
    <cellStyle name="Besøgt link" xfId="984" builtinId="9" hidden="1"/>
    <cellStyle name="Besøgt link" xfId="986" builtinId="9" hidden="1"/>
    <cellStyle name="Besøgt link" xfId="988" builtinId="9" hidden="1"/>
    <cellStyle name="Besøgt link" xfId="990" builtinId="9" hidden="1"/>
    <cellStyle name="Besøgt link" xfId="992" builtinId="9" hidden="1"/>
    <cellStyle name="Besøgt link" xfId="994" builtinId="9" hidden="1"/>
    <cellStyle name="Besøgt link" xfId="996" builtinId="9" hidden="1"/>
    <cellStyle name="Besøgt link" xfId="998" builtinId="9" hidden="1"/>
    <cellStyle name="Besøgt link" xfId="1000" builtinId="9" hidden="1"/>
    <cellStyle name="Besøgt link" xfId="1002" builtinId="9" hidden="1"/>
    <cellStyle name="Besøgt link" xfId="1004" builtinId="9" hidden="1"/>
    <cellStyle name="Besøgt link" xfId="1006" builtinId="9" hidden="1"/>
    <cellStyle name="Besøgt link" xfId="1008" builtinId="9" hidden="1"/>
    <cellStyle name="Besøgt link" xfId="1010" builtinId="9" hidden="1"/>
    <cellStyle name="Besøgt link" xfId="1012" builtinId="9" hidden="1"/>
    <cellStyle name="Besøgt link" xfId="1014" builtinId="9" hidden="1"/>
    <cellStyle name="Besøgt link" xfId="1016" builtinId="9" hidden="1"/>
    <cellStyle name="Besøgt link" xfId="1018" builtinId="9" hidden="1"/>
    <cellStyle name="Besøgt link" xfId="1020" builtinId="9" hidden="1"/>
    <cellStyle name="Besøgt link" xfId="1022" builtinId="9" hidden="1"/>
    <cellStyle name="Besøgt link" xfId="1024" builtinId="9" hidden="1"/>
    <cellStyle name="Besøgt link" xfId="1026" builtinId="9" hidden="1"/>
    <cellStyle name="Besøgt link" xfId="1028" builtinId="9" hidden="1"/>
    <cellStyle name="Besøgt link" xfId="1030" builtinId="9" hidden="1"/>
    <cellStyle name="Besøgt link" xfId="1032" builtinId="9" hidden="1"/>
    <cellStyle name="Besøgt link" xfId="1034" builtinId="9" hidden="1"/>
    <cellStyle name="Besøgt link" xfId="1036" builtinId="9" hidden="1"/>
    <cellStyle name="Besøgt link" xfId="1038" builtinId="9" hidden="1"/>
    <cellStyle name="Besøgt link" xfId="1040" builtinId="9" hidden="1"/>
    <cellStyle name="Besøgt link" xfId="1042" builtinId="9" hidden="1"/>
    <cellStyle name="Besøgt link" xfId="1044" builtinId="9" hidden="1"/>
    <cellStyle name="Besøgt link" xfId="1046" builtinId="9" hidden="1"/>
    <cellStyle name="Besøgt link" xfId="1048" builtinId="9" hidden="1"/>
    <cellStyle name="Besøgt link" xfId="1050" builtinId="9" hidden="1"/>
    <cellStyle name="Besøgt link" xfId="1052" builtinId="9" hidden="1"/>
    <cellStyle name="Besøgt link" xfId="1054" builtinId="9" hidden="1"/>
    <cellStyle name="Besøgt link" xfId="1056" builtinId="9" hidden="1"/>
    <cellStyle name="Besøgt link" xfId="1058" builtinId="9" hidden="1"/>
    <cellStyle name="Besøgt link" xfId="1060" builtinId="9" hidden="1"/>
    <cellStyle name="Besøgt link" xfId="1062" builtinId="9" hidden="1"/>
    <cellStyle name="Besøgt link" xfId="1064" builtinId="9" hidden="1"/>
    <cellStyle name="Besøgt link" xfId="1066" builtinId="9" hidden="1"/>
    <cellStyle name="Besøgt link" xfId="1068" builtinId="9" hidden="1"/>
    <cellStyle name="Besøgt link" xfId="1070" builtinId="9" hidden="1"/>
    <cellStyle name="Besøgt link" xfId="1072" builtinId="9" hidden="1"/>
    <cellStyle name="Besøgt link" xfId="1074" builtinId="9" hidden="1"/>
    <cellStyle name="Besøgt link" xfId="1076" builtinId="9" hidden="1"/>
    <cellStyle name="Besøgt link" xfId="1078" builtinId="9" hidden="1"/>
    <cellStyle name="Besøgt link" xfId="1080" builtinId="9" hidden="1"/>
    <cellStyle name="Besøgt link" xfId="1082" builtinId="9" hidden="1"/>
    <cellStyle name="Besøgt link" xfId="1084" builtinId="9" hidden="1"/>
    <cellStyle name="Besøgt link" xfId="1086" builtinId="9" hidden="1"/>
    <cellStyle name="Besøgt link" xfId="1088" builtinId="9" hidden="1"/>
    <cellStyle name="Besøgt link" xfId="1090" builtinId="9" hidden="1"/>
    <cellStyle name="Besøgt link" xfId="1092" builtinId="9" hidden="1"/>
    <cellStyle name="Besøgt link" xfId="1094" builtinId="9" hidden="1"/>
    <cellStyle name="Besøgt link" xfId="1096" builtinId="9" hidden="1"/>
    <cellStyle name="Besøgt link" xfId="1098" builtinId="9" hidden="1"/>
    <cellStyle name="Besøgt link" xfId="1100" builtinId="9" hidden="1"/>
    <cellStyle name="Besøgt link" xfId="1102" builtinId="9" hidden="1"/>
    <cellStyle name="Besøgt link" xfId="1104" builtinId="9" hidden="1"/>
    <cellStyle name="Besøgt link" xfId="1106" builtinId="9" hidden="1"/>
    <cellStyle name="Besøgt link" xfId="1108" builtinId="9" hidden="1"/>
    <cellStyle name="Besøgt link" xfId="1110" builtinId="9" hidden="1"/>
    <cellStyle name="Besøgt link" xfId="1112" builtinId="9" hidden="1"/>
    <cellStyle name="Besøgt link" xfId="1114" builtinId="9" hidden="1"/>
    <cellStyle name="Besøgt link" xfId="1116" builtinId="9" hidden="1"/>
    <cellStyle name="Besøgt link" xfId="1118" builtinId="9" hidden="1"/>
    <cellStyle name="Besøgt link" xfId="1120" builtinId="9" hidden="1"/>
    <cellStyle name="Besøgt link" xfId="1122" builtinId="9" hidden="1"/>
    <cellStyle name="Besøgt link" xfId="1124" builtinId="9" hidden="1"/>
    <cellStyle name="Besøgt link" xfId="1126" builtinId="9" hidden="1"/>
    <cellStyle name="Besøgt link" xfId="1128" builtinId="9" hidden="1"/>
    <cellStyle name="Besøgt link" xfId="1130" builtinId="9" hidden="1"/>
    <cellStyle name="Besøgt link" xfId="1132" builtinId="9" hidden="1"/>
    <cellStyle name="Besøgt link" xfId="1134" builtinId="9" hidden="1"/>
    <cellStyle name="Besøgt link" xfId="1136" builtinId="9" hidden="1"/>
    <cellStyle name="Besøgt link" xfId="1138" builtinId="9" hidden="1"/>
    <cellStyle name="Besøgt link" xfId="1140" builtinId="9" hidden="1"/>
    <cellStyle name="Besøgt link" xfId="1142" builtinId="9" hidden="1"/>
    <cellStyle name="Besøgt link" xfId="1144" builtinId="9" hidden="1"/>
    <cellStyle name="Besøgt link" xfId="1146" builtinId="9" hidden="1"/>
    <cellStyle name="Besøgt link" xfId="1148" builtinId="9" hidden="1"/>
    <cellStyle name="Besøgt link" xfId="1150" builtinId="9" hidden="1"/>
    <cellStyle name="Besøgt link" xfId="1152" builtinId="9" hidden="1"/>
    <cellStyle name="Besøgt link" xfId="1154" builtinId="9" hidden="1"/>
    <cellStyle name="Besøgt link" xfId="1156" builtinId="9" hidden="1"/>
    <cellStyle name="Besøgt link" xfId="1158" builtinId="9" hidden="1"/>
    <cellStyle name="Besøgt link" xfId="1160" builtinId="9" hidden="1"/>
    <cellStyle name="Besøgt link" xfId="1162" builtinId="9" hidden="1"/>
    <cellStyle name="Besøgt link" xfId="1164" builtinId="9" hidden="1"/>
    <cellStyle name="Besøgt link" xfId="1166" builtinId="9" hidden="1"/>
    <cellStyle name="Besøgt link" xfId="1168" builtinId="9" hidden="1"/>
    <cellStyle name="Besøgt link" xfId="1170" builtinId="9" hidden="1"/>
    <cellStyle name="Besøgt link" xfId="1172" builtinId="9" hidden="1"/>
    <cellStyle name="Besøgt link" xfId="1174" builtinId="9" hidden="1"/>
    <cellStyle name="Besøgt link" xfId="1176" builtinId="9" hidden="1"/>
    <cellStyle name="Besøgt link" xfId="1178" builtinId="9" hidden="1"/>
    <cellStyle name="Besøgt link" xfId="1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tabSelected="1" showRuler="0" workbookViewId="0">
      <selection activeCell="Y28" sqref="Y28"/>
    </sheetView>
  </sheetViews>
  <sheetFormatPr baseColWidth="10" defaultRowHeight="15" x14ac:dyDescent="0"/>
  <cols>
    <col min="1" max="1" width="5.5" bestFit="1" customWidth="1"/>
    <col min="2" max="2" width="8.33203125" bestFit="1" customWidth="1"/>
    <col min="3" max="3" width="3.5" bestFit="1" customWidth="1"/>
    <col min="4" max="5" width="3.83203125" bestFit="1" customWidth="1"/>
    <col min="6" max="6" width="4" customWidth="1"/>
    <col min="7" max="9" width="3.83203125" bestFit="1" customWidth="1"/>
    <col min="10" max="10" width="10.83203125" customWidth="1"/>
    <col min="11" max="14" width="3.83203125" bestFit="1" customWidth="1"/>
    <col min="15" max="15" width="4.1640625" bestFit="1" customWidth="1"/>
    <col min="16" max="17" width="3.83203125" bestFit="1" customWidth="1"/>
    <col min="18" max="18" width="3.1640625" style="1" bestFit="1" customWidth="1"/>
    <col min="19" max="31" width="3.83203125" bestFit="1" customWidth="1"/>
    <col min="32" max="32" width="4.1640625" style="1" bestFit="1" customWidth="1"/>
    <col min="33" max="38" width="3.83203125" bestFit="1" customWidth="1"/>
    <col min="39" max="39" width="3.83203125" style="1" bestFit="1" customWidth="1"/>
    <col min="40" max="54" width="3.83203125" bestFit="1" customWidth="1"/>
    <col min="55" max="55" width="4.1640625" bestFit="1" customWidth="1"/>
    <col min="56" max="61" width="3.83203125" bestFit="1" customWidth="1"/>
    <col min="62" max="62" width="4.1640625" bestFit="1" customWidth="1"/>
    <col min="63" max="69" width="3.83203125" bestFit="1" customWidth="1"/>
  </cols>
  <sheetData>
    <row r="1" spans="1:80" ht="28">
      <c r="C1" s="6" t="s">
        <v>0</v>
      </c>
      <c r="D1" s="7" t="s">
        <v>1</v>
      </c>
      <c r="E1" s="8" t="s">
        <v>2</v>
      </c>
      <c r="J1" s="2"/>
      <c r="R1" s="16" t="s">
        <v>31</v>
      </c>
      <c r="S1" s="16"/>
      <c r="T1" s="16"/>
      <c r="U1" s="16"/>
      <c r="V1" s="16"/>
      <c r="W1" s="16"/>
      <c r="Y1" s="13" t="s">
        <v>32</v>
      </c>
      <c r="Z1" s="13"/>
      <c r="AA1" s="13"/>
      <c r="AB1" s="13"/>
      <c r="AC1" s="13"/>
      <c r="AD1" s="13"/>
      <c r="AF1" s="16" t="s">
        <v>33</v>
      </c>
      <c r="AG1" s="16"/>
      <c r="AH1" s="16"/>
      <c r="AI1" s="16"/>
      <c r="AJ1" s="16"/>
      <c r="AK1" s="16"/>
      <c r="AM1" s="14" t="s">
        <v>39</v>
      </c>
      <c r="AN1" s="14"/>
      <c r="AO1" s="14"/>
      <c r="AP1" s="14"/>
      <c r="AQ1" s="14"/>
      <c r="AR1" s="14"/>
      <c r="AU1" s="13" t="s">
        <v>41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R1" t="s">
        <v>27</v>
      </c>
      <c r="BS1" t="s">
        <v>27</v>
      </c>
      <c r="BT1" t="s">
        <v>27</v>
      </c>
      <c r="BU1" t="s">
        <v>27</v>
      </c>
      <c r="BV1" t="s">
        <v>27</v>
      </c>
      <c r="BW1" t="s">
        <v>27</v>
      </c>
      <c r="BX1" t="s">
        <v>27</v>
      </c>
      <c r="BY1" t="s">
        <v>27</v>
      </c>
      <c r="BZ1" t="s">
        <v>27</v>
      </c>
      <c r="CA1" t="s">
        <v>27</v>
      </c>
      <c r="CB1" t="s">
        <v>27</v>
      </c>
    </row>
    <row r="2" spans="1:80" ht="28">
      <c r="C2" s="6">
        <v>1</v>
      </c>
      <c r="D2" s="7">
        <v>3</v>
      </c>
      <c r="E2" s="8">
        <v>9</v>
      </c>
      <c r="R2" s="16"/>
      <c r="S2" s="16"/>
      <c r="T2" s="16"/>
      <c r="U2" s="16"/>
      <c r="V2" s="16"/>
      <c r="W2" s="16"/>
      <c r="Y2" s="13"/>
      <c r="Z2" s="13"/>
      <c r="AA2" s="13"/>
      <c r="AB2" s="13"/>
      <c r="AC2" s="13"/>
      <c r="AD2" s="13"/>
      <c r="AF2" s="16"/>
      <c r="AG2" s="16"/>
      <c r="AH2" s="16"/>
      <c r="AI2" s="16"/>
      <c r="AJ2" s="16"/>
      <c r="AK2" s="16"/>
      <c r="AM2" s="14"/>
      <c r="AN2" s="14"/>
      <c r="AO2" s="14"/>
      <c r="AP2" s="14"/>
      <c r="AQ2" s="14"/>
      <c r="AR2" s="14"/>
    </row>
    <row r="3" spans="1:80" ht="28">
      <c r="D3" s="2"/>
      <c r="E3" s="2"/>
      <c r="F3" s="2"/>
      <c r="G3" s="2"/>
      <c r="H3" s="2"/>
      <c r="I3" s="2"/>
      <c r="J3" s="2"/>
      <c r="S3" s="15" t="s">
        <v>26</v>
      </c>
      <c r="T3" s="15"/>
      <c r="U3" s="15"/>
      <c r="V3" s="15"/>
      <c r="Y3" s="1"/>
      <c r="Z3" s="15" t="s">
        <v>28</v>
      </c>
      <c r="AA3" s="15"/>
      <c r="AB3" s="15"/>
      <c r="AC3" s="15"/>
      <c r="AG3" s="15" t="s">
        <v>29</v>
      </c>
      <c r="AH3" s="15"/>
      <c r="AI3" s="15"/>
      <c r="AJ3" s="15"/>
      <c r="AN3" s="15" t="s">
        <v>30</v>
      </c>
      <c r="AO3" s="15"/>
      <c r="AP3" s="15"/>
      <c r="AQ3" s="15"/>
      <c r="AU3" s="14" t="s">
        <v>35</v>
      </c>
      <c r="AV3" s="14"/>
      <c r="AW3" s="14"/>
      <c r="AX3" s="14"/>
      <c r="AY3" s="14"/>
      <c r="AZ3" s="14"/>
      <c r="BD3" s="12"/>
      <c r="BE3" s="14" t="s">
        <v>38</v>
      </c>
      <c r="BF3" s="14"/>
      <c r="BG3" s="14"/>
      <c r="BH3" s="14"/>
      <c r="BI3" s="14"/>
      <c r="BJ3" s="14"/>
    </row>
    <row r="4" spans="1:80" ht="28">
      <c r="A4" s="2">
        <v>1</v>
      </c>
      <c r="B4" s="2" t="s">
        <v>0</v>
      </c>
      <c r="C4" s="2"/>
      <c r="D4" s="4"/>
      <c r="E4" s="2"/>
      <c r="F4" s="2"/>
      <c r="K4" s="4"/>
      <c r="L4" s="2"/>
      <c r="M4" s="2"/>
      <c r="BE4" s="14"/>
      <c r="BF4" s="14"/>
      <c r="BG4" s="14"/>
      <c r="BH4" s="14"/>
      <c r="BI4" s="14"/>
      <c r="BJ4" s="14"/>
    </row>
    <row r="5" spans="1:80" ht="28">
      <c r="A5" s="2">
        <v>2</v>
      </c>
      <c r="B5" s="2" t="s">
        <v>3</v>
      </c>
      <c r="C5" s="2"/>
      <c r="D5" s="4"/>
      <c r="E5" s="4"/>
      <c r="F5" s="2"/>
      <c r="K5" s="4"/>
      <c r="L5" s="4"/>
      <c r="M5" s="2"/>
      <c r="R5" s="1">
        <v>7</v>
      </c>
      <c r="S5" s="4"/>
      <c r="T5" s="5"/>
      <c r="U5" s="5"/>
      <c r="Y5" s="1">
        <v>8</v>
      </c>
      <c r="Z5" s="4"/>
      <c r="AA5" s="4"/>
      <c r="AB5" s="5"/>
      <c r="AC5" s="5"/>
      <c r="AF5" s="1">
        <v>7</v>
      </c>
      <c r="AG5" s="4"/>
      <c r="AH5" s="5"/>
      <c r="AI5" s="5"/>
      <c r="AM5" s="1">
        <v>24</v>
      </c>
      <c r="AN5" s="5"/>
      <c r="AO5" s="5"/>
      <c r="AP5" s="11"/>
      <c r="AQ5" s="11"/>
      <c r="AU5" s="4"/>
    </row>
    <row r="6" spans="1:80" ht="28">
      <c r="A6" s="2">
        <v>3</v>
      </c>
      <c r="B6" s="2" t="s">
        <v>1</v>
      </c>
      <c r="C6" s="2"/>
      <c r="E6" s="2"/>
      <c r="F6" s="5"/>
      <c r="K6" s="5"/>
      <c r="L6" s="2"/>
      <c r="R6" s="1">
        <v>8</v>
      </c>
      <c r="S6" s="4"/>
      <c r="T6" s="4"/>
      <c r="U6" s="5"/>
      <c r="V6" s="5"/>
      <c r="Y6" s="1">
        <v>7</v>
      </c>
      <c r="Z6" s="4"/>
      <c r="AA6" s="5"/>
      <c r="AB6" s="5"/>
      <c r="AF6" s="1">
        <v>3</v>
      </c>
      <c r="AG6" s="5"/>
      <c r="AM6" s="1">
        <v>3</v>
      </c>
      <c r="AN6" s="5"/>
      <c r="AU6" s="4"/>
      <c r="BE6" s="4"/>
      <c r="BF6" s="4"/>
      <c r="BG6" s="4"/>
    </row>
    <row r="7" spans="1:80" ht="28">
      <c r="A7" s="2">
        <v>4</v>
      </c>
      <c r="B7" s="2" t="s">
        <v>4</v>
      </c>
      <c r="C7" s="2"/>
      <c r="D7" s="4"/>
      <c r="E7" s="2"/>
      <c r="F7" s="5"/>
      <c r="K7" s="4"/>
      <c r="L7" s="5"/>
      <c r="Y7" s="1"/>
      <c r="AU7" s="4"/>
      <c r="BE7" s="4"/>
      <c r="BF7" s="4"/>
      <c r="BG7" s="4"/>
    </row>
    <row r="8" spans="1:80" ht="28">
      <c r="A8" s="2">
        <v>5</v>
      </c>
      <c r="B8" s="2" t="s">
        <v>5</v>
      </c>
      <c r="C8" s="2"/>
      <c r="D8" s="4"/>
      <c r="E8" s="4"/>
      <c r="F8" s="5"/>
      <c r="K8" s="4"/>
      <c r="L8" s="4"/>
      <c r="M8" s="5"/>
      <c r="R8" s="1">
        <v>15</v>
      </c>
      <c r="S8" s="5"/>
      <c r="T8" s="5"/>
      <c r="U8" s="3"/>
      <c r="Y8" s="1">
        <v>1</v>
      </c>
      <c r="Z8" s="4"/>
      <c r="AF8" s="1">
        <v>21</v>
      </c>
      <c r="AG8" s="5"/>
      <c r="AH8" s="3"/>
      <c r="AI8" s="3"/>
      <c r="AM8" s="1">
        <v>8</v>
      </c>
      <c r="AN8" s="4"/>
      <c r="AO8" s="4"/>
      <c r="AP8" s="5"/>
      <c r="AQ8" s="5"/>
      <c r="AU8" s="4"/>
      <c r="AV8" s="4"/>
      <c r="BE8" s="4"/>
      <c r="BF8" s="4"/>
      <c r="BG8" s="4"/>
    </row>
    <row r="9" spans="1:80" ht="28">
      <c r="A9" s="2">
        <v>6</v>
      </c>
      <c r="B9" s="2" t="s">
        <v>6</v>
      </c>
      <c r="C9" s="2"/>
      <c r="D9" s="2"/>
      <c r="E9" s="2"/>
      <c r="F9" s="5"/>
      <c r="G9" s="5"/>
      <c r="K9" s="5"/>
      <c r="L9" s="5"/>
      <c r="Y9" s="1"/>
      <c r="AU9" s="5"/>
      <c r="AV9" s="4"/>
      <c r="BE9" s="4"/>
      <c r="BF9" s="4"/>
      <c r="BG9" s="4"/>
    </row>
    <row r="10" spans="1:80" ht="28">
      <c r="A10" s="2">
        <v>7</v>
      </c>
      <c r="B10" s="2" t="s">
        <v>7</v>
      </c>
      <c r="C10" s="2"/>
      <c r="D10" s="4"/>
      <c r="E10" s="2"/>
      <c r="F10" s="5"/>
      <c r="G10" s="5"/>
      <c r="K10" s="4"/>
      <c r="L10" s="5"/>
      <c r="M10" s="5"/>
      <c r="AM10" s="1">
        <v>15</v>
      </c>
      <c r="AN10" s="5"/>
      <c r="AO10" s="5"/>
      <c r="AP10" s="3"/>
      <c r="AU10" s="5"/>
      <c r="AV10" s="4"/>
      <c r="AW10" s="4"/>
      <c r="BE10" s="4"/>
      <c r="BF10" s="4"/>
      <c r="BG10" s="4"/>
    </row>
    <row r="11" spans="1:80" ht="28">
      <c r="A11" s="2">
        <v>8</v>
      </c>
      <c r="B11" s="2" t="s">
        <v>8</v>
      </c>
      <c r="C11" s="2"/>
      <c r="D11" s="4"/>
      <c r="E11" s="4"/>
      <c r="F11" s="5"/>
      <c r="G11" s="5"/>
      <c r="K11" s="4"/>
      <c r="L11" s="4"/>
      <c r="M11" s="5"/>
      <c r="N11" s="5"/>
      <c r="R11" s="1">
        <v>5</v>
      </c>
      <c r="S11" s="4"/>
      <c r="T11" s="4"/>
      <c r="U11" s="5"/>
      <c r="Y11" s="1">
        <v>16</v>
      </c>
      <c r="Z11" s="4"/>
      <c r="AA11" s="5"/>
      <c r="AB11" s="5"/>
      <c r="AC11" s="3"/>
      <c r="AF11" s="1">
        <v>8</v>
      </c>
      <c r="AG11" s="4"/>
      <c r="AH11" s="4"/>
      <c r="AI11" s="5"/>
      <c r="AJ11" s="5"/>
      <c r="AM11" s="1">
        <v>3</v>
      </c>
      <c r="AN11" s="5"/>
      <c r="AU11" s="5"/>
      <c r="AV11" s="4"/>
      <c r="AW11" s="4"/>
      <c r="BE11" s="4"/>
      <c r="BF11" s="4"/>
      <c r="BG11" s="4"/>
    </row>
    <row r="12" spans="1:80" ht="28">
      <c r="A12" s="2">
        <v>9</v>
      </c>
      <c r="B12" s="2" t="s">
        <v>2</v>
      </c>
      <c r="C12" s="2"/>
      <c r="D12" s="2"/>
      <c r="E12" s="2"/>
      <c r="F12" s="2"/>
      <c r="H12" s="3"/>
      <c r="K12" s="3"/>
      <c r="L12" s="2"/>
      <c r="M12" s="2"/>
      <c r="R12" s="1">
        <v>16</v>
      </c>
      <c r="S12" s="4"/>
      <c r="T12" s="5"/>
      <c r="U12" s="5"/>
      <c r="V12" s="3"/>
      <c r="Y12" s="1">
        <v>5</v>
      </c>
      <c r="Z12" s="4"/>
      <c r="AA12" s="4"/>
      <c r="AB12" s="5"/>
      <c r="AF12" s="1">
        <v>3</v>
      </c>
      <c r="AG12" s="5"/>
      <c r="AU12" s="3"/>
      <c r="AV12" s="5"/>
      <c r="AW12" s="4"/>
      <c r="AX12" s="4"/>
      <c r="BE12" s="4"/>
      <c r="BF12" s="4"/>
      <c r="BG12" s="4"/>
    </row>
    <row r="13" spans="1:80" ht="28">
      <c r="A13" s="2">
        <v>10</v>
      </c>
      <c r="B13" s="2" t="s">
        <v>9</v>
      </c>
      <c r="C13" s="2"/>
      <c r="D13" s="4"/>
      <c r="E13" s="2"/>
      <c r="F13" s="2"/>
      <c r="H13" s="3"/>
      <c r="K13" s="4"/>
      <c r="L13" s="3"/>
      <c r="M13" s="2"/>
      <c r="Y13" s="1"/>
      <c r="AM13" s="1">
        <v>5</v>
      </c>
      <c r="AN13" s="4"/>
      <c r="AO13" s="4"/>
      <c r="AP13" s="5"/>
      <c r="AQ13" s="12"/>
      <c r="AU13" s="3"/>
      <c r="AV13" s="5"/>
      <c r="AW13" s="4"/>
      <c r="AX13" s="5"/>
      <c r="BE13" s="4"/>
      <c r="BF13" s="4"/>
      <c r="BG13" s="4"/>
    </row>
    <row r="14" spans="1:80" ht="28">
      <c r="A14" s="2">
        <v>11</v>
      </c>
      <c r="B14" s="2" t="s">
        <v>10</v>
      </c>
      <c r="C14" s="2"/>
      <c r="D14" s="4"/>
      <c r="E14" s="4"/>
      <c r="F14" s="2"/>
      <c r="H14" s="3"/>
      <c r="K14" s="4"/>
      <c r="L14" s="4"/>
      <c r="M14" s="3"/>
      <c r="R14" s="1">
        <f>R12+R11</f>
        <v>21</v>
      </c>
      <c r="S14" s="5"/>
      <c r="T14" s="3"/>
      <c r="U14" s="3"/>
      <c r="Y14" s="1">
        <v>11</v>
      </c>
      <c r="Z14" s="4"/>
      <c r="AA14" s="4"/>
      <c r="AB14" s="3"/>
      <c r="AF14" s="1">
        <v>24</v>
      </c>
      <c r="AG14" s="5"/>
      <c r="AH14" s="5"/>
      <c r="AI14" s="3"/>
      <c r="AJ14" s="3"/>
      <c r="AU14" s="3"/>
      <c r="AV14" s="5"/>
      <c r="AW14" s="3"/>
      <c r="AX14" s="3"/>
      <c r="BE14" s="5"/>
      <c r="BF14" s="5"/>
      <c r="BG14" s="5"/>
      <c r="BI14" s="5"/>
    </row>
    <row r="15" spans="1:80" ht="28">
      <c r="A15" s="2">
        <v>12</v>
      </c>
      <c r="B15" s="2" t="s">
        <v>11</v>
      </c>
      <c r="C15" s="2"/>
      <c r="D15" s="2"/>
      <c r="E15" s="2"/>
      <c r="F15" s="5"/>
      <c r="H15" s="3"/>
      <c r="K15" s="5"/>
      <c r="L15" s="3"/>
      <c r="Y15" s="1"/>
      <c r="AM15" s="15" t="s">
        <v>40</v>
      </c>
      <c r="AN15" s="15"/>
      <c r="AO15" s="15"/>
      <c r="AP15" s="15"/>
      <c r="AQ15" s="15"/>
      <c r="BE15" s="5"/>
      <c r="BF15" s="5"/>
      <c r="BG15" s="5"/>
      <c r="BI15" s="5"/>
    </row>
    <row r="16" spans="1:80" ht="28">
      <c r="A16" s="2">
        <v>13</v>
      </c>
      <c r="B16" s="2" t="s">
        <v>12</v>
      </c>
      <c r="C16" s="2"/>
      <c r="D16" s="4"/>
      <c r="E16" s="2"/>
      <c r="F16" s="5"/>
      <c r="H16" s="3"/>
      <c r="K16" s="4"/>
      <c r="L16" s="5"/>
      <c r="M16" s="3"/>
      <c r="Y16" s="1"/>
      <c r="AM16" s="1">
        <v>3</v>
      </c>
      <c r="AN16" s="5"/>
      <c r="AU16" s="14" t="s">
        <v>37</v>
      </c>
      <c r="AV16" s="14"/>
      <c r="AW16" s="14"/>
      <c r="AX16" s="14"/>
      <c r="AY16" s="14"/>
      <c r="AZ16" s="14"/>
      <c r="BE16" s="5"/>
      <c r="BF16" s="5"/>
      <c r="BG16" s="5"/>
      <c r="BI16" s="5"/>
    </row>
    <row r="17" spans="1:67" ht="28">
      <c r="A17" s="2">
        <v>14</v>
      </c>
      <c r="B17" s="2" t="s">
        <v>13</v>
      </c>
      <c r="C17" s="2"/>
      <c r="D17" s="4"/>
      <c r="E17" s="4"/>
      <c r="F17" s="5"/>
      <c r="H17" s="3"/>
      <c r="K17" s="4"/>
      <c r="L17" s="4"/>
      <c r="M17" s="5"/>
      <c r="N17" s="3"/>
      <c r="R17" s="1">
        <v>17</v>
      </c>
      <c r="S17" s="4"/>
      <c r="T17" s="4"/>
      <c r="U17" s="5"/>
      <c r="V17" s="5"/>
      <c r="W17" s="3"/>
      <c r="Y17" s="1">
        <v>23</v>
      </c>
      <c r="Z17" s="4"/>
      <c r="AA17" s="4"/>
      <c r="AB17" s="5"/>
      <c r="AC17" s="3"/>
      <c r="AD17" s="3"/>
      <c r="AF17" s="1">
        <v>14</v>
      </c>
      <c r="AG17" s="4"/>
      <c r="AH17" s="4"/>
      <c r="AI17" s="5"/>
      <c r="AJ17" s="3"/>
      <c r="AM17" s="1">
        <v>6</v>
      </c>
      <c r="AN17" s="5"/>
      <c r="AO17" s="5"/>
      <c r="AU17" s="14"/>
      <c r="AV17" s="14"/>
      <c r="AW17" s="14"/>
      <c r="AX17" s="14"/>
      <c r="AY17" s="14"/>
      <c r="AZ17" s="14"/>
      <c r="BE17" s="5"/>
      <c r="BF17" s="5"/>
      <c r="BG17" s="5"/>
      <c r="BI17" s="5"/>
      <c r="BK17" s="5"/>
    </row>
    <row r="18" spans="1:67" ht="28">
      <c r="A18" s="2">
        <v>15</v>
      </c>
      <c r="B18" s="2" t="s">
        <v>14</v>
      </c>
      <c r="C18" s="2"/>
      <c r="D18" s="2"/>
      <c r="E18" s="2"/>
      <c r="F18" s="5"/>
      <c r="G18" s="5"/>
      <c r="H18" s="3"/>
      <c r="K18" s="5"/>
      <c r="L18" s="5"/>
      <c r="M18" s="3"/>
      <c r="R18" s="1">
        <v>23</v>
      </c>
      <c r="S18" s="4"/>
      <c r="T18" s="4"/>
      <c r="U18" s="5"/>
      <c r="V18" s="3"/>
      <c r="W18" s="3"/>
      <c r="Y18" s="1">
        <v>17</v>
      </c>
      <c r="Z18" s="4"/>
      <c r="AA18" s="4"/>
      <c r="AB18" s="5"/>
      <c r="AC18" s="5"/>
      <c r="AD18" s="3"/>
      <c r="AF18" s="1">
        <v>3</v>
      </c>
      <c r="AG18" s="5"/>
      <c r="AM18" s="1">
        <v>9</v>
      </c>
      <c r="AN18" s="3"/>
      <c r="BE18" s="3"/>
      <c r="BF18" s="3"/>
      <c r="BG18" s="3"/>
      <c r="BI18" s="5"/>
      <c r="BK18" s="5"/>
    </row>
    <row r="19" spans="1:67" ht="28">
      <c r="A19" s="2">
        <v>16</v>
      </c>
      <c r="B19" s="2" t="s">
        <v>15</v>
      </c>
      <c r="D19" s="4"/>
      <c r="E19" s="2"/>
      <c r="F19" s="5"/>
      <c r="G19" s="5"/>
      <c r="H19" s="3"/>
      <c r="K19" s="4"/>
      <c r="L19" s="5"/>
      <c r="M19" s="5"/>
      <c r="N19" s="3"/>
      <c r="Y19" s="1"/>
      <c r="AM19" s="1">
        <v>12</v>
      </c>
      <c r="AN19" s="5"/>
      <c r="AO19" s="3"/>
      <c r="AU19" s="4"/>
      <c r="AV19" s="4"/>
      <c r="AW19" s="4"/>
      <c r="BE19" s="3"/>
      <c r="BF19" s="3"/>
      <c r="BG19" s="3"/>
      <c r="BI19" s="5"/>
      <c r="BK19" s="5"/>
    </row>
    <row r="20" spans="1:67" ht="28">
      <c r="A20" s="2">
        <v>17</v>
      </c>
      <c r="B20" s="2" t="s">
        <v>16</v>
      </c>
      <c r="D20" s="4"/>
      <c r="E20" s="4"/>
      <c r="F20" s="5"/>
      <c r="G20" s="5"/>
      <c r="H20" s="3"/>
      <c r="K20" s="4"/>
      <c r="L20" s="4"/>
      <c r="M20" s="5"/>
      <c r="N20" s="5"/>
      <c r="O20" s="3"/>
      <c r="R20" s="1">
        <f>(R18+R17)-27</f>
        <v>13</v>
      </c>
      <c r="S20" s="4"/>
      <c r="T20" s="5"/>
      <c r="U20" s="3"/>
      <c r="Y20" s="1">
        <v>6</v>
      </c>
      <c r="Z20" s="5"/>
      <c r="AA20" s="5"/>
      <c r="AF20" s="1">
        <f>AF17*3-27</f>
        <v>15</v>
      </c>
      <c r="AG20" s="5"/>
      <c r="AH20" s="5"/>
      <c r="AI20" s="3"/>
      <c r="AM20" s="1">
        <v>15</v>
      </c>
      <c r="AN20" s="5"/>
      <c r="AO20" s="5"/>
      <c r="AP20" s="3"/>
      <c r="AU20" s="4"/>
      <c r="AV20" s="4"/>
      <c r="AW20" s="4"/>
      <c r="AY20" s="5"/>
      <c r="BE20" s="3"/>
      <c r="BF20" s="3"/>
      <c r="BG20" s="3"/>
      <c r="BI20" s="5"/>
      <c r="BK20" s="5"/>
    </row>
    <row r="21" spans="1:67" ht="28">
      <c r="A21" s="2">
        <v>18</v>
      </c>
      <c r="B21" s="2" t="s">
        <v>17</v>
      </c>
      <c r="H21" s="3"/>
      <c r="I21" s="3"/>
      <c r="K21" s="3"/>
      <c r="L21" s="3"/>
      <c r="AM21" s="1">
        <v>18</v>
      </c>
      <c r="AN21" s="11"/>
      <c r="AO21" s="11"/>
      <c r="AU21" s="5"/>
      <c r="AV21" s="5"/>
      <c r="AW21" s="5"/>
      <c r="AY21" s="5"/>
      <c r="BE21" s="3"/>
      <c r="BF21" s="3"/>
      <c r="BG21" s="3"/>
      <c r="BI21" s="5"/>
      <c r="BK21" s="5"/>
      <c r="BM21" s="5"/>
    </row>
    <row r="22" spans="1:67" ht="28" customHeight="1">
      <c r="A22" s="2">
        <v>19</v>
      </c>
      <c r="B22" s="2" t="s">
        <v>18</v>
      </c>
      <c r="D22" s="4"/>
      <c r="E22" s="2"/>
      <c r="H22" s="3"/>
      <c r="I22" s="3"/>
      <c r="K22" s="4"/>
      <c r="L22" s="3"/>
      <c r="M22" s="3"/>
      <c r="AF22" s="1">
        <v>14</v>
      </c>
      <c r="AG22" s="4"/>
      <c r="AH22" s="4"/>
      <c r="AI22" s="5"/>
      <c r="AJ22" s="3"/>
      <c r="AM22" s="1">
        <v>21</v>
      </c>
      <c r="AN22" s="5"/>
      <c r="AO22" s="11"/>
      <c r="AP22" s="11"/>
      <c r="AR22" s="12"/>
      <c r="AS22" s="12"/>
      <c r="AU22" s="3"/>
      <c r="AV22" s="3"/>
      <c r="AW22" s="3"/>
      <c r="AY22" s="3"/>
      <c r="BE22" s="3"/>
      <c r="BF22" s="3"/>
      <c r="BG22" s="3"/>
      <c r="BI22" s="3"/>
      <c r="BK22" s="5"/>
      <c r="BM22" s="5"/>
    </row>
    <row r="23" spans="1:67" ht="28">
      <c r="A23" s="2">
        <v>20</v>
      </c>
      <c r="B23" s="2" t="s">
        <v>19</v>
      </c>
      <c r="D23" s="4"/>
      <c r="E23" s="4"/>
      <c r="H23" s="3"/>
      <c r="I23" s="3"/>
      <c r="K23" s="4"/>
      <c r="L23" s="4"/>
      <c r="M23" s="3"/>
      <c r="N23" s="3"/>
      <c r="AF23" s="1">
        <v>6</v>
      </c>
      <c r="AG23" s="5"/>
      <c r="AH23" s="5"/>
      <c r="AM23" s="1">
        <v>24</v>
      </c>
      <c r="AN23" s="5"/>
      <c r="AO23" s="5"/>
      <c r="AP23" s="11"/>
      <c r="AQ23" s="11"/>
      <c r="AR23" s="12"/>
      <c r="AS23" s="12"/>
      <c r="BE23" s="3"/>
      <c r="BF23" s="3"/>
      <c r="BG23" s="3"/>
      <c r="BI23" s="3"/>
      <c r="BK23" s="5"/>
      <c r="BM23" s="3"/>
    </row>
    <row r="24" spans="1:67" ht="28">
      <c r="A24" s="2">
        <v>21</v>
      </c>
      <c r="B24" s="2" t="s">
        <v>20</v>
      </c>
      <c r="F24" s="5"/>
      <c r="H24" s="3"/>
      <c r="I24" s="3"/>
      <c r="K24" s="5"/>
      <c r="L24" s="3"/>
      <c r="M24" s="3"/>
      <c r="AU24" s="14" t="s">
        <v>36</v>
      </c>
      <c r="AV24" s="14"/>
      <c r="AW24" s="14"/>
      <c r="AX24" s="14"/>
      <c r="AY24" s="14"/>
      <c r="AZ24" s="14"/>
      <c r="BE24" s="3"/>
      <c r="BF24" s="3"/>
      <c r="BG24" s="3"/>
      <c r="BI24" s="3"/>
      <c r="BK24" s="5"/>
      <c r="BM24" s="3"/>
      <c r="BO24" s="5"/>
    </row>
    <row r="25" spans="1:67" ht="28">
      <c r="A25" s="2">
        <v>22</v>
      </c>
      <c r="B25" s="2" t="s">
        <v>21</v>
      </c>
      <c r="D25" s="4"/>
      <c r="E25" s="2"/>
      <c r="F25" s="5"/>
      <c r="H25" s="3"/>
      <c r="I25" s="3"/>
      <c r="K25" s="4"/>
      <c r="L25" s="5"/>
      <c r="M25" s="3"/>
      <c r="N25" s="3"/>
      <c r="AE25" s="1" t="s">
        <v>34</v>
      </c>
      <c r="AF25" s="1">
        <v>15</v>
      </c>
      <c r="AG25" s="5"/>
      <c r="AH25" s="5"/>
      <c r="AI25" s="3"/>
      <c r="AU25" s="14"/>
      <c r="AV25" s="14"/>
      <c r="AW25" s="14"/>
      <c r="AX25" s="14"/>
      <c r="AY25" s="14"/>
      <c r="AZ25" s="14"/>
      <c r="BE25" s="3"/>
      <c r="BF25" s="3"/>
      <c r="BG25" s="3"/>
      <c r="BI25" s="3"/>
      <c r="BK25" s="3"/>
      <c r="BM25" s="3"/>
      <c r="BO25" s="5"/>
    </row>
    <row r="26" spans="1:67" ht="28">
      <c r="A26" s="2">
        <v>23</v>
      </c>
      <c r="B26" s="2" t="s">
        <v>22</v>
      </c>
      <c r="D26" s="4"/>
      <c r="E26" s="4"/>
      <c r="F26" s="5"/>
      <c r="H26" s="3"/>
      <c r="I26" s="3"/>
      <c r="K26" s="4"/>
      <c r="L26" s="4"/>
      <c r="M26" s="5"/>
      <c r="N26" s="3"/>
      <c r="O26" s="3"/>
      <c r="AE26" s="1" t="s">
        <v>34</v>
      </c>
      <c r="AF26" s="1">
        <v>15</v>
      </c>
      <c r="AG26" s="10"/>
      <c r="AH26" s="10"/>
      <c r="AI26" s="11"/>
    </row>
    <row r="27" spans="1:67" ht="28">
      <c r="A27" s="2">
        <v>24</v>
      </c>
      <c r="B27" s="2" t="s">
        <v>23</v>
      </c>
      <c r="F27" s="5"/>
      <c r="G27" s="5"/>
      <c r="H27" s="3"/>
      <c r="I27" s="3"/>
      <c r="K27" s="5"/>
      <c r="L27" s="5"/>
      <c r="M27" s="3"/>
      <c r="N27" s="3"/>
      <c r="AF27" s="1">
        <f>AF22*6-27*3</f>
        <v>3</v>
      </c>
      <c r="AG27" s="5"/>
      <c r="AU27" s="4"/>
      <c r="AV27" s="4"/>
      <c r="AW27" s="4"/>
    </row>
    <row r="28" spans="1:67" ht="28" customHeight="1">
      <c r="A28" s="2">
        <v>25</v>
      </c>
      <c r="B28" s="2" t="s">
        <v>24</v>
      </c>
      <c r="D28" s="4"/>
      <c r="E28" s="2"/>
      <c r="F28" s="5"/>
      <c r="G28" s="5"/>
      <c r="H28" s="3"/>
      <c r="I28" s="3"/>
      <c r="K28" s="4"/>
      <c r="L28" s="5"/>
      <c r="M28" s="5"/>
      <c r="N28" s="3"/>
      <c r="O28" s="3"/>
      <c r="AU28" s="4"/>
      <c r="AV28" s="4"/>
      <c r="AW28" s="4"/>
    </row>
    <row r="29" spans="1:67" ht="28">
      <c r="A29" s="2">
        <v>26</v>
      </c>
      <c r="B29" s="2" t="s">
        <v>25</v>
      </c>
      <c r="D29" s="4"/>
      <c r="E29" s="4"/>
      <c r="F29" s="5"/>
      <c r="G29" s="5"/>
      <c r="H29" s="3"/>
      <c r="I29" s="3"/>
      <c r="K29" s="4"/>
      <c r="L29" s="4"/>
      <c r="M29" s="5"/>
      <c r="N29" s="5"/>
      <c r="O29" s="3"/>
      <c r="P29" s="3"/>
      <c r="AF29" s="1">
        <v>23</v>
      </c>
      <c r="AG29" s="4"/>
      <c r="AH29" s="4"/>
      <c r="AI29" s="5"/>
      <c r="AJ29" s="3"/>
      <c r="AK29" s="3"/>
      <c r="AU29" s="4"/>
      <c r="AV29" s="4"/>
      <c r="AW29" s="4"/>
      <c r="AY29" s="5"/>
    </row>
    <row r="30" spans="1:67" ht="32" customHeight="1">
      <c r="AF30" s="1">
        <v>12</v>
      </c>
      <c r="AG30" s="5"/>
      <c r="AH30" s="3"/>
      <c r="AU30" s="4"/>
      <c r="AV30" s="4"/>
      <c r="AW30" s="4"/>
      <c r="AY30" s="5"/>
    </row>
    <row r="31" spans="1:67" ht="28">
      <c r="G31" s="2"/>
      <c r="AM31"/>
      <c r="AU31" s="5"/>
      <c r="AV31" s="5"/>
      <c r="AW31" s="5"/>
      <c r="AY31" s="5"/>
      <c r="BA31" s="5"/>
    </row>
    <row r="32" spans="1:67" ht="22" customHeight="1">
      <c r="S32" s="9"/>
      <c r="T32" s="9"/>
      <c r="U32" s="9"/>
      <c r="AE32" t="s">
        <v>34</v>
      </c>
      <c r="AF32" s="1">
        <v>15</v>
      </c>
      <c r="AG32" s="5"/>
      <c r="AH32" s="5"/>
      <c r="AI32" s="3"/>
      <c r="AM32"/>
      <c r="AU32" s="5"/>
      <c r="AV32" s="5"/>
      <c r="AW32" s="5"/>
      <c r="AY32" s="5"/>
      <c r="BA32" s="3"/>
    </row>
    <row r="33" spans="5:62" ht="28">
      <c r="E33" s="2"/>
      <c r="S33" s="9"/>
      <c r="T33" s="9"/>
      <c r="U33" s="9"/>
      <c r="AE33" t="s">
        <v>34</v>
      </c>
      <c r="AF33" s="1">
        <v>15</v>
      </c>
      <c r="AG33" s="5"/>
      <c r="AH33" s="5"/>
      <c r="AI33" s="3"/>
      <c r="AM33"/>
      <c r="AU33" s="3"/>
      <c r="AV33" s="3"/>
      <c r="AW33" s="3"/>
      <c r="AY33" s="3"/>
      <c r="BA33" s="3"/>
    </row>
    <row r="34" spans="5:62" ht="28">
      <c r="E34" s="2"/>
      <c r="S34" s="9"/>
      <c r="T34" s="9"/>
      <c r="U34" s="9"/>
      <c r="AE34" t="s">
        <v>34</v>
      </c>
      <c r="AF34" s="1">
        <v>15</v>
      </c>
      <c r="AG34" s="5"/>
      <c r="AH34" s="5"/>
      <c r="AI34" s="3"/>
      <c r="AM34"/>
      <c r="AU34" s="3"/>
      <c r="AV34" s="3"/>
      <c r="AW34" s="3"/>
      <c r="AY34" s="3"/>
      <c r="BA34" s="3"/>
      <c r="BC34" s="5"/>
    </row>
    <row r="35" spans="5:62" ht="28">
      <c r="E35" s="2"/>
      <c r="S35" s="9"/>
      <c r="T35" s="9"/>
      <c r="U35" s="9"/>
      <c r="AE35" t="s">
        <v>34</v>
      </c>
      <c r="AF35" s="1">
        <v>15</v>
      </c>
      <c r="AG35" s="5"/>
      <c r="AH35" s="5"/>
      <c r="AI35" s="3"/>
      <c r="BE35" s="9"/>
      <c r="BF35" s="9"/>
      <c r="BG35" s="9"/>
      <c r="BH35" s="9"/>
      <c r="BI35" s="9"/>
      <c r="BJ35" s="9"/>
    </row>
    <row r="36" spans="5:62" ht="28">
      <c r="E36" s="2"/>
      <c r="S36" s="9"/>
      <c r="T36" s="9"/>
      <c r="U36" s="9"/>
      <c r="AF36" s="1">
        <f>AF29*AF30-27*10</f>
        <v>6</v>
      </c>
      <c r="AG36" s="5"/>
      <c r="AH36" s="5"/>
      <c r="AU36" s="14" t="s">
        <v>42</v>
      </c>
      <c r="AV36" s="14"/>
      <c r="AW36" s="14"/>
      <c r="AX36" s="14"/>
      <c r="AY36" s="14"/>
      <c r="AZ36" s="14"/>
      <c r="BE36" s="9"/>
      <c r="BF36" s="9"/>
      <c r="BG36" s="9"/>
      <c r="BH36" s="9"/>
      <c r="BI36" s="9"/>
      <c r="BJ36" s="9"/>
    </row>
    <row r="37" spans="5:62" ht="28">
      <c r="E37" s="2"/>
      <c r="S37" s="9"/>
      <c r="T37" s="9"/>
      <c r="U37" s="9"/>
      <c r="AG37" s="1"/>
      <c r="AH37" s="1"/>
      <c r="AU37" s="14"/>
      <c r="AV37" s="14"/>
      <c r="AW37" s="14"/>
      <c r="AX37" s="14"/>
      <c r="AY37" s="14"/>
      <c r="AZ37" s="14"/>
      <c r="BE37" s="9"/>
      <c r="BF37" s="9"/>
      <c r="BG37" s="9"/>
      <c r="BH37" s="9"/>
      <c r="BI37" s="9"/>
      <c r="BJ37" s="9"/>
    </row>
    <row r="38" spans="5:62" ht="28">
      <c r="E38" s="2"/>
      <c r="AG38" s="1"/>
      <c r="AH38" s="1"/>
      <c r="BE38" s="9"/>
      <c r="BF38" s="9"/>
      <c r="BG38" s="9"/>
      <c r="BH38" s="9"/>
      <c r="BI38" s="9"/>
      <c r="BJ38" s="9"/>
    </row>
    <row r="39" spans="5:62" ht="28">
      <c r="E39" s="2"/>
      <c r="AG39" s="1"/>
      <c r="AH39" s="1"/>
      <c r="AU39" s="4"/>
      <c r="AV39" s="4"/>
      <c r="AW39" s="4"/>
      <c r="BE39" s="9"/>
      <c r="BF39" s="9"/>
      <c r="BG39" s="9"/>
      <c r="BH39" s="9"/>
      <c r="BI39" s="9"/>
      <c r="BJ39" s="9"/>
    </row>
    <row r="40" spans="5:62" ht="28">
      <c r="E40" s="2"/>
      <c r="AG40" s="1"/>
      <c r="AH40" s="1"/>
      <c r="AU40" s="4"/>
      <c r="AV40" s="4"/>
      <c r="AW40" s="4"/>
      <c r="AY40" s="5"/>
      <c r="BE40" s="9"/>
      <c r="BF40" s="9"/>
      <c r="BG40" s="9"/>
      <c r="BH40" s="9"/>
      <c r="BI40" s="9"/>
      <c r="BJ40" s="9"/>
    </row>
    <row r="41" spans="5:62" ht="23" customHeight="1">
      <c r="AG41" s="1"/>
      <c r="AH41" s="1"/>
      <c r="AU41" s="5"/>
      <c r="AV41" s="5"/>
      <c r="AW41" s="5"/>
      <c r="AY41" s="5"/>
      <c r="BE41" s="9"/>
      <c r="BF41" s="9"/>
      <c r="BG41" s="9"/>
      <c r="BH41" s="9"/>
      <c r="BI41" s="9"/>
      <c r="BJ41" s="9"/>
    </row>
    <row r="42" spans="5:62" ht="19" customHeight="1">
      <c r="AG42" s="1"/>
      <c r="AH42" s="1"/>
      <c r="AU42" s="5"/>
      <c r="AV42" s="5"/>
      <c r="AW42" s="5"/>
      <c r="AY42" s="3"/>
      <c r="BE42" s="9"/>
      <c r="BF42" s="9"/>
      <c r="BG42" s="9"/>
      <c r="BH42" s="9"/>
      <c r="BI42" s="9"/>
      <c r="BJ42" s="9"/>
    </row>
    <row r="43" spans="5:62">
      <c r="AU43" s="3"/>
      <c r="AV43" s="3"/>
      <c r="AW43" s="3"/>
      <c r="AY43" s="3"/>
      <c r="BE43" s="9"/>
      <c r="BF43" s="9"/>
      <c r="BG43" s="9"/>
      <c r="BH43" s="9"/>
      <c r="BI43" s="9"/>
      <c r="BJ43" s="9"/>
    </row>
    <row r="44" spans="5:62">
      <c r="BE44" s="9"/>
      <c r="BF44" s="9"/>
      <c r="BG44" s="9"/>
      <c r="BH44" s="9"/>
      <c r="BI44" s="9"/>
      <c r="BJ44" s="9"/>
    </row>
    <row r="45" spans="5:62">
      <c r="BE45" s="9"/>
      <c r="BF45" s="9"/>
      <c r="BG45" s="9"/>
      <c r="BH45" s="9"/>
      <c r="BI45" s="9"/>
      <c r="BJ45" s="9"/>
    </row>
  </sheetData>
  <mergeCells count="15">
    <mergeCell ref="S3:V3"/>
    <mergeCell ref="Z3:AC3"/>
    <mergeCell ref="AG3:AJ3"/>
    <mergeCell ref="R1:W2"/>
    <mergeCell ref="Y1:AD2"/>
    <mergeCell ref="AF1:AK2"/>
    <mergeCell ref="AU1:BO1"/>
    <mergeCell ref="AU36:AZ37"/>
    <mergeCell ref="AU3:AZ3"/>
    <mergeCell ref="AN3:AQ3"/>
    <mergeCell ref="AU16:AZ17"/>
    <mergeCell ref="AU24:AZ25"/>
    <mergeCell ref="BE3:BJ4"/>
    <mergeCell ref="AM1:AR2"/>
    <mergeCell ref="AM15:AQ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hoej.dk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Fasterholdt</dc:creator>
  <cp:lastModifiedBy>Martin Fasterholdt</cp:lastModifiedBy>
  <dcterms:created xsi:type="dcterms:W3CDTF">2014-03-12T23:58:09Z</dcterms:created>
  <dcterms:modified xsi:type="dcterms:W3CDTF">2014-03-13T02:00:16Z</dcterms:modified>
</cp:coreProperties>
</file>