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benit\OneDrive - University of St Andrews\Documents\Teaching\Exam Officer\2025-2\"/>
    </mc:Choice>
  </mc:AlternateContent>
  <xr:revisionPtr revIDLastSave="0" documentId="13_ncr:1_{5BB8B83E-1A4D-4E29-A141-883FB635F4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39" r:id="rId1"/>
    <sheet name="GG1002" sheetId="1" r:id="rId2"/>
    <sheet name="GG2014" sheetId="2" r:id="rId3"/>
    <sheet name="GG3205" sheetId="3" r:id="rId4"/>
    <sheet name="GG3213" sheetId="4" r:id="rId5"/>
    <sheet name="GG3214" sheetId="5" r:id="rId6"/>
    <sheet name="GG3281" sheetId="6" r:id="rId7"/>
    <sheet name="GG4247" sheetId="7" r:id="rId8"/>
    <sheet name="GG4248" sheetId="8" r:id="rId9"/>
    <sheet name="GG4254" sheetId="9" r:id="rId10"/>
    <sheet name="GG4257" sheetId="10" r:id="rId11"/>
    <sheet name="GG4258" sheetId="11" r:id="rId12"/>
    <sheet name="GG4399" sheetId="12" r:id="rId13"/>
    <sheet name="GG5005" sheetId="13" r:id="rId14"/>
    <sheet name="SD1004" sheetId="14" r:id="rId15"/>
    <sheet name="SD2006" sheetId="15" r:id="rId16"/>
    <sheet name="SD2100" sheetId="16" r:id="rId17"/>
    <sheet name="SD3101" sheetId="17" r:id="rId18"/>
    <sheet name="SD3102" sheetId="18" r:id="rId19"/>
    <sheet name="SD4110" sheetId="19" r:id="rId20"/>
    <sheet name="SD4120" sheetId="20" r:id="rId21"/>
    <sheet name="SD4125" sheetId="21" r:id="rId22"/>
    <sheet name="SD4126" sheetId="22" r:id="rId23"/>
    <sheet name="SD4129" sheetId="23" r:id="rId24"/>
    <sheet name="SD4133" sheetId="24" r:id="rId25"/>
    <sheet name="SD4225" sheetId="25" r:id="rId26"/>
    <sheet name="SD4297" sheetId="26" r:id="rId27"/>
    <sheet name="SD5801" sheetId="27" r:id="rId28"/>
    <sheet name="SD5802" sheetId="28" r:id="rId29"/>
    <sheet name="SD5805" sheetId="29" r:id="rId30"/>
    <sheet name="SD5806" sheetId="30" r:id="rId31"/>
    <sheet name="SD5807" sheetId="31" r:id="rId32"/>
    <sheet name="SD5810" sheetId="32" r:id="rId33"/>
    <sheet name="SD5811" sheetId="33" r:id="rId34"/>
    <sheet name="SD5812" sheetId="34" r:id="rId35"/>
    <sheet name="SD5813" sheetId="35" r:id="rId36"/>
    <sheet name="SD5820" sheetId="36" r:id="rId37"/>
    <sheet name="SD5821" sheetId="37" r:id="rId38"/>
    <sheet name="SS5103" sheetId="38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tc={B7E159F3-3E26-4885-B2A1-8E24E0137524}</author>
    <author>tc={6B18E44A-D744-4FB7-8150-E9627A105896}</author>
  </authors>
  <commentList>
    <comment ref="B24" authorId="0" shapeId="0" xr:uid="{B7E159F3-3E26-4885-B2A1-8E24E013752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grades reported
</t>
      </text>
    </comment>
    <comment ref="A34" authorId="1" shapeId="0" xr:uid="{6B18E44A-D744-4FB7-8150-E9627A10589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Final Grades page configured</t>
      </text>
    </comment>
  </commentList>
</comments>
</file>

<file path=xl/sharedStrings.xml><?xml version="1.0" encoding="utf-8"?>
<sst xmlns="http://schemas.openxmlformats.org/spreadsheetml/2006/main" count="46" uniqueCount="46">
  <si>
    <t>Module</t>
  </si>
  <si>
    <t>Count</t>
  </si>
  <si>
    <t>Mean</t>
  </si>
  <si>
    <t>Median</t>
  </si>
  <si>
    <t>Min</t>
  </si>
  <si>
    <t>Std. Dev.</t>
  </si>
  <si>
    <t>GG4258</t>
  </si>
  <si>
    <t>GG3281</t>
  </si>
  <si>
    <t>GG1002</t>
  </si>
  <si>
    <t>GG2014</t>
  </si>
  <si>
    <t>GG4248</t>
  </si>
  <si>
    <t>GG4247</t>
  </si>
  <si>
    <t>SS5103</t>
  </si>
  <si>
    <t>GG4254</t>
  </si>
  <si>
    <t>GG4257</t>
  </si>
  <si>
    <t>GG3205</t>
  </si>
  <si>
    <t>GG3213</t>
  </si>
  <si>
    <t>GG3214</t>
  </si>
  <si>
    <t>GG5005</t>
  </si>
  <si>
    <t>GG4399</t>
  </si>
  <si>
    <t>SD4126</t>
  </si>
  <si>
    <t>SD4129</t>
  </si>
  <si>
    <t>SD4133</t>
  </si>
  <si>
    <t>SD1004</t>
  </si>
  <si>
    <t>SD4225</t>
  </si>
  <si>
    <t>SD2006</t>
  </si>
  <si>
    <t>SD2100</t>
  </si>
  <si>
    <t>SD4110</t>
  </si>
  <si>
    <t>SD3102</t>
  </si>
  <si>
    <t>SD3101</t>
  </si>
  <si>
    <t>SD4120</t>
  </si>
  <si>
    <t>SD4125</t>
  </si>
  <si>
    <t>SD4297</t>
  </si>
  <si>
    <t>SD5801</t>
  </si>
  <si>
    <t>SD5802</t>
  </si>
  <si>
    <t>SD5805</t>
  </si>
  <si>
    <t>SD5806</t>
  </si>
  <si>
    <t>SD5807</t>
  </si>
  <si>
    <t>SD5810</t>
  </si>
  <si>
    <t>SD5820</t>
  </si>
  <si>
    <t>SD5821</t>
  </si>
  <si>
    <t>SD5811</t>
  </si>
  <si>
    <t>SD5813</t>
  </si>
  <si>
    <t>SD5812</t>
  </si>
  <si>
    <t>Max (Highest)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</si>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</sst>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31623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ernando Benitez" id="{9E1075E1-E937-4F6F-9D50-F1EC3604D4A8}" userId="S::mfbp1@st-andrews.ac.uk::7fffb87a-d6c8-4572-aeb1-8fdde0517a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4" dT="2025-06-03T14:36:52.96" personId="{9E1075E1-E937-4F6F-9D50-F1EC3604D4A8}" id="{B7E159F3-3E26-4885-B2A1-8E24E0137524}">
    <text xml:space="preserve">No grades reported
</text>
  </threadedComment>
  <threadedComment ref="A34" dT="2025-06-03T14:37:10.35" personId="{9E1075E1-E937-4F6F-9D50-F1EC3604D4A8}" id="{6B18E44A-D744-4FB7-8150-E9627A105896}">
    <text>No Final Grades page configured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4531-193B-42FF-AD36-C49B409B60AF}">
  <dimension ref="A1:G39"/>
  <sheetViews>
    <sheetView tabSelected="1" workbookViewId="0">
      <selection activeCell="J24" sqref="J24"/>
    </sheetView>
  </sheetViews>
  <sheetFormatPr defaultRowHeight="15" x14ac:dyDescent="0.25"/>
  <cols>
    <col min="17" max="17" width="10.85546875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44</v>
      </c>
      <c r="F1" s="1" t="s">
        <v>4</v>
      </c>
      <c r="G1" s="1" t="s">
        <v>5</v>
      </c>
    </row>
    <row r="2" spans="1:7" x14ac:dyDescent="0.25">
      <c r="A2" s="2" t="s">
        <v>8</v>
      </c>
      <c r="B2" s="3">
        <v>152</v>
      </c>
      <c r="C2" s="3">
        <v>14.71</v>
      </c>
      <c r="D2" s="3">
        <v>15</v>
      </c>
      <c r="E2" s="3">
        <v>18.3</v>
      </c>
      <c r="F2" s="3">
        <v>8.9</v>
      </c>
      <c r="G2" s="3">
        <v>2.42</v>
      </c>
    </row>
    <row r="3" spans="1:7" x14ac:dyDescent="0.25">
      <c r="A3" s="2" t="s">
        <v>9</v>
      </c>
      <c r="B3" s="3">
        <v>84</v>
      </c>
      <c r="C3" s="3">
        <v>14.23</v>
      </c>
      <c r="D3" s="3">
        <v>14.65</v>
      </c>
      <c r="E3" s="3">
        <v>18.600000000000001</v>
      </c>
      <c r="F3" s="3">
        <v>9.6</v>
      </c>
      <c r="G3" s="3">
        <v>2.0499999999999998</v>
      </c>
    </row>
    <row r="4" spans="1:7" x14ac:dyDescent="0.25">
      <c r="A4" s="2" t="s">
        <v>15</v>
      </c>
      <c r="B4" s="3">
        <v>39</v>
      </c>
      <c r="C4" s="3">
        <v>15.59</v>
      </c>
      <c r="D4" s="3">
        <v>16</v>
      </c>
      <c r="E4" s="3">
        <v>19</v>
      </c>
      <c r="F4" s="3">
        <v>11</v>
      </c>
      <c r="G4" s="3">
        <v>2.14</v>
      </c>
    </row>
    <row r="5" spans="1:7" x14ac:dyDescent="0.25">
      <c r="A5" s="2" t="s">
        <v>16</v>
      </c>
      <c r="B5" s="3">
        <v>15</v>
      </c>
      <c r="C5" s="3">
        <v>14.59</v>
      </c>
      <c r="D5" s="3">
        <v>15.1</v>
      </c>
      <c r="E5" s="3">
        <v>18</v>
      </c>
      <c r="F5" s="3">
        <v>8.8000000000000007</v>
      </c>
      <c r="G5" s="3">
        <v>2.4</v>
      </c>
    </row>
    <row r="6" spans="1:7" x14ac:dyDescent="0.25">
      <c r="A6" s="2" t="s">
        <v>17</v>
      </c>
      <c r="B6" s="3">
        <v>21</v>
      </c>
      <c r="C6" s="3">
        <v>15.77</v>
      </c>
      <c r="D6" s="3">
        <v>15.6</v>
      </c>
      <c r="E6" s="3">
        <v>18.399999999999999</v>
      </c>
      <c r="F6" s="3">
        <v>13.3</v>
      </c>
      <c r="G6" s="3">
        <v>1.29</v>
      </c>
    </row>
    <row r="7" spans="1:7" x14ac:dyDescent="0.25">
      <c r="A7" s="2" t="s">
        <v>7</v>
      </c>
      <c r="B7" s="3">
        <v>20</v>
      </c>
      <c r="C7" s="3">
        <v>15.48</v>
      </c>
      <c r="D7" s="3">
        <v>15.8</v>
      </c>
      <c r="E7" s="3">
        <v>19</v>
      </c>
      <c r="F7" s="3">
        <v>8.6</v>
      </c>
      <c r="G7" s="3">
        <v>2.5099999999999998</v>
      </c>
    </row>
    <row r="8" spans="1:7" x14ac:dyDescent="0.25">
      <c r="A8" s="2" t="s">
        <v>11</v>
      </c>
      <c r="B8" s="3">
        <v>30</v>
      </c>
      <c r="C8" s="3">
        <v>15.35</v>
      </c>
      <c r="D8" s="3">
        <v>15</v>
      </c>
      <c r="E8" s="3">
        <v>19.2</v>
      </c>
      <c r="F8" s="3">
        <v>10.8</v>
      </c>
      <c r="G8" s="3">
        <v>1.95</v>
      </c>
    </row>
    <row r="9" spans="1:7" x14ac:dyDescent="0.25">
      <c r="A9" s="2" t="s">
        <v>10</v>
      </c>
      <c r="B9" s="3">
        <v>30</v>
      </c>
      <c r="C9" s="3">
        <v>15.25</v>
      </c>
      <c r="D9" s="3">
        <v>15.8</v>
      </c>
      <c r="E9" s="3">
        <v>19.600000000000001</v>
      </c>
      <c r="F9" s="3">
        <v>10.199999999999999</v>
      </c>
      <c r="G9" s="3">
        <v>2.35</v>
      </c>
    </row>
    <row r="10" spans="1:7" x14ac:dyDescent="0.25">
      <c r="A10" s="2" t="s">
        <v>13</v>
      </c>
      <c r="B10" s="3">
        <v>25</v>
      </c>
      <c r="C10" s="3">
        <v>15.59</v>
      </c>
      <c r="D10" s="3">
        <v>15.2</v>
      </c>
      <c r="E10" s="3">
        <v>18.399999999999999</v>
      </c>
      <c r="F10" s="3">
        <v>11.8</v>
      </c>
      <c r="G10" s="3">
        <v>1.88</v>
      </c>
    </row>
    <row r="11" spans="1:7" x14ac:dyDescent="0.25">
      <c r="A11" s="2" t="s">
        <v>14</v>
      </c>
      <c r="B11" s="3">
        <v>7</v>
      </c>
      <c r="C11" s="3">
        <v>14.84</v>
      </c>
      <c r="D11" s="3">
        <v>14</v>
      </c>
      <c r="E11" s="3">
        <v>19.5</v>
      </c>
      <c r="F11" s="3">
        <v>12.3</v>
      </c>
      <c r="G11" s="3">
        <v>2.4</v>
      </c>
    </row>
    <row r="12" spans="1:7" x14ac:dyDescent="0.25">
      <c r="A12" s="2" t="s">
        <v>6</v>
      </c>
      <c r="B12" s="3">
        <v>21</v>
      </c>
      <c r="C12" s="3">
        <v>15.39</v>
      </c>
      <c r="D12" s="3">
        <v>15.4</v>
      </c>
      <c r="E12" s="3">
        <v>18.5</v>
      </c>
      <c r="F12" s="3">
        <v>12.4</v>
      </c>
      <c r="G12" s="3">
        <v>1.49</v>
      </c>
    </row>
    <row r="13" spans="1:7" x14ac:dyDescent="0.25">
      <c r="A13" s="2" t="s">
        <v>19</v>
      </c>
      <c r="B13" s="3">
        <v>33</v>
      </c>
      <c r="C13" s="3">
        <v>15.55</v>
      </c>
      <c r="D13" s="3">
        <v>16</v>
      </c>
      <c r="E13" s="3">
        <v>20</v>
      </c>
      <c r="F13" s="3">
        <v>8</v>
      </c>
      <c r="G13" s="3">
        <v>2.76</v>
      </c>
    </row>
    <row r="14" spans="1:7" x14ac:dyDescent="0.25">
      <c r="A14" s="2" t="s">
        <v>18</v>
      </c>
      <c r="B14" s="3">
        <v>2</v>
      </c>
      <c r="C14" s="3">
        <v>18.8</v>
      </c>
      <c r="D14" s="3">
        <v>18.8</v>
      </c>
      <c r="E14" s="3">
        <v>19.3</v>
      </c>
      <c r="F14" s="3">
        <v>18.3</v>
      </c>
      <c r="G14" s="3">
        <v>0.71</v>
      </c>
    </row>
    <row r="15" spans="1:7" x14ac:dyDescent="0.25">
      <c r="A15" s="2" t="s">
        <v>23</v>
      </c>
      <c r="B15" s="3">
        <v>223</v>
      </c>
      <c r="C15" s="3">
        <v>13.78</v>
      </c>
      <c r="D15" s="3">
        <v>14.5</v>
      </c>
      <c r="E15" s="3">
        <v>19.5</v>
      </c>
      <c r="F15" s="3">
        <v>3</v>
      </c>
      <c r="G15" s="3">
        <v>3.52</v>
      </c>
    </row>
    <row r="16" spans="1:7" x14ac:dyDescent="0.25">
      <c r="A16" s="2" t="s">
        <v>25</v>
      </c>
      <c r="B16" s="3">
        <v>132</v>
      </c>
      <c r="C16" s="3">
        <v>14.16</v>
      </c>
      <c r="D16" s="3">
        <v>14.75</v>
      </c>
      <c r="E16" s="3">
        <v>18.5</v>
      </c>
      <c r="F16" s="3">
        <v>2.6</v>
      </c>
      <c r="G16" s="3">
        <v>3.21</v>
      </c>
    </row>
    <row r="17" spans="1:7" x14ac:dyDescent="0.25">
      <c r="A17" s="2" t="s">
        <v>26</v>
      </c>
      <c r="B17" s="3">
        <v>166</v>
      </c>
      <c r="C17" s="3">
        <v>13.32</v>
      </c>
      <c r="D17" s="3">
        <v>13.6</v>
      </c>
      <c r="E17" s="3">
        <v>17.7</v>
      </c>
      <c r="F17" s="3">
        <v>1.3</v>
      </c>
      <c r="G17" s="3">
        <v>2.5</v>
      </c>
    </row>
    <row r="18" spans="1:7" x14ac:dyDescent="0.25">
      <c r="A18" s="2" t="s">
        <v>29</v>
      </c>
      <c r="B18" s="3">
        <v>24</v>
      </c>
      <c r="C18" s="3">
        <v>15.58</v>
      </c>
      <c r="D18" s="3">
        <v>15</v>
      </c>
      <c r="E18" s="3">
        <v>19</v>
      </c>
      <c r="F18" s="3">
        <v>9</v>
      </c>
      <c r="G18" s="3">
        <v>2.1</v>
      </c>
    </row>
    <row r="19" spans="1:7" x14ac:dyDescent="0.25">
      <c r="A19" s="2" t="s">
        <v>28</v>
      </c>
      <c r="B19" s="3">
        <v>16</v>
      </c>
      <c r="C19" s="3">
        <v>16.7</v>
      </c>
      <c r="D19" s="3">
        <v>16.600000000000001</v>
      </c>
      <c r="E19" s="3">
        <v>19.600000000000001</v>
      </c>
      <c r="F19" s="3">
        <v>14.4</v>
      </c>
      <c r="G19" s="3">
        <v>1.45</v>
      </c>
    </row>
    <row r="20" spans="1:7" x14ac:dyDescent="0.25">
      <c r="A20" s="2" t="s">
        <v>27</v>
      </c>
      <c r="B20" s="3">
        <v>23</v>
      </c>
      <c r="C20" s="3">
        <v>8.18</v>
      </c>
      <c r="D20" s="3">
        <v>8</v>
      </c>
      <c r="E20" s="3">
        <v>9.5</v>
      </c>
      <c r="F20" s="3">
        <v>6.9</v>
      </c>
      <c r="G20" s="3">
        <v>0.74</v>
      </c>
    </row>
    <row r="21" spans="1:7" x14ac:dyDescent="0.25">
      <c r="A21" s="2" t="s">
        <v>30</v>
      </c>
      <c r="B21" s="3">
        <v>30</v>
      </c>
      <c r="C21" s="3">
        <v>15.49</v>
      </c>
      <c r="D21" s="3">
        <v>15.7</v>
      </c>
      <c r="E21" s="3">
        <v>19.399999999999999</v>
      </c>
      <c r="F21" s="3">
        <v>9.9</v>
      </c>
      <c r="G21" s="3">
        <v>2.15</v>
      </c>
    </row>
    <row r="22" spans="1:7" x14ac:dyDescent="0.25">
      <c r="A22" s="2" t="s">
        <v>31</v>
      </c>
      <c r="B22" s="3">
        <v>29</v>
      </c>
      <c r="C22" s="3">
        <v>15.83</v>
      </c>
      <c r="D22" s="3">
        <v>15.6</v>
      </c>
      <c r="E22" s="3">
        <v>19.600000000000001</v>
      </c>
      <c r="F22" s="3">
        <v>11.2</v>
      </c>
      <c r="G22" s="3">
        <v>2</v>
      </c>
    </row>
    <row r="23" spans="1:7" x14ac:dyDescent="0.25">
      <c r="A23" s="2" t="s">
        <v>20</v>
      </c>
      <c r="B23" s="3">
        <v>27</v>
      </c>
      <c r="C23" s="3">
        <v>15.21</v>
      </c>
      <c r="D23" s="3">
        <v>15</v>
      </c>
      <c r="E23" s="3">
        <v>18.3</v>
      </c>
      <c r="F23" s="3">
        <v>11.5</v>
      </c>
      <c r="G23" s="3">
        <v>1.78</v>
      </c>
    </row>
    <row r="24" spans="1:7" x14ac:dyDescent="0.25">
      <c r="A24" s="2" t="s">
        <v>21</v>
      </c>
      <c r="B24" s="2" t="s">
        <v>45</v>
      </c>
      <c r="C24" s="2"/>
      <c r="D24" s="2"/>
      <c r="E24" s="2"/>
      <c r="F24" s="2"/>
      <c r="G24" s="2"/>
    </row>
    <row r="25" spans="1:7" x14ac:dyDescent="0.25">
      <c r="A25" s="2" t="s">
        <v>22</v>
      </c>
      <c r="B25" s="3">
        <v>30</v>
      </c>
      <c r="C25" s="3">
        <v>15.67</v>
      </c>
      <c r="D25" s="3">
        <v>15.7</v>
      </c>
      <c r="E25" s="3">
        <v>19.2</v>
      </c>
      <c r="F25" s="3">
        <v>11</v>
      </c>
      <c r="G25" s="3">
        <v>1.82</v>
      </c>
    </row>
    <row r="26" spans="1:7" x14ac:dyDescent="0.25">
      <c r="A26" s="2" t="s">
        <v>24</v>
      </c>
      <c r="B26" s="3">
        <v>31</v>
      </c>
      <c r="C26" s="3">
        <v>16.53</v>
      </c>
      <c r="D26" s="3">
        <v>16.7</v>
      </c>
      <c r="E26" s="3">
        <v>20</v>
      </c>
      <c r="F26" s="3">
        <v>12.3</v>
      </c>
      <c r="G26" s="3">
        <v>1.53</v>
      </c>
    </row>
    <row r="27" spans="1:7" x14ac:dyDescent="0.25">
      <c r="A27" s="2" t="s">
        <v>32</v>
      </c>
      <c r="B27" s="3">
        <v>21</v>
      </c>
      <c r="C27" s="3">
        <v>16.239999999999998</v>
      </c>
      <c r="D27" s="3">
        <v>17</v>
      </c>
      <c r="E27" s="3">
        <v>20</v>
      </c>
      <c r="F27" s="3">
        <v>12</v>
      </c>
      <c r="G27" s="3">
        <v>2.14</v>
      </c>
    </row>
    <row r="28" spans="1:7" x14ac:dyDescent="0.25">
      <c r="A28" s="2" t="s">
        <v>33</v>
      </c>
      <c r="B28" s="3">
        <v>3</v>
      </c>
      <c r="C28" s="3">
        <v>16</v>
      </c>
      <c r="D28" s="3">
        <v>15</v>
      </c>
      <c r="E28" s="3">
        <v>19</v>
      </c>
      <c r="F28" s="3">
        <v>14</v>
      </c>
      <c r="G28" s="3">
        <v>2.65</v>
      </c>
    </row>
    <row r="29" spans="1:7" x14ac:dyDescent="0.25">
      <c r="A29" s="2" t="s">
        <v>34</v>
      </c>
      <c r="B29" s="3">
        <v>3</v>
      </c>
      <c r="C29" s="3">
        <v>16.670000000000002</v>
      </c>
      <c r="D29" s="3">
        <v>17.2</v>
      </c>
      <c r="E29" s="3">
        <v>19.399999999999999</v>
      </c>
      <c r="F29" s="3">
        <v>13.4</v>
      </c>
      <c r="G29" s="3">
        <v>3.04</v>
      </c>
    </row>
    <row r="30" spans="1:7" x14ac:dyDescent="0.25">
      <c r="A30" s="2" t="s">
        <v>35</v>
      </c>
      <c r="B30" s="3">
        <v>1</v>
      </c>
      <c r="C30" s="3">
        <v>14</v>
      </c>
      <c r="D30" s="3">
        <v>14</v>
      </c>
      <c r="E30" s="3">
        <v>14</v>
      </c>
      <c r="F30" s="3">
        <v>14</v>
      </c>
      <c r="G30" s="4"/>
    </row>
    <row r="31" spans="1:7" x14ac:dyDescent="0.25">
      <c r="A31" s="2" t="s">
        <v>36</v>
      </c>
      <c r="B31" s="3">
        <v>1</v>
      </c>
      <c r="C31" s="3">
        <v>13</v>
      </c>
      <c r="D31" s="3">
        <v>13</v>
      </c>
      <c r="E31" s="3">
        <v>13</v>
      </c>
      <c r="F31" s="3">
        <v>13</v>
      </c>
      <c r="G31" s="4"/>
    </row>
    <row r="32" spans="1:7" x14ac:dyDescent="0.25">
      <c r="A32" s="2" t="s">
        <v>37</v>
      </c>
      <c r="B32" s="3">
        <v>2</v>
      </c>
      <c r="C32" s="3">
        <v>15</v>
      </c>
      <c r="D32" s="3">
        <v>15</v>
      </c>
      <c r="E32" s="3">
        <v>15</v>
      </c>
      <c r="F32" s="3">
        <v>15</v>
      </c>
      <c r="G32" s="3">
        <v>0</v>
      </c>
    </row>
    <row r="33" spans="1:7" x14ac:dyDescent="0.25">
      <c r="A33" s="2" t="s">
        <v>38</v>
      </c>
      <c r="B33" s="3">
        <v>2</v>
      </c>
      <c r="C33" s="3">
        <v>16</v>
      </c>
      <c r="D33" s="3">
        <v>16</v>
      </c>
      <c r="E33" s="3">
        <v>19</v>
      </c>
      <c r="F33" s="3">
        <v>13</v>
      </c>
      <c r="G33" s="3">
        <v>4.24</v>
      </c>
    </row>
    <row r="34" spans="1:7" x14ac:dyDescent="0.25">
      <c r="A34" s="2" t="s">
        <v>41</v>
      </c>
      <c r="B34" s="3">
        <v>5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</row>
    <row r="35" spans="1:7" x14ac:dyDescent="0.25">
      <c r="A35" s="2" t="s">
        <v>43</v>
      </c>
      <c r="B35" s="3">
        <v>1</v>
      </c>
      <c r="C35" s="3">
        <v>18</v>
      </c>
      <c r="D35" s="3">
        <v>18</v>
      </c>
      <c r="E35" s="3">
        <v>18</v>
      </c>
      <c r="F35" s="3">
        <v>18</v>
      </c>
      <c r="G35" s="4"/>
    </row>
    <row r="36" spans="1:7" x14ac:dyDescent="0.25">
      <c r="A36" s="2" t="s">
        <v>42</v>
      </c>
      <c r="B36" s="3">
        <v>4</v>
      </c>
      <c r="C36" s="3">
        <v>16.25</v>
      </c>
      <c r="D36" s="3">
        <v>17.5</v>
      </c>
      <c r="E36" s="3">
        <v>20</v>
      </c>
      <c r="F36" s="3">
        <v>10</v>
      </c>
      <c r="G36" s="3">
        <v>4.5</v>
      </c>
    </row>
    <row r="37" spans="1:7" x14ac:dyDescent="0.25">
      <c r="A37" s="2" t="s">
        <v>39</v>
      </c>
      <c r="B37" s="3">
        <v>3</v>
      </c>
      <c r="C37" s="3">
        <v>15.27</v>
      </c>
      <c r="D37" s="3">
        <v>15.6</v>
      </c>
      <c r="E37" s="3">
        <v>16.399999999999999</v>
      </c>
      <c r="F37" s="3">
        <v>13.8</v>
      </c>
      <c r="G37" s="3">
        <v>1.33</v>
      </c>
    </row>
    <row r="38" spans="1:7" x14ac:dyDescent="0.25">
      <c r="A38" s="2" t="s">
        <v>40</v>
      </c>
      <c r="B38" s="3">
        <v>2</v>
      </c>
      <c r="C38" s="3">
        <v>20</v>
      </c>
      <c r="D38" s="3">
        <v>20</v>
      </c>
      <c r="E38" s="3">
        <v>20</v>
      </c>
      <c r="F38" s="3">
        <v>20</v>
      </c>
      <c r="G38" s="3">
        <v>0</v>
      </c>
    </row>
    <row r="39" spans="1:7" x14ac:dyDescent="0.25">
      <c r="A39" s="2" t="s">
        <v>12</v>
      </c>
      <c r="B39" s="3">
        <v>12</v>
      </c>
      <c r="C39" s="3">
        <v>12.88</v>
      </c>
      <c r="D39" s="3">
        <v>15.5</v>
      </c>
      <c r="E39" s="3">
        <v>19.2</v>
      </c>
      <c r="F39" s="3">
        <v>0</v>
      </c>
      <c r="G39" s="3">
        <v>6.49</v>
      </c>
    </row>
  </sheetData>
  <conditionalFormatting sqref="C1:C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3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Summary</vt:lpstr>
      <vt:lpstr>GG1002</vt:lpstr>
      <vt:lpstr>GG2014</vt:lpstr>
      <vt:lpstr>GG3205</vt:lpstr>
      <vt:lpstr>GG3213</vt:lpstr>
      <vt:lpstr>GG3214</vt:lpstr>
      <vt:lpstr>GG3281</vt:lpstr>
      <vt:lpstr>GG4247</vt:lpstr>
      <vt:lpstr>GG4248</vt:lpstr>
      <vt:lpstr>GG4254</vt:lpstr>
      <vt:lpstr>GG4257</vt:lpstr>
      <vt:lpstr>GG4258</vt:lpstr>
      <vt:lpstr>GG4399</vt:lpstr>
      <vt:lpstr>GG5005</vt:lpstr>
      <vt:lpstr>SD1004</vt:lpstr>
      <vt:lpstr>SD2006</vt:lpstr>
      <vt:lpstr>SD2100</vt:lpstr>
      <vt:lpstr>SD3101</vt:lpstr>
      <vt:lpstr>SD3102</vt:lpstr>
      <vt:lpstr>SD4110</vt:lpstr>
      <vt:lpstr>SD4120</vt:lpstr>
      <vt:lpstr>SD4125</vt:lpstr>
      <vt:lpstr>SD4126</vt:lpstr>
      <vt:lpstr>SD4129</vt:lpstr>
      <vt:lpstr>SD4133</vt:lpstr>
      <vt:lpstr>SD4225</vt:lpstr>
      <vt:lpstr>SD4297</vt:lpstr>
      <vt:lpstr>SD5801</vt:lpstr>
      <vt:lpstr>SD5802</vt:lpstr>
      <vt:lpstr>SD5805</vt:lpstr>
      <vt:lpstr>SD5806</vt:lpstr>
      <vt:lpstr>SD5807</vt:lpstr>
      <vt:lpstr>SD5810</vt:lpstr>
      <vt:lpstr>SD5811</vt:lpstr>
      <vt:lpstr>SD5812</vt:lpstr>
      <vt:lpstr>SD5813</vt:lpstr>
      <vt:lpstr>SD5820</vt:lpstr>
      <vt:lpstr>SD5821</vt:lpstr>
      <vt:lpstr>SS5103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Benitez</cp:lastModifiedBy>
  <dcterms:created xsi:type="dcterms:W3CDTF">2025-06-04T17:01:43Z</dcterms:created>
  <dcterms:modified xsi:type="dcterms:W3CDTF">2025-06-04T21:34:25Z</dcterms:modified>
</cp:coreProperties>
</file>