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"/>
    </mc:Choice>
  </mc:AlternateContent>
  <xr:revisionPtr revIDLastSave="210" documentId="8_{F1B25193-005C-46C9-884A-4D5AAC91FE12}" xr6:coauthVersionLast="47" xr6:coauthVersionMax="47" xr10:uidLastSave="{E013C8C4-24E3-4E27-8494-F00D14776F9E}"/>
  <bookViews>
    <workbookView xWindow="-108" yWindow="-108" windowWidth="23256" windowHeight="12576" xr2:uid="{BC6C1A06-1CE9-4781-B6AC-B94771838FC0}"/>
  </bookViews>
  <sheets>
    <sheet name="5 mM Oleic redo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3" i="7" l="1"/>
  <c r="P603" i="7"/>
  <c r="O603" i="7"/>
  <c r="G603" i="7"/>
  <c r="F603" i="7"/>
  <c r="E603" i="7"/>
  <c r="Q602" i="7"/>
  <c r="P602" i="7"/>
  <c r="O602" i="7"/>
  <c r="G602" i="7"/>
  <c r="F602" i="7"/>
  <c r="E602" i="7"/>
  <c r="Q601" i="7"/>
  <c r="P601" i="7"/>
  <c r="O601" i="7"/>
  <c r="G601" i="7"/>
  <c r="F601" i="7"/>
  <c r="E601" i="7"/>
  <c r="Q600" i="7"/>
  <c r="P600" i="7"/>
  <c r="O600" i="7"/>
  <c r="G600" i="7"/>
  <c r="F600" i="7"/>
  <c r="E600" i="7"/>
  <c r="Q599" i="7"/>
  <c r="P599" i="7"/>
  <c r="O599" i="7"/>
  <c r="G599" i="7"/>
  <c r="F599" i="7"/>
  <c r="E599" i="7"/>
  <c r="Q598" i="7"/>
  <c r="P598" i="7"/>
  <c r="O598" i="7"/>
  <c r="G598" i="7"/>
  <c r="F598" i="7"/>
  <c r="E598" i="7"/>
  <c r="Q597" i="7"/>
  <c r="P597" i="7"/>
  <c r="O597" i="7"/>
  <c r="G597" i="7"/>
  <c r="F597" i="7"/>
  <c r="E597" i="7"/>
  <c r="Q596" i="7"/>
  <c r="P596" i="7"/>
  <c r="O596" i="7"/>
  <c r="G596" i="7"/>
  <c r="F596" i="7"/>
  <c r="E596" i="7"/>
  <c r="Q595" i="7"/>
  <c r="P595" i="7"/>
  <c r="O595" i="7"/>
  <c r="G595" i="7"/>
  <c r="F595" i="7"/>
  <c r="E595" i="7"/>
  <c r="Q594" i="7"/>
  <c r="P594" i="7"/>
  <c r="O594" i="7"/>
  <c r="G594" i="7"/>
  <c r="F594" i="7"/>
  <c r="E594" i="7"/>
  <c r="Q593" i="7"/>
  <c r="P593" i="7"/>
  <c r="O593" i="7"/>
  <c r="G593" i="7"/>
  <c r="F593" i="7"/>
  <c r="E593" i="7"/>
  <c r="Q592" i="7"/>
  <c r="P592" i="7"/>
  <c r="O592" i="7"/>
  <c r="G592" i="7"/>
  <c r="F592" i="7"/>
  <c r="E592" i="7"/>
  <c r="Q591" i="7"/>
  <c r="P591" i="7"/>
  <c r="O591" i="7"/>
  <c r="G591" i="7"/>
  <c r="F591" i="7"/>
  <c r="E591" i="7"/>
  <c r="Q590" i="7"/>
  <c r="P590" i="7"/>
  <c r="O590" i="7"/>
  <c r="G590" i="7"/>
  <c r="F590" i="7"/>
  <c r="E590" i="7"/>
  <c r="Q589" i="7"/>
  <c r="P589" i="7"/>
  <c r="O589" i="7"/>
  <c r="G589" i="7"/>
  <c r="F589" i="7"/>
  <c r="E589" i="7"/>
  <c r="Q588" i="7"/>
  <c r="P588" i="7"/>
  <c r="O588" i="7"/>
  <c r="G588" i="7"/>
  <c r="F588" i="7"/>
  <c r="E588" i="7"/>
  <c r="Q587" i="7"/>
  <c r="P587" i="7"/>
  <c r="O587" i="7"/>
  <c r="G587" i="7"/>
  <c r="F587" i="7"/>
  <c r="E587" i="7"/>
  <c r="Q586" i="7"/>
  <c r="P586" i="7"/>
  <c r="O586" i="7"/>
  <c r="G586" i="7"/>
  <c r="F586" i="7"/>
  <c r="E586" i="7"/>
  <c r="Q585" i="7"/>
  <c r="P585" i="7"/>
  <c r="O585" i="7"/>
  <c r="G585" i="7"/>
  <c r="F585" i="7"/>
  <c r="E585" i="7"/>
  <c r="Q584" i="7"/>
  <c r="P584" i="7"/>
  <c r="O584" i="7"/>
  <c r="G584" i="7"/>
  <c r="F584" i="7"/>
  <c r="E584" i="7"/>
  <c r="Q583" i="7"/>
  <c r="P583" i="7"/>
  <c r="O583" i="7"/>
  <c r="G583" i="7"/>
  <c r="F583" i="7"/>
  <c r="E583" i="7"/>
  <c r="Q582" i="7"/>
  <c r="P582" i="7"/>
  <c r="O582" i="7"/>
  <c r="G582" i="7"/>
  <c r="F582" i="7"/>
  <c r="E582" i="7"/>
  <c r="Q581" i="7"/>
  <c r="P581" i="7"/>
  <c r="O581" i="7"/>
  <c r="G581" i="7"/>
  <c r="F581" i="7"/>
  <c r="E581" i="7"/>
  <c r="Q580" i="7"/>
  <c r="P580" i="7"/>
  <c r="O580" i="7"/>
  <c r="G580" i="7"/>
  <c r="F580" i="7"/>
  <c r="E580" i="7"/>
  <c r="Q579" i="7"/>
  <c r="P579" i="7"/>
  <c r="O579" i="7"/>
  <c r="G579" i="7"/>
  <c r="F579" i="7"/>
  <c r="E579" i="7"/>
  <c r="Q578" i="7"/>
  <c r="P578" i="7"/>
  <c r="O578" i="7"/>
  <c r="G578" i="7"/>
  <c r="F578" i="7"/>
  <c r="E578" i="7"/>
  <c r="Q577" i="7"/>
  <c r="P577" i="7"/>
  <c r="O577" i="7"/>
  <c r="G577" i="7"/>
  <c r="F577" i="7"/>
  <c r="E577" i="7"/>
  <c r="Q576" i="7"/>
  <c r="P576" i="7"/>
  <c r="O576" i="7"/>
  <c r="G576" i="7"/>
  <c r="F576" i="7"/>
  <c r="E576" i="7"/>
  <c r="Q575" i="7"/>
  <c r="P575" i="7"/>
  <c r="O575" i="7"/>
  <c r="G575" i="7"/>
  <c r="F575" i="7"/>
  <c r="E575" i="7"/>
  <c r="Q574" i="7"/>
  <c r="P574" i="7"/>
  <c r="O574" i="7"/>
  <c r="G574" i="7"/>
  <c r="F574" i="7"/>
  <c r="E574" i="7"/>
  <c r="Q573" i="7"/>
  <c r="P573" i="7"/>
  <c r="O573" i="7"/>
  <c r="G573" i="7"/>
  <c r="F573" i="7"/>
  <c r="E573" i="7"/>
  <c r="Q572" i="7"/>
  <c r="P572" i="7"/>
  <c r="O572" i="7"/>
  <c r="G572" i="7"/>
  <c r="F572" i="7"/>
  <c r="E572" i="7"/>
  <c r="Q571" i="7"/>
  <c r="P571" i="7"/>
  <c r="O571" i="7"/>
  <c r="G571" i="7"/>
  <c r="F571" i="7"/>
  <c r="E571" i="7"/>
  <c r="Q570" i="7"/>
  <c r="P570" i="7"/>
  <c r="O570" i="7"/>
  <c r="G570" i="7"/>
  <c r="F570" i="7"/>
  <c r="E570" i="7"/>
  <c r="Q569" i="7"/>
  <c r="P569" i="7"/>
  <c r="O569" i="7"/>
  <c r="G569" i="7"/>
  <c r="F569" i="7"/>
  <c r="E569" i="7"/>
  <c r="Q568" i="7"/>
  <c r="P568" i="7"/>
  <c r="O568" i="7"/>
  <c r="G568" i="7"/>
  <c r="F568" i="7"/>
  <c r="E568" i="7"/>
  <c r="Q567" i="7"/>
  <c r="P567" i="7"/>
  <c r="O567" i="7"/>
  <c r="G567" i="7"/>
  <c r="F567" i="7"/>
  <c r="E567" i="7"/>
  <c r="Q566" i="7"/>
  <c r="P566" i="7"/>
  <c r="O566" i="7"/>
  <c r="G566" i="7"/>
  <c r="F566" i="7"/>
  <c r="E566" i="7"/>
  <c r="Q565" i="7"/>
  <c r="P565" i="7"/>
  <c r="O565" i="7"/>
  <c r="G565" i="7"/>
  <c r="F565" i="7"/>
  <c r="E565" i="7"/>
  <c r="Q564" i="7"/>
  <c r="P564" i="7"/>
  <c r="O564" i="7"/>
  <c r="G564" i="7"/>
  <c r="F564" i="7"/>
  <c r="E564" i="7"/>
  <c r="Q563" i="7"/>
  <c r="P563" i="7"/>
  <c r="O563" i="7"/>
  <c r="G563" i="7"/>
  <c r="F563" i="7"/>
  <c r="E563" i="7"/>
  <c r="Q562" i="7"/>
  <c r="P562" i="7"/>
  <c r="O562" i="7"/>
  <c r="G562" i="7"/>
  <c r="F562" i="7"/>
  <c r="E562" i="7"/>
  <c r="Q561" i="7"/>
  <c r="P561" i="7"/>
  <c r="O561" i="7"/>
  <c r="G561" i="7"/>
  <c r="F561" i="7"/>
  <c r="E561" i="7"/>
  <c r="Q560" i="7"/>
  <c r="P560" i="7"/>
  <c r="O560" i="7"/>
  <c r="G560" i="7"/>
  <c r="F560" i="7"/>
  <c r="E560" i="7"/>
  <c r="Q559" i="7"/>
  <c r="P559" i="7"/>
  <c r="O559" i="7"/>
  <c r="G559" i="7"/>
  <c r="F559" i="7"/>
  <c r="E559" i="7"/>
  <c r="Q558" i="7"/>
  <c r="P558" i="7"/>
  <c r="O558" i="7"/>
  <c r="G558" i="7"/>
  <c r="F558" i="7"/>
  <c r="E558" i="7"/>
  <c r="Q557" i="7"/>
  <c r="P557" i="7"/>
  <c r="O557" i="7"/>
  <c r="G557" i="7"/>
  <c r="F557" i="7"/>
  <c r="E557" i="7"/>
  <c r="Q556" i="7"/>
  <c r="P556" i="7"/>
  <c r="O556" i="7"/>
  <c r="G556" i="7"/>
  <c r="F556" i="7"/>
  <c r="E556" i="7"/>
  <c r="Q555" i="7"/>
  <c r="P555" i="7"/>
  <c r="O555" i="7"/>
  <c r="G555" i="7"/>
  <c r="F555" i="7"/>
  <c r="E555" i="7"/>
  <c r="Q554" i="7"/>
  <c r="P554" i="7"/>
  <c r="O554" i="7"/>
  <c r="G554" i="7"/>
  <c r="F554" i="7"/>
  <c r="E554" i="7"/>
  <c r="Q553" i="7"/>
  <c r="P553" i="7"/>
  <c r="O553" i="7"/>
  <c r="G553" i="7"/>
  <c r="F553" i="7"/>
  <c r="E553" i="7"/>
  <c r="Q552" i="7"/>
  <c r="P552" i="7"/>
  <c r="O552" i="7"/>
  <c r="G552" i="7"/>
  <c r="F552" i="7"/>
  <c r="E552" i="7"/>
  <c r="Q551" i="7"/>
  <c r="P551" i="7"/>
  <c r="O551" i="7"/>
  <c r="G551" i="7"/>
  <c r="F551" i="7"/>
  <c r="E551" i="7"/>
  <c r="Q550" i="7"/>
  <c r="P550" i="7"/>
  <c r="O550" i="7"/>
  <c r="G550" i="7"/>
  <c r="F550" i="7"/>
  <c r="E550" i="7"/>
  <c r="Q549" i="7"/>
  <c r="P549" i="7"/>
  <c r="O549" i="7"/>
  <c r="G549" i="7"/>
  <c r="F549" i="7"/>
  <c r="E549" i="7"/>
  <c r="Q548" i="7"/>
  <c r="P548" i="7"/>
  <c r="O548" i="7"/>
  <c r="G548" i="7"/>
  <c r="F548" i="7"/>
  <c r="E548" i="7"/>
  <c r="Q547" i="7"/>
  <c r="P547" i="7"/>
  <c r="O547" i="7"/>
  <c r="G547" i="7"/>
  <c r="F547" i="7"/>
  <c r="E547" i="7"/>
  <c r="Q546" i="7"/>
  <c r="P546" i="7"/>
  <c r="O546" i="7"/>
  <c r="G546" i="7"/>
  <c r="F546" i="7"/>
  <c r="E546" i="7"/>
  <c r="Q545" i="7"/>
  <c r="P545" i="7"/>
  <c r="O545" i="7"/>
  <c r="G545" i="7"/>
  <c r="F545" i="7"/>
  <c r="E545" i="7"/>
  <c r="Q544" i="7"/>
  <c r="P544" i="7"/>
  <c r="O544" i="7"/>
  <c r="G544" i="7"/>
  <c r="F544" i="7"/>
  <c r="E544" i="7"/>
  <c r="Q543" i="7"/>
  <c r="P543" i="7"/>
  <c r="O543" i="7"/>
  <c r="G543" i="7"/>
  <c r="F543" i="7"/>
  <c r="E543" i="7"/>
  <c r="Q542" i="7"/>
  <c r="P542" i="7"/>
  <c r="O542" i="7"/>
  <c r="G542" i="7"/>
  <c r="F542" i="7"/>
  <c r="E542" i="7"/>
  <c r="Q541" i="7"/>
  <c r="P541" i="7"/>
  <c r="O541" i="7"/>
  <c r="G541" i="7"/>
  <c r="F541" i="7"/>
  <c r="E541" i="7"/>
  <c r="Q540" i="7"/>
  <c r="P540" i="7"/>
  <c r="O540" i="7"/>
  <c r="G540" i="7"/>
  <c r="F540" i="7"/>
  <c r="E540" i="7"/>
  <c r="Q539" i="7"/>
  <c r="P539" i="7"/>
  <c r="O539" i="7"/>
  <c r="G539" i="7"/>
  <c r="F539" i="7"/>
  <c r="E539" i="7"/>
  <c r="Q538" i="7"/>
  <c r="P538" i="7"/>
  <c r="O538" i="7"/>
  <c r="G538" i="7"/>
  <c r="F538" i="7"/>
  <c r="E538" i="7"/>
  <c r="Q537" i="7"/>
  <c r="P537" i="7"/>
  <c r="O537" i="7"/>
  <c r="G537" i="7"/>
  <c r="F537" i="7"/>
  <c r="E537" i="7"/>
  <c r="Q536" i="7"/>
  <c r="P536" i="7"/>
  <c r="O536" i="7"/>
  <c r="G536" i="7"/>
  <c r="F536" i="7"/>
  <c r="E536" i="7"/>
  <c r="Q535" i="7"/>
  <c r="P535" i="7"/>
  <c r="O535" i="7"/>
  <c r="G535" i="7"/>
  <c r="F535" i="7"/>
  <c r="E535" i="7"/>
  <c r="Q534" i="7"/>
  <c r="P534" i="7"/>
  <c r="O534" i="7"/>
  <c r="G534" i="7"/>
  <c r="F534" i="7"/>
  <c r="E534" i="7"/>
  <c r="Q533" i="7"/>
  <c r="P533" i="7"/>
  <c r="O533" i="7"/>
  <c r="G533" i="7"/>
  <c r="F533" i="7"/>
  <c r="E533" i="7"/>
  <c r="Q532" i="7"/>
  <c r="P532" i="7"/>
  <c r="O532" i="7"/>
  <c r="G532" i="7"/>
  <c r="F532" i="7"/>
  <c r="E532" i="7"/>
  <c r="Q531" i="7"/>
  <c r="P531" i="7"/>
  <c r="O531" i="7"/>
  <c r="G531" i="7"/>
  <c r="F531" i="7"/>
  <c r="E531" i="7"/>
  <c r="Q530" i="7"/>
  <c r="P530" i="7"/>
  <c r="O530" i="7"/>
  <c r="G530" i="7"/>
  <c r="F530" i="7"/>
  <c r="E530" i="7"/>
  <c r="Q529" i="7"/>
  <c r="P529" i="7"/>
  <c r="O529" i="7"/>
  <c r="G529" i="7"/>
  <c r="F529" i="7"/>
  <c r="E529" i="7"/>
  <c r="Q528" i="7"/>
  <c r="P528" i="7"/>
  <c r="O528" i="7"/>
  <c r="G528" i="7"/>
  <c r="F528" i="7"/>
  <c r="E528" i="7"/>
  <c r="Q527" i="7"/>
  <c r="P527" i="7"/>
  <c r="O527" i="7"/>
  <c r="G527" i="7"/>
  <c r="F527" i="7"/>
  <c r="E527" i="7"/>
  <c r="Q526" i="7"/>
  <c r="P526" i="7"/>
  <c r="O526" i="7"/>
  <c r="G526" i="7"/>
  <c r="F526" i="7"/>
  <c r="E526" i="7"/>
  <c r="Q525" i="7"/>
  <c r="P525" i="7"/>
  <c r="O525" i="7"/>
  <c r="G525" i="7"/>
  <c r="F525" i="7"/>
  <c r="E525" i="7"/>
  <c r="Q524" i="7"/>
  <c r="P524" i="7"/>
  <c r="O524" i="7"/>
  <c r="G524" i="7"/>
  <c r="F524" i="7"/>
  <c r="E524" i="7"/>
  <c r="Q523" i="7"/>
  <c r="P523" i="7"/>
  <c r="O523" i="7"/>
  <c r="G523" i="7"/>
  <c r="F523" i="7"/>
  <c r="E523" i="7"/>
  <c r="Q522" i="7"/>
  <c r="P522" i="7"/>
  <c r="O522" i="7"/>
  <c r="G522" i="7"/>
  <c r="F522" i="7"/>
  <c r="E522" i="7"/>
  <c r="Q521" i="7"/>
  <c r="P521" i="7"/>
  <c r="O521" i="7"/>
  <c r="G521" i="7"/>
  <c r="F521" i="7"/>
  <c r="E521" i="7"/>
  <c r="Q520" i="7"/>
  <c r="P520" i="7"/>
  <c r="O520" i="7"/>
  <c r="G520" i="7"/>
  <c r="F520" i="7"/>
  <c r="E520" i="7"/>
  <c r="Q519" i="7"/>
  <c r="P519" i="7"/>
  <c r="O519" i="7"/>
  <c r="G519" i="7"/>
  <c r="F519" i="7"/>
  <c r="E519" i="7"/>
  <c r="Q518" i="7"/>
  <c r="P518" i="7"/>
  <c r="O518" i="7"/>
  <c r="G518" i="7"/>
  <c r="F518" i="7"/>
  <c r="E518" i="7"/>
  <c r="Q517" i="7"/>
  <c r="P517" i="7"/>
  <c r="O517" i="7"/>
  <c r="G517" i="7"/>
  <c r="F517" i="7"/>
  <c r="E517" i="7"/>
  <c r="Q516" i="7"/>
  <c r="P516" i="7"/>
  <c r="O516" i="7"/>
  <c r="G516" i="7"/>
  <c r="F516" i="7"/>
  <c r="E516" i="7"/>
  <c r="Q515" i="7"/>
  <c r="P515" i="7"/>
  <c r="O515" i="7"/>
  <c r="G515" i="7"/>
  <c r="F515" i="7"/>
  <c r="E515" i="7"/>
  <c r="Q514" i="7"/>
  <c r="P514" i="7"/>
  <c r="O514" i="7"/>
  <c r="G514" i="7"/>
  <c r="F514" i="7"/>
  <c r="E514" i="7"/>
  <c r="Q513" i="7"/>
  <c r="P513" i="7"/>
  <c r="O513" i="7"/>
  <c r="G513" i="7"/>
  <c r="F513" i="7"/>
  <c r="E513" i="7"/>
  <c r="Q512" i="7"/>
  <c r="P512" i="7"/>
  <c r="O512" i="7"/>
  <c r="G512" i="7"/>
  <c r="F512" i="7"/>
  <c r="E512" i="7"/>
  <c r="Q511" i="7"/>
  <c r="P511" i="7"/>
  <c r="O511" i="7"/>
  <c r="G511" i="7"/>
  <c r="F511" i="7"/>
  <c r="E511" i="7"/>
  <c r="Q510" i="7"/>
  <c r="P510" i="7"/>
  <c r="O510" i="7"/>
  <c r="G510" i="7"/>
  <c r="F510" i="7"/>
  <c r="E510" i="7"/>
  <c r="Q509" i="7"/>
  <c r="P509" i="7"/>
  <c r="O509" i="7"/>
  <c r="G509" i="7"/>
  <c r="F509" i="7"/>
  <c r="E509" i="7"/>
  <c r="Q508" i="7"/>
  <c r="P508" i="7"/>
  <c r="O508" i="7"/>
  <c r="G508" i="7"/>
  <c r="F508" i="7"/>
  <c r="E508" i="7"/>
  <c r="Q507" i="7"/>
  <c r="P507" i="7"/>
  <c r="O507" i="7"/>
  <c r="G507" i="7"/>
  <c r="F507" i="7"/>
  <c r="E507" i="7"/>
  <c r="Q506" i="7"/>
  <c r="P506" i="7"/>
  <c r="O506" i="7"/>
  <c r="G506" i="7"/>
  <c r="F506" i="7"/>
  <c r="E506" i="7"/>
  <c r="Q505" i="7"/>
  <c r="P505" i="7"/>
  <c r="O505" i="7"/>
  <c r="G505" i="7"/>
  <c r="F505" i="7"/>
  <c r="E505" i="7"/>
  <c r="Q504" i="7"/>
  <c r="P504" i="7"/>
  <c r="O504" i="7"/>
  <c r="G504" i="7"/>
  <c r="F504" i="7"/>
  <c r="E504" i="7"/>
  <c r="Q503" i="7"/>
  <c r="P503" i="7"/>
  <c r="O503" i="7"/>
  <c r="G503" i="7"/>
  <c r="F503" i="7"/>
  <c r="E503" i="7"/>
  <c r="Q502" i="7"/>
  <c r="P502" i="7"/>
  <c r="O502" i="7"/>
  <c r="G502" i="7"/>
  <c r="F502" i="7"/>
  <c r="E502" i="7"/>
  <c r="Q501" i="7"/>
  <c r="P501" i="7"/>
  <c r="O501" i="7"/>
  <c r="G501" i="7"/>
  <c r="F501" i="7"/>
  <c r="E501" i="7"/>
  <c r="Q500" i="7"/>
  <c r="P500" i="7"/>
  <c r="O500" i="7"/>
  <c r="G500" i="7"/>
  <c r="F500" i="7"/>
  <c r="E500" i="7"/>
  <c r="Q499" i="7"/>
  <c r="P499" i="7"/>
  <c r="O499" i="7"/>
  <c r="G499" i="7"/>
  <c r="F499" i="7"/>
  <c r="E499" i="7"/>
  <c r="Q498" i="7"/>
  <c r="P498" i="7"/>
  <c r="O498" i="7"/>
  <c r="G498" i="7"/>
  <c r="F498" i="7"/>
  <c r="E498" i="7"/>
  <c r="Q497" i="7"/>
  <c r="P497" i="7"/>
  <c r="O497" i="7"/>
  <c r="G497" i="7"/>
  <c r="F497" i="7"/>
  <c r="E497" i="7"/>
  <c r="Q496" i="7"/>
  <c r="P496" i="7"/>
  <c r="O496" i="7"/>
  <c r="G496" i="7"/>
  <c r="F496" i="7"/>
  <c r="E496" i="7"/>
  <c r="Q495" i="7"/>
  <c r="P495" i="7"/>
  <c r="O495" i="7"/>
  <c r="G495" i="7"/>
  <c r="F495" i="7"/>
  <c r="E495" i="7"/>
  <c r="Q494" i="7"/>
  <c r="P494" i="7"/>
  <c r="O494" i="7"/>
  <c r="G494" i="7"/>
  <c r="F494" i="7"/>
  <c r="E494" i="7"/>
  <c r="Q493" i="7"/>
  <c r="P493" i="7"/>
  <c r="O493" i="7"/>
  <c r="G493" i="7"/>
  <c r="F493" i="7"/>
  <c r="E493" i="7"/>
  <c r="Q492" i="7"/>
  <c r="P492" i="7"/>
  <c r="O492" i="7"/>
  <c r="G492" i="7"/>
  <c r="F492" i="7"/>
  <c r="E492" i="7"/>
  <c r="Q491" i="7"/>
  <c r="P491" i="7"/>
  <c r="O491" i="7"/>
  <c r="G491" i="7"/>
  <c r="F491" i="7"/>
  <c r="E491" i="7"/>
  <c r="Q490" i="7"/>
  <c r="P490" i="7"/>
  <c r="O490" i="7"/>
  <c r="G490" i="7"/>
  <c r="F490" i="7"/>
  <c r="E490" i="7"/>
  <c r="Q489" i="7"/>
  <c r="P489" i="7"/>
  <c r="O489" i="7"/>
  <c r="G489" i="7"/>
  <c r="F489" i="7"/>
  <c r="E489" i="7"/>
  <c r="Q488" i="7"/>
  <c r="P488" i="7"/>
  <c r="O488" i="7"/>
  <c r="G488" i="7"/>
  <c r="F488" i="7"/>
  <c r="E488" i="7"/>
  <c r="Q487" i="7"/>
  <c r="P487" i="7"/>
  <c r="O487" i="7"/>
  <c r="G487" i="7"/>
  <c r="F487" i="7"/>
  <c r="E487" i="7"/>
  <c r="Q486" i="7"/>
  <c r="P486" i="7"/>
  <c r="O486" i="7"/>
  <c r="G486" i="7"/>
  <c r="F486" i="7"/>
  <c r="E486" i="7"/>
  <c r="Q485" i="7"/>
  <c r="P485" i="7"/>
  <c r="O485" i="7"/>
  <c r="G485" i="7"/>
  <c r="F485" i="7"/>
  <c r="E485" i="7"/>
  <c r="Q484" i="7"/>
  <c r="P484" i="7"/>
  <c r="O484" i="7"/>
  <c r="G484" i="7"/>
  <c r="F484" i="7"/>
  <c r="E484" i="7"/>
  <c r="Q483" i="7"/>
  <c r="P483" i="7"/>
  <c r="O483" i="7"/>
  <c r="G483" i="7"/>
  <c r="F483" i="7"/>
  <c r="E483" i="7"/>
  <c r="Q482" i="7"/>
  <c r="P482" i="7"/>
  <c r="O482" i="7"/>
  <c r="G482" i="7"/>
  <c r="F482" i="7"/>
  <c r="E482" i="7"/>
  <c r="Q481" i="7"/>
  <c r="P481" i="7"/>
  <c r="O481" i="7"/>
  <c r="G481" i="7"/>
  <c r="F481" i="7"/>
  <c r="E481" i="7"/>
  <c r="Q480" i="7"/>
  <c r="P480" i="7"/>
  <c r="O480" i="7"/>
  <c r="G480" i="7"/>
  <c r="F480" i="7"/>
  <c r="E480" i="7"/>
  <c r="Q479" i="7"/>
  <c r="P479" i="7"/>
  <c r="O479" i="7"/>
  <c r="G479" i="7"/>
  <c r="F479" i="7"/>
  <c r="E479" i="7"/>
  <c r="Q478" i="7"/>
  <c r="P478" i="7"/>
  <c r="O478" i="7"/>
  <c r="G478" i="7"/>
  <c r="F478" i="7"/>
  <c r="E478" i="7"/>
  <c r="Q477" i="7"/>
  <c r="P477" i="7"/>
  <c r="O477" i="7"/>
  <c r="G477" i="7"/>
  <c r="F477" i="7"/>
  <c r="E477" i="7"/>
  <c r="Q476" i="7"/>
  <c r="P476" i="7"/>
  <c r="O476" i="7"/>
  <c r="G476" i="7"/>
  <c r="F476" i="7"/>
  <c r="E476" i="7"/>
  <c r="Q475" i="7"/>
  <c r="P475" i="7"/>
  <c r="O475" i="7"/>
  <c r="G475" i="7"/>
  <c r="F475" i="7"/>
  <c r="E475" i="7"/>
  <c r="Q474" i="7"/>
  <c r="P474" i="7"/>
  <c r="O474" i="7"/>
  <c r="G474" i="7"/>
  <c r="F474" i="7"/>
  <c r="E474" i="7"/>
  <c r="Q473" i="7"/>
  <c r="P473" i="7"/>
  <c r="O473" i="7"/>
  <c r="G473" i="7"/>
  <c r="F473" i="7"/>
  <c r="E473" i="7"/>
  <c r="Q472" i="7"/>
  <c r="P472" i="7"/>
  <c r="O472" i="7"/>
  <c r="G472" i="7"/>
  <c r="F472" i="7"/>
  <c r="E472" i="7"/>
  <c r="Q471" i="7"/>
  <c r="P471" i="7"/>
  <c r="O471" i="7"/>
  <c r="G471" i="7"/>
  <c r="F471" i="7"/>
  <c r="E471" i="7"/>
  <c r="Q470" i="7"/>
  <c r="P470" i="7"/>
  <c r="O470" i="7"/>
  <c r="G470" i="7"/>
  <c r="F470" i="7"/>
  <c r="E470" i="7"/>
  <c r="Q469" i="7"/>
  <c r="P469" i="7"/>
  <c r="O469" i="7"/>
  <c r="G469" i="7"/>
  <c r="F469" i="7"/>
  <c r="E469" i="7"/>
  <c r="Q468" i="7"/>
  <c r="P468" i="7"/>
  <c r="O468" i="7"/>
  <c r="G468" i="7"/>
  <c r="F468" i="7"/>
  <c r="E468" i="7"/>
  <c r="Q467" i="7"/>
  <c r="P467" i="7"/>
  <c r="O467" i="7"/>
  <c r="G467" i="7"/>
  <c r="F467" i="7"/>
  <c r="E467" i="7"/>
  <c r="Q466" i="7"/>
  <c r="P466" i="7"/>
  <c r="O466" i="7"/>
  <c r="G466" i="7"/>
  <c r="F466" i="7"/>
  <c r="E466" i="7"/>
  <c r="Q465" i="7"/>
  <c r="P465" i="7"/>
  <c r="O465" i="7"/>
  <c r="G465" i="7"/>
  <c r="F465" i="7"/>
  <c r="E465" i="7"/>
  <c r="Q464" i="7"/>
  <c r="P464" i="7"/>
  <c r="O464" i="7"/>
  <c r="G464" i="7"/>
  <c r="F464" i="7"/>
  <c r="E464" i="7"/>
  <c r="Q463" i="7"/>
  <c r="P463" i="7"/>
  <c r="O463" i="7"/>
  <c r="G463" i="7"/>
  <c r="F463" i="7"/>
  <c r="E463" i="7"/>
  <c r="Q462" i="7"/>
  <c r="P462" i="7"/>
  <c r="O462" i="7"/>
  <c r="G462" i="7"/>
  <c r="F462" i="7"/>
  <c r="E462" i="7"/>
  <c r="Q461" i="7"/>
  <c r="P461" i="7"/>
  <c r="O461" i="7"/>
  <c r="G461" i="7"/>
  <c r="F461" i="7"/>
  <c r="E461" i="7"/>
  <c r="Q460" i="7"/>
  <c r="P460" i="7"/>
  <c r="O460" i="7"/>
  <c r="G460" i="7"/>
  <c r="F460" i="7"/>
  <c r="E460" i="7"/>
  <c r="Q459" i="7"/>
  <c r="P459" i="7"/>
  <c r="O459" i="7"/>
  <c r="G459" i="7"/>
  <c r="F459" i="7"/>
  <c r="E459" i="7"/>
  <c r="Q458" i="7"/>
  <c r="P458" i="7"/>
  <c r="O458" i="7"/>
  <c r="G458" i="7"/>
  <c r="F458" i="7"/>
  <c r="E458" i="7"/>
  <c r="Q457" i="7"/>
  <c r="P457" i="7"/>
  <c r="O457" i="7"/>
  <c r="G457" i="7"/>
  <c r="F457" i="7"/>
  <c r="E457" i="7"/>
  <c r="Q456" i="7"/>
  <c r="P456" i="7"/>
  <c r="O456" i="7"/>
  <c r="G456" i="7"/>
  <c r="F456" i="7"/>
  <c r="E456" i="7"/>
  <c r="Q455" i="7"/>
  <c r="P455" i="7"/>
  <c r="O455" i="7"/>
  <c r="G455" i="7"/>
  <c r="F455" i="7"/>
  <c r="E455" i="7"/>
  <c r="Q454" i="7"/>
  <c r="P454" i="7"/>
  <c r="O454" i="7"/>
  <c r="G454" i="7"/>
  <c r="F454" i="7"/>
  <c r="E454" i="7"/>
  <c r="Q453" i="7"/>
  <c r="P453" i="7"/>
  <c r="O453" i="7"/>
  <c r="G453" i="7"/>
  <c r="F453" i="7"/>
  <c r="E453" i="7"/>
  <c r="Q452" i="7"/>
  <c r="P452" i="7"/>
  <c r="O452" i="7"/>
  <c r="G452" i="7"/>
  <c r="F452" i="7"/>
  <c r="E452" i="7"/>
  <c r="Q451" i="7"/>
  <c r="P451" i="7"/>
  <c r="O451" i="7"/>
  <c r="G451" i="7"/>
  <c r="F451" i="7"/>
  <c r="E451" i="7"/>
  <c r="Q450" i="7"/>
  <c r="P450" i="7"/>
  <c r="O450" i="7"/>
  <c r="G450" i="7"/>
  <c r="F450" i="7"/>
  <c r="E450" i="7"/>
  <c r="Q449" i="7"/>
  <c r="P449" i="7"/>
  <c r="O449" i="7"/>
  <c r="G449" i="7"/>
  <c r="F449" i="7"/>
  <c r="E449" i="7"/>
  <c r="Q448" i="7"/>
  <c r="P448" i="7"/>
  <c r="O448" i="7"/>
  <c r="G448" i="7"/>
  <c r="F448" i="7"/>
  <c r="E448" i="7"/>
  <c r="Q447" i="7"/>
  <c r="P447" i="7"/>
  <c r="O447" i="7"/>
  <c r="G447" i="7"/>
  <c r="F447" i="7"/>
  <c r="E447" i="7"/>
  <c r="Q446" i="7"/>
  <c r="P446" i="7"/>
  <c r="O446" i="7"/>
  <c r="G446" i="7"/>
  <c r="F446" i="7"/>
  <c r="E446" i="7"/>
  <c r="Q445" i="7"/>
  <c r="P445" i="7"/>
  <c r="O445" i="7"/>
  <c r="G445" i="7"/>
  <c r="F445" i="7"/>
  <c r="E445" i="7"/>
  <c r="Q444" i="7"/>
  <c r="P444" i="7"/>
  <c r="O444" i="7"/>
  <c r="G444" i="7"/>
  <c r="F444" i="7"/>
  <c r="E444" i="7"/>
  <c r="Q443" i="7"/>
  <c r="P443" i="7"/>
  <c r="O443" i="7"/>
  <c r="G443" i="7"/>
  <c r="F443" i="7"/>
  <c r="E443" i="7"/>
  <c r="Q442" i="7"/>
  <c r="P442" i="7"/>
  <c r="O442" i="7"/>
  <c r="G442" i="7"/>
  <c r="F442" i="7"/>
  <c r="E442" i="7"/>
  <c r="Q441" i="7"/>
  <c r="P441" i="7"/>
  <c r="O441" i="7"/>
  <c r="G441" i="7"/>
  <c r="F441" i="7"/>
  <c r="E441" i="7"/>
  <c r="Q440" i="7"/>
  <c r="P440" i="7"/>
  <c r="O440" i="7"/>
  <c r="G440" i="7"/>
  <c r="F440" i="7"/>
  <c r="E440" i="7"/>
  <c r="Q439" i="7"/>
  <c r="P439" i="7"/>
  <c r="O439" i="7"/>
  <c r="G439" i="7"/>
  <c r="F439" i="7"/>
  <c r="E439" i="7"/>
  <c r="Q438" i="7"/>
  <c r="P438" i="7"/>
  <c r="O438" i="7"/>
  <c r="G438" i="7"/>
  <c r="F438" i="7"/>
  <c r="E438" i="7"/>
  <c r="Q437" i="7"/>
  <c r="P437" i="7"/>
  <c r="O437" i="7"/>
  <c r="G437" i="7"/>
  <c r="F437" i="7"/>
  <c r="E437" i="7"/>
  <c r="Q436" i="7"/>
  <c r="P436" i="7"/>
  <c r="O436" i="7"/>
  <c r="G436" i="7"/>
  <c r="F436" i="7"/>
  <c r="E436" i="7"/>
  <c r="Q435" i="7"/>
  <c r="P435" i="7"/>
  <c r="O435" i="7"/>
  <c r="G435" i="7"/>
  <c r="F435" i="7"/>
  <c r="E435" i="7"/>
  <c r="Q434" i="7"/>
  <c r="P434" i="7"/>
  <c r="O434" i="7"/>
  <c r="G434" i="7"/>
  <c r="F434" i="7"/>
  <c r="E434" i="7"/>
  <c r="Q433" i="7"/>
  <c r="P433" i="7"/>
  <c r="O433" i="7"/>
  <c r="G433" i="7"/>
  <c r="F433" i="7"/>
  <c r="E433" i="7"/>
  <c r="Q432" i="7"/>
  <c r="P432" i="7"/>
  <c r="O432" i="7"/>
  <c r="G432" i="7"/>
  <c r="F432" i="7"/>
  <c r="E432" i="7"/>
  <c r="Q431" i="7"/>
  <c r="P431" i="7"/>
  <c r="O431" i="7"/>
  <c r="G431" i="7"/>
  <c r="F431" i="7"/>
  <c r="E431" i="7"/>
  <c r="Q430" i="7"/>
  <c r="P430" i="7"/>
  <c r="O430" i="7"/>
  <c r="G430" i="7"/>
  <c r="F430" i="7"/>
  <c r="E430" i="7"/>
  <c r="Q429" i="7"/>
  <c r="P429" i="7"/>
  <c r="O429" i="7"/>
  <c r="G429" i="7"/>
  <c r="F429" i="7"/>
  <c r="E429" i="7"/>
  <c r="Q428" i="7"/>
  <c r="P428" i="7"/>
  <c r="O428" i="7"/>
  <c r="G428" i="7"/>
  <c r="F428" i="7"/>
  <c r="E428" i="7"/>
  <c r="Q427" i="7"/>
  <c r="P427" i="7"/>
  <c r="O427" i="7"/>
  <c r="G427" i="7"/>
  <c r="F427" i="7"/>
  <c r="E427" i="7"/>
  <c r="Q426" i="7"/>
  <c r="P426" i="7"/>
  <c r="O426" i="7"/>
  <c r="G426" i="7"/>
  <c r="F426" i="7"/>
  <c r="E426" i="7"/>
  <c r="Q425" i="7"/>
  <c r="P425" i="7"/>
  <c r="O425" i="7"/>
  <c r="G425" i="7"/>
  <c r="F425" i="7"/>
  <c r="E425" i="7"/>
  <c r="Q424" i="7"/>
  <c r="P424" i="7"/>
  <c r="O424" i="7"/>
  <c r="G424" i="7"/>
  <c r="F424" i="7"/>
  <c r="E424" i="7"/>
  <c r="Q423" i="7"/>
  <c r="P423" i="7"/>
  <c r="O423" i="7"/>
  <c r="G423" i="7"/>
  <c r="F423" i="7"/>
  <c r="E423" i="7"/>
  <c r="Q422" i="7"/>
  <c r="P422" i="7"/>
  <c r="O422" i="7"/>
  <c r="G422" i="7"/>
  <c r="F422" i="7"/>
  <c r="E422" i="7"/>
  <c r="Q421" i="7"/>
  <c r="P421" i="7"/>
  <c r="O421" i="7"/>
  <c r="G421" i="7"/>
  <c r="F421" i="7"/>
  <c r="E421" i="7"/>
  <c r="Q420" i="7"/>
  <c r="P420" i="7"/>
  <c r="O420" i="7"/>
  <c r="G420" i="7"/>
  <c r="F420" i="7"/>
  <c r="E420" i="7"/>
  <c r="Q419" i="7"/>
  <c r="P419" i="7"/>
  <c r="O419" i="7"/>
  <c r="G419" i="7"/>
  <c r="F419" i="7"/>
  <c r="E419" i="7"/>
  <c r="Q418" i="7"/>
  <c r="P418" i="7"/>
  <c r="O418" i="7"/>
  <c r="G418" i="7"/>
  <c r="F418" i="7"/>
  <c r="E418" i="7"/>
  <c r="Q417" i="7"/>
  <c r="P417" i="7"/>
  <c r="O417" i="7"/>
  <c r="G417" i="7"/>
  <c r="F417" i="7"/>
  <c r="E417" i="7"/>
  <c r="Q416" i="7"/>
  <c r="P416" i="7"/>
  <c r="O416" i="7"/>
  <c r="G416" i="7"/>
  <c r="F416" i="7"/>
  <c r="E416" i="7"/>
  <c r="Q415" i="7"/>
  <c r="P415" i="7"/>
  <c r="O415" i="7"/>
  <c r="G415" i="7"/>
  <c r="F415" i="7"/>
  <c r="E415" i="7"/>
  <c r="Q414" i="7"/>
  <c r="P414" i="7"/>
  <c r="O414" i="7"/>
  <c r="G414" i="7"/>
  <c r="F414" i="7"/>
  <c r="E414" i="7"/>
  <c r="Q413" i="7"/>
  <c r="P413" i="7"/>
  <c r="O413" i="7"/>
  <c r="G413" i="7"/>
  <c r="F413" i="7"/>
  <c r="E413" i="7"/>
  <c r="Q412" i="7"/>
  <c r="P412" i="7"/>
  <c r="O412" i="7"/>
  <c r="G412" i="7"/>
  <c r="F412" i="7"/>
  <c r="E412" i="7"/>
  <c r="Q411" i="7"/>
  <c r="P411" i="7"/>
  <c r="O411" i="7"/>
  <c r="G411" i="7"/>
  <c r="F411" i="7"/>
  <c r="E411" i="7"/>
  <c r="Q410" i="7"/>
  <c r="P410" i="7"/>
  <c r="O410" i="7"/>
  <c r="G410" i="7"/>
  <c r="F410" i="7"/>
  <c r="E410" i="7"/>
  <c r="Q409" i="7"/>
  <c r="P409" i="7"/>
  <c r="O409" i="7"/>
  <c r="G409" i="7"/>
  <c r="F409" i="7"/>
  <c r="E409" i="7"/>
  <c r="Q408" i="7"/>
  <c r="P408" i="7"/>
  <c r="O408" i="7"/>
  <c r="G408" i="7"/>
  <c r="F408" i="7"/>
  <c r="E408" i="7"/>
  <c r="Q407" i="7"/>
  <c r="P407" i="7"/>
  <c r="O407" i="7"/>
  <c r="G407" i="7"/>
  <c r="F407" i="7"/>
  <c r="E407" i="7"/>
  <c r="Q406" i="7"/>
  <c r="P406" i="7"/>
  <c r="O406" i="7"/>
  <c r="G406" i="7"/>
  <c r="F406" i="7"/>
  <c r="E406" i="7"/>
  <c r="Q405" i="7"/>
  <c r="P405" i="7"/>
  <c r="O405" i="7"/>
  <c r="G405" i="7"/>
  <c r="F405" i="7"/>
  <c r="E405" i="7"/>
  <c r="Q404" i="7"/>
  <c r="P404" i="7"/>
  <c r="O404" i="7"/>
  <c r="G404" i="7"/>
  <c r="F404" i="7"/>
  <c r="E404" i="7"/>
  <c r="Q403" i="7"/>
  <c r="P403" i="7"/>
  <c r="O403" i="7"/>
  <c r="G403" i="7"/>
  <c r="F403" i="7"/>
  <c r="E403" i="7"/>
  <c r="Q402" i="7"/>
  <c r="P402" i="7"/>
  <c r="O402" i="7"/>
  <c r="G402" i="7"/>
  <c r="F402" i="7"/>
  <c r="E402" i="7"/>
  <c r="Q401" i="7"/>
  <c r="P401" i="7"/>
  <c r="O401" i="7"/>
  <c r="G401" i="7"/>
  <c r="F401" i="7"/>
  <c r="E401" i="7"/>
  <c r="Q400" i="7"/>
  <c r="P400" i="7"/>
  <c r="O400" i="7"/>
  <c r="G400" i="7"/>
  <c r="F400" i="7"/>
  <c r="E400" i="7"/>
  <c r="Q399" i="7"/>
  <c r="P399" i="7"/>
  <c r="O399" i="7"/>
  <c r="G399" i="7"/>
  <c r="F399" i="7"/>
  <c r="E399" i="7"/>
  <c r="Q398" i="7"/>
  <c r="P398" i="7"/>
  <c r="O398" i="7"/>
  <c r="G398" i="7"/>
  <c r="F398" i="7"/>
  <c r="E398" i="7"/>
  <c r="Q397" i="7"/>
  <c r="P397" i="7"/>
  <c r="O397" i="7"/>
  <c r="G397" i="7"/>
  <c r="F397" i="7"/>
  <c r="E397" i="7"/>
  <c r="Q396" i="7"/>
  <c r="P396" i="7"/>
  <c r="O396" i="7"/>
  <c r="G396" i="7"/>
  <c r="F396" i="7"/>
  <c r="E396" i="7"/>
  <c r="Q395" i="7"/>
  <c r="P395" i="7"/>
  <c r="O395" i="7"/>
  <c r="G395" i="7"/>
  <c r="F395" i="7"/>
  <c r="E395" i="7"/>
  <c r="Q394" i="7"/>
  <c r="P394" i="7"/>
  <c r="O394" i="7"/>
  <c r="G394" i="7"/>
  <c r="F394" i="7"/>
  <c r="E394" i="7"/>
  <c r="Q393" i="7"/>
  <c r="P393" i="7"/>
  <c r="O393" i="7"/>
  <c r="G393" i="7"/>
  <c r="F393" i="7"/>
  <c r="E393" i="7"/>
  <c r="Q392" i="7"/>
  <c r="P392" i="7"/>
  <c r="O392" i="7"/>
  <c r="G392" i="7"/>
  <c r="F392" i="7"/>
  <c r="E392" i="7"/>
  <c r="Q391" i="7"/>
  <c r="P391" i="7"/>
  <c r="O391" i="7"/>
  <c r="G391" i="7"/>
  <c r="F391" i="7"/>
  <c r="E391" i="7"/>
  <c r="Q390" i="7"/>
  <c r="P390" i="7"/>
  <c r="O390" i="7"/>
  <c r="G390" i="7"/>
  <c r="F390" i="7"/>
  <c r="E390" i="7"/>
  <c r="Q389" i="7"/>
  <c r="P389" i="7"/>
  <c r="O389" i="7"/>
  <c r="G389" i="7"/>
  <c r="F389" i="7"/>
  <c r="E389" i="7"/>
  <c r="Q388" i="7"/>
  <c r="P388" i="7"/>
  <c r="O388" i="7"/>
  <c r="G388" i="7"/>
  <c r="F388" i="7"/>
  <c r="E388" i="7"/>
  <c r="Q387" i="7"/>
  <c r="P387" i="7"/>
  <c r="O387" i="7"/>
  <c r="G387" i="7"/>
  <c r="F387" i="7"/>
  <c r="E387" i="7"/>
  <c r="Q386" i="7"/>
  <c r="P386" i="7"/>
  <c r="O386" i="7"/>
  <c r="G386" i="7"/>
  <c r="F386" i="7"/>
  <c r="E386" i="7"/>
  <c r="Q385" i="7"/>
  <c r="P385" i="7"/>
  <c r="O385" i="7"/>
  <c r="G385" i="7"/>
  <c r="F385" i="7"/>
  <c r="E385" i="7"/>
  <c r="Q384" i="7"/>
  <c r="P384" i="7"/>
  <c r="O384" i="7"/>
  <c r="G384" i="7"/>
  <c r="F384" i="7"/>
  <c r="E384" i="7"/>
  <c r="Q383" i="7"/>
  <c r="P383" i="7"/>
  <c r="O383" i="7"/>
  <c r="G383" i="7"/>
  <c r="F383" i="7"/>
  <c r="E383" i="7"/>
  <c r="Q382" i="7"/>
  <c r="P382" i="7"/>
  <c r="O382" i="7"/>
  <c r="G382" i="7"/>
  <c r="F382" i="7"/>
  <c r="E382" i="7"/>
  <c r="Q381" i="7"/>
  <c r="P381" i="7"/>
  <c r="O381" i="7"/>
  <c r="G381" i="7"/>
  <c r="F381" i="7"/>
  <c r="E381" i="7"/>
  <c r="Q380" i="7"/>
  <c r="P380" i="7"/>
  <c r="O380" i="7"/>
  <c r="G380" i="7"/>
  <c r="F380" i="7"/>
  <c r="E380" i="7"/>
  <c r="Q379" i="7"/>
  <c r="P379" i="7"/>
  <c r="O379" i="7"/>
  <c r="G379" i="7"/>
  <c r="F379" i="7"/>
  <c r="E379" i="7"/>
  <c r="Q378" i="7"/>
  <c r="P378" i="7"/>
  <c r="O378" i="7"/>
  <c r="G378" i="7"/>
  <c r="F378" i="7"/>
  <c r="E378" i="7"/>
  <c r="Q377" i="7"/>
  <c r="P377" i="7"/>
  <c r="O377" i="7"/>
  <c r="G377" i="7"/>
  <c r="F377" i="7"/>
  <c r="E377" i="7"/>
  <c r="Q376" i="7"/>
  <c r="P376" i="7"/>
  <c r="O376" i="7"/>
  <c r="G376" i="7"/>
  <c r="F376" i="7"/>
  <c r="E376" i="7"/>
  <c r="Q375" i="7"/>
  <c r="P375" i="7"/>
  <c r="O375" i="7"/>
  <c r="G375" i="7"/>
  <c r="F375" i="7"/>
  <c r="E375" i="7"/>
  <c r="Q374" i="7"/>
  <c r="P374" i="7"/>
  <c r="O374" i="7"/>
  <c r="G374" i="7"/>
  <c r="F374" i="7"/>
  <c r="E374" i="7"/>
  <c r="Q373" i="7"/>
  <c r="P373" i="7"/>
  <c r="O373" i="7"/>
  <c r="G373" i="7"/>
  <c r="F373" i="7"/>
  <c r="E373" i="7"/>
  <c r="Q372" i="7"/>
  <c r="P372" i="7"/>
  <c r="O372" i="7"/>
  <c r="G372" i="7"/>
  <c r="F372" i="7"/>
  <c r="E372" i="7"/>
  <c r="Q371" i="7"/>
  <c r="P371" i="7"/>
  <c r="O371" i="7"/>
  <c r="G371" i="7"/>
  <c r="F371" i="7"/>
  <c r="E371" i="7"/>
  <c r="Q370" i="7"/>
  <c r="P370" i="7"/>
  <c r="O370" i="7"/>
  <c r="G370" i="7"/>
  <c r="F370" i="7"/>
  <c r="E370" i="7"/>
  <c r="Q369" i="7"/>
  <c r="P369" i="7"/>
  <c r="O369" i="7"/>
  <c r="G369" i="7"/>
  <c r="F369" i="7"/>
  <c r="E369" i="7"/>
  <c r="Q368" i="7"/>
  <c r="P368" i="7"/>
  <c r="O368" i="7"/>
  <c r="G368" i="7"/>
  <c r="F368" i="7"/>
  <c r="E368" i="7"/>
  <c r="Q367" i="7"/>
  <c r="P367" i="7"/>
  <c r="O367" i="7"/>
  <c r="G367" i="7"/>
  <c r="F367" i="7"/>
  <c r="E367" i="7"/>
  <c r="Q366" i="7"/>
  <c r="P366" i="7"/>
  <c r="O366" i="7"/>
  <c r="G366" i="7"/>
  <c r="F366" i="7"/>
  <c r="E366" i="7"/>
  <c r="Q365" i="7"/>
  <c r="P365" i="7"/>
  <c r="O365" i="7"/>
  <c r="G365" i="7"/>
  <c r="F365" i="7"/>
  <c r="E365" i="7"/>
  <c r="Q364" i="7"/>
  <c r="P364" i="7"/>
  <c r="O364" i="7"/>
  <c r="G364" i="7"/>
  <c r="F364" i="7"/>
  <c r="E364" i="7"/>
  <c r="Q363" i="7"/>
  <c r="P363" i="7"/>
  <c r="O363" i="7"/>
  <c r="G363" i="7"/>
  <c r="F363" i="7"/>
  <c r="E363" i="7"/>
  <c r="Q362" i="7"/>
  <c r="P362" i="7"/>
  <c r="O362" i="7"/>
  <c r="G362" i="7"/>
  <c r="F362" i="7"/>
  <c r="E362" i="7"/>
  <c r="Q361" i="7"/>
  <c r="P361" i="7"/>
  <c r="O361" i="7"/>
  <c r="G361" i="7"/>
  <c r="F361" i="7"/>
  <c r="E361" i="7"/>
  <c r="Q360" i="7"/>
  <c r="P360" i="7"/>
  <c r="O360" i="7"/>
  <c r="G360" i="7"/>
  <c r="F360" i="7"/>
  <c r="E360" i="7"/>
  <c r="Q359" i="7"/>
  <c r="P359" i="7"/>
  <c r="O359" i="7"/>
  <c r="G359" i="7"/>
  <c r="F359" i="7"/>
  <c r="E359" i="7"/>
  <c r="Q358" i="7"/>
  <c r="P358" i="7"/>
  <c r="O358" i="7"/>
  <c r="G358" i="7"/>
  <c r="F358" i="7"/>
  <c r="E358" i="7"/>
  <c r="Q357" i="7"/>
  <c r="P357" i="7"/>
  <c r="O357" i="7"/>
  <c r="G357" i="7"/>
  <c r="F357" i="7"/>
  <c r="E357" i="7"/>
  <c r="Q356" i="7"/>
  <c r="P356" i="7"/>
  <c r="O356" i="7"/>
  <c r="G356" i="7"/>
  <c r="F356" i="7"/>
  <c r="E356" i="7"/>
  <c r="Q355" i="7"/>
  <c r="P355" i="7"/>
  <c r="O355" i="7"/>
  <c r="G355" i="7"/>
  <c r="F355" i="7"/>
  <c r="E355" i="7"/>
  <c r="Q354" i="7"/>
  <c r="P354" i="7"/>
  <c r="O354" i="7"/>
  <c r="G354" i="7"/>
  <c r="F354" i="7"/>
  <c r="E354" i="7"/>
  <c r="Q353" i="7"/>
  <c r="P353" i="7"/>
  <c r="O353" i="7"/>
  <c r="G353" i="7"/>
  <c r="F353" i="7"/>
  <c r="E353" i="7"/>
  <c r="Q352" i="7"/>
  <c r="P352" i="7"/>
  <c r="O352" i="7"/>
  <c r="G352" i="7"/>
  <c r="F352" i="7"/>
  <c r="E352" i="7"/>
  <c r="Q351" i="7"/>
  <c r="P351" i="7"/>
  <c r="O351" i="7"/>
  <c r="G351" i="7"/>
  <c r="F351" i="7"/>
  <c r="E351" i="7"/>
  <c r="Q350" i="7"/>
  <c r="P350" i="7"/>
  <c r="O350" i="7"/>
  <c r="G350" i="7"/>
  <c r="F350" i="7"/>
  <c r="E350" i="7"/>
  <c r="Q349" i="7"/>
  <c r="P349" i="7"/>
  <c r="O349" i="7"/>
  <c r="G349" i="7"/>
  <c r="F349" i="7"/>
  <c r="E349" i="7"/>
  <c r="Q348" i="7"/>
  <c r="P348" i="7"/>
  <c r="O348" i="7"/>
  <c r="G348" i="7"/>
  <c r="F348" i="7"/>
  <c r="E348" i="7"/>
  <c r="Q347" i="7"/>
  <c r="P347" i="7"/>
  <c r="O347" i="7"/>
  <c r="G347" i="7"/>
  <c r="F347" i="7"/>
  <c r="E347" i="7"/>
  <c r="Q346" i="7"/>
  <c r="P346" i="7"/>
  <c r="O346" i="7"/>
  <c r="G346" i="7"/>
  <c r="F346" i="7"/>
  <c r="E346" i="7"/>
  <c r="Q345" i="7"/>
  <c r="P345" i="7"/>
  <c r="O345" i="7"/>
  <c r="G345" i="7"/>
  <c r="F345" i="7"/>
  <c r="E345" i="7"/>
  <c r="Q344" i="7"/>
  <c r="P344" i="7"/>
  <c r="O344" i="7"/>
  <c r="G344" i="7"/>
  <c r="F344" i="7"/>
  <c r="E344" i="7"/>
  <c r="Q343" i="7"/>
  <c r="P343" i="7"/>
  <c r="O343" i="7"/>
  <c r="G343" i="7"/>
  <c r="F343" i="7"/>
  <c r="E343" i="7"/>
  <c r="Q342" i="7"/>
  <c r="P342" i="7"/>
  <c r="O342" i="7"/>
  <c r="G342" i="7"/>
  <c r="F342" i="7"/>
  <c r="E342" i="7"/>
  <c r="Q341" i="7"/>
  <c r="P341" i="7"/>
  <c r="O341" i="7"/>
  <c r="G341" i="7"/>
  <c r="F341" i="7"/>
  <c r="E341" i="7"/>
  <c r="Q340" i="7"/>
  <c r="P340" i="7"/>
  <c r="O340" i="7"/>
  <c r="G340" i="7"/>
  <c r="F340" i="7"/>
  <c r="E340" i="7"/>
  <c r="Q339" i="7"/>
  <c r="P339" i="7"/>
  <c r="O339" i="7"/>
  <c r="G339" i="7"/>
  <c r="F339" i="7"/>
  <c r="E339" i="7"/>
  <c r="Q338" i="7"/>
  <c r="P338" i="7"/>
  <c r="O338" i="7"/>
  <c r="G338" i="7"/>
  <c r="F338" i="7"/>
  <c r="E338" i="7"/>
  <c r="Q337" i="7"/>
  <c r="P337" i="7"/>
  <c r="O337" i="7"/>
  <c r="G337" i="7"/>
  <c r="F337" i="7"/>
  <c r="E337" i="7"/>
  <c r="Q336" i="7"/>
  <c r="P336" i="7"/>
  <c r="O336" i="7"/>
  <c r="G336" i="7"/>
  <c r="F336" i="7"/>
  <c r="E336" i="7"/>
  <c r="Q335" i="7"/>
  <c r="P335" i="7"/>
  <c r="O335" i="7"/>
  <c r="G335" i="7"/>
  <c r="F335" i="7"/>
  <c r="E335" i="7"/>
  <c r="Q334" i="7"/>
  <c r="P334" i="7"/>
  <c r="O334" i="7"/>
  <c r="G334" i="7"/>
  <c r="F334" i="7"/>
  <c r="E334" i="7"/>
  <c r="Q333" i="7"/>
  <c r="P333" i="7"/>
  <c r="O333" i="7"/>
  <c r="G333" i="7"/>
  <c r="F333" i="7"/>
  <c r="E333" i="7"/>
  <c r="Q332" i="7"/>
  <c r="P332" i="7"/>
  <c r="O332" i="7"/>
  <c r="G332" i="7"/>
  <c r="F332" i="7"/>
  <c r="E332" i="7"/>
  <c r="Q331" i="7"/>
  <c r="P331" i="7"/>
  <c r="O331" i="7"/>
  <c r="G331" i="7"/>
  <c r="F331" i="7"/>
  <c r="E331" i="7"/>
  <c r="Q330" i="7"/>
  <c r="P330" i="7"/>
  <c r="O330" i="7"/>
  <c r="G330" i="7"/>
  <c r="F330" i="7"/>
  <c r="E330" i="7"/>
  <c r="Q329" i="7"/>
  <c r="P329" i="7"/>
  <c r="O329" i="7"/>
  <c r="G329" i="7"/>
  <c r="F329" i="7"/>
  <c r="E329" i="7"/>
  <c r="Q328" i="7"/>
  <c r="P328" i="7"/>
  <c r="O328" i="7"/>
  <c r="G328" i="7"/>
  <c r="F328" i="7"/>
  <c r="E328" i="7"/>
  <c r="Q327" i="7"/>
  <c r="P327" i="7"/>
  <c r="O327" i="7"/>
  <c r="G327" i="7"/>
  <c r="F327" i="7"/>
  <c r="E327" i="7"/>
  <c r="Q326" i="7"/>
  <c r="P326" i="7"/>
  <c r="O326" i="7"/>
  <c r="G326" i="7"/>
  <c r="F326" i="7"/>
  <c r="E326" i="7"/>
  <c r="Q325" i="7"/>
  <c r="P325" i="7"/>
  <c r="O325" i="7"/>
  <c r="G325" i="7"/>
  <c r="F325" i="7"/>
  <c r="E325" i="7"/>
  <c r="Q324" i="7"/>
  <c r="P324" i="7"/>
  <c r="O324" i="7"/>
  <c r="G324" i="7"/>
  <c r="F324" i="7"/>
  <c r="E324" i="7"/>
  <c r="Q323" i="7"/>
  <c r="P323" i="7"/>
  <c r="O323" i="7"/>
  <c r="G323" i="7"/>
  <c r="F323" i="7"/>
  <c r="E323" i="7"/>
  <c r="Q322" i="7"/>
  <c r="P322" i="7"/>
  <c r="O322" i="7"/>
  <c r="G322" i="7"/>
  <c r="F322" i="7"/>
  <c r="E322" i="7"/>
  <c r="Q321" i="7"/>
  <c r="P321" i="7"/>
  <c r="O321" i="7"/>
  <c r="G321" i="7"/>
  <c r="F321" i="7"/>
  <c r="E321" i="7"/>
  <c r="Q320" i="7"/>
  <c r="P320" i="7"/>
  <c r="O320" i="7"/>
  <c r="G320" i="7"/>
  <c r="F320" i="7"/>
  <c r="E320" i="7"/>
  <c r="Q319" i="7"/>
  <c r="P319" i="7"/>
  <c r="O319" i="7"/>
  <c r="G319" i="7"/>
  <c r="F319" i="7"/>
  <c r="E319" i="7"/>
  <c r="Q318" i="7"/>
  <c r="P318" i="7"/>
  <c r="O318" i="7"/>
  <c r="G318" i="7"/>
  <c r="F318" i="7"/>
  <c r="E318" i="7"/>
  <c r="Q317" i="7"/>
  <c r="P317" i="7"/>
  <c r="O317" i="7"/>
  <c r="G317" i="7"/>
  <c r="F317" i="7"/>
  <c r="E317" i="7"/>
  <c r="Q316" i="7"/>
  <c r="P316" i="7"/>
  <c r="O316" i="7"/>
  <c r="G316" i="7"/>
  <c r="F316" i="7"/>
  <c r="E316" i="7"/>
  <c r="Q315" i="7"/>
  <c r="P315" i="7"/>
  <c r="O315" i="7"/>
  <c r="G315" i="7"/>
  <c r="F315" i="7"/>
  <c r="E315" i="7"/>
  <c r="Q314" i="7"/>
  <c r="P314" i="7"/>
  <c r="O314" i="7"/>
  <c r="G314" i="7"/>
  <c r="F314" i="7"/>
  <c r="E314" i="7"/>
  <c r="Q313" i="7"/>
  <c r="P313" i="7"/>
  <c r="O313" i="7"/>
  <c r="G313" i="7"/>
  <c r="F313" i="7"/>
  <c r="E313" i="7"/>
  <c r="Q312" i="7"/>
  <c r="P312" i="7"/>
  <c r="O312" i="7"/>
  <c r="G312" i="7"/>
  <c r="F312" i="7"/>
  <c r="E312" i="7"/>
  <c r="Q311" i="7"/>
  <c r="P311" i="7"/>
  <c r="O311" i="7"/>
  <c r="G311" i="7"/>
  <c r="F311" i="7"/>
  <c r="E311" i="7"/>
  <c r="Q310" i="7"/>
  <c r="P310" i="7"/>
  <c r="O310" i="7"/>
  <c r="G310" i="7"/>
  <c r="F310" i="7"/>
  <c r="E310" i="7"/>
  <c r="Q309" i="7"/>
  <c r="P309" i="7"/>
  <c r="O309" i="7"/>
  <c r="G309" i="7"/>
  <c r="F309" i="7"/>
  <c r="E309" i="7"/>
  <c r="Q308" i="7"/>
  <c r="P308" i="7"/>
  <c r="O308" i="7"/>
  <c r="G308" i="7"/>
  <c r="F308" i="7"/>
  <c r="E308" i="7"/>
  <c r="Q307" i="7"/>
  <c r="P307" i="7"/>
  <c r="O307" i="7"/>
  <c r="G307" i="7"/>
  <c r="F307" i="7"/>
  <c r="E307" i="7"/>
  <c r="Q306" i="7"/>
  <c r="P306" i="7"/>
  <c r="O306" i="7"/>
  <c r="G306" i="7"/>
  <c r="F306" i="7"/>
  <c r="E306" i="7"/>
  <c r="Q305" i="7"/>
  <c r="P305" i="7"/>
  <c r="O305" i="7"/>
  <c r="G305" i="7"/>
  <c r="F305" i="7"/>
  <c r="E305" i="7"/>
  <c r="Q304" i="7"/>
  <c r="P304" i="7"/>
  <c r="O304" i="7"/>
  <c r="G304" i="7"/>
  <c r="F304" i="7"/>
  <c r="E304" i="7"/>
  <c r="Q303" i="7"/>
  <c r="P303" i="7"/>
  <c r="O303" i="7"/>
  <c r="G303" i="7"/>
  <c r="F303" i="7"/>
  <c r="E303" i="7"/>
  <c r="Q302" i="7"/>
  <c r="P302" i="7"/>
  <c r="O302" i="7"/>
  <c r="G302" i="7"/>
  <c r="F302" i="7"/>
  <c r="E302" i="7"/>
  <c r="Q301" i="7"/>
  <c r="P301" i="7"/>
  <c r="O301" i="7"/>
  <c r="G301" i="7"/>
  <c r="F301" i="7"/>
  <c r="E301" i="7"/>
  <c r="Q300" i="7"/>
  <c r="P300" i="7"/>
  <c r="O300" i="7"/>
  <c r="G300" i="7"/>
  <c r="F300" i="7"/>
  <c r="E300" i="7"/>
  <c r="Q299" i="7"/>
  <c r="P299" i="7"/>
  <c r="O299" i="7"/>
  <c r="G299" i="7"/>
  <c r="F299" i="7"/>
  <c r="E299" i="7"/>
  <c r="Q298" i="7"/>
  <c r="P298" i="7"/>
  <c r="O298" i="7"/>
  <c r="G298" i="7"/>
  <c r="F298" i="7"/>
  <c r="E298" i="7"/>
  <c r="Q297" i="7"/>
  <c r="P297" i="7"/>
  <c r="O297" i="7"/>
  <c r="G297" i="7"/>
  <c r="F297" i="7"/>
  <c r="E297" i="7"/>
  <c r="Q296" i="7"/>
  <c r="P296" i="7"/>
  <c r="O296" i="7"/>
  <c r="G296" i="7"/>
  <c r="F296" i="7"/>
  <c r="E296" i="7"/>
  <c r="Q295" i="7"/>
  <c r="P295" i="7"/>
  <c r="O295" i="7"/>
  <c r="G295" i="7"/>
  <c r="F295" i="7"/>
  <c r="E295" i="7"/>
  <c r="Q294" i="7"/>
  <c r="P294" i="7"/>
  <c r="O294" i="7"/>
  <c r="G294" i="7"/>
  <c r="F294" i="7"/>
  <c r="E294" i="7"/>
  <c r="Q293" i="7"/>
  <c r="P293" i="7"/>
  <c r="O293" i="7"/>
  <c r="G293" i="7"/>
  <c r="F293" i="7"/>
  <c r="E293" i="7"/>
  <c r="Q292" i="7"/>
  <c r="P292" i="7"/>
  <c r="O292" i="7"/>
  <c r="G292" i="7"/>
  <c r="F292" i="7"/>
  <c r="E292" i="7"/>
  <c r="Q291" i="7"/>
  <c r="P291" i="7"/>
  <c r="O291" i="7"/>
  <c r="G291" i="7"/>
  <c r="F291" i="7"/>
  <c r="E291" i="7"/>
  <c r="Q290" i="7"/>
  <c r="P290" i="7"/>
  <c r="O290" i="7"/>
  <c r="G290" i="7"/>
  <c r="F290" i="7"/>
  <c r="E290" i="7"/>
  <c r="Q289" i="7"/>
  <c r="P289" i="7"/>
  <c r="O289" i="7"/>
  <c r="G289" i="7"/>
  <c r="F289" i="7"/>
  <c r="E289" i="7"/>
  <c r="Q288" i="7"/>
  <c r="P288" i="7"/>
  <c r="O288" i="7"/>
  <c r="G288" i="7"/>
  <c r="F288" i="7"/>
  <c r="E288" i="7"/>
  <c r="Q287" i="7"/>
  <c r="P287" i="7"/>
  <c r="O287" i="7"/>
  <c r="G287" i="7"/>
  <c r="F287" i="7"/>
  <c r="E287" i="7"/>
  <c r="Q286" i="7"/>
  <c r="P286" i="7"/>
  <c r="O286" i="7"/>
  <c r="G286" i="7"/>
  <c r="F286" i="7"/>
  <c r="E286" i="7"/>
  <c r="Q285" i="7"/>
  <c r="P285" i="7"/>
  <c r="O285" i="7"/>
  <c r="G285" i="7"/>
  <c r="F285" i="7"/>
  <c r="E285" i="7"/>
  <c r="Q284" i="7"/>
  <c r="P284" i="7"/>
  <c r="O284" i="7"/>
  <c r="G284" i="7"/>
  <c r="F284" i="7"/>
  <c r="E284" i="7"/>
  <c r="Q283" i="7"/>
  <c r="P283" i="7"/>
  <c r="O283" i="7"/>
  <c r="G283" i="7"/>
  <c r="F283" i="7"/>
  <c r="E283" i="7"/>
  <c r="Q282" i="7"/>
  <c r="P282" i="7"/>
  <c r="O282" i="7"/>
  <c r="G282" i="7"/>
  <c r="F282" i="7"/>
  <c r="E282" i="7"/>
  <c r="Q281" i="7"/>
  <c r="P281" i="7"/>
  <c r="O281" i="7"/>
  <c r="G281" i="7"/>
  <c r="F281" i="7"/>
  <c r="E281" i="7"/>
  <c r="Q280" i="7"/>
  <c r="P280" i="7"/>
  <c r="O280" i="7"/>
  <c r="G280" i="7"/>
  <c r="F280" i="7"/>
  <c r="E280" i="7"/>
  <c r="Q279" i="7"/>
  <c r="P279" i="7"/>
  <c r="O279" i="7"/>
  <c r="G279" i="7"/>
  <c r="F279" i="7"/>
  <c r="E279" i="7"/>
  <c r="Q278" i="7"/>
  <c r="P278" i="7"/>
  <c r="O278" i="7"/>
  <c r="G278" i="7"/>
  <c r="F278" i="7"/>
  <c r="E278" i="7"/>
  <c r="Q277" i="7"/>
  <c r="P277" i="7"/>
  <c r="O277" i="7"/>
  <c r="G277" i="7"/>
  <c r="F277" i="7"/>
  <c r="E277" i="7"/>
  <c r="Q276" i="7"/>
  <c r="P276" i="7"/>
  <c r="O276" i="7"/>
  <c r="G276" i="7"/>
  <c r="F276" i="7"/>
  <c r="E276" i="7"/>
  <c r="Q275" i="7"/>
  <c r="P275" i="7"/>
  <c r="O275" i="7"/>
  <c r="G275" i="7"/>
  <c r="F275" i="7"/>
  <c r="E275" i="7"/>
  <c r="Q274" i="7"/>
  <c r="P274" i="7"/>
  <c r="O274" i="7"/>
  <c r="G274" i="7"/>
  <c r="F274" i="7"/>
  <c r="E274" i="7"/>
  <c r="Q273" i="7"/>
  <c r="P273" i="7"/>
  <c r="O273" i="7"/>
  <c r="G273" i="7"/>
  <c r="F273" i="7"/>
  <c r="E273" i="7"/>
  <c r="Q272" i="7"/>
  <c r="P272" i="7"/>
  <c r="O272" i="7"/>
  <c r="G272" i="7"/>
  <c r="F272" i="7"/>
  <c r="E272" i="7"/>
  <c r="Q271" i="7"/>
  <c r="P271" i="7"/>
  <c r="O271" i="7"/>
  <c r="G271" i="7"/>
  <c r="F271" i="7"/>
  <c r="E271" i="7"/>
  <c r="Q270" i="7"/>
  <c r="P270" i="7"/>
  <c r="O270" i="7"/>
  <c r="G270" i="7"/>
  <c r="F270" i="7"/>
  <c r="E270" i="7"/>
  <c r="Q269" i="7"/>
  <c r="P269" i="7"/>
  <c r="O269" i="7"/>
  <c r="G269" i="7"/>
  <c r="F269" i="7"/>
  <c r="E269" i="7"/>
  <c r="Q268" i="7"/>
  <c r="P268" i="7"/>
  <c r="O268" i="7"/>
  <c r="G268" i="7"/>
  <c r="F268" i="7"/>
  <c r="E268" i="7"/>
  <c r="Q267" i="7"/>
  <c r="P267" i="7"/>
  <c r="O267" i="7"/>
  <c r="G267" i="7"/>
  <c r="F267" i="7"/>
  <c r="E267" i="7"/>
  <c r="Q266" i="7"/>
  <c r="P266" i="7"/>
  <c r="O266" i="7"/>
  <c r="G266" i="7"/>
  <c r="F266" i="7"/>
  <c r="E266" i="7"/>
  <c r="Q265" i="7"/>
  <c r="P265" i="7"/>
  <c r="O265" i="7"/>
  <c r="G265" i="7"/>
  <c r="F265" i="7"/>
  <c r="E265" i="7"/>
  <c r="Q264" i="7"/>
  <c r="P264" i="7"/>
  <c r="O264" i="7"/>
  <c r="G264" i="7"/>
  <c r="F264" i="7"/>
  <c r="E264" i="7"/>
  <c r="Q263" i="7"/>
  <c r="P263" i="7"/>
  <c r="O263" i="7"/>
  <c r="G263" i="7"/>
  <c r="F263" i="7"/>
  <c r="E263" i="7"/>
  <c r="Q262" i="7"/>
  <c r="P262" i="7"/>
  <c r="O262" i="7"/>
  <c r="G262" i="7"/>
  <c r="F262" i="7"/>
  <c r="E262" i="7"/>
  <c r="Q261" i="7"/>
  <c r="P261" i="7"/>
  <c r="O261" i="7"/>
  <c r="G261" i="7"/>
  <c r="F261" i="7"/>
  <c r="E261" i="7"/>
  <c r="Q260" i="7"/>
  <c r="P260" i="7"/>
  <c r="O260" i="7"/>
  <c r="G260" i="7"/>
  <c r="F260" i="7"/>
  <c r="E260" i="7"/>
  <c r="Q259" i="7"/>
  <c r="P259" i="7"/>
  <c r="O259" i="7"/>
  <c r="G259" i="7"/>
  <c r="F259" i="7"/>
  <c r="E259" i="7"/>
  <c r="Q258" i="7"/>
  <c r="P258" i="7"/>
  <c r="O258" i="7"/>
  <c r="G258" i="7"/>
  <c r="F258" i="7"/>
  <c r="E258" i="7"/>
  <c r="Q257" i="7"/>
  <c r="P257" i="7"/>
  <c r="O257" i="7"/>
  <c r="G257" i="7"/>
  <c r="F257" i="7"/>
  <c r="E257" i="7"/>
  <c r="Q256" i="7"/>
  <c r="P256" i="7"/>
  <c r="O256" i="7"/>
  <c r="G256" i="7"/>
  <c r="F256" i="7"/>
  <c r="E256" i="7"/>
  <c r="Q255" i="7"/>
  <c r="P255" i="7"/>
  <c r="O255" i="7"/>
  <c r="G255" i="7"/>
  <c r="F255" i="7"/>
  <c r="E255" i="7"/>
  <c r="Q254" i="7"/>
  <c r="P254" i="7"/>
  <c r="O254" i="7"/>
  <c r="G254" i="7"/>
  <c r="F254" i="7"/>
  <c r="E254" i="7"/>
  <c r="Q253" i="7"/>
  <c r="P253" i="7"/>
  <c r="O253" i="7"/>
  <c r="G253" i="7"/>
  <c r="F253" i="7"/>
  <c r="E253" i="7"/>
  <c r="Q252" i="7"/>
  <c r="P252" i="7"/>
  <c r="O252" i="7"/>
  <c r="G252" i="7"/>
  <c r="F252" i="7"/>
  <c r="E252" i="7"/>
  <c r="Q251" i="7"/>
  <c r="P251" i="7"/>
  <c r="O251" i="7"/>
  <c r="G251" i="7"/>
  <c r="F251" i="7"/>
  <c r="E251" i="7"/>
  <c r="Q250" i="7"/>
  <c r="P250" i="7"/>
  <c r="O250" i="7"/>
  <c r="G250" i="7"/>
  <c r="F250" i="7"/>
  <c r="E250" i="7"/>
  <c r="Q249" i="7"/>
  <c r="P249" i="7"/>
  <c r="O249" i="7"/>
  <c r="G249" i="7"/>
  <c r="F249" i="7"/>
  <c r="E249" i="7"/>
  <c r="Q248" i="7"/>
  <c r="P248" i="7"/>
  <c r="O248" i="7"/>
  <c r="G248" i="7"/>
  <c r="F248" i="7"/>
  <c r="E248" i="7"/>
  <c r="Q247" i="7"/>
  <c r="P247" i="7"/>
  <c r="O247" i="7"/>
  <c r="G247" i="7"/>
  <c r="F247" i="7"/>
  <c r="E247" i="7"/>
  <c r="Q246" i="7"/>
  <c r="P246" i="7"/>
  <c r="O246" i="7"/>
  <c r="G246" i="7"/>
  <c r="F246" i="7"/>
  <c r="E246" i="7"/>
  <c r="Q245" i="7"/>
  <c r="P245" i="7"/>
  <c r="O245" i="7"/>
  <c r="G245" i="7"/>
  <c r="F245" i="7"/>
  <c r="E245" i="7"/>
  <c r="Q244" i="7"/>
  <c r="P244" i="7"/>
  <c r="O244" i="7"/>
  <c r="G244" i="7"/>
  <c r="F244" i="7"/>
  <c r="E244" i="7"/>
  <c r="Q243" i="7"/>
  <c r="P243" i="7"/>
  <c r="O243" i="7"/>
  <c r="G243" i="7"/>
  <c r="F243" i="7"/>
  <c r="E243" i="7"/>
  <c r="Q242" i="7"/>
  <c r="P242" i="7"/>
  <c r="O242" i="7"/>
  <c r="G242" i="7"/>
  <c r="F242" i="7"/>
  <c r="E242" i="7"/>
  <c r="Q241" i="7"/>
  <c r="P241" i="7"/>
  <c r="O241" i="7"/>
  <c r="G241" i="7"/>
  <c r="F241" i="7"/>
  <c r="E241" i="7"/>
  <c r="Q240" i="7"/>
  <c r="P240" i="7"/>
  <c r="O240" i="7"/>
  <c r="G240" i="7"/>
  <c r="F240" i="7"/>
  <c r="E240" i="7"/>
  <c r="Q239" i="7"/>
  <c r="P239" i="7"/>
  <c r="O239" i="7"/>
  <c r="G239" i="7"/>
  <c r="F239" i="7"/>
  <c r="E239" i="7"/>
  <c r="Q238" i="7"/>
  <c r="P238" i="7"/>
  <c r="O238" i="7"/>
  <c r="G238" i="7"/>
  <c r="F238" i="7"/>
  <c r="E238" i="7"/>
  <c r="Q237" i="7"/>
  <c r="P237" i="7"/>
  <c r="O237" i="7"/>
  <c r="G237" i="7"/>
  <c r="F237" i="7"/>
  <c r="E237" i="7"/>
  <c r="Q236" i="7"/>
  <c r="P236" i="7"/>
  <c r="O236" i="7"/>
  <c r="G236" i="7"/>
  <c r="F236" i="7"/>
  <c r="E236" i="7"/>
  <c r="Q235" i="7"/>
  <c r="P235" i="7"/>
  <c r="O235" i="7"/>
  <c r="G235" i="7"/>
  <c r="F235" i="7"/>
  <c r="E235" i="7"/>
  <c r="Q234" i="7"/>
  <c r="P234" i="7"/>
  <c r="O234" i="7"/>
  <c r="G234" i="7"/>
  <c r="F234" i="7"/>
  <c r="E234" i="7"/>
  <c r="Q233" i="7"/>
  <c r="P233" i="7"/>
  <c r="O233" i="7"/>
  <c r="G233" i="7"/>
  <c r="F233" i="7"/>
  <c r="E233" i="7"/>
  <c r="Q232" i="7"/>
  <c r="P232" i="7"/>
  <c r="O232" i="7"/>
  <c r="G232" i="7"/>
  <c r="F232" i="7"/>
  <c r="E232" i="7"/>
  <c r="Q231" i="7"/>
  <c r="P231" i="7"/>
  <c r="O231" i="7"/>
  <c r="G231" i="7"/>
  <c r="F231" i="7"/>
  <c r="E231" i="7"/>
  <c r="Q230" i="7"/>
  <c r="P230" i="7"/>
  <c r="O230" i="7"/>
  <c r="G230" i="7"/>
  <c r="F230" i="7"/>
  <c r="E230" i="7"/>
  <c r="Q229" i="7"/>
  <c r="P229" i="7"/>
  <c r="O229" i="7"/>
  <c r="G229" i="7"/>
  <c r="F229" i="7"/>
  <c r="E229" i="7"/>
  <c r="Q228" i="7"/>
  <c r="P228" i="7"/>
  <c r="O228" i="7"/>
  <c r="G228" i="7"/>
  <c r="F228" i="7"/>
  <c r="E228" i="7"/>
  <c r="Q227" i="7"/>
  <c r="P227" i="7"/>
  <c r="O227" i="7"/>
  <c r="G227" i="7"/>
  <c r="F227" i="7"/>
  <c r="E227" i="7"/>
  <c r="Q226" i="7"/>
  <c r="P226" i="7"/>
  <c r="O226" i="7"/>
  <c r="G226" i="7"/>
  <c r="F226" i="7"/>
  <c r="E226" i="7"/>
  <c r="Q225" i="7"/>
  <c r="P225" i="7"/>
  <c r="O225" i="7"/>
  <c r="G225" i="7"/>
  <c r="F225" i="7"/>
  <c r="E225" i="7"/>
  <c r="Q224" i="7"/>
  <c r="P224" i="7"/>
  <c r="O224" i="7"/>
  <c r="G224" i="7"/>
  <c r="F224" i="7"/>
  <c r="E224" i="7"/>
  <c r="Q223" i="7"/>
  <c r="P223" i="7"/>
  <c r="O223" i="7"/>
  <c r="G223" i="7"/>
  <c r="F223" i="7"/>
  <c r="E223" i="7"/>
  <c r="Q222" i="7"/>
  <c r="P222" i="7"/>
  <c r="O222" i="7"/>
  <c r="G222" i="7"/>
  <c r="F222" i="7"/>
  <c r="E222" i="7"/>
  <c r="Q221" i="7"/>
  <c r="P221" i="7"/>
  <c r="O221" i="7"/>
  <c r="G221" i="7"/>
  <c r="F221" i="7"/>
  <c r="E221" i="7"/>
  <c r="Q220" i="7"/>
  <c r="P220" i="7"/>
  <c r="O220" i="7"/>
  <c r="G220" i="7"/>
  <c r="F220" i="7"/>
  <c r="E220" i="7"/>
  <c r="Q219" i="7"/>
  <c r="P219" i="7"/>
  <c r="O219" i="7"/>
  <c r="G219" i="7"/>
  <c r="F219" i="7"/>
  <c r="E219" i="7"/>
  <c r="Q218" i="7"/>
  <c r="P218" i="7"/>
  <c r="O218" i="7"/>
  <c r="G218" i="7"/>
  <c r="F218" i="7"/>
  <c r="E218" i="7"/>
  <c r="Q217" i="7"/>
  <c r="P217" i="7"/>
  <c r="O217" i="7"/>
  <c r="G217" i="7"/>
  <c r="F217" i="7"/>
  <c r="E217" i="7"/>
  <c r="Q216" i="7"/>
  <c r="P216" i="7"/>
  <c r="O216" i="7"/>
  <c r="G216" i="7"/>
  <c r="F216" i="7"/>
  <c r="E216" i="7"/>
  <c r="Q215" i="7"/>
  <c r="P215" i="7"/>
  <c r="O215" i="7"/>
  <c r="G215" i="7"/>
  <c r="F215" i="7"/>
  <c r="E215" i="7"/>
  <c r="Q214" i="7"/>
  <c r="P214" i="7"/>
  <c r="O214" i="7"/>
  <c r="G214" i="7"/>
  <c r="F214" i="7"/>
  <c r="E214" i="7"/>
  <c r="Q213" i="7"/>
  <c r="P213" i="7"/>
  <c r="O213" i="7"/>
  <c r="G213" i="7"/>
  <c r="F213" i="7"/>
  <c r="E213" i="7"/>
  <c r="Q212" i="7"/>
  <c r="P212" i="7"/>
  <c r="O212" i="7"/>
  <c r="G212" i="7"/>
  <c r="F212" i="7"/>
  <c r="E212" i="7"/>
  <c r="Q211" i="7"/>
  <c r="P211" i="7"/>
  <c r="O211" i="7"/>
  <c r="G211" i="7"/>
  <c r="F211" i="7"/>
  <c r="E211" i="7"/>
  <c r="Q210" i="7"/>
  <c r="P210" i="7"/>
  <c r="O210" i="7"/>
  <c r="G210" i="7"/>
  <c r="F210" i="7"/>
  <c r="E210" i="7"/>
  <c r="Q209" i="7"/>
  <c r="P209" i="7"/>
  <c r="O209" i="7"/>
  <c r="G209" i="7"/>
  <c r="F209" i="7"/>
  <c r="E209" i="7"/>
  <c r="Q208" i="7"/>
  <c r="P208" i="7"/>
  <c r="O208" i="7"/>
  <c r="G208" i="7"/>
  <c r="F208" i="7"/>
  <c r="E208" i="7"/>
  <c r="Q207" i="7"/>
  <c r="P207" i="7"/>
  <c r="O207" i="7"/>
  <c r="G207" i="7"/>
  <c r="F207" i="7"/>
  <c r="E207" i="7"/>
  <c r="Q206" i="7"/>
  <c r="P206" i="7"/>
  <c r="O206" i="7"/>
  <c r="G206" i="7"/>
  <c r="F206" i="7"/>
  <c r="E206" i="7"/>
  <c r="Q205" i="7"/>
  <c r="P205" i="7"/>
  <c r="O205" i="7"/>
  <c r="G205" i="7"/>
  <c r="F205" i="7"/>
  <c r="E205" i="7"/>
  <c r="Q204" i="7"/>
  <c r="P204" i="7"/>
  <c r="O204" i="7"/>
  <c r="G204" i="7"/>
  <c r="F204" i="7"/>
  <c r="E204" i="7"/>
  <c r="Q203" i="7"/>
  <c r="P203" i="7"/>
  <c r="O203" i="7"/>
  <c r="G203" i="7"/>
  <c r="F203" i="7"/>
  <c r="E203" i="7"/>
  <c r="Q202" i="7"/>
  <c r="P202" i="7"/>
  <c r="O202" i="7"/>
  <c r="G202" i="7"/>
  <c r="F202" i="7"/>
  <c r="E202" i="7"/>
  <c r="Q201" i="7"/>
  <c r="P201" i="7"/>
  <c r="O201" i="7"/>
  <c r="G201" i="7"/>
  <c r="F201" i="7"/>
  <c r="E201" i="7"/>
  <c r="Q200" i="7"/>
  <c r="P200" i="7"/>
  <c r="O200" i="7"/>
  <c r="G200" i="7"/>
  <c r="F200" i="7"/>
  <c r="E200" i="7"/>
  <c r="Q199" i="7"/>
  <c r="P199" i="7"/>
  <c r="O199" i="7"/>
  <c r="G199" i="7"/>
  <c r="F199" i="7"/>
  <c r="E199" i="7"/>
  <c r="Q198" i="7"/>
  <c r="P198" i="7"/>
  <c r="O198" i="7"/>
  <c r="G198" i="7"/>
  <c r="F198" i="7"/>
  <c r="E198" i="7"/>
  <c r="Q197" i="7"/>
  <c r="P197" i="7"/>
  <c r="O197" i="7"/>
  <c r="G197" i="7"/>
  <c r="F197" i="7"/>
  <c r="E197" i="7"/>
  <c r="Q196" i="7"/>
  <c r="P196" i="7"/>
  <c r="O196" i="7"/>
  <c r="G196" i="7"/>
  <c r="F196" i="7"/>
  <c r="E196" i="7"/>
  <c r="Q195" i="7"/>
  <c r="P195" i="7"/>
  <c r="O195" i="7"/>
  <c r="G195" i="7"/>
  <c r="F195" i="7"/>
  <c r="E195" i="7"/>
  <c r="Q194" i="7"/>
  <c r="P194" i="7"/>
  <c r="O194" i="7"/>
  <c r="G194" i="7"/>
  <c r="F194" i="7"/>
  <c r="E194" i="7"/>
  <c r="Q193" i="7"/>
  <c r="P193" i="7"/>
  <c r="O193" i="7"/>
  <c r="G193" i="7"/>
  <c r="F193" i="7"/>
  <c r="E193" i="7"/>
  <c r="Q192" i="7"/>
  <c r="P192" i="7"/>
  <c r="O192" i="7"/>
  <c r="G192" i="7"/>
  <c r="F192" i="7"/>
  <c r="E192" i="7"/>
  <c r="Q191" i="7"/>
  <c r="P191" i="7"/>
  <c r="O191" i="7"/>
  <c r="G191" i="7"/>
  <c r="F191" i="7"/>
  <c r="E191" i="7"/>
  <c r="Q190" i="7"/>
  <c r="P190" i="7"/>
  <c r="O190" i="7"/>
  <c r="G190" i="7"/>
  <c r="F190" i="7"/>
  <c r="E190" i="7"/>
  <c r="Q189" i="7"/>
  <c r="P189" i="7"/>
  <c r="O189" i="7"/>
  <c r="G189" i="7"/>
  <c r="F189" i="7"/>
  <c r="E189" i="7"/>
  <c r="Q188" i="7"/>
  <c r="P188" i="7"/>
  <c r="O188" i="7"/>
  <c r="G188" i="7"/>
  <c r="F188" i="7"/>
  <c r="E188" i="7"/>
  <c r="Q187" i="7"/>
  <c r="P187" i="7"/>
  <c r="O187" i="7"/>
  <c r="G187" i="7"/>
  <c r="F187" i="7"/>
  <c r="E187" i="7"/>
  <c r="Q186" i="7"/>
  <c r="P186" i="7"/>
  <c r="O186" i="7"/>
  <c r="G186" i="7"/>
  <c r="F186" i="7"/>
  <c r="E186" i="7"/>
  <c r="Q185" i="7"/>
  <c r="P185" i="7"/>
  <c r="O185" i="7"/>
  <c r="G185" i="7"/>
  <c r="F185" i="7"/>
  <c r="E185" i="7"/>
  <c r="Q184" i="7"/>
  <c r="P184" i="7"/>
  <c r="O184" i="7"/>
  <c r="G184" i="7"/>
  <c r="F184" i="7"/>
  <c r="E184" i="7"/>
  <c r="Q183" i="7"/>
  <c r="P183" i="7"/>
  <c r="O183" i="7"/>
  <c r="G183" i="7"/>
  <c r="F183" i="7"/>
  <c r="E183" i="7"/>
  <c r="Q182" i="7"/>
  <c r="P182" i="7"/>
  <c r="O182" i="7"/>
  <c r="G182" i="7"/>
  <c r="F182" i="7"/>
  <c r="E182" i="7"/>
  <c r="Q181" i="7"/>
  <c r="P181" i="7"/>
  <c r="O181" i="7"/>
  <c r="G181" i="7"/>
  <c r="F181" i="7"/>
  <c r="E181" i="7"/>
  <c r="Q180" i="7"/>
  <c r="P180" i="7"/>
  <c r="O180" i="7"/>
  <c r="G180" i="7"/>
  <c r="F180" i="7"/>
  <c r="E180" i="7"/>
  <c r="Q179" i="7"/>
  <c r="P179" i="7"/>
  <c r="O179" i="7"/>
  <c r="G179" i="7"/>
  <c r="F179" i="7"/>
  <c r="E179" i="7"/>
  <c r="Q178" i="7"/>
  <c r="P178" i="7"/>
  <c r="O178" i="7"/>
  <c r="G178" i="7"/>
  <c r="F178" i="7"/>
  <c r="E178" i="7"/>
  <c r="Q177" i="7"/>
  <c r="P177" i="7"/>
  <c r="O177" i="7"/>
  <c r="G177" i="7"/>
  <c r="F177" i="7"/>
  <c r="E177" i="7"/>
  <c r="Q176" i="7"/>
  <c r="P176" i="7"/>
  <c r="O176" i="7"/>
  <c r="G176" i="7"/>
  <c r="F176" i="7"/>
  <c r="E176" i="7"/>
  <c r="Q175" i="7"/>
  <c r="P175" i="7"/>
  <c r="O175" i="7"/>
  <c r="G175" i="7"/>
  <c r="F175" i="7"/>
  <c r="E175" i="7"/>
  <c r="Q174" i="7"/>
  <c r="P174" i="7"/>
  <c r="O174" i="7"/>
  <c r="G174" i="7"/>
  <c r="F174" i="7"/>
  <c r="E174" i="7"/>
  <c r="Q173" i="7"/>
  <c r="P173" i="7"/>
  <c r="O173" i="7"/>
  <c r="G173" i="7"/>
  <c r="F173" i="7"/>
  <c r="E173" i="7"/>
  <c r="Q172" i="7"/>
  <c r="P172" i="7"/>
  <c r="O172" i="7"/>
  <c r="G172" i="7"/>
  <c r="F172" i="7"/>
  <c r="E172" i="7"/>
  <c r="Q171" i="7"/>
  <c r="P171" i="7"/>
  <c r="O171" i="7"/>
  <c r="G171" i="7"/>
  <c r="F171" i="7"/>
  <c r="E171" i="7"/>
  <c r="Q170" i="7"/>
  <c r="P170" i="7"/>
  <c r="O170" i="7"/>
  <c r="G170" i="7"/>
  <c r="F170" i="7"/>
  <c r="E170" i="7"/>
  <c r="Q169" i="7"/>
  <c r="P169" i="7"/>
  <c r="O169" i="7"/>
  <c r="G169" i="7"/>
  <c r="F169" i="7"/>
  <c r="E169" i="7"/>
  <c r="Q168" i="7"/>
  <c r="P168" i="7"/>
  <c r="O168" i="7"/>
  <c r="G168" i="7"/>
  <c r="F168" i="7"/>
  <c r="E168" i="7"/>
  <c r="Q167" i="7"/>
  <c r="P167" i="7"/>
  <c r="O167" i="7"/>
  <c r="G167" i="7"/>
  <c r="F167" i="7"/>
  <c r="E167" i="7"/>
  <c r="Q166" i="7"/>
  <c r="P166" i="7"/>
  <c r="O166" i="7"/>
  <c r="G166" i="7"/>
  <c r="F166" i="7"/>
  <c r="E166" i="7"/>
  <c r="Q165" i="7"/>
  <c r="P165" i="7"/>
  <c r="O165" i="7"/>
  <c r="G165" i="7"/>
  <c r="F165" i="7"/>
  <c r="E165" i="7"/>
  <c r="Q164" i="7"/>
  <c r="P164" i="7"/>
  <c r="O164" i="7"/>
  <c r="G164" i="7"/>
  <c r="F164" i="7"/>
  <c r="E164" i="7"/>
  <c r="Q163" i="7"/>
  <c r="P163" i="7"/>
  <c r="O163" i="7"/>
  <c r="G163" i="7"/>
  <c r="F163" i="7"/>
  <c r="E163" i="7"/>
  <c r="Q162" i="7"/>
  <c r="P162" i="7"/>
  <c r="O162" i="7"/>
  <c r="G162" i="7"/>
  <c r="F162" i="7"/>
  <c r="E162" i="7"/>
  <c r="Q161" i="7"/>
  <c r="P161" i="7"/>
  <c r="O161" i="7"/>
  <c r="G161" i="7"/>
  <c r="F161" i="7"/>
  <c r="E161" i="7"/>
  <c r="Q160" i="7"/>
  <c r="P160" i="7"/>
  <c r="O160" i="7"/>
  <c r="G160" i="7"/>
  <c r="F160" i="7"/>
  <c r="E160" i="7"/>
  <c r="Q159" i="7"/>
  <c r="P159" i="7"/>
  <c r="O159" i="7"/>
  <c r="G159" i="7"/>
  <c r="F159" i="7"/>
  <c r="E159" i="7"/>
  <c r="Q158" i="7"/>
  <c r="P158" i="7"/>
  <c r="O158" i="7"/>
  <c r="G158" i="7"/>
  <c r="F158" i="7"/>
  <c r="E158" i="7"/>
  <c r="Q157" i="7"/>
  <c r="P157" i="7"/>
  <c r="O157" i="7"/>
  <c r="G157" i="7"/>
  <c r="F157" i="7"/>
  <c r="E157" i="7"/>
  <c r="Q156" i="7"/>
  <c r="P156" i="7"/>
  <c r="O156" i="7"/>
  <c r="G156" i="7"/>
  <c r="F156" i="7"/>
  <c r="E156" i="7"/>
  <c r="Q155" i="7"/>
  <c r="P155" i="7"/>
  <c r="O155" i="7"/>
  <c r="G155" i="7"/>
  <c r="F155" i="7"/>
  <c r="E155" i="7"/>
  <c r="Q154" i="7"/>
  <c r="P154" i="7"/>
  <c r="O154" i="7"/>
  <c r="G154" i="7"/>
  <c r="F154" i="7"/>
  <c r="E154" i="7"/>
  <c r="Q153" i="7"/>
  <c r="P153" i="7"/>
  <c r="O153" i="7"/>
  <c r="G153" i="7"/>
  <c r="F153" i="7"/>
  <c r="E153" i="7"/>
  <c r="Q152" i="7"/>
  <c r="P152" i="7"/>
  <c r="O152" i="7"/>
  <c r="G152" i="7"/>
  <c r="F152" i="7"/>
  <c r="E152" i="7"/>
  <c r="Q151" i="7"/>
  <c r="P151" i="7"/>
  <c r="O151" i="7"/>
  <c r="G151" i="7"/>
  <c r="F151" i="7"/>
  <c r="E151" i="7"/>
  <c r="Q150" i="7"/>
  <c r="P150" i="7"/>
  <c r="O150" i="7"/>
  <c r="G150" i="7"/>
  <c r="F150" i="7"/>
  <c r="E150" i="7"/>
  <c r="Q149" i="7"/>
  <c r="P149" i="7"/>
  <c r="O149" i="7"/>
  <c r="G149" i="7"/>
  <c r="F149" i="7"/>
  <c r="E149" i="7"/>
  <c r="Q148" i="7"/>
  <c r="P148" i="7"/>
  <c r="O148" i="7"/>
  <c r="G148" i="7"/>
  <c r="F148" i="7"/>
  <c r="E148" i="7"/>
  <c r="Q147" i="7"/>
  <c r="P147" i="7"/>
  <c r="O147" i="7"/>
  <c r="G147" i="7"/>
  <c r="F147" i="7"/>
  <c r="E147" i="7"/>
  <c r="Q146" i="7"/>
  <c r="P146" i="7"/>
  <c r="O146" i="7"/>
  <c r="G146" i="7"/>
  <c r="F146" i="7"/>
  <c r="E146" i="7"/>
  <c r="Q145" i="7"/>
  <c r="P145" i="7"/>
  <c r="O145" i="7"/>
  <c r="G145" i="7"/>
  <c r="F145" i="7"/>
  <c r="E145" i="7"/>
  <c r="Q144" i="7"/>
  <c r="P144" i="7"/>
  <c r="O144" i="7"/>
  <c r="G144" i="7"/>
  <c r="F144" i="7"/>
  <c r="E144" i="7"/>
  <c r="Q143" i="7"/>
  <c r="P143" i="7"/>
  <c r="O143" i="7"/>
  <c r="G143" i="7"/>
  <c r="F143" i="7"/>
  <c r="E143" i="7"/>
  <c r="Q142" i="7"/>
  <c r="P142" i="7"/>
  <c r="O142" i="7"/>
  <c r="G142" i="7"/>
  <c r="F142" i="7"/>
  <c r="E142" i="7"/>
  <c r="Q141" i="7"/>
  <c r="P141" i="7"/>
  <c r="O141" i="7"/>
  <c r="G141" i="7"/>
  <c r="F141" i="7"/>
  <c r="E141" i="7"/>
  <c r="Q140" i="7"/>
  <c r="P140" i="7"/>
  <c r="O140" i="7"/>
  <c r="G140" i="7"/>
  <c r="F140" i="7"/>
  <c r="E140" i="7"/>
  <c r="Q139" i="7"/>
  <c r="P139" i="7"/>
  <c r="O139" i="7"/>
  <c r="G139" i="7"/>
  <c r="F139" i="7"/>
  <c r="E139" i="7"/>
  <c r="Q138" i="7"/>
  <c r="P138" i="7"/>
  <c r="O138" i="7"/>
  <c r="G138" i="7"/>
  <c r="F138" i="7"/>
  <c r="E138" i="7"/>
  <c r="Q137" i="7"/>
  <c r="P137" i="7"/>
  <c r="O137" i="7"/>
  <c r="G137" i="7"/>
  <c r="F137" i="7"/>
  <c r="E137" i="7"/>
  <c r="Q136" i="7"/>
  <c r="P136" i="7"/>
  <c r="O136" i="7"/>
  <c r="G136" i="7"/>
  <c r="F136" i="7"/>
  <c r="E136" i="7"/>
  <c r="Q135" i="7"/>
  <c r="P135" i="7"/>
  <c r="O135" i="7"/>
  <c r="G135" i="7"/>
  <c r="F135" i="7"/>
  <c r="E135" i="7"/>
  <c r="Q134" i="7"/>
  <c r="P134" i="7"/>
  <c r="O134" i="7"/>
  <c r="G134" i="7"/>
  <c r="F134" i="7"/>
  <c r="E134" i="7"/>
  <c r="Q133" i="7"/>
  <c r="P133" i="7"/>
  <c r="O133" i="7"/>
  <c r="G133" i="7"/>
  <c r="F133" i="7"/>
  <c r="E133" i="7"/>
  <c r="Q132" i="7"/>
  <c r="P132" i="7"/>
  <c r="O132" i="7"/>
  <c r="G132" i="7"/>
  <c r="F132" i="7"/>
  <c r="E132" i="7"/>
  <c r="Q131" i="7"/>
  <c r="P131" i="7"/>
  <c r="O131" i="7"/>
  <c r="G131" i="7"/>
  <c r="F131" i="7"/>
  <c r="E131" i="7"/>
  <c r="Q130" i="7"/>
  <c r="P130" i="7"/>
  <c r="O130" i="7"/>
  <c r="G130" i="7"/>
  <c r="F130" i="7"/>
  <c r="E130" i="7"/>
  <c r="Q129" i="7"/>
  <c r="P129" i="7"/>
  <c r="O129" i="7"/>
  <c r="G129" i="7"/>
  <c r="F129" i="7"/>
  <c r="E129" i="7"/>
  <c r="Q128" i="7"/>
  <c r="P128" i="7"/>
  <c r="O128" i="7"/>
  <c r="G128" i="7"/>
  <c r="F128" i="7"/>
  <c r="E128" i="7"/>
  <c r="Q127" i="7"/>
  <c r="P127" i="7"/>
  <c r="O127" i="7"/>
  <c r="G127" i="7"/>
  <c r="F127" i="7"/>
  <c r="E127" i="7"/>
  <c r="Q126" i="7"/>
  <c r="P126" i="7"/>
  <c r="O126" i="7"/>
  <c r="G126" i="7"/>
  <c r="F126" i="7"/>
  <c r="E126" i="7"/>
  <c r="Q125" i="7"/>
  <c r="P125" i="7"/>
  <c r="O125" i="7"/>
  <c r="G125" i="7"/>
  <c r="F125" i="7"/>
  <c r="E125" i="7"/>
  <c r="Q124" i="7"/>
  <c r="P124" i="7"/>
  <c r="O124" i="7"/>
  <c r="G124" i="7"/>
  <c r="F124" i="7"/>
  <c r="E124" i="7"/>
  <c r="Q123" i="7"/>
  <c r="P123" i="7"/>
  <c r="O123" i="7"/>
  <c r="G123" i="7"/>
  <c r="F123" i="7"/>
  <c r="E123" i="7"/>
  <c r="Q122" i="7"/>
  <c r="P122" i="7"/>
  <c r="O122" i="7"/>
  <c r="G122" i="7"/>
  <c r="F122" i="7"/>
  <c r="E122" i="7"/>
  <c r="Q121" i="7"/>
  <c r="P121" i="7"/>
  <c r="O121" i="7"/>
  <c r="G121" i="7"/>
  <c r="F121" i="7"/>
  <c r="E121" i="7"/>
  <c r="Q120" i="7"/>
  <c r="P120" i="7"/>
  <c r="O120" i="7"/>
  <c r="G120" i="7"/>
  <c r="F120" i="7"/>
  <c r="E120" i="7"/>
  <c r="Q119" i="7"/>
  <c r="P119" i="7"/>
  <c r="O119" i="7"/>
  <c r="G119" i="7"/>
  <c r="F119" i="7"/>
  <c r="E119" i="7"/>
  <c r="Q118" i="7"/>
  <c r="P118" i="7"/>
  <c r="O118" i="7"/>
  <c r="G118" i="7"/>
  <c r="F118" i="7"/>
  <c r="E118" i="7"/>
  <c r="Q117" i="7"/>
  <c r="P117" i="7"/>
  <c r="O117" i="7"/>
  <c r="G117" i="7"/>
  <c r="F117" i="7"/>
  <c r="E117" i="7"/>
  <c r="Q116" i="7"/>
  <c r="P116" i="7"/>
  <c r="O116" i="7"/>
  <c r="G116" i="7"/>
  <c r="F116" i="7"/>
  <c r="E116" i="7"/>
  <c r="Q115" i="7"/>
  <c r="P115" i="7"/>
  <c r="O115" i="7"/>
  <c r="G115" i="7"/>
  <c r="F115" i="7"/>
  <c r="E115" i="7"/>
  <c r="Q114" i="7"/>
  <c r="P114" i="7"/>
  <c r="O114" i="7"/>
  <c r="G114" i="7"/>
  <c r="F114" i="7"/>
  <c r="E114" i="7"/>
  <c r="Q113" i="7"/>
  <c r="P113" i="7"/>
  <c r="O113" i="7"/>
  <c r="G113" i="7"/>
  <c r="F113" i="7"/>
  <c r="E113" i="7"/>
  <c r="Q112" i="7"/>
  <c r="P112" i="7"/>
  <c r="O112" i="7"/>
  <c r="G112" i="7"/>
  <c r="F112" i="7"/>
  <c r="E112" i="7"/>
  <c r="Q111" i="7"/>
  <c r="P111" i="7"/>
  <c r="O111" i="7"/>
  <c r="G111" i="7"/>
  <c r="F111" i="7"/>
  <c r="E111" i="7"/>
  <c r="Q110" i="7"/>
  <c r="P110" i="7"/>
  <c r="O110" i="7"/>
  <c r="G110" i="7"/>
  <c r="F110" i="7"/>
  <c r="E110" i="7"/>
  <c r="Q109" i="7"/>
  <c r="P109" i="7"/>
  <c r="O109" i="7"/>
  <c r="G109" i="7"/>
  <c r="F109" i="7"/>
  <c r="E109" i="7"/>
  <c r="Q108" i="7"/>
  <c r="P108" i="7"/>
  <c r="O108" i="7"/>
  <c r="G108" i="7"/>
  <c r="F108" i="7"/>
  <c r="E108" i="7"/>
  <c r="Q107" i="7"/>
  <c r="P107" i="7"/>
  <c r="O107" i="7"/>
  <c r="G107" i="7"/>
  <c r="F107" i="7"/>
  <c r="E107" i="7"/>
  <c r="Q106" i="7"/>
  <c r="P106" i="7"/>
  <c r="O106" i="7"/>
  <c r="G106" i="7"/>
  <c r="F106" i="7"/>
  <c r="E106" i="7"/>
  <c r="Q105" i="7"/>
  <c r="P105" i="7"/>
  <c r="O105" i="7"/>
  <c r="G105" i="7"/>
  <c r="F105" i="7"/>
  <c r="E105" i="7"/>
  <c r="Q104" i="7"/>
  <c r="P104" i="7"/>
  <c r="O104" i="7"/>
  <c r="G104" i="7"/>
  <c r="F104" i="7"/>
  <c r="E104" i="7"/>
  <c r="Q103" i="7"/>
  <c r="P103" i="7"/>
  <c r="O103" i="7"/>
  <c r="G103" i="7"/>
  <c r="F103" i="7"/>
  <c r="E103" i="7"/>
  <c r="Q102" i="7"/>
  <c r="P102" i="7"/>
  <c r="O102" i="7"/>
  <c r="G102" i="7"/>
  <c r="F102" i="7"/>
  <c r="E102" i="7"/>
  <c r="Q101" i="7"/>
  <c r="P101" i="7"/>
  <c r="O101" i="7"/>
  <c r="G101" i="7"/>
  <c r="F101" i="7"/>
  <c r="E101" i="7"/>
  <c r="Q100" i="7"/>
  <c r="P100" i="7"/>
  <c r="O100" i="7"/>
  <c r="G100" i="7"/>
  <c r="F100" i="7"/>
  <c r="E100" i="7"/>
  <c r="Q99" i="7"/>
  <c r="P99" i="7"/>
  <c r="O99" i="7"/>
  <c r="G99" i="7"/>
  <c r="F99" i="7"/>
  <c r="E99" i="7"/>
  <c r="Q98" i="7"/>
  <c r="P98" i="7"/>
  <c r="O98" i="7"/>
  <c r="G98" i="7"/>
  <c r="F98" i="7"/>
  <c r="E98" i="7"/>
  <c r="Q97" i="7"/>
  <c r="P97" i="7"/>
  <c r="O97" i="7"/>
  <c r="G97" i="7"/>
  <c r="F97" i="7"/>
  <c r="E97" i="7"/>
  <c r="Q96" i="7"/>
  <c r="P96" i="7"/>
  <c r="O96" i="7"/>
  <c r="G96" i="7"/>
  <c r="F96" i="7"/>
  <c r="E96" i="7"/>
  <c r="Q95" i="7"/>
  <c r="P95" i="7"/>
  <c r="O95" i="7"/>
  <c r="G95" i="7"/>
  <c r="F95" i="7"/>
  <c r="E95" i="7"/>
  <c r="Q94" i="7"/>
  <c r="P94" i="7"/>
  <c r="O94" i="7"/>
  <c r="G94" i="7"/>
  <c r="F94" i="7"/>
  <c r="E94" i="7"/>
  <c r="Q93" i="7"/>
  <c r="P93" i="7"/>
  <c r="O93" i="7"/>
  <c r="G93" i="7"/>
  <c r="F93" i="7"/>
  <c r="E93" i="7"/>
  <c r="Q92" i="7"/>
  <c r="P92" i="7"/>
  <c r="O92" i="7"/>
  <c r="G92" i="7"/>
  <c r="F92" i="7"/>
  <c r="E92" i="7"/>
  <c r="Q91" i="7"/>
  <c r="P91" i="7"/>
  <c r="O91" i="7"/>
  <c r="G91" i="7"/>
  <c r="F91" i="7"/>
  <c r="E91" i="7"/>
  <c r="Q90" i="7"/>
  <c r="P90" i="7"/>
  <c r="O90" i="7"/>
  <c r="G90" i="7"/>
  <c r="F90" i="7"/>
  <c r="E90" i="7"/>
  <c r="Q89" i="7"/>
  <c r="P89" i="7"/>
  <c r="O89" i="7"/>
  <c r="G89" i="7"/>
  <c r="F89" i="7"/>
  <c r="E89" i="7"/>
  <c r="Q88" i="7"/>
  <c r="P88" i="7"/>
  <c r="O88" i="7"/>
  <c r="G88" i="7"/>
  <c r="F88" i="7"/>
  <c r="E88" i="7"/>
  <c r="Q87" i="7"/>
  <c r="P87" i="7"/>
  <c r="O87" i="7"/>
  <c r="G87" i="7"/>
  <c r="F87" i="7"/>
  <c r="E87" i="7"/>
  <c r="Q86" i="7"/>
  <c r="P86" i="7"/>
  <c r="O86" i="7"/>
  <c r="G86" i="7"/>
  <c r="F86" i="7"/>
  <c r="E86" i="7"/>
  <c r="Q85" i="7"/>
  <c r="P85" i="7"/>
  <c r="O85" i="7"/>
  <c r="G85" i="7"/>
  <c r="F85" i="7"/>
  <c r="E85" i="7"/>
  <c r="Q84" i="7"/>
  <c r="P84" i="7"/>
  <c r="O84" i="7"/>
  <c r="G84" i="7"/>
  <c r="F84" i="7"/>
  <c r="E84" i="7"/>
  <c r="Q83" i="7"/>
  <c r="P83" i="7"/>
  <c r="O83" i="7"/>
  <c r="G83" i="7"/>
  <c r="F83" i="7"/>
  <c r="E83" i="7"/>
  <c r="Q82" i="7"/>
  <c r="P82" i="7"/>
  <c r="O82" i="7"/>
  <c r="G82" i="7"/>
  <c r="F82" i="7"/>
  <c r="E82" i="7"/>
  <c r="Q81" i="7"/>
  <c r="P81" i="7"/>
  <c r="O81" i="7"/>
  <c r="G81" i="7"/>
  <c r="F81" i="7"/>
  <c r="E81" i="7"/>
  <c r="Q80" i="7"/>
  <c r="P80" i="7"/>
  <c r="O80" i="7"/>
  <c r="G80" i="7"/>
  <c r="F80" i="7"/>
  <c r="E80" i="7"/>
  <c r="Q79" i="7"/>
  <c r="P79" i="7"/>
  <c r="O79" i="7"/>
  <c r="G79" i="7"/>
  <c r="F79" i="7"/>
  <c r="E79" i="7"/>
  <c r="Q78" i="7"/>
  <c r="P78" i="7"/>
  <c r="O78" i="7"/>
  <c r="G78" i="7"/>
  <c r="F78" i="7"/>
  <c r="E78" i="7"/>
  <c r="Q77" i="7"/>
  <c r="P77" i="7"/>
  <c r="O77" i="7"/>
  <c r="G77" i="7"/>
  <c r="F77" i="7"/>
  <c r="E77" i="7"/>
  <c r="Q76" i="7"/>
  <c r="P76" i="7"/>
  <c r="O76" i="7"/>
  <c r="G76" i="7"/>
  <c r="F76" i="7"/>
  <c r="E76" i="7"/>
  <c r="Q75" i="7"/>
  <c r="P75" i="7"/>
  <c r="O75" i="7"/>
  <c r="G75" i="7"/>
  <c r="F75" i="7"/>
  <c r="E75" i="7"/>
  <c r="Q74" i="7"/>
  <c r="P74" i="7"/>
  <c r="O74" i="7"/>
  <c r="G74" i="7"/>
  <c r="F74" i="7"/>
  <c r="E74" i="7"/>
  <c r="Q73" i="7"/>
  <c r="P73" i="7"/>
  <c r="O73" i="7"/>
  <c r="G73" i="7"/>
  <c r="F73" i="7"/>
  <c r="E73" i="7"/>
  <c r="Q72" i="7"/>
  <c r="P72" i="7"/>
  <c r="O72" i="7"/>
  <c r="G72" i="7"/>
  <c r="F72" i="7"/>
  <c r="E72" i="7"/>
  <c r="Q71" i="7"/>
  <c r="P71" i="7"/>
  <c r="O71" i="7"/>
  <c r="G71" i="7"/>
  <c r="F71" i="7"/>
  <c r="E71" i="7"/>
  <c r="Q70" i="7"/>
  <c r="P70" i="7"/>
  <c r="O70" i="7"/>
  <c r="G70" i="7"/>
  <c r="F70" i="7"/>
  <c r="E70" i="7"/>
  <c r="Q69" i="7"/>
  <c r="P69" i="7"/>
  <c r="O69" i="7"/>
  <c r="G69" i="7"/>
  <c r="F69" i="7"/>
  <c r="E69" i="7"/>
  <c r="Q68" i="7"/>
  <c r="P68" i="7"/>
  <c r="O68" i="7"/>
  <c r="G68" i="7"/>
  <c r="F68" i="7"/>
  <c r="E68" i="7"/>
  <c r="Q67" i="7"/>
  <c r="P67" i="7"/>
  <c r="O67" i="7"/>
  <c r="G67" i="7"/>
  <c r="F67" i="7"/>
  <c r="E67" i="7"/>
  <c r="Q66" i="7"/>
  <c r="P66" i="7"/>
  <c r="O66" i="7"/>
  <c r="G66" i="7"/>
  <c r="F66" i="7"/>
  <c r="E66" i="7"/>
  <c r="Q65" i="7"/>
  <c r="P65" i="7"/>
  <c r="O65" i="7"/>
  <c r="G65" i="7"/>
  <c r="F65" i="7"/>
  <c r="E65" i="7"/>
  <c r="Q64" i="7"/>
  <c r="P64" i="7"/>
  <c r="O64" i="7"/>
  <c r="G64" i="7"/>
  <c r="F64" i="7"/>
  <c r="E64" i="7"/>
  <c r="Q63" i="7"/>
  <c r="P63" i="7"/>
  <c r="O63" i="7"/>
  <c r="G63" i="7"/>
  <c r="F63" i="7"/>
  <c r="E63" i="7"/>
  <c r="Q62" i="7"/>
  <c r="P62" i="7"/>
  <c r="O62" i="7"/>
  <c r="G62" i="7"/>
  <c r="F62" i="7"/>
  <c r="E62" i="7"/>
  <c r="Q61" i="7"/>
  <c r="P61" i="7"/>
  <c r="O61" i="7"/>
  <c r="G61" i="7"/>
  <c r="F61" i="7"/>
  <c r="E61" i="7"/>
  <c r="Q60" i="7"/>
  <c r="P60" i="7"/>
  <c r="O60" i="7"/>
  <c r="G60" i="7"/>
  <c r="F60" i="7"/>
  <c r="E60" i="7"/>
  <c r="Q59" i="7"/>
  <c r="P59" i="7"/>
  <c r="O59" i="7"/>
  <c r="G59" i="7"/>
  <c r="F59" i="7"/>
  <c r="E59" i="7"/>
  <c r="Q58" i="7"/>
  <c r="P58" i="7"/>
  <c r="O58" i="7"/>
  <c r="G58" i="7"/>
  <c r="F58" i="7"/>
  <c r="E58" i="7"/>
  <c r="Q57" i="7"/>
  <c r="P57" i="7"/>
  <c r="O57" i="7"/>
  <c r="G57" i="7"/>
  <c r="F57" i="7"/>
  <c r="E57" i="7"/>
  <c r="Q56" i="7"/>
  <c r="P56" i="7"/>
  <c r="O56" i="7"/>
  <c r="G56" i="7"/>
  <c r="F56" i="7"/>
  <c r="E56" i="7"/>
  <c r="Q55" i="7"/>
  <c r="P55" i="7"/>
  <c r="O55" i="7"/>
  <c r="G55" i="7"/>
  <c r="F55" i="7"/>
  <c r="E55" i="7"/>
  <c r="Q54" i="7"/>
  <c r="P54" i="7"/>
  <c r="O54" i="7"/>
  <c r="G54" i="7"/>
  <c r="F54" i="7"/>
  <c r="E54" i="7"/>
  <c r="Q53" i="7"/>
  <c r="P53" i="7"/>
  <c r="O53" i="7"/>
  <c r="G53" i="7"/>
  <c r="F53" i="7"/>
  <c r="E53" i="7"/>
  <c r="Q52" i="7"/>
  <c r="P52" i="7"/>
  <c r="O52" i="7"/>
  <c r="G52" i="7"/>
  <c r="F52" i="7"/>
  <c r="E52" i="7"/>
  <c r="Q51" i="7"/>
  <c r="P51" i="7"/>
  <c r="O51" i="7"/>
  <c r="G51" i="7"/>
  <c r="F51" i="7"/>
  <c r="E51" i="7"/>
  <c r="Q50" i="7"/>
  <c r="P50" i="7"/>
  <c r="O50" i="7"/>
  <c r="G50" i="7"/>
  <c r="F50" i="7"/>
  <c r="E50" i="7"/>
  <c r="Q49" i="7"/>
  <c r="P49" i="7"/>
  <c r="O49" i="7"/>
  <c r="G49" i="7"/>
  <c r="F49" i="7"/>
  <c r="E49" i="7"/>
  <c r="Q48" i="7"/>
  <c r="P48" i="7"/>
  <c r="O48" i="7"/>
  <c r="G48" i="7"/>
  <c r="F48" i="7"/>
  <c r="E48" i="7"/>
  <c r="Q47" i="7"/>
  <c r="P47" i="7"/>
  <c r="O47" i="7"/>
  <c r="G47" i="7"/>
  <c r="F47" i="7"/>
  <c r="E47" i="7"/>
  <c r="Q46" i="7"/>
  <c r="P46" i="7"/>
  <c r="O46" i="7"/>
  <c r="G46" i="7"/>
  <c r="F46" i="7"/>
  <c r="E46" i="7"/>
  <c r="Q45" i="7"/>
  <c r="P45" i="7"/>
  <c r="O45" i="7"/>
  <c r="G45" i="7"/>
  <c r="F45" i="7"/>
  <c r="E45" i="7"/>
  <c r="Q44" i="7"/>
  <c r="P44" i="7"/>
  <c r="O44" i="7"/>
  <c r="G44" i="7"/>
  <c r="F44" i="7"/>
  <c r="E44" i="7"/>
  <c r="Q43" i="7"/>
  <c r="P43" i="7"/>
  <c r="O43" i="7"/>
  <c r="G43" i="7"/>
  <c r="F43" i="7"/>
  <c r="E43" i="7"/>
  <c r="Q42" i="7"/>
  <c r="P42" i="7"/>
  <c r="O42" i="7"/>
  <c r="G42" i="7"/>
  <c r="F42" i="7"/>
  <c r="E42" i="7"/>
  <c r="Q41" i="7"/>
  <c r="P41" i="7"/>
  <c r="O41" i="7"/>
  <c r="G41" i="7"/>
  <c r="F41" i="7"/>
  <c r="E41" i="7"/>
  <c r="Q40" i="7"/>
  <c r="P40" i="7"/>
  <c r="O40" i="7"/>
  <c r="G40" i="7"/>
  <c r="F40" i="7"/>
  <c r="E40" i="7"/>
  <c r="Q39" i="7"/>
  <c r="P39" i="7"/>
  <c r="O39" i="7"/>
  <c r="G39" i="7"/>
  <c r="F39" i="7"/>
  <c r="E39" i="7"/>
  <c r="Q38" i="7"/>
  <c r="P38" i="7"/>
  <c r="O38" i="7"/>
  <c r="G38" i="7"/>
  <c r="F38" i="7"/>
  <c r="E38" i="7"/>
  <c r="Q37" i="7"/>
  <c r="P37" i="7"/>
  <c r="O37" i="7"/>
  <c r="G37" i="7"/>
  <c r="F37" i="7"/>
  <c r="E37" i="7"/>
  <c r="Q36" i="7"/>
  <c r="P36" i="7"/>
  <c r="O36" i="7"/>
  <c r="G36" i="7"/>
  <c r="F36" i="7"/>
  <c r="E36" i="7"/>
  <c r="Q35" i="7"/>
  <c r="P35" i="7"/>
  <c r="O35" i="7"/>
  <c r="G35" i="7"/>
  <c r="F35" i="7"/>
  <c r="E35" i="7"/>
  <c r="Q34" i="7"/>
  <c r="P34" i="7"/>
  <c r="O34" i="7"/>
  <c r="G34" i="7"/>
  <c r="F34" i="7"/>
  <c r="E34" i="7"/>
  <c r="Q33" i="7"/>
  <c r="P33" i="7"/>
  <c r="O33" i="7"/>
  <c r="G33" i="7"/>
  <c r="F33" i="7"/>
  <c r="E33" i="7"/>
  <c r="Q32" i="7"/>
  <c r="P32" i="7"/>
  <c r="O32" i="7"/>
  <c r="G32" i="7"/>
  <c r="F32" i="7"/>
  <c r="E32" i="7"/>
  <c r="Q31" i="7"/>
  <c r="P31" i="7"/>
  <c r="O31" i="7"/>
  <c r="G31" i="7"/>
  <c r="F31" i="7"/>
  <c r="E31" i="7"/>
  <c r="Q30" i="7"/>
  <c r="P30" i="7"/>
  <c r="O30" i="7"/>
  <c r="G30" i="7"/>
  <c r="F30" i="7"/>
  <c r="E30" i="7"/>
  <c r="Q29" i="7"/>
  <c r="P29" i="7"/>
  <c r="O29" i="7"/>
  <c r="G29" i="7"/>
  <c r="F29" i="7"/>
  <c r="E29" i="7"/>
  <c r="Q28" i="7"/>
  <c r="P28" i="7"/>
  <c r="O28" i="7"/>
  <c r="G28" i="7"/>
  <c r="F28" i="7"/>
  <c r="E28" i="7"/>
  <c r="Q27" i="7"/>
  <c r="P27" i="7"/>
  <c r="O27" i="7"/>
  <c r="G27" i="7"/>
  <c r="F27" i="7"/>
  <c r="E27" i="7"/>
  <c r="Q26" i="7"/>
  <c r="P26" i="7"/>
  <c r="O26" i="7"/>
  <c r="G26" i="7"/>
  <c r="F26" i="7"/>
  <c r="E26" i="7"/>
  <c r="Q25" i="7"/>
  <c r="P25" i="7"/>
  <c r="O25" i="7"/>
  <c r="G25" i="7"/>
  <c r="F25" i="7"/>
  <c r="E25" i="7"/>
  <c r="Q24" i="7"/>
  <c r="P24" i="7"/>
  <c r="O24" i="7"/>
  <c r="G24" i="7"/>
  <c r="F24" i="7"/>
  <c r="E24" i="7"/>
  <c r="Q23" i="7"/>
  <c r="P23" i="7"/>
  <c r="O23" i="7"/>
  <c r="G23" i="7"/>
  <c r="F23" i="7"/>
  <c r="E23" i="7"/>
  <c r="Q22" i="7"/>
  <c r="P22" i="7"/>
  <c r="O22" i="7"/>
  <c r="G22" i="7"/>
  <c r="F22" i="7"/>
  <c r="E22" i="7"/>
  <c r="Q21" i="7"/>
  <c r="P21" i="7"/>
  <c r="O21" i="7"/>
  <c r="G21" i="7"/>
  <c r="F21" i="7"/>
  <c r="E21" i="7"/>
  <c r="Q20" i="7"/>
  <c r="P20" i="7"/>
  <c r="O20" i="7"/>
  <c r="G20" i="7"/>
  <c r="F20" i="7"/>
  <c r="E20" i="7"/>
  <c r="Q19" i="7"/>
  <c r="P19" i="7"/>
  <c r="O19" i="7"/>
  <c r="G19" i="7"/>
  <c r="F19" i="7"/>
  <c r="E19" i="7"/>
  <c r="Q18" i="7"/>
  <c r="P18" i="7"/>
  <c r="O18" i="7"/>
  <c r="G18" i="7"/>
  <c r="F18" i="7"/>
  <c r="E18" i="7"/>
  <c r="Q17" i="7"/>
  <c r="P17" i="7"/>
  <c r="O17" i="7"/>
  <c r="G17" i="7"/>
  <c r="F17" i="7"/>
  <c r="E17" i="7"/>
  <c r="Q16" i="7"/>
  <c r="P16" i="7"/>
  <c r="O16" i="7"/>
  <c r="G16" i="7"/>
  <c r="F16" i="7"/>
  <c r="E16" i="7"/>
  <c r="Q15" i="7"/>
  <c r="P15" i="7"/>
  <c r="O15" i="7"/>
  <c r="G15" i="7"/>
  <c r="F15" i="7"/>
  <c r="E15" i="7"/>
  <c r="Q14" i="7"/>
  <c r="P14" i="7"/>
  <c r="O14" i="7"/>
  <c r="G14" i="7"/>
  <c r="F14" i="7"/>
  <c r="E14" i="7"/>
  <c r="Q13" i="7"/>
  <c r="P13" i="7"/>
  <c r="O13" i="7"/>
  <c r="G13" i="7"/>
  <c r="F13" i="7"/>
  <c r="E13" i="7"/>
  <c r="Q12" i="7"/>
  <c r="P12" i="7"/>
  <c r="O12" i="7"/>
  <c r="G12" i="7"/>
  <c r="F12" i="7"/>
  <c r="E12" i="7"/>
  <c r="Q11" i="7"/>
  <c r="P11" i="7"/>
  <c r="O11" i="7"/>
  <c r="G11" i="7"/>
  <c r="F11" i="7"/>
  <c r="E11" i="7"/>
  <c r="Q10" i="7"/>
  <c r="P10" i="7"/>
  <c r="O10" i="7"/>
  <c r="G10" i="7"/>
  <c r="F10" i="7"/>
  <c r="E10" i="7"/>
  <c r="Q9" i="7"/>
  <c r="P9" i="7"/>
  <c r="O9" i="7"/>
  <c r="G9" i="7"/>
  <c r="F9" i="7"/>
  <c r="E9" i="7"/>
  <c r="Q8" i="7"/>
  <c r="P8" i="7"/>
  <c r="O8" i="7"/>
  <c r="G8" i="7"/>
  <c r="F8" i="7"/>
  <c r="E8" i="7"/>
  <c r="Q7" i="7"/>
  <c r="P7" i="7"/>
  <c r="O7" i="7"/>
  <c r="G7" i="7"/>
  <c r="F7" i="7"/>
  <c r="E7" i="7"/>
  <c r="Q6" i="7"/>
  <c r="P6" i="7"/>
  <c r="O6" i="7"/>
  <c r="G6" i="7"/>
  <c r="F6" i="7"/>
  <c r="E6" i="7"/>
  <c r="Q5" i="7"/>
  <c r="P5" i="7"/>
  <c r="O5" i="7"/>
  <c r="G5" i="7"/>
  <c r="F5" i="7"/>
  <c r="E5" i="7"/>
  <c r="Q4" i="7"/>
  <c r="P4" i="7"/>
  <c r="O4" i="7"/>
  <c r="G4" i="7"/>
  <c r="F4" i="7"/>
  <c r="E4" i="7"/>
  <c r="Q3" i="7"/>
  <c r="R5" i="7" s="1"/>
  <c r="P3" i="7"/>
  <c r="S4" i="7" s="1"/>
  <c r="O3" i="7"/>
  <c r="G3" i="7"/>
  <c r="F3" i="7"/>
  <c r="E3" i="7"/>
  <c r="S5" i="7" l="1"/>
  <c r="S3" i="7"/>
  <c r="I5" i="7"/>
  <c r="H5" i="7"/>
  <c r="I4" i="7"/>
  <c r="I3" i="7"/>
  <c r="H3" i="7"/>
  <c r="H4" i="7"/>
  <c r="R4" i="7"/>
  <c r="R3" i="7"/>
  <c r="S9" i="7" l="1"/>
  <c r="S8" i="7"/>
  <c r="T9" i="7" s="1"/>
</calcChain>
</file>

<file path=xl/sharedStrings.xml><?xml version="1.0" encoding="utf-8"?>
<sst xmlns="http://schemas.openxmlformats.org/spreadsheetml/2006/main" count="32" uniqueCount="23">
  <si>
    <t>Average Slope</t>
  </si>
  <si>
    <t>R2</t>
  </si>
  <si>
    <t>Slopes</t>
  </si>
  <si>
    <t>Intensity</t>
  </si>
  <si>
    <t>Natural Log(Trial 3)</t>
  </si>
  <si>
    <t>Natural Log(Trial 2)</t>
  </si>
  <si>
    <t>Natural Log(Trial 1)</t>
  </si>
  <si>
    <t>Time</t>
  </si>
  <si>
    <t>ln Triton Trial 3</t>
  </si>
  <si>
    <t>ln Triton Trial 2</t>
  </si>
  <si>
    <t>ln Triton Trial 1</t>
  </si>
  <si>
    <t>Triton Trial 3</t>
  </si>
  <si>
    <t>Triton Trial 2</t>
  </si>
  <si>
    <t>Triton Trial 1</t>
  </si>
  <si>
    <t>ln Trial 3</t>
  </si>
  <si>
    <t>ln Trial 2</t>
  </si>
  <si>
    <t>ln Trial 1</t>
  </si>
  <si>
    <t>Trial 3</t>
  </si>
  <si>
    <t>Trial 2</t>
  </si>
  <si>
    <t>Trial 1</t>
  </si>
  <si>
    <t>Ratio</t>
  </si>
  <si>
    <t>Slope</t>
  </si>
  <si>
    <t>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</si>
</sst>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mM Oleic w/ &amp; w/o Triton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'5 mM Oleic redo'!$E$1</c:f>
              <c:strCache>
                <c:ptCount val="1"/>
                <c:pt idx="0">
                  <c:v>ln Trial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'5 mM Oleic redo'!$A$2:$A$603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 redo'!$E$2:$E$603</c:f>
              <c:numCache>
                <c:formatCode>General</c:formatCode>
                <c:ptCount val="602"/>
                <c:pt idx="0">
                  <c:v>0</c:v>
                </c:pt>
                <c:pt idx="1">
                  <c:v>4.0196569349213025</c:v>
                </c:pt>
                <c:pt idx="2">
                  <c:v>4.0061627914979416</c:v>
                </c:pt>
                <c:pt idx="3">
                  <c:v>3.9929699072718225</c:v>
                </c:pt>
                <c:pt idx="4">
                  <c:v>3.9824441897238727</c:v>
                </c:pt>
                <c:pt idx="5">
                  <c:v>3.9709583518101641</c:v>
                </c:pt>
                <c:pt idx="6">
                  <c:v>3.9623801888004677</c:v>
                </c:pt>
                <c:pt idx="7">
                  <c:v>3.9517435936230783</c:v>
                </c:pt>
                <c:pt idx="8">
                  <c:v>3.9417371354115374</c:v>
                </c:pt>
                <c:pt idx="9">
                  <c:v>3.9306353756297003</c:v>
                </c:pt>
                <c:pt idx="10">
                  <c:v>3.9232794136838454</c:v>
                </c:pt>
                <c:pt idx="11">
                  <c:v>3.9157294480753846</c:v>
                </c:pt>
                <c:pt idx="12">
                  <c:v>3.9081488304944565</c:v>
                </c:pt>
                <c:pt idx="13">
                  <c:v>3.8994914727379215</c:v>
                </c:pt>
                <c:pt idx="14">
                  <c:v>3.891602580534324</c:v>
                </c:pt>
                <c:pt idx="15">
                  <c:v>3.8840966699873047</c:v>
                </c:pt>
                <c:pt idx="16">
                  <c:v>3.8776178787039686</c:v>
                </c:pt>
                <c:pt idx="17">
                  <c:v>3.8720409289113222</c:v>
                </c:pt>
                <c:pt idx="18">
                  <c:v>3.8666001515006898</c:v>
                </c:pt>
                <c:pt idx="19">
                  <c:v>3.8599434230498293</c:v>
                </c:pt>
                <c:pt idx="20">
                  <c:v>3.8512462745437133</c:v>
                </c:pt>
                <c:pt idx="21">
                  <c:v>3.8435656905051729</c:v>
                </c:pt>
                <c:pt idx="22">
                  <c:v>3.8371485857824177</c:v>
                </c:pt>
                <c:pt idx="23">
                  <c:v>3.8329437151856309</c:v>
                </c:pt>
                <c:pt idx="24">
                  <c:v>3.8267628069572597</c:v>
                </c:pt>
                <c:pt idx="25">
                  <c:v>3.8205069448419198</c:v>
                </c:pt>
                <c:pt idx="26">
                  <c:v>3.8154606940341487</c:v>
                </c:pt>
                <c:pt idx="27">
                  <c:v>3.8130126403740094</c:v>
                </c:pt>
                <c:pt idx="28">
                  <c:v>3.8095545924954899</c:v>
                </c:pt>
                <c:pt idx="29">
                  <c:v>3.8046010998987199</c:v>
                </c:pt>
                <c:pt idx="30">
                  <c:v>3.7971731637492043</c:v>
                </c:pt>
                <c:pt idx="31">
                  <c:v>3.7913833785974389</c:v>
                </c:pt>
                <c:pt idx="32">
                  <c:v>3.7867545235928617</c:v>
                </c:pt>
                <c:pt idx="33">
                  <c:v>3.7837273907367046</c:v>
                </c:pt>
                <c:pt idx="34">
                  <c:v>3.7792075393242057</c:v>
                </c:pt>
                <c:pt idx="35">
                  <c:v>3.77367238466995</c:v>
                </c:pt>
                <c:pt idx="36">
                  <c:v>3.7677291273278684</c:v>
                </c:pt>
                <c:pt idx="37">
                  <c:v>3.7624706105985868</c:v>
                </c:pt>
                <c:pt idx="38">
                  <c:v>3.7589805845882989</c:v>
                </c:pt>
                <c:pt idx="39">
                  <c:v>3.7563589510270496</c:v>
                </c:pt>
                <c:pt idx="40">
                  <c:v>3.753355473298301</c:v>
                </c:pt>
                <c:pt idx="41">
                  <c:v>3.7477378111202899</c:v>
                </c:pt>
                <c:pt idx="42">
                  <c:v>3.7430124390112112</c:v>
                </c:pt>
                <c:pt idx="43">
                  <c:v>3.7389307275126464</c:v>
                </c:pt>
                <c:pt idx="44">
                  <c:v>3.7367882538053032</c:v>
                </c:pt>
                <c:pt idx="45">
                  <c:v>3.733836877946997</c:v>
                </c:pt>
                <c:pt idx="46">
                  <c:v>3.7309806301325716</c:v>
                </c:pt>
                <c:pt idx="47">
                  <c:v>3.7289091188238133</c:v>
                </c:pt>
                <c:pt idx="48">
                  <c:v>3.726239446815526</c:v>
                </c:pt>
                <c:pt idx="49">
                  <c:v>3.7222336176667379</c:v>
                </c:pt>
                <c:pt idx="50">
                  <c:v>3.7183735212505002</c:v>
                </c:pt>
                <c:pt idx="51">
                  <c:v>3.7159026658202796</c:v>
                </c:pt>
                <c:pt idx="52">
                  <c:v>3.7128075306186217</c:v>
                </c:pt>
                <c:pt idx="53">
                  <c:v>3.7080282647774192</c:v>
                </c:pt>
                <c:pt idx="54">
                  <c:v>3.7039486660621703</c:v>
                </c:pt>
                <c:pt idx="55">
                  <c:v>3.7014007346676081</c:v>
                </c:pt>
                <c:pt idx="56">
                  <c:v>3.6993494518970507</c:v>
                </c:pt>
                <c:pt idx="57">
                  <c:v>3.6959626340609368</c:v>
                </c:pt>
                <c:pt idx="58">
                  <c:v>3.6922819839384444</c:v>
                </c:pt>
                <c:pt idx="59">
                  <c:v>3.6899288782757296</c:v>
                </c:pt>
                <c:pt idx="60">
                  <c:v>3.6858080672304827</c:v>
                </c:pt>
                <c:pt idx="61">
                  <c:v>3.6822911236486626</c:v>
                </c:pt>
                <c:pt idx="62">
                  <c:v>3.6789721888334332</c:v>
                </c:pt>
                <c:pt idx="63">
                  <c:v>3.6770177059159783</c:v>
                </c:pt>
                <c:pt idx="64">
                  <c:v>3.6747382621068914</c:v>
                </c:pt>
                <c:pt idx="65">
                  <c:v>3.6727585325141177</c:v>
                </c:pt>
                <c:pt idx="66">
                  <c:v>3.6690763098176231</c:v>
                </c:pt>
                <c:pt idx="67">
                  <c:v>3.6662673669787433</c:v>
                </c:pt>
                <c:pt idx="68">
                  <c:v>3.6612598451710978</c:v>
                </c:pt>
                <c:pt idx="69">
                  <c:v>3.6595621974479102</c:v>
                </c:pt>
                <c:pt idx="70">
                  <c:v>3.657130755799356</c:v>
                </c:pt>
                <c:pt idx="71">
                  <c:v>3.654339767839192</c:v>
                </c:pt>
                <c:pt idx="72">
                  <c:v>3.6524229171033209</c:v>
                </c:pt>
                <c:pt idx="73">
                  <c:v>3.6496707408886557</c:v>
                </c:pt>
                <c:pt idx="74">
                  <c:v>3.646537189985898</c:v>
                </c:pt>
                <c:pt idx="75">
                  <c:v>3.6424776767267213</c:v>
                </c:pt>
                <c:pt idx="76">
                  <c:v>3.6388923063453844</c:v>
                </c:pt>
                <c:pt idx="77">
                  <c:v>3.6364714860768999</c:v>
                </c:pt>
                <c:pt idx="78">
                  <c:v>3.6341416288724049</c:v>
                </c:pt>
                <c:pt idx="79">
                  <c:v>3.6325295280655192</c:v>
                </c:pt>
                <c:pt idx="80">
                  <c:v>3.6310384544240866</c:v>
                </c:pt>
                <c:pt idx="81">
                  <c:v>3.6289878791779735</c:v>
                </c:pt>
                <c:pt idx="82">
                  <c:v>3.626817862851258</c:v>
                </c:pt>
                <c:pt idx="83">
                  <c:v>3.6236117605280729</c:v>
                </c:pt>
                <c:pt idx="84">
                  <c:v>3.6202971947428617</c:v>
                </c:pt>
                <c:pt idx="85">
                  <c:v>3.6174371566595704</c:v>
                </c:pt>
                <c:pt idx="86">
                  <c:v>3.6172223223497051</c:v>
                </c:pt>
                <c:pt idx="87">
                  <c:v>3.6161474579478372</c:v>
                </c:pt>
                <c:pt idx="88">
                  <c:v>3.6147394122152163</c:v>
                </c:pt>
                <c:pt idx="89">
                  <c:v>3.6118724029193614</c:v>
                </c:pt>
                <c:pt idx="90">
                  <c:v>3.6087353433826168</c:v>
                </c:pt>
                <c:pt idx="91">
                  <c:v>3.6073258743978385</c:v>
                </c:pt>
                <c:pt idx="92">
                  <c:v>3.6054163201126772</c:v>
                </c:pt>
                <c:pt idx="93">
                  <c:v>3.6052351204483752</c:v>
                </c:pt>
                <c:pt idx="94">
                  <c:v>3.6037662653337175</c:v>
                </c:pt>
                <c:pt idx="95">
                  <c:v>3.6013406562441816</c:v>
                </c:pt>
                <c:pt idx="96">
                  <c:v>3.5988453314099553</c:v>
                </c:pt>
                <c:pt idx="97">
                  <c:v>3.595630463598722</c:v>
                </c:pt>
                <c:pt idx="98">
                  <c:v>3.5946603363848566</c:v>
                </c:pt>
                <c:pt idx="99">
                  <c:v>3.5932125256823864</c:v>
                </c:pt>
                <c:pt idx="100">
                  <c:v>3.5927906287438183</c:v>
                </c:pt>
                <c:pt idx="101">
                  <c:v>3.5902094514205589</c:v>
                </c:pt>
                <c:pt idx="102">
                  <c:v>3.5867359804452326</c:v>
                </c:pt>
                <c:pt idx="103">
                  <c:v>3.583991049216507</c:v>
                </c:pt>
                <c:pt idx="104">
                  <c:v>3.5838151723522942</c:v>
                </c:pt>
                <c:pt idx="105">
                  <c:v>3.5837781548566356</c:v>
                </c:pt>
                <c:pt idx="106">
                  <c:v>3.5817674054173034</c:v>
                </c:pt>
                <c:pt idx="107">
                  <c:v>3.5779664965855695</c:v>
                </c:pt>
                <c:pt idx="108">
                  <c:v>3.5758600449761277</c:v>
                </c:pt>
                <c:pt idx="109">
                  <c:v>3.5757480733411136</c:v>
                </c:pt>
                <c:pt idx="110">
                  <c:v>3.576410399218815</c:v>
                </c:pt>
                <c:pt idx="111">
                  <c:v>3.5758880359259839</c:v>
                </c:pt>
                <c:pt idx="112">
                  <c:v>3.5736275686424834</c:v>
                </c:pt>
                <c:pt idx="113">
                  <c:v>3.5718867123430589</c:v>
                </c:pt>
                <c:pt idx="114">
                  <c:v>3.5708088677438088</c:v>
                </c:pt>
                <c:pt idx="115">
                  <c:v>3.5698706675317342</c:v>
                </c:pt>
                <c:pt idx="116">
                  <c:v>3.56826428675596</c:v>
                </c:pt>
                <c:pt idx="117">
                  <c:v>3.5661655127489262</c:v>
                </c:pt>
                <c:pt idx="118">
                  <c:v>3.5646003552777521</c:v>
                </c:pt>
                <c:pt idx="119">
                  <c:v>3.5638168427731252</c:v>
                </c:pt>
                <c:pt idx="120">
                  <c:v>3.5635807369701653</c:v>
                </c:pt>
                <c:pt idx="121">
                  <c:v>3.5626829807912843</c:v>
                </c:pt>
                <c:pt idx="122">
                  <c:v>3.5607429969054936</c:v>
                </c:pt>
                <c:pt idx="123">
                  <c:v>3.5566139170988862</c:v>
                </c:pt>
                <c:pt idx="124">
                  <c:v>3.5530119921457821</c:v>
                </c:pt>
                <c:pt idx="125">
                  <c:v>3.5516650876597962</c:v>
                </c:pt>
                <c:pt idx="126">
                  <c:v>3.5519996045165141</c:v>
                </c:pt>
                <c:pt idx="127">
                  <c:v>3.5512635311410432</c:v>
                </c:pt>
                <c:pt idx="128">
                  <c:v>3.5496460932649452</c:v>
                </c:pt>
                <c:pt idx="129">
                  <c:v>3.5467012424097972</c:v>
                </c:pt>
                <c:pt idx="130">
                  <c:v>3.5457881969657739</c:v>
                </c:pt>
                <c:pt idx="131">
                  <c:v>3.5434007760490234</c:v>
                </c:pt>
                <c:pt idx="132">
                  <c:v>3.5436995083298082</c:v>
                </c:pt>
                <c:pt idx="133">
                  <c:v>3.5425136516758919</c:v>
                </c:pt>
                <c:pt idx="134">
                  <c:v>3.5416160938240604</c:v>
                </c:pt>
                <c:pt idx="135">
                  <c:v>3.5389379491015114</c:v>
                </c:pt>
                <c:pt idx="136">
                  <c:v>3.5375816260325936</c:v>
                </c:pt>
                <c:pt idx="137">
                  <c:v>3.5370677035245532</c:v>
                </c:pt>
                <c:pt idx="138">
                  <c:v>3.5379693512740746</c:v>
                </c:pt>
                <c:pt idx="139">
                  <c:v>3.5389476207590489</c:v>
                </c:pt>
                <c:pt idx="140">
                  <c:v>3.5390734889966615</c:v>
                </c:pt>
                <c:pt idx="141">
                  <c:v>3.5373004646544959</c:v>
                </c:pt>
                <c:pt idx="142">
                  <c:v>3.5342216915753015</c:v>
                </c:pt>
                <c:pt idx="143">
                  <c:v>3.5318064334050288</c:v>
                </c:pt>
                <c:pt idx="144">
                  <c:v>3.5310065679638138</c:v>
                </c:pt>
                <c:pt idx="145">
                  <c:v>3.5306063805523533</c:v>
                </c:pt>
                <c:pt idx="146">
                  <c:v>3.528113868962151</c:v>
                </c:pt>
                <c:pt idx="147">
                  <c:v>3.5270563413031022</c:v>
                </c:pt>
                <c:pt idx="148">
                  <c:v>3.5263212885523196</c:v>
                </c:pt>
                <c:pt idx="149">
                  <c:v>3.5265565642226715</c:v>
                </c:pt>
                <c:pt idx="150">
                  <c:v>3.5258015154584759</c:v>
                </c:pt>
                <c:pt idx="151">
                  <c:v>3.5249870229709526</c:v>
                </c:pt>
                <c:pt idx="152">
                  <c:v>3.5237197762013914</c:v>
                </c:pt>
                <c:pt idx="153">
                  <c:v>3.5228051824590088</c:v>
                </c:pt>
                <c:pt idx="154">
                  <c:v>3.5217912779605709</c:v>
                </c:pt>
                <c:pt idx="155">
                  <c:v>3.5218306626185796</c:v>
                </c:pt>
                <c:pt idx="156">
                  <c:v>3.5207664658283462</c:v>
                </c:pt>
                <c:pt idx="157">
                  <c:v>3.5191680441599664</c:v>
                </c:pt>
                <c:pt idx="158">
                  <c:v>3.5163893894289378</c:v>
                </c:pt>
                <c:pt idx="159">
                  <c:v>3.5146054090595871</c:v>
                </c:pt>
                <c:pt idx="160">
                  <c:v>3.5145161264435614</c:v>
                </c:pt>
                <c:pt idx="161">
                  <c:v>3.5152599047871678</c:v>
                </c:pt>
                <c:pt idx="162">
                  <c:v>3.5144764526431502</c:v>
                </c:pt>
                <c:pt idx="163">
                  <c:v>3.5127089109884526</c:v>
                </c:pt>
                <c:pt idx="164">
                  <c:v>3.5128679370789051</c:v>
                </c:pt>
                <c:pt idx="165">
                  <c:v>3.5127287980866835</c:v>
                </c:pt>
                <c:pt idx="166">
                  <c:v>3.5137618762402654</c:v>
                </c:pt>
                <c:pt idx="167">
                  <c:v>3.5118339345255687</c:v>
                </c:pt>
                <c:pt idx="168">
                  <c:v>3.510529968191308</c:v>
                </c:pt>
                <c:pt idx="169">
                  <c:v>3.5080867180777489</c:v>
                </c:pt>
                <c:pt idx="170">
                  <c:v>3.5063978845186163</c:v>
                </c:pt>
                <c:pt idx="171">
                  <c:v>3.5054372696512788</c:v>
                </c:pt>
                <c:pt idx="172">
                  <c:v>3.5039544913977312</c:v>
                </c:pt>
                <c:pt idx="173">
                  <c:v>3.5035333078573503</c:v>
                </c:pt>
                <c:pt idx="174">
                  <c:v>3.5043254071672658</c:v>
                </c:pt>
                <c:pt idx="175">
                  <c:v>3.5050968104522231</c:v>
                </c:pt>
                <c:pt idx="176">
                  <c:v>3.5059977204502122</c:v>
                </c:pt>
                <c:pt idx="177">
                  <c:v>3.5052470184936464</c:v>
                </c:pt>
                <c:pt idx="178">
                  <c:v>3.5041048711097944</c:v>
                </c:pt>
                <c:pt idx="179">
                  <c:v>3.502359074588496</c:v>
                </c:pt>
                <c:pt idx="180">
                  <c:v>3.4984450772094311</c:v>
                </c:pt>
                <c:pt idx="181">
                  <c:v>3.4973052129549007</c:v>
                </c:pt>
                <c:pt idx="182">
                  <c:v>3.4967903396627751</c:v>
                </c:pt>
                <c:pt idx="183">
                  <c:v>3.4979812023968511</c:v>
                </c:pt>
                <c:pt idx="184">
                  <c:v>3.4966287662420967</c:v>
                </c:pt>
                <c:pt idx="185">
                  <c:v>3.4939183335191224</c:v>
                </c:pt>
                <c:pt idx="186">
                  <c:v>3.4935638390245236</c:v>
                </c:pt>
                <c:pt idx="187">
                  <c:v>3.4936550119644583</c:v>
                </c:pt>
                <c:pt idx="188">
                  <c:v>3.4951328594207034</c:v>
                </c:pt>
                <c:pt idx="189">
                  <c:v>3.491383333796132</c:v>
                </c:pt>
                <c:pt idx="190">
                  <c:v>3.4901642426682602</c:v>
                </c:pt>
                <c:pt idx="191">
                  <c:v>3.4882513299678362</c:v>
                </c:pt>
                <c:pt idx="192">
                  <c:v>3.4897473688282945</c:v>
                </c:pt>
                <c:pt idx="193">
                  <c:v>3.4884142625344157</c:v>
                </c:pt>
                <c:pt idx="194">
                  <c:v>3.4874056584753728</c:v>
                </c:pt>
                <c:pt idx="195">
                  <c:v>3.4873342819640309</c:v>
                </c:pt>
                <c:pt idx="196">
                  <c:v>3.4878234788855114</c:v>
                </c:pt>
                <c:pt idx="197">
                  <c:v>3.4875687288764183</c:v>
                </c:pt>
                <c:pt idx="198">
                  <c:v>3.4875075767701049</c:v>
                </c:pt>
                <c:pt idx="199">
                  <c:v>3.4879253851719798</c:v>
                </c:pt>
                <c:pt idx="200">
                  <c:v>3.4873444963958429</c:v>
                </c:pt>
                <c:pt idx="201">
                  <c:v>3.4851503726647137</c:v>
                </c:pt>
                <c:pt idx="202">
                  <c:v>3.4827363847118291</c:v>
                </c:pt>
                <c:pt idx="203">
                  <c:v>3.4822446922454753</c:v>
                </c:pt>
                <c:pt idx="204">
                  <c:v>3.4823369030002285</c:v>
                </c:pt>
                <c:pt idx="205">
                  <c:v>3.4820500074173237</c:v>
                </c:pt>
                <c:pt idx="206">
                  <c:v>3.4818142629280202</c:v>
                </c:pt>
                <c:pt idx="207">
                  <c:v>3.4808707903839968</c:v>
                </c:pt>
                <c:pt idx="208">
                  <c:v>3.4808399785328081</c:v>
                </c:pt>
                <c:pt idx="209">
                  <c:v>3.4788885882613552</c:v>
                </c:pt>
                <c:pt idx="210">
                  <c:v>3.4780246484187916</c:v>
                </c:pt>
                <c:pt idx="211">
                  <c:v>3.4747266149502711</c:v>
                </c:pt>
                <c:pt idx="212">
                  <c:v>3.476850963507498</c:v>
                </c:pt>
                <c:pt idx="213">
                  <c:v>3.4755005728546386</c:v>
                </c:pt>
                <c:pt idx="214">
                  <c:v>3.4763048541489607</c:v>
                </c:pt>
                <c:pt idx="215">
                  <c:v>3.4758924623862875</c:v>
                </c:pt>
                <c:pt idx="216">
                  <c:v>3.4770054744580889</c:v>
                </c:pt>
                <c:pt idx="217">
                  <c:v>3.4762326808580752</c:v>
                </c:pt>
                <c:pt idx="218">
                  <c:v>3.4728976958273465</c:v>
                </c:pt>
                <c:pt idx="219">
                  <c:v>3.4680041409016016</c:v>
                </c:pt>
                <c:pt idx="220">
                  <c:v>3.4655275373431524</c:v>
                </c:pt>
                <c:pt idx="221">
                  <c:v>3.4644329605890629</c:v>
                </c:pt>
                <c:pt idx="222">
                  <c:v>3.4663607075685685</c:v>
                </c:pt>
                <c:pt idx="223">
                  <c:v>3.4674531774392205</c:v>
                </c:pt>
                <c:pt idx="224">
                  <c:v>3.4667874122698219</c:v>
                </c:pt>
                <c:pt idx="225">
                  <c:v>3.4672555600355417</c:v>
                </c:pt>
                <c:pt idx="226">
                  <c:v>3.4683055047929225</c:v>
                </c:pt>
                <c:pt idx="227">
                  <c:v>3.4684717195379871</c:v>
                </c:pt>
                <c:pt idx="228">
                  <c:v>3.4678170482135302</c:v>
                </c:pt>
                <c:pt idx="229">
                  <c:v>3.465548385219404</c:v>
                </c:pt>
                <c:pt idx="230">
                  <c:v>3.4648709350729763</c:v>
                </c:pt>
                <c:pt idx="231">
                  <c:v>3.464620687428166</c:v>
                </c:pt>
                <c:pt idx="232">
                  <c:v>3.465277453978123</c:v>
                </c:pt>
                <c:pt idx="233">
                  <c:v>3.465392093704152</c:v>
                </c:pt>
                <c:pt idx="234">
                  <c:v>3.4640260981665114</c:v>
                </c:pt>
                <c:pt idx="235">
                  <c:v>3.461790630437442</c:v>
                </c:pt>
                <c:pt idx="236">
                  <c:v>3.4598016423542037</c:v>
                </c:pt>
                <c:pt idx="237">
                  <c:v>3.459214685809461</c:v>
                </c:pt>
                <c:pt idx="238">
                  <c:v>3.4587637159949294</c:v>
                </c:pt>
                <c:pt idx="239">
                  <c:v>3.45835453994576</c:v>
                </c:pt>
                <c:pt idx="240">
                  <c:v>3.4580291884681289</c:v>
                </c:pt>
                <c:pt idx="241">
                  <c:v>3.4571050136004513</c:v>
                </c:pt>
                <c:pt idx="242">
                  <c:v>3.4565059374210358</c:v>
                </c:pt>
                <c:pt idx="243">
                  <c:v>3.45534879938781</c:v>
                </c:pt>
                <c:pt idx="244">
                  <c:v>3.4569473967666471</c:v>
                </c:pt>
                <c:pt idx="245">
                  <c:v>3.4567476920855067</c:v>
                </c:pt>
                <c:pt idx="246">
                  <c:v>3.45607479043136</c:v>
                </c:pt>
                <c:pt idx="247">
                  <c:v>3.4529144645719971</c:v>
                </c:pt>
                <c:pt idx="248">
                  <c:v>3.452112271130261</c:v>
                </c:pt>
                <c:pt idx="249">
                  <c:v>3.4519221811537664</c:v>
                </c:pt>
                <c:pt idx="250">
                  <c:v>3.4546222808983207</c:v>
                </c:pt>
                <c:pt idx="251">
                  <c:v>3.4546117582967915</c:v>
                </c:pt>
                <c:pt idx="252">
                  <c:v>3.4531149045119069</c:v>
                </c:pt>
                <c:pt idx="253">
                  <c:v>3.4494477176108664</c:v>
                </c:pt>
                <c:pt idx="254">
                  <c:v>3.4471369152135551</c:v>
                </c:pt>
                <c:pt idx="255">
                  <c:v>3.4478794841602629</c:v>
                </c:pt>
                <c:pt idx="256">
                  <c:v>3.4490240977375031</c:v>
                </c:pt>
                <c:pt idx="257">
                  <c:v>3.448557953021993</c:v>
                </c:pt>
                <c:pt idx="258">
                  <c:v>3.447455231116316</c:v>
                </c:pt>
                <c:pt idx="259">
                  <c:v>3.4465530833829527</c:v>
                </c:pt>
                <c:pt idx="260">
                  <c:v>3.4476461720333167</c:v>
                </c:pt>
                <c:pt idx="261">
                  <c:v>3.4488440351295084</c:v>
                </c:pt>
                <c:pt idx="262">
                  <c:v>3.448112773670962</c:v>
                </c:pt>
                <c:pt idx="263">
                  <c:v>3.4470307980053274</c:v>
                </c:pt>
                <c:pt idx="264">
                  <c:v>3.4458626373837333</c:v>
                </c:pt>
                <c:pt idx="265">
                  <c:v>3.4456075868477538</c:v>
                </c:pt>
                <c:pt idx="266">
                  <c:v>3.4456607383686757</c:v>
                </c:pt>
                <c:pt idx="267">
                  <c:v>3.4454481472228493</c:v>
                </c:pt>
                <c:pt idx="268">
                  <c:v>3.4460857532532239</c:v>
                </c:pt>
                <c:pt idx="269">
                  <c:v>3.4461919707890361</c:v>
                </c:pt>
                <c:pt idx="270">
                  <c:v>3.4452355108724175</c:v>
                </c:pt>
                <c:pt idx="271">
                  <c:v>3.4429256214181216</c:v>
                </c:pt>
                <c:pt idx="272">
                  <c:v>3.4413471502892046</c:v>
                </c:pt>
                <c:pt idx="273">
                  <c:v>3.440215061385032</c:v>
                </c:pt>
                <c:pt idx="274">
                  <c:v>3.4398089349562637</c:v>
                </c:pt>
                <c:pt idx="275">
                  <c:v>3.4387286235905057</c:v>
                </c:pt>
                <c:pt idx="276">
                  <c:v>3.4386108858735609</c:v>
                </c:pt>
                <c:pt idx="277">
                  <c:v>3.4388249353849898</c:v>
                </c:pt>
                <c:pt idx="278">
                  <c:v>3.4395844140668594</c:v>
                </c:pt>
                <c:pt idx="279">
                  <c:v>3.4394132953016459</c:v>
                </c:pt>
                <c:pt idx="280">
                  <c:v>3.4385359721691842</c:v>
                </c:pt>
                <c:pt idx="281">
                  <c:v>3.4399478881317527</c:v>
                </c:pt>
                <c:pt idx="282">
                  <c:v>3.4382469254295027</c:v>
                </c:pt>
                <c:pt idx="283">
                  <c:v>3.4409841525232565</c:v>
                </c:pt>
                <c:pt idx="284">
                  <c:v>3.4405249160329241</c:v>
                </c:pt>
                <c:pt idx="285">
                  <c:v>3.4431707131395788</c:v>
                </c:pt>
                <c:pt idx="286">
                  <c:v>3.4409414514302124</c:v>
                </c:pt>
                <c:pt idx="287">
                  <c:v>3.4395844140668594</c:v>
                </c:pt>
                <c:pt idx="288">
                  <c:v>3.4375507185878247</c:v>
                </c:pt>
                <c:pt idx="289">
                  <c:v>3.4365430645227009</c:v>
                </c:pt>
                <c:pt idx="290">
                  <c:v>3.4351048377648499</c:v>
                </c:pt>
                <c:pt idx="291">
                  <c:v>3.4331373595982893</c:v>
                </c:pt>
                <c:pt idx="292">
                  <c:v>3.431920554304996</c:v>
                </c:pt>
                <c:pt idx="293">
                  <c:v>3.4314355647227655</c:v>
                </c:pt>
                <c:pt idx="294">
                  <c:v>3.4315756862076428</c:v>
                </c:pt>
                <c:pt idx="295">
                  <c:v>3.4309071757401046</c:v>
                </c:pt>
                <c:pt idx="296">
                  <c:v>3.4308856253639801</c:v>
                </c:pt>
                <c:pt idx="297">
                  <c:v>3.431920554304996</c:v>
                </c:pt>
                <c:pt idx="298">
                  <c:v>3.4326637484582765</c:v>
                </c:pt>
                <c:pt idx="299">
                  <c:v>3.4324591343546245</c:v>
                </c:pt>
                <c:pt idx="300">
                  <c:v>3.4307022342283777</c:v>
                </c:pt>
                <c:pt idx="301">
                  <c:v>3.4304325069304902</c:v>
                </c:pt>
                <c:pt idx="302">
                  <c:v>3.4307669605446609</c:v>
                </c:pt>
                <c:pt idx="303">
                  <c:v>3.431230699135253</c:v>
                </c:pt>
                <c:pt idx="304">
                  <c:v>3.4279366788517769</c:v>
                </c:pt>
                <c:pt idx="305">
                  <c:v>3.4259550327878818</c:v>
                </c:pt>
                <c:pt idx="306">
                  <c:v>3.4241214719889199</c:v>
                </c:pt>
                <c:pt idx="307">
                  <c:v>3.4262042863210147</c:v>
                </c:pt>
                <c:pt idx="308">
                  <c:v>3.4263776801924535</c:v>
                </c:pt>
                <c:pt idx="309">
                  <c:v>3.4280340356157151</c:v>
                </c:pt>
                <c:pt idx="310">
                  <c:v>3.4276986340997326</c:v>
                </c:pt>
                <c:pt idx="311">
                  <c:v>3.4277635551139283</c:v>
                </c:pt>
                <c:pt idx="312">
                  <c:v>3.4247185767035013</c:v>
                </c:pt>
                <c:pt idx="313">
                  <c:v>3.4236435704919854</c:v>
                </c:pt>
                <c:pt idx="314">
                  <c:v>3.4233284398487873</c:v>
                </c:pt>
                <c:pt idx="315">
                  <c:v>3.4243712154754498</c:v>
                </c:pt>
                <c:pt idx="316">
                  <c:v>3.423447990596975</c:v>
                </c:pt>
                <c:pt idx="317">
                  <c:v>3.4219037181372176</c:v>
                </c:pt>
                <c:pt idx="318">
                  <c:v>3.4204769963941115</c:v>
                </c:pt>
                <c:pt idx="319">
                  <c:v>3.4202807961384218</c:v>
                </c:pt>
                <c:pt idx="320">
                  <c:v>3.4204006790692536</c:v>
                </c:pt>
                <c:pt idx="321">
                  <c:v>3.4200954496410865</c:v>
                </c:pt>
                <c:pt idx="322">
                  <c:v>3.4211742748189096</c:v>
                </c:pt>
                <c:pt idx="323">
                  <c:v>3.4217187048829034</c:v>
                </c:pt>
                <c:pt idx="324">
                  <c:v>3.4220343104853579</c:v>
                </c:pt>
                <c:pt idx="325">
                  <c:v>3.420564162357016</c:v>
                </c:pt>
                <c:pt idx="326">
                  <c:v>3.419004555312021</c:v>
                </c:pt>
                <c:pt idx="327">
                  <c:v>3.419004555312021</c:v>
                </c:pt>
                <c:pt idx="328">
                  <c:v>3.4197355824569815</c:v>
                </c:pt>
                <c:pt idx="329">
                  <c:v>3.4197137572545691</c:v>
                </c:pt>
                <c:pt idx="330">
                  <c:v>3.4178796555191249</c:v>
                </c:pt>
                <c:pt idx="331">
                  <c:v>3.4161188343391573</c:v>
                </c:pt>
                <c:pt idx="332">
                  <c:v>3.4168410456501759</c:v>
                </c:pt>
                <c:pt idx="333">
                  <c:v>3.4185350780859642</c:v>
                </c:pt>
                <c:pt idx="334">
                  <c:v>3.4190263632539311</c:v>
                </c:pt>
                <c:pt idx="335">
                  <c:v>3.4180981883674204</c:v>
                </c:pt>
                <c:pt idx="336">
                  <c:v>3.4169504151818595</c:v>
                </c:pt>
                <c:pt idx="337">
                  <c:v>3.4156042032364504</c:v>
                </c:pt>
                <c:pt idx="338">
                  <c:v>3.4142781212006859</c:v>
                </c:pt>
                <c:pt idx="339">
                  <c:v>3.4147057316869476</c:v>
                </c:pt>
                <c:pt idx="340">
                  <c:v>3.4159546226370625</c:v>
                </c:pt>
                <c:pt idx="341">
                  <c:v>3.4145303019354079</c:v>
                </c:pt>
                <c:pt idx="342">
                  <c:v>3.4135979425718768</c:v>
                </c:pt>
                <c:pt idx="343">
                  <c:v>3.4127525626680084</c:v>
                </c:pt>
                <c:pt idx="344">
                  <c:v>3.4126976658323622</c:v>
                </c:pt>
                <c:pt idx="345">
                  <c:v>3.4102672259909048</c:v>
                </c:pt>
                <c:pt idx="346">
                  <c:v>3.4101571230336272</c:v>
                </c:pt>
                <c:pt idx="347">
                  <c:v>3.4107185775457918</c:v>
                </c:pt>
                <c:pt idx="348">
                  <c:v>3.4133894224275174</c:v>
                </c:pt>
                <c:pt idx="349">
                  <c:v>3.4118735216593898</c:v>
                </c:pt>
                <c:pt idx="350">
                  <c:v>3.4116975943059171</c:v>
                </c:pt>
                <c:pt idx="351">
                  <c:v>3.410278225710313</c:v>
                </c:pt>
                <c:pt idx="352">
                  <c:v>3.409815670625798</c:v>
                </c:pt>
                <c:pt idx="353">
                  <c:v>3.408625259877553</c:v>
                </c:pt>
                <c:pt idx="354">
                  <c:v>3.4074113681286233</c:v>
                </c:pt>
                <c:pt idx="355">
                  <c:v>3.4074665559256547</c:v>
                </c:pt>
                <c:pt idx="356">
                  <c:v>3.4083164144416149</c:v>
                </c:pt>
                <c:pt idx="357">
                  <c:v>3.408415700137378</c:v>
                </c:pt>
                <c:pt idx="358">
                  <c:v>3.4076984041485132</c:v>
                </c:pt>
                <c:pt idx="359">
                  <c:v>3.4069474847538368</c:v>
                </c:pt>
                <c:pt idx="360">
                  <c:v>3.4059748181839473</c:v>
                </c:pt>
                <c:pt idx="361">
                  <c:v>3.4048351901393468</c:v>
                </c:pt>
                <c:pt idx="362">
                  <c:v>3.4044476272200912</c:v>
                </c:pt>
                <c:pt idx="363">
                  <c:v>3.4053885862806235</c:v>
                </c:pt>
                <c:pt idx="364">
                  <c:v>3.4070800448203107</c:v>
                </c:pt>
                <c:pt idx="365">
                  <c:v>3.4066160076890144</c:v>
                </c:pt>
                <c:pt idx="366">
                  <c:v>3.4058974191613092</c:v>
                </c:pt>
                <c:pt idx="367">
                  <c:v>3.4032840696802564</c:v>
                </c:pt>
                <c:pt idx="368">
                  <c:v>3.4018082950165858</c:v>
                </c:pt>
                <c:pt idx="369">
                  <c:v>3.4014306877775002</c:v>
                </c:pt>
                <c:pt idx="370">
                  <c:v>3.4030844666633793</c:v>
                </c:pt>
                <c:pt idx="371">
                  <c:v>3.4034393000174257</c:v>
                </c:pt>
                <c:pt idx="372">
                  <c:v>3.4029957636035348</c:v>
                </c:pt>
                <c:pt idx="373">
                  <c:v>3.4013529029014338</c:v>
                </c:pt>
                <c:pt idx="374">
                  <c:v>3.399518172579409</c:v>
                </c:pt>
                <c:pt idx="375">
                  <c:v>3.3997630201239755</c:v>
                </c:pt>
                <c:pt idx="376">
                  <c:v>3.3981371372203952</c:v>
                </c:pt>
                <c:pt idx="377">
                  <c:v>3.3991842232846352</c:v>
                </c:pt>
                <c:pt idx="378">
                  <c:v>3.3975128019276255</c:v>
                </c:pt>
                <c:pt idx="379">
                  <c:v>3.3986719621396588</c:v>
                </c:pt>
                <c:pt idx="380">
                  <c:v>3.3983377300866553</c:v>
                </c:pt>
                <c:pt idx="381">
                  <c:v>3.3993512118722884</c:v>
                </c:pt>
                <c:pt idx="382">
                  <c:v>3.3996517210773769</c:v>
                </c:pt>
                <c:pt idx="383">
                  <c:v>3.400986226037042</c:v>
                </c:pt>
                <c:pt idx="384">
                  <c:v>3.402607486996156</c:v>
                </c:pt>
                <c:pt idx="385">
                  <c:v>3.4031066578338596</c:v>
                </c:pt>
                <c:pt idx="386">
                  <c:v>3.4030401161169861</c:v>
                </c:pt>
                <c:pt idx="387">
                  <c:v>3.4031066578338596</c:v>
                </c:pt>
                <c:pt idx="388">
                  <c:v>3.4034282248135148</c:v>
                </c:pt>
                <c:pt idx="389">
                  <c:v>3.4018305145245717</c:v>
                </c:pt>
                <c:pt idx="390">
                  <c:v>3.398103701163691</c:v>
                </c:pt>
                <c:pt idx="391">
                  <c:v>3.3951569415478704</c:v>
                </c:pt>
                <c:pt idx="392">
                  <c:v>3.394385332248357</c:v>
                </c:pt>
                <c:pt idx="393">
                  <c:v>3.3951010366556598</c:v>
                </c:pt>
                <c:pt idx="394">
                  <c:v>3.3965197921110444</c:v>
                </c:pt>
                <c:pt idx="395">
                  <c:v>3.3966983762978975</c:v>
                </c:pt>
                <c:pt idx="396">
                  <c:v>3.395514598526657</c:v>
                </c:pt>
                <c:pt idx="397">
                  <c:v>3.3940720567195668</c:v>
                </c:pt>
                <c:pt idx="398">
                  <c:v>3.3940272710791115</c:v>
                </c:pt>
                <c:pt idx="399">
                  <c:v>3.3937250666567427</c:v>
                </c:pt>
                <c:pt idx="400">
                  <c:v>3.3943741563140297</c:v>
                </c:pt>
                <c:pt idx="401">
                  <c:v>3.3944524523493658</c:v>
                </c:pt>
                <c:pt idx="402">
                  <c:v>3.394038484463676</c:v>
                </c:pt>
                <c:pt idx="403">
                  <c:v>3.3915622121404372</c:v>
                </c:pt>
                <c:pt idx="404">
                  <c:v>3.3924032598083471</c:v>
                </c:pt>
                <c:pt idx="405">
                  <c:v>3.3948327033333503</c:v>
                </c:pt>
                <c:pt idx="406">
                  <c:v>3.3981594384487042</c:v>
                </c:pt>
                <c:pt idx="407">
                  <c:v>3.3962964918967455</c:v>
                </c:pt>
                <c:pt idx="408">
                  <c:v>3.3942622558394167</c:v>
                </c:pt>
                <c:pt idx="409">
                  <c:v>3.3907429237582964</c:v>
                </c:pt>
                <c:pt idx="410">
                  <c:v>3.3895857602964155</c:v>
                </c:pt>
                <c:pt idx="411">
                  <c:v>3.3903273833778393</c:v>
                </c:pt>
                <c:pt idx="412">
                  <c:v>3.3909337570709623</c:v>
                </c:pt>
                <c:pt idx="413">
                  <c:v>3.3908215046103791</c:v>
                </c:pt>
                <c:pt idx="414">
                  <c:v>3.3879545140204632</c:v>
                </c:pt>
                <c:pt idx="415">
                  <c:v>3.3877630774825684</c:v>
                </c:pt>
                <c:pt idx="416">
                  <c:v>3.3881796845808521</c:v>
                </c:pt>
                <c:pt idx="417">
                  <c:v>3.3887648503634851</c:v>
                </c:pt>
                <c:pt idx="418">
                  <c:v>3.3897880756888625</c:v>
                </c:pt>
                <c:pt idx="419">
                  <c:v>3.3905857098379149</c:v>
                </c:pt>
                <c:pt idx="420">
                  <c:v>3.3910797034738698</c:v>
                </c:pt>
                <c:pt idx="421">
                  <c:v>3.390619398209632</c:v>
                </c:pt>
                <c:pt idx="422">
                  <c:v>3.3897431314890345</c:v>
                </c:pt>
                <c:pt idx="423">
                  <c:v>3.3887873615854738</c:v>
                </c:pt>
                <c:pt idx="424">
                  <c:v>3.386918116478618</c:v>
                </c:pt>
                <c:pt idx="425">
                  <c:v>3.3864220960800009</c:v>
                </c:pt>
                <c:pt idx="426">
                  <c:v>3.3854405590497172</c:v>
                </c:pt>
                <c:pt idx="427">
                  <c:v>3.3856888435542221</c:v>
                </c:pt>
                <c:pt idx="428">
                  <c:v>3.3850228090092895</c:v>
                </c:pt>
                <c:pt idx="429">
                  <c:v>3.3851808998628772</c:v>
                </c:pt>
                <c:pt idx="430">
                  <c:v>3.3861175842270619</c:v>
                </c:pt>
                <c:pt idx="431">
                  <c:v>3.3860385990090669</c:v>
                </c:pt>
                <c:pt idx="432">
                  <c:v>3.38645592500712</c:v>
                </c:pt>
                <c:pt idx="433">
                  <c:v>3.3865912292727933</c:v>
                </c:pt>
                <c:pt idx="434">
                  <c:v>3.3857565498900679</c:v>
                </c:pt>
                <c:pt idx="435">
                  <c:v>3.3865574049226401</c:v>
                </c:pt>
                <c:pt idx="436">
                  <c:v>3.3840625147268084</c:v>
                </c:pt>
                <c:pt idx="437">
                  <c:v>3.3837572833952101</c:v>
                </c:pt>
                <c:pt idx="438">
                  <c:v>3.3818333021898201</c:v>
                </c:pt>
                <c:pt idx="439">
                  <c:v>3.3831239025272426</c:v>
                </c:pt>
                <c:pt idx="440">
                  <c:v>3.3830334110344844</c:v>
                </c:pt>
                <c:pt idx="441">
                  <c:v>3.3819579177596992</c:v>
                </c:pt>
                <c:pt idx="442">
                  <c:v>3.3791903263990655</c:v>
                </c:pt>
                <c:pt idx="443">
                  <c:v>3.3781334420636036</c:v>
                </c:pt>
                <c:pt idx="444">
                  <c:v>3.3777240254765131</c:v>
                </c:pt>
                <c:pt idx="445">
                  <c:v>3.3786563303030177</c:v>
                </c:pt>
                <c:pt idx="446">
                  <c:v>3.3790767137846309</c:v>
                </c:pt>
                <c:pt idx="447">
                  <c:v>3.3806317853791477</c:v>
                </c:pt>
                <c:pt idx="448">
                  <c:v>3.3813347525659037</c:v>
                </c:pt>
                <c:pt idx="449">
                  <c:v>3.3812893928156424</c:v>
                </c:pt>
                <c:pt idx="450">
                  <c:v>3.3794628895161494</c:v>
                </c:pt>
                <c:pt idx="451">
                  <c:v>3.3780424637131645</c:v>
                </c:pt>
                <c:pt idx="452">
                  <c:v>3.3783153398322048</c:v>
                </c:pt>
                <c:pt idx="453">
                  <c:v>3.3795423617456457</c:v>
                </c:pt>
                <c:pt idx="454">
                  <c:v>3.3814253978964581</c:v>
                </c:pt>
                <c:pt idx="455">
                  <c:v>3.3814140761793081</c:v>
                </c:pt>
                <c:pt idx="456">
                  <c:v>3.3801439724643232</c:v>
                </c:pt>
                <c:pt idx="457">
                  <c:v>3.3763466782427538</c:v>
                </c:pt>
                <c:pt idx="458">
                  <c:v>3.3743741676182797</c:v>
                </c:pt>
                <c:pt idx="459">
                  <c:v>3.3736776983371346</c:v>
                </c:pt>
                <c:pt idx="460">
                  <c:v>3.3748534063225533</c:v>
                </c:pt>
                <c:pt idx="461">
                  <c:v>3.3762441567820178</c:v>
                </c:pt>
                <c:pt idx="462">
                  <c:v>3.3789744718437116</c:v>
                </c:pt>
                <c:pt idx="463">
                  <c:v>3.3782471277828812</c:v>
                </c:pt>
                <c:pt idx="464">
                  <c:v>3.3763694707527123</c:v>
                </c:pt>
                <c:pt idx="465">
                  <c:v>3.3741002137777882</c:v>
                </c:pt>
                <c:pt idx="466">
                  <c:v>3.3743969708918033</c:v>
                </c:pt>
                <c:pt idx="467">
                  <c:v>3.3746822760064004</c:v>
                </c:pt>
                <c:pt idx="468">
                  <c:v>3.3725463665904618</c:v>
                </c:pt>
                <c:pt idx="469">
                  <c:v>3.3734949549555009</c:v>
                </c:pt>
                <c:pt idx="470">
                  <c:v>3.3744996818940156</c:v>
                </c:pt>
                <c:pt idx="471">
                  <c:v>3.3763352988791886</c:v>
                </c:pt>
                <c:pt idx="472">
                  <c:v>3.3769729927712904</c:v>
                </c:pt>
                <c:pt idx="473">
                  <c:v>3.3781561597752638</c:v>
                </c:pt>
                <c:pt idx="474">
                  <c:v>3.3771664717649279</c:v>
                </c:pt>
                <c:pt idx="475">
                  <c:v>3.375241181915011</c:v>
                </c:pt>
                <c:pt idx="476">
                  <c:v>3.371711343106603</c:v>
                </c:pt>
                <c:pt idx="477">
                  <c:v>3.3712763798342595</c:v>
                </c:pt>
                <c:pt idx="478">
                  <c:v>3.3711161096237006</c:v>
                </c:pt>
                <c:pt idx="479">
                  <c:v>3.3720088441974809</c:v>
                </c:pt>
                <c:pt idx="480">
                  <c:v>3.372992195535478</c:v>
                </c:pt>
                <c:pt idx="481">
                  <c:v>3.3726378463204338</c:v>
                </c:pt>
                <c:pt idx="482">
                  <c:v>3.3725120638220125</c:v>
                </c:pt>
                <c:pt idx="483">
                  <c:v>3.3724434547548721</c:v>
                </c:pt>
                <c:pt idx="484">
                  <c:v>3.3717914337377946</c:v>
                </c:pt>
                <c:pt idx="485">
                  <c:v>3.3706808873132181</c:v>
                </c:pt>
                <c:pt idx="486">
                  <c:v>3.3695347011533139</c:v>
                </c:pt>
                <c:pt idx="487">
                  <c:v>3.3715282400001079</c:v>
                </c:pt>
                <c:pt idx="488">
                  <c:v>3.3709443384911344</c:v>
                </c:pt>
                <c:pt idx="489">
                  <c:v>3.3699703880961986</c:v>
                </c:pt>
                <c:pt idx="490">
                  <c:v>3.3669394216529827</c:v>
                </c:pt>
                <c:pt idx="491">
                  <c:v>3.3662377876984642</c:v>
                </c:pt>
                <c:pt idx="492">
                  <c:v>3.3657313654704875</c:v>
                </c:pt>
                <c:pt idx="493">
                  <c:v>3.3657544012160079</c:v>
                </c:pt>
                <c:pt idx="494">
                  <c:v>3.3698328160107884</c:v>
                </c:pt>
                <c:pt idx="495">
                  <c:v>3.3719630594379426</c:v>
                </c:pt>
                <c:pt idx="496">
                  <c:v>3.3720545925418182</c:v>
                </c:pt>
                <c:pt idx="497">
                  <c:v>3.3703371659493424</c:v>
                </c:pt>
                <c:pt idx="498">
                  <c:v>3.3709557793656999</c:v>
                </c:pt>
                <c:pt idx="499">
                  <c:v>3.371345069017313</c:v>
                </c:pt>
                <c:pt idx="500">
                  <c:v>3.3702454755017981</c:v>
                </c:pt>
                <c:pt idx="501">
                  <c:v>3.3684904953998331</c:v>
                </c:pt>
                <c:pt idx="502">
                  <c:v>3.3669164476852811</c:v>
                </c:pt>
                <c:pt idx="503">
                  <c:v>3.3661687467909052</c:v>
                </c:pt>
                <c:pt idx="504">
                  <c:v>3.3641990744676247</c:v>
                </c:pt>
                <c:pt idx="505">
                  <c:v>3.365443529329438</c:v>
                </c:pt>
                <c:pt idx="506">
                  <c:v>3.365374433561882</c:v>
                </c:pt>
                <c:pt idx="507">
                  <c:v>3.3650403918453038</c:v>
                </c:pt>
                <c:pt idx="508">
                  <c:v>3.3653053330197711</c:v>
                </c:pt>
                <c:pt idx="509">
                  <c:v>3.3661342245495507</c:v>
                </c:pt>
                <c:pt idx="510">
                  <c:v>3.3676865467501855</c:v>
                </c:pt>
                <c:pt idx="511">
                  <c:v>3.3673992729119324</c:v>
                </c:pt>
                <c:pt idx="512">
                  <c:v>3.3663068238397056</c:v>
                </c:pt>
                <c:pt idx="513">
                  <c:v>3.3646371263503529</c:v>
                </c:pt>
                <c:pt idx="514">
                  <c:v>3.3622601723178711</c:v>
                </c:pt>
                <c:pt idx="515">
                  <c:v>3.3615089804932152</c:v>
                </c:pt>
                <c:pt idx="516">
                  <c:v>3.3627914245050463</c:v>
                </c:pt>
                <c:pt idx="517">
                  <c:v>3.3641183734207347</c:v>
                </c:pt>
                <c:pt idx="518">
                  <c:v>3.3641068194588724</c:v>
                </c:pt>
                <c:pt idx="519">
                  <c:v>3.3635647401886004</c:v>
                </c:pt>
                <c:pt idx="520">
                  <c:v>3.3631377488607965</c:v>
                </c:pt>
                <c:pt idx="521">
                  <c:v>3.3632185637043732</c:v>
                </c:pt>
                <c:pt idx="522">
                  <c:v>3.3624103291311793</c:v>
                </c:pt>
                <c:pt idx="523">
                  <c:v>3.3633108660713438</c:v>
                </c:pt>
                <c:pt idx="524">
                  <c:v>3.3621446543984543</c:v>
                </c:pt>
                <c:pt idx="525">
                  <c:v>3.3622717129789734</c:v>
                </c:pt>
                <c:pt idx="526">
                  <c:v>3.3621215353484999</c:v>
                </c:pt>
                <c:pt idx="527">
                  <c:v>3.3608497884846757</c:v>
                </c:pt>
                <c:pt idx="528">
                  <c:v>3.3614280620518668</c:v>
                </c:pt>
                <c:pt idx="529">
                  <c:v>3.3605952588016885</c:v>
                </c:pt>
                <c:pt idx="530">
                  <c:v>3.3639338399986447</c:v>
                </c:pt>
                <c:pt idx="531">
                  <c:v>3.3615667951889465</c:v>
                </c:pt>
                <c:pt idx="532">
                  <c:v>3.3600281046240843</c:v>
                </c:pt>
                <c:pt idx="533">
                  <c:v>3.3606762446575167</c:v>
                </c:pt>
                <c:pt idx="534">
                  <c:v>3.3627452504074564</c:v>
                </c:pt>
                <c:pt idx="535">
                  <c:v>3.3642913209661751</c:v>
                </c:pt>
                <c:pt idx="536">
                  <c:v>3.3601207019345982</c:v>
                </c:pt>
                <c:pt idx="537">
                  <c:v>3.3583478469596657</c:v>
                </c:pt>
                <c:pt idx="538">
                  <c:v>3.3568157954167845</c:v>
                </c:pt>
                <c:pt idx="539">
                  <c:v>3.3573731766813135</c:v>
                </c:pt>
                <c:pt idx="540">
                  <c:v>3.3571874290546826</c:v>
                </c:pt>
                <c:pt idx="541">
                  <c:v>3.3560488885521713</c:v>
                </c:pt>
                <c:pt idx="542">
                  <c:v>3.3553395689447272</c:v>
                </c:pt>
                <c:pt idx="543">
                  <c:v>3.3555256600923453</c:v>
                </c:pt>
                <c:pt idx="544">
                  <c:v>3.3571177604441984</c:v>
                </c:pt>
                <c:pt idx="545">
                  <c:v>3.359020302762969</c:v>
                </c:pt>
                <c:pt idx="546">
                  <c:v>3.3598080734721494</c:v>
                </c:pt>
                <c:pt idx="547">
                  <c:v>3.3591593703152567</c:v>
                </c:pt>
                <c:pt idx="548">
                  <c:v>3.356444058474974</c:v>
                </c:pt>
                <c:pt idx="549">
                  <c:v>3.3534183611146671</c:v>
                </c:pt>
                <c:pt idx="550">
                  <c:v>3.3527304752393077</c:v>
                </c:pt>
                <c:pt idx="551">
                  <c:v>3.3527887996809791</c:v>
                </c:pt>
                <c:pt idx="552">
                  <c:v>3.3553628453183557</c:v>
                </c:pt>
                <c:pt idx="553">
                  <c:v>3.35559543970672</c:v>
                </c:pt>
                <c:pt idx="554">
                  <c:v>3.3560837607174427</c:v>
                </c:pt>
                <c:pt idx="555">
                  <c:v>3.3545133081260565</c:v>
                </c:pt>
                <c:pt idx="556">
                  <c:v>3.3543503284293124</c:v>
                </c:pt>
                <c:pt idx="557">
                  <c:v>3.3546762961854206</c:v>
                </c:pt>
                <c:pt idx="558">
                  <c:v>3.3561535013999935</c:v>
                </c:pt>
                <c:pt idx="559">
                  <c:v>3.3554558756084365</c:v>
                </c:pt>
                <c:pt idx="560">
                  <c:v>3.3538262102461371</c:v>
                </c:pt>
                <c:pt idx="561">
                  <c:v>3.3512715728924296</c:v>
                </c:pt>
                <c:pt idx="562">
                  <c:v>3.3508276255940568</c:v>
                </c:pt>
                <c:pt idx="563">
                  <c:v>3.3521354905783092</c:v>
                </c:pt>
                <c:pt idx="564">
                  <c:v>3.3536630835627017</c:v>
                </c:pt>
                <c:pt idx="565">
                  <c:v>3.3543968917774021</c:v>
                </c:pt>
                <c:pt idx="566">
                  <c:v>3.3557698674429024</c:v>
                </c:pt>
                <c:pt idx="567">
                  <c:v>3.3559093877291342</c:v>
                </c:pt>
                <c:pt idx="568">
                  <c:v>3.3549556225484212</c:v>
                </c:pt>
                <c:pt idx="569">
                  <c:v>3.3525905106934983</c:v>
                </c:pt>
                <c:pt idx="570">
                  <c:v>3.3517970313670284</c:v>
                </c:pt>
                <c:pt idx="571">
                  <c:v>3.3526721823864252</c:v>
                </c:pt>
                <c:pt idx="572">
                  <c:v>3.3540591622802847</c:v>
                </c:pt>
                <c:pt idx="573">
                  <c:v>3.3540708329168893</c:v>
                </c:pt>
                <c:pt idx="574">
                  <c:v>3.352403872487129</c:v>
                </c:pt>
                <c:pt idx="575">
                  <c:v>3.3501028745326527</c:v>
                </c:pt>
                <c:pt idx="576">
                  <c:v>3.3493425261198784</c:v>
                </c:pt>
                <c:pt idx="577">
                  <c:v>3.3500795104835452</c:v>
                </c:pt>
                <c:pt idx="578">
                  <c:v>3.3503133368539042</c:v>
                </c:pt>
                <c:pt idx="579">
                  <c:v>3.3506289473071011</c:v>
                </c:pt>
                <c:pt idx="580">
                  <c:v>3.3508276255940568</c:v>
                </c:pt>
                <c:pt idx="581">
                  <c:v>3.351154743474495</c:v>
                </c:pt>
                <c:pt idx="582">
                  <c:v>3.3516452372595076</c:v>
                </c:pt>
                <c:pt idx="583">
                  <c:v>3.352508867326204</c:v>
                </c:pt>
                <c:pt idx="584">
                  <c:v>3.352508867326204</c:v>
                </c:pt>
                <c:pt idx="585">
                  <c:v>3.3523455255898171</c:v>
                </c:pt>
                <c:pt idx="586">
                  <c:v>3.3510496063556192</c:v>
                </c:pt>
                <c:pt idx="587">
                  <c:v>3.3501496711515037</c:v>
                </c:pt>
                <c:pt idx="588">
                  <c:v>3.3495765248599647</c:v>
                </c:pt>
                <c:pt idx="589">
                  <c:v>3.3507341286598344</c:v>
                </c:pt>
                <c:pt idx="590">
                  <c:v>3.352777149059603</c:v>
                </c:pt>
                <c:pt idx="591">
                  <c:v>3.3518437137543096</c:v>
                </c:pt>
                <c:pt idx="592">
                  <c:v>3.351154743474495</c:v>
                </c:pt>
                <c:pt idx="593">
                  <c:v>3.3498221891842057</c:v>
                </c:pt>
                <c:pt idx="594">
                  <c:v>3.3488274728454988</c:v>
                </c:pt>
                <c:pt idx="595">
                  <c:v>3.348159865249007</c:v>
                </c:pt>
                <c:pt idx="596">
                  <c:v>3.3467059963729655</c:v>
                </c:pt>
                <c:pt idx="597">
                  <c:v>3.346987557631997</c:v>
                </c:pt>
                <c:pt idx="598">
                  <c:v>3.3457903743904169</c:v>
                </c:pt>
                <c:pt idx="599">
                  <c:v>3.3466121132656728</c:v>
                </c:pt>
                <c:pt idx="600">
                  <c:v>3.3471400251580374</c:v>
                </c:pt>
                <c:pt idx="601">
                  <c:v>3.3474449256629084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E9-4E3C-8852-53937A79B7AD}"/>
            </c:ext>
          </c:extLst>
        </c:ser>
        <c:ser>
          <c:idx val="4"/>
          <c:order val="4"/>
          <c:tx>
            <c:strRef>
              <c:f>'5 mM Oleic redo'!$F$1</c:f>
              <c:strCache>
                <c:ptCount val="1"/>
                <c:pt idx="0">
                  <c:v>ln Trial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'5 mM Oleic redo'!$A$2:$A$603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 redo'!$F$2:$F$603</c:f>
              <c:numCache>
                <c:formatCode>General</c:formatCode>
                <c:ptCount val="602"/>
                <c:pt idx="0">
                  <c:v>0</c:v>
                </c:pt>
                <c:pt idx="1">
                  <c:v>4.2566901291934611</c:v>
                </c:pt>
                <c:pt idx="2">
                  <c:v>4.2030295357411358</c:v>
                </c:pt>
                <c:pt idx="3">
                  <c:v>4.1572202328397445</c:v>
                </c:pt>
                <c:pt idx="4">
                  <c:v>4.1216029697744316</c:v>
                </c:pt>
                <c:pt idx="5">
                  <c:v>4.0951386801603027</c:v>
                </c:pt>
                <c:pt idx="6">
                  <c:v>4.0722579897075715</c:v>
                </c:pt>
                <c:pt idx="7">
                  <c:v>4.0528220793616088</c:v>
                </c:pt>
                <c:pt idx="8">
                  <c:v>4.0350544661965344</c:v>
                </c:pt>
                <c:pt idx="9">
                  <c:v>4.0190940453049286</c:v>
                </c:pt>
                <c:pt idx="10">
                  <c:v>4.0037814306676864</c:v>
                </c:pt>
                <c:pt idx="11">
                  <c:v>3.9878970300499099</c:v>
                </c:pt>
                <c:pt idx="12">
                  <c:v>3.971976022945364</c:v>
                </c:pt>
                <c:pt idx="13">
                  <c:v>3.9578946099809107</c:v>
                </c:pt>
                <c:pt idx="14">
                  <c:v>3.9455996089805709</c:v>
                </c:pt>
                <c:pt idx="15">
                  <c:v>3.9342540542694682</c:v>
                </c:pt>
                <c:pt idx="16">
                  <c:v>3.9232134778788343</c:v>
                </c:pt>
                <c:pt idx="17">
                  <c:v>3.9141208035102921</c:v>
                </c:pt>
                <c:pt idx="18">
                  <c:v>3.9065145215501915</c:v>
                </c:pt>
                <c:pt idx="19">
                  <c:v>3.8980322496404018</c:v>
                </c:pt>
                <c:pt idx="20">
                  <c:v>3.8879830063392506</c:v>
                </c:pt>
                <c:pt idx="21">
                  <c:v>3.8763198248968487</c:v>
                </c:pt>
                <c:pt idx="22">
                  <c:v>3.865818488589702</c:v>
                </c:pt>
                <c:pt idx="23">
                  <c:v>3.8567075910444117</c:v>
                </c:pt>
                <c:pt idx="24">
                  <c:v>3.8499702668382234</c:v>
                </c:pt>
                <c:pt idx="25">
                  <c:v>3.8422512521200574</c:v>
                </c:pt>
                <c:pt idx="26">
                  <c:v>3.83394612757772</c:v>
                </c:pt>
                <c:pt idx="27">
                  <c:v>3.8264723719421436</c:v>
                </c:pt>
                <c:pt idx="28">
                  <c:v>3.8204996465583414</c:v>
                </c:pt>
                <c:pt idx="29">
                  <c:v>3.815240394128423</c:v>
                </c:pt>
                <c:pt idx="30">
                  <c:v>3.8074177600374681</c:v>
                </c:pt>
                <c:pt idx="31">
                  <c:v>3.7996975351326419</c:v>
                </c:pt>
                <c:pt idx="32">
                  <c:v>3.7947023628516034</c:v>
                </c:pt>
                <c:pt idx="33">
                  <c:v>3.7890263951796714</c:v>
                </c:pt>
                <c:pt idx="34">
                  <c:v>3.7835075831927187</c:v>
                </c:pt>
                <c:pt idx="35">
                  <c:v>3.7759130454401593</c:v>
                </c:pt>
                <c:pt idx="36">
                  <c:v>3.7698985926160034</c:v>
                </c:pt>
                <c:pt idx="37">
                  <c:v>3.7642806218725156</c:v>
                </c:pt>
                <c:pt idx="38">
                  <c:v>3.7600288719157433</c:v>
                </c:pt>
                <c:pt idx="39">
                  <c:v>3.7561953569412845</c:v>
                </c:pt>
                <c:pt idx="40">
                  <c:v>3.7511341114062944</c:v>
                </c:pt>
                <c:pt idx="41">
                  <c:v>3.7453700366708742</c:v>
                </c:pt>
                <c:pt idx="42">
                  <c:v>3.7402377463890781</c:v>
                </c:pt>
                <c:pt idx="43">
                  <c:v>3.7350232626281676</c:v>
                </c:pt>
                <c:pt idx="44">
                  <c:v>3.728965177653222</c:v>
                </c:pt>
                <c:pt idx="45">
                  <c:v>3.7234901825976232</c:v>
                </c:pt>
                <c:pt idx="46">
                  <c:v>3.7201843039423488</c:v>
                </c:pt>
                <c:pt idx="47">
                  <c:v>3.7172725043149986</c:v>
                </c:pt>
                <c:pt idx="48">
                  <c:v>3.7133443822495842</c:v>
                </c:pt>
                <c:pt idx="49">
                  <c:v>3.7088046229212064</c:v>
                </c:pt>
                <c:pt idx="50">
                  <c:v>3.7043426059618363</c:v>
                </c:pt>
                <c:pt idx="51">
                  <c:v>3.70061860486644</c:v>
                </c:pt>
                <c:pt idx="52">
                  <c:v>3.6977153027763356</c:v>
                </c:pt>
                <c:pt idx="53">
                  <c:v>3.6949277760819741</c:v>
                </c:pt>
                <c:pt idx="54">
                  <c:v>3.6913680051007782</c:v>
                </c:pt>
                <c:pt idx="55">
                  <c:v>3.687303212497568</c:v>
                </c:pt>
                <c:pt idx="56">
                  <c:v>3.6827691491648542</c:v>
                </c:pt>
                <c:pt idx="57">
                  <c:v>3.6786691559722007</c:v>
                </c:pt>
                <c:pt idx="58">
                  <c:v>3.6741549030363756</c:v>
                </c:pt>
                <c:pt idx="59">
                  <c:v>3.6705627223280386</c:v>
                </c:pt>
                <c:pt idx="60">
                  <c:v>3.669416269200672</c:v>
                </c:pt>
                <c:pt idx="61">
                  <c:v>3.6684045924188347</c:v>
                </c:pt>
                <c:pt idx="62">
                  <c:v>3.6647660487506686</c:v>
                </c:pt>
                <c:pt idx="63">
                  <c:v>3.6572081721574712</c:v>
                </c:pt>
                <c:pt idx="64">
                  <c:v>3.646763210956792</c:v>
                </c:pt>
                <c:pt idx="65">
                  <c:v>3.6377352538744585</c:v>
                </c:pt>
                <c:pt idx="66">
                  <c:v>3.631444522634744</c:v>
                </c:pt>
                <c:pt idx="67">
                  <c:v>3.6276775735282132</c:v>
                </c:pt>
                <c:pt idx="68">
                  <c:v>3.6251494860092439</c:v>
                </c:pt>
                <c:pt idx="69">
                  <c:v>3.6220538662987152</c:v>
                </c:pt>
                <c:pt idx="70">
                  <c:v>3.6206719705576971</c:v>
                </c:pt>
                <c:pt idx="71">
                  <c:v>3.6173923943667385</c:v>
                </c:pt>
                <c:pt idx="72">
                  <c:v>3.6120794000186991</c:v>
                </c:pt>
                <c:pt idx="73">
                  <c:v>3.605796686386967</c:v>
                </c:pt>
                <c:pt idx="74">
                  <c:v>3.6021316696534704</c:v>
                </c:pt>
                <c:pt idx="75">
                  <c:v>3.5995107462564406</c:v>
                </c:pt>
                <c:pt idx="76">
                  <c:v>3.5969651592598586</c:v>
                </c:pt>
                <c:pt idx="77">
                  <c:v>3.5942573525294885</c:v>
                </c:pt>
                <c:pt idx="78">
                  <c:v>3.5924419541229184</c:v>
                </c:pt>
                <c:pt idx="79">
                  <c:v>3.5904853388653084</c:v>
                </c:pt>
                <c:pt idx="80">
                  <c:v>3.5867452006929024</c:v>
                </c:pt>
                <c:pt idx="81">
                  <c:v>3.582889101261411</c:v>
                </c:pt>
                <c:pt idx="82">
                  <c:v>3.580152166122156</c:v>
                </c:pt>
                <c:pt idx="83">
                  <c:v>3.5773704362075414</c:v>
                </c:pt>
                <c:pt idx="84">
                  <c:v>3.5750386376901768</c:v>
                </c:pt>
                <c:pt idx="85">
                  <c:v>3.5717742948973945</c:v>
                </c:pt>
                <c:pt idx="86">
                  <c:v>3.5693167013251097</c:v>
                </c:pt>
                <c:pt idx="87">
                  <c:v>3.5672295674413923</c:v>
                </c:pt>
                <c:pt idx="88">
                  <c:v>3.5634673818462659</c:v>
                </c:pt>
                <c:pt idx="89">
                  <c:v>3.561812834029578</c:v>
                </c:pt>
                <c:pt idx="90">
                  <c:v>3.5589890251294953</c:v>
                </c:pt>
                <c:pt idx="91">
                  <c:v>3.5581726400374816</c:v>
                </c:pt>
                <c:pt idx="92">
                  <c:v>3.5544714774018189</c:v>
                </c:pt>
                <c:pt idx="93">
                  <c:v>3.5503355196658695</c:v>
                </c:pt>
                <c:pt idx="94">
                  <c:v>3.5475462779972924</c:v>
                </c:pt>
                <c:pt idx="95">
                  <c:v>3.5456054993365487</c:v>
                </c:pt>
                <c:pt idx="96">
                  <c:v>3.5436513494570892</c:v>
                </c:pt>
                <c:pt idx="97">
                  <c:v>3.5409110040293417</c:v>
                </c:pt>
                <c:pt idx="98">
                  <c:v>3.5384053407591018</c:v>
                </c:pt>
                <c:pt idx="99">
                  <c:v>3.5359224865286385</c:v>
                </c:pt>
                <c:pt idx="100">
                  <c:v>3.5336573672016995</c:v>
                </c:pt>
                <c:pt idx="101">
                  <c:v>3.5323328313062583</c:v>
                </c:pt>
                <c:pt idx="102">
                  <c:v>3.5314553474662937</c:v>
                </c:pt>
                <c:pt idx="103">
                  <c:v>3.5310943904072647</c:v>
                </c:pt>
                <c:pt idx="104">
                  <c:v>3.5298837226234783</c:v>
                </c:pt>
                <c:pt idx="105">
                  <c:v>3.529326709372683</c:v>
                </c:pt>
                <c:pt idx="106">
                  <c:v>3.5269975569620815</c:v>
                </c:pt>
                <c:pt idx="107">
                  <c:v>3.5257524868574874</c:v>
                </c:pt>
                <c:pt idx="108">
                  <c:v>3.5251048247903198</c:v>
                </c:pt>
                <c:pt idx="109">
                  <c:v>3.52512446689382</c:v>
                </c:pt>
                <c:pt idx="110">
                  <c:v>3.5238180599962674</c:v>
                </c:pt>
                <c:pt idx="111">
                  <c:v>3.5206777316208693</c:v>
                </c:pt>
                <c:pt idx="112">
                  <c:v>3.517369223746694</c:v>
                </c:pt>
                <c:pt idx="113">
                  <c:v>3.5150616378112027</c:v>
                </c:pt>
                <c:pt idx="114">
                  <c:v>3.5149723959210002</c:v>
                </c:pt>
                <c:pt idx="115">
                  <c:v>3.5133944745789698</c:v>
                </c:pt>
                <c:pt idx="116">
                  <c:v>3.5123709487501973</c:v>
                </c:pt>
                <c:pt idx="117">
                  <c:v>3.5105399484202953</c:v>
                </c:pt>
                <c:pt idx="118">
                  <c:v>3.5105001165526057</c:v>
                </c:pt>
                <c:pt idx="119">
                  <c:v>3.5092642119447506</c:v>
                </c:pt>
                <c:pt idx="120">
                  <c:v>3.5087454927872459</c:v>
                </c:pt>
                <c:pt idx="121">
                  <c:v>3.5065878868702907</c:v>
                </c:pt>
                <c:pt idx="122">
                  <c:v>3.5039845691493228</c:v>
                </c:pt>
                <c:pt idx="123">
                  <c:v>3.5012035785043696</c:v>
                </c:pt>
                <c:pt idx="124">
                  <c:v>3.4995735534754489</c:v>
                </c:pt>
                <c:pt idx="125">
                  <c:v>3.4991102321848242</c:v>
                </c:pt>
                <c:pt idx="126">
                  <c:v>3.4979106070405828</c:v>
                </c:pt>
                <c:pt idx="127">
                  <c:v>3.4954969297381093</c:v>
                </c:pt>
                <c:pt idx="128">
                  <c:v>3.4932091884158676</c:v>
                </c:pt>
                <c:pt idx="129">
                  <c:v>3.4906012443740271</c:v>
                </c:pt>
                <c:pt idx="130">
                  <c:v>3.4896355181240324</c:v>
                </c:pt>
                <c:pt idx="131">
                  <c:v>3.4886586574321496</c:v>
                </c:pt>
                <c:pt idx="132">
                  <c:v>3.48936087249146</c:v>
                </c:pt>
                <c:pt idx="133">
                  <c:v>3.487517758855295</c:v>
                </c:pt>
                <c:pt idx="134">
                  <c:v>3.4835860431253196</c:v>
                </c:pt>
                <c:pt idx="135">
                  <c:v>3.4809323189023074</c:v>
                </c:pt>
                <c:pt idx="136">
                  <c:v>3.4815066999457707</c:v>
                </c:pt>
                <c:pt idx="137">
                  <c:v>3.4823676380290598</c:v>
                </c:pt>
                <c:pt idx="138">
                  <c:v>3.4811067265971234</c:v>
                </c:pt>
                <c:pt idx="139">
                  <c:v>3.4790119473314536</c:v>
                </c:pt>
                <c:pt idx="140">
                  <c:v>3.47773651281913</c:v>
                </c:pt>
                <c:pt idx="141">
                  <c:v>3.4758202902609656</c:v>
                </c:pt>
                <c:pt idx="142">
                  <c:v>3.4732699504538065</c:v>
                </c:pt>
                <c:pt idx="143">
                  <c:v>3.4715419214559993</c:v>
                </c:pt>
                <c:pt idx="144">
                  <c:v>3.4709825214439038</c:v>
                </c:pt>
                <c:pt idx="145">
                  <c:v>3.4720078492090369</c:v>
                </c:pt>
                <c:pt idx="146">
                  <c:v>3.4721320599547121</c:v>
                </c:pt>
                <c:pt idx="147">
                  <c:v>3.470661222225758</c:v>
                </c:pt>
                <c:pt idx="148">
                  <c:v>3.4700494921316287</c:v>
                </c:pt>
                <c:pt idx="149">
                  <c:v>3.4687625366690189</c:v>
                </c:pt>
                <c:pt idx="150">
                  <c:v>3.4672347477202665</c:v>
                </c:pt>
                <c:pt idx="151">
                  <c:v>3.4642973686053797</c:v>
                </c:pt>
                <c:pt idx="152">
                  <c:v>3.4626687037502566</c:v>
                </c:pt>
                <c:pt idx="153">
                  <c:v>3.4615082287662573</c:v>
                </c:pt>
                <c:pt idx="154">
                  <c:v>3.4599797742826008</c:v>
                </c:pt>
                <c:pt idx="155">
                  <c:v>3.4581656329779129</c:v>
                </c:pt>
                <c:pt idx="156">
                  <c:v>3.4575147011406506</c:v>
                </c:pt>
                <c:pt idx="157">
                  <c:v>3.4579557154807641</c:v>
                </c:pt>
                <c:pt idx="158">
                  <c:v>3.4581131734791688</c:v>
                </c:pt>
                <c:pt idx="159">
                  <c:v>3.4567792237360657</c:v>
                </c:pt>
                <c:pt idx="160">
                  <c:v>3.4559275199964574</c:v>
                </c:pt>
                <c:pt idx="161">
                  <c:v>3.4532414841227714</c:v>
                </c:pt>
                <c:pt idx="162">
                  <c:v>3.4501674026722493</c:v>
                </c:pt>
                <c:pt idx="163">
                  <c:v>3.4479325150666527</c:v>
                </c:pt>
                <c:pt idx="164">
                  <c:v>3.4493418135818623</c:v>
                </c:pt>
                <c:pt idx="165">
                  <c:v>3.4509288804149123</c:v>
                </c:pt>
                <c:pt idx="166">
                  <c:v>3.4499134478483042</c:v>
                </c:pt>
                <c:pt idx="167">
                  <c:v>3.4481975638168332</c:v>
                </c:pt>
                <c:pt idx="168">
                  <c:v>3.4474128054591184</c:v>
                </c:pt>
                <c:pt idx="169">
                  <c:v>3.4477522239633203</c:v>
                </c:pt>
                <c:pt idx="170">
                  <c:v>3.4476037544763112</c:v>
                </c:pt>
                <c:pt idx="171">
                  <c:v>3.4469989574627622</c:v>
                </c:pt>
                <c:pt idx="172">
                  <c:v>3.4449803003169017</c:v>
                </c:pt>
                <c:pt idx="173">
                  <c:v>3.4416886334930767</c:v>
                </c:pt>
                <c:pt idx="174">
                  <c:v>3.4396164915661003</c:v>
                </c:pt>
                <c:pt idx="175">
                  <c:v>3.439905142765205</c:v>
                </c:pt>
                <c:pt idx="176">
                  <c:v>3.4412937689931753</c:v>
                </c:pt>
                <c:pt idx="177">
                  <c:v>3.4406210549868583</c:v>
                </c:pt>
                <c:pt idx="178">
                  <c:v>3.4382148039672011</c:v>
                </c:pt>
                <c:pt idx="179">
                  <c:v>3.4379684944286288</c:v>
                </c:pt>
                <c:pt idx="180">
                  <c:v>3.4373792835840069</c:v>
                </c:pt>
                <c:pt idx="181">
                  <c:v>3.4361139735657154</c:v>
                </c:pt>
                <c:pt idx="182">
                  <c:v>3.4329328746812129</c:v>
                </c:pt>
                <c:pt idx="183">
                  <c:v>3.4320929276040588</c:v>
                </c:pt>
                <c:pt idx="184">
                  <c:v>3.4333525838011929</c:v>
                </c:pt>
                <c:pt idx="185">
                  <c:v>3.4330512827760606</c:v>
                </c:pt>
                <c:pt idx="186">
                  <c:v>3.4317804488092727</c:v>
                </c:pt>
                <c:pt idx="187">
                  <c:v>3.428444971419252</c:v>
                </c:pt>
                <c:pt idx="188">
                  <c:v>3.4265510115048348</c:v>
                </c:pt>
                <c:pt idx="189">
                  <c:v>3.4243277990510097</c:v>
                </c:pt>
                <c:pt idx="190">
                  <c:v>3.4261934603971405</c:v>
                </c:pt>
                <c:pt idx="191">
                  <c:v>3.4266160070641987</c:v>
                </c:pt>
                <c:pt idx="192">
                  <c:v>3.4289422419707143</c:v>
                </c:pt>
                <c:pt idx="193">
                  <c:v>3.4270383752609805</c:v>
                </c:pt>
                <c:pt idx="194">
                  <c:v>3.4258574733985263</c:v>
                </c:pt>
                <c:pt idx="195">
                  <c:v>3.4250115597614101</c:v>
                </c:pt>
                <c:pt idx="196">
                  <c:v>3.4249898494062876</c:v>
                </c:pt>
                <c:pt idx="197">
                  <c:v>3.4239151349318009</c:v>
                </c:pt>
                <c:pt idx="198">
                  <c:v>3.4208147957289925</c:v>
                </c:pt>
                <c:pt idx="199">
                  <c:v>3.4192664811230329</c:v>
                </c:pt>
                <c:pt idx="200">
                  <c:v>3.4195828614881858</c:v>
                </c:pt>
                <c:pt idx="201">
                  <c:v>3.4202153874979171</c:v>
                </c:pt>
                <c:pt idx="202">
                  <c:v>3.4190372997904865</c:v>
                </c:pt>
                <c:pt idx="203">
                  <c:v>3.4180107744032968</c:v>
                </c:pt>
                <c:pt idx="204">
                  <c:v>3.4186879591448802</c:v>
                </c:pt>
                <c:pt idx="205">
                  <c:v>3.4196155870361014</c:v>
                </c:pt>
                <c:pt idx="206">
                  <c:v>3.4197137572545691</c:v>
                </c:pt>
                <c:pt idx="207">
                  <c:v>3.4180763273988859</c:v>
                </c:pt>
                <c:pt idx="208">
                  <c:v>3.4166878819506183</c:v>
                </c:pt>
                <c:pt idx="209">
                  <c:v>3.4170707308184456</c:v>
                </c:pt>
                <c:pt idx="210">
                  <c:v>3.4158889304051452</c:v>
                </c:pt>
                <c:pt idx="211">
                  <c:v>3.4139161540699301</c:v>
                </c:pt>
                <c:pt idx="212">
                  <c:v>3.4123461030693258</c:v>
                </c:pt>
                <c:pt idx="213">
                  <c:v>3.4127196117476761</c:v>
                </c:pt>
                <c:pt idx="214">
                  <c:v>3.4143548743004937</c:v>
                </c:pt>
                <c:pt idx="215">
                  <c:v>3.4122911509496014</c:v>
                </c:pt>
                <c:pt idx="216">
                  <c:v>3.4108616319942326</c:v>
                </c:pt>
                <c:pt idx="217">
                  <c:v>3.4090663400408503</c:v>
                </c:pt>
                <c:pt idx="218">
                  <c:v>3.4080957332282358</c:v>
                </c:pt>
                <c:pt idx="219">
                  <c:v>3.4079191730526976</c:v>
                </c:pt>
                <c:pt idx="220">
                  <c:v>3.4076652862646744</c:v>
                </c:pt>
                <c:pt idx="221">
                  <c:v>3.4073119826620095</c:v>
                </c:pt>
                <c:pt idx="222">
                  <c:v>3.4061296314290455</c:v>
                </c:pt>
                <c:pt idx="223">
                  <c:v>3.4052004586474705</c:v>
                </c:pt>
                <c:pt idx="224">
                  <c:v>3.4060964615491374</c:v>
                </c:pt>
                <c:pt idx="225">
                  <c:v>3.4062180901190193</c:v>
                </c:pt>
                <c:pt idx="226">
                  <c:v>3.4047577028569127</c:v>
                </c:pt>
                <c:pt idx="227">
                  <c:v>3.4027406235848732</c:v>
                </c:pt>
                <c:pt idx="228">
                  <c:v>3.4018971367764288</c:v>
                </c:pt>
                <c:pt idx="229">
                  <c:v>3.4007973016408157</c:v>
                </c:pt>
                <c:pt idx="230">
                  <c:v>3.4001412574926393</c:v>
                </c:pt>
                <c:pt idx="231">
                  <c:v>3.3993623657164256</c:v>
                </c:pt>
                <c:pt idx="232">
                  <c:v>3.3985382827234862</c:v>
                </c:pt>
                <c:pt idx="233">
                  <c:v>3.3975574317415598</c:v>
                </c:pt>
                <c:pt idx="234">
                  <c:v>3.3975351170835704</c:v>
                </c:pt>
                <c:pt idx="235">
                  <c:v>3.3982931685147655</c:v>
                </c:pt>
                <c:pt idx="236">
                  <c:v>3.3984491420421024</c:v>
                </c:pt>
                <c:pt idx="237">
                  <c:v>3.3982374386832124</c:v>
                </c:pt>
                <c:pt idx="238">
                  <c:v>3.3975685721565716</c:v>
                </c:pt>
                <c:pt idx="239">
                  <c:v>3.395805069242424</c:v>
                </c:pt>
                <c:pt idx="240">
                  <c:v>3.3930867794699453</c:v>
                </c:pt>
                <c:pt idx="241">
                  <c:v>3.3919884425768454</c:v>
                </c:pt>
                <c:pt idx="242">
                  <c:v>3.3925825805919367</c:v>
                </c:pt>
                <c:pt idx="243">
                  <c:v>3.3925153348633099</c:v>
                </c:pt>
                <c:pt idx="244">
                  <c:v>3.3929859600296135</c:v>
                </c:pt>
                <c:pt idx="245">
                  <c:v>3.3926722457360539</c:v>
                </c:pt>
                <c:pt idx="246">
                  <c:v>3.3918762748060409</c:v>
                </c:pt>
                <c:pt idx="247">
                  <c:v>3.3929971850968155</c:v>
                </c:pt>
                <c:pt idx="248">
                  <c:v>3.3917641281014794</c:v>
                </c:pt>
                <c:pt idx="249">
                  <c:v>3.3912031385115231</c:v>
                </c:pt>
                <c:pt idx="250">
                  <c:v>3.3895857602964155</c:v>
                </c:pt>
                <c:pt idx="251">
                  <c:v>3.3895520370845298</c:v>
                </c:pt>
                <c:pt idx="252">
                  <c:v>3.3884272900175714</c:v>
                </c:pt>
                <c:pt idx="253">
                  <c:v>3.387323786863611</c:v>
                </c:pt>
                <c:pt idx="254">
                  <c:v>3.3864897527898812</c:v>
                </c:pt>
                <c:pt idx="255">
                  <c:v>3.3880108198579797</c:v>
                </c:pt>
                <c:pt idx="256">
                  <c:v>3.3873125317301671</c:v>
                </c:pt>
                <c:pt idx="257">
                  <c:v>3.3862077970708939</c:v>
                </c:pt>
                <c:pt idx="258">
                  <c:v>3.3849211732356319</c:v>
                </c:pt>
                <c:pt idx="259">
                  <c:v>3.3839720742219748</c:v>
                </c:pt>
                <c:pt idx="260">
                  <c:v>3.3837572833952101</c:v>
                </c:pt>
                <c:pt idx="261">
                  <c:v>3.3830447144329221</c:v>
                </c:pt>
                <c:pt idx="262">
                  <c:v>3.3815273895695381</c:v>
                </c:pt>
                <c:pt idx="263">
                  <c:v>3.3804956723128079</c:v>
                </c:pt>
                <c:pt idx="264">
                  <c:v>3.3801666445477347</c:v>
                </c:pt>
                <c:pt idx="265">
                  <c:v>3.3802914679693048</c:v>
                </c:pt>
                <c:pt idx="266">
                  <c:v>3.3803482069261945</c:v>
                </c:pt>
                <c:pt idx="267">
                  <c:v>3.3800531768531648</c:v>
                </c:pt>
                <c:pt idx="268">
                  <c:v>3.3799623729974146</c:v>
                </c:pt>
                <c:pt idx="269">
                  <c:v>3.3793947557013104</c:v>
                </c:pt>
                <c:pt idx="270">
                  <c:v>3.377519254307578</c:v>
                </c:pt>
                <c:pt idx="271">
                  <c:v>3.3768932819242243</c:v>
                </c:pt>
                <c:pt idx="272">
                  <c:v>3.3762099806259394</c:v>
                </c:pt>
                <c:pt idx="273">
                  <c:v>3.3759479474087049</c:v>
                </c:pt>
                <c:pt idx="274">
                  <c:v>3.3736434343552162</c:v>
                </c:pt>
                <c:pt idx="275">
                  <c:v>3.3725235210775479</c:v>
                </c:pt>
                <c:pt idx="276">
                  <c:v>3.3730036472913736</c:v>
                </c:pt>
                <c:pt idx="277">
                  <c:v>3.3747507316471719</c:v>
                </c:pt>
                <c:pt idx="278">
                  <c:v>3.3739860213549377</c:v>
                </c:pt>
                <c:pt idx="279">
                  <c:v>3.3736776983371346</c:v>
                </c:pt>
                <c:pt idx="280">
                  <c:v>3.3728779107987901</c:v>
                </c:pt>
                <c:pt idx="281">
                  <c:v>3.3738718501474323</c:v>
                </c:pt>
                <c:pt idx="282">
                  <c:v>3.3733121781726196</c:v>
                </c:pt>
                <c:pt idx="283">
                  <c:v>3.3723977241972851</c:v>
                </c:pt>
                <c:pt idx="284">
                  <c:v>3.3712191581424693</c:v>
                </c:pt>
                <c:pt idx="285">
                  <c:v>3.3720660207212276</c:v>
                </c:pt>
                <c:pt idx="286">
                  <c:v>3.3734150006497039</c:v>
                </c:pt>
                <c:pt idx="287">
                  <c:v>3.3754920114058224</c:v>
                </c:pt>
                <c:pt idx="288">
                  <c:v>3.3741116186034987</c:v>
                </c:pt>
                <c:pt idx="289">
                  <c:v>3.3720660207212276</c:v>
                </c:pt>
                <c:pt idx="290">
                  <c:v>3.3696149662959929</c:v>
                </c:pt>
                <c:pt idx="291">
                  <c:v>3.3684445837092909</c:v>
                </c:pt>
                <c:pt idx="292">
                  <c:v>3.3691332099351565</c:v>
                </c:pt>
                <c:pt idx="293">
                  <c:v>3.3689381358360704</c:v>
                </c:pt>
                <c:pt idx="294">
                  <c:v>3.368364224566915</c:v>
                </c:pt>
                <c:pt idx="295">
                  <c:v>3.3680886190944022</c:v>
                </c:pt>
                <c:pt idx="296">
                  <c:v>3.3680886190944022</c:v>
                </c:pt>
                <c:pt idx="297">
                  <c:v>3.3675486600912148</c:v>
                </c:pt>
                <c:pt idx="298">
                  <c:v>3.366387348476569</c:v>
                </c:pt>
                <c:pt idx="299">
                  <c:v>3.3656968281261861</c:v>
                </c:pt>
                <c:pt idx="300">
                  <c:v>3.3652131800171809</c:v>
                </c:pt>
                <c:pt idx="301">
                  <c:v>3.3645910028235879</c:v>
                </c:pt>
                <c:pt idx="302">
                  <c:v>3.3646140648528928</c:v>
                </c:pt>
                <c:pt idx="303">
                  <c:v>3.3648099842097658</c:v>
                </c:pt>
                <c:pt idx="304">
                  <c:v>3.3632993373965956</c:v>
                </c:pt>
                <c:pt idx="305">
                  <c:v>3.3614396123200128</c:v>
                </c:pt>
                <c:pt idx="306">
                  <c:v>3.3604563908054592</c:v>
                </c:pt>
                <c:pt idx="307">
                  <c:v>3.3613239995668294</c:v>
                </c:pt>
                <c:pt idx="308">
                  <c:v>3.3616592848146643</c:v>
                </c:pt>
                <c:pt idx="309">
                  <c:v>3.3623641374330941</c:v>
                </c:pt>
                <c:pt idx="310">
                  <c:v>3.3623872508750638</c:v>
                </c:pt>
                <c:pt idx="311">
                  <c:v>3.3621677382538877</c:v>
                </c:pt>
                <c:pt idx="312">
                  <c:v>3.3615321137090302</c:v>
                </c:pt>
                <c:pt idx="313">
                  <c:v>3.3620060014119937</c:v>
                </c:pt>
                <c:pt idx="314">
                  <c:v>3.3617055090818124</c:v>
                </c:pt>
                <c:pt idx="315">
                  <c:v>3.3608497884846757</c:v>
                </c:pt>
                <c:pt idx="316">
                  <c:v>3.3588464411216252</c:v>
                </c:pt>
                <c:pt idx="317">
                  <c:v>3.3589275687251141</c:v>
                </c:pt>
                <c:pt idx="318">
                  <c:v>3.3592636582892097</c:v>
                </c:pt>
                <c:pt idx="319">
                  <c:v>3.3593215681808091</c:v>
                </c:pt>
                <c:pt idx="320">
                  <c:v>3.3579418729911983</c:v>
                </c:pt>
                <c:pt idx="321">
                  <c:v>3.3568854850671959</c:v>
                </c:pt>
                <c:pt idx="322">
                  <c:v>3.356606697320927</c:v>
                </c:pt>
                <c:pt idx="323">
                  <c:v>3.3561186316666882</c:v>
                </c:pt>
                <c:pt idx="324">
                  <c:v>3.355141785152131</c:v>
                </c:pt>
                <c:pt idx="325">
                  <c:v>3.3537679462812457</c:v>
                </c:pt>
                <c:pt idx="326">
                  <c:v>3.3528471207211088</c:v>
                </c:pt>
                <c:pt idx="327">
                  <c:v>3.3525322096808745</c:v>
                </c:pt>
                <c:pt idx="328">
                  <c:v>3.3526838342307856</c:v>
                </c:pt>
                <c:pt idx="329">
                  <c:v>3.3532435226920234</c:v>
                </c:pt>
                <c:pt idx="330">
                  <c:v>3.3534183611146671</c:v>
                </c:pt>
                <c:pt idx="331">
                  <c:v>3.3532551678811555</c:v>
                </c:pt>
                <c:pt idx="332">
                  <c:v>3.3536397675906775</c:v>
                </c:pt>
                <c:pt idx="333">
                  <c:v>3.3529870493577323</c:v>
                </c:pt>
                <c:pt idx="334">
                  <c:v>3.3521471836868635</c:v>
                </c:pt>
                <c:pt idx="335">
                  <c:v>3.3514000204400203</c:v>
                </c:pt>
                <c:pt idx="336">
                  <c:v>3.3524505265548723</c:v>
                </c:pt>
                <c:pt idx="337">
                  <c:v>3.3534067178258069</c:v>
                </c:pt>
                <c:pt idx="338">
                  <c:v>3.3533367853106553</c:v>
                </c:pt>
                <c:pt idx="339">
                  <c:v>3.3530570063342204</c:v>
                </c:pt>
                <c:pt idx="340">
                  <c:v>3.3511897867245275</c:v>
                </c:pt>
                <c:pt idx="341">
                  <c:v>3.3512482010926283</c:v>
                </c:pt>
                <c:pt idx="342">
                  <c:v>3.3488157759804009</c:v>
                </c:pt>
                <c:pt idx="343">
                  <c:v>3.3478669259505045</c:v>
                </c:pt>
                <c:pt idx="344">
                  <c:v>3.3475504424313796</c:v>
                </c:pt>
                <c:pt idx="345">
                  <c:v>3.3494829459754767</c:v>
                </c:pt>
                <c:pt idx="346">
                  <c:v>3.3499157714168715</c:v>
                </c:pt>
                <c:pt idx="347">
                  <c:v>3.3481833093395004</c:v>
                </c:pt>
                <c:pt idx="348">
                  <c:v>3.3454027433398403</c:v>
                </c:pt>
                <c:pt idx="349">
                  <c:v>3.3456494350293435</c:v>
                </c:pt>
                <c:pt idx="350">
                  <c:v>3.3478903417511714</c:v>
                </c:pt>
                <c:pt idx="351">
                  <c:v>3.3491318593588031</c:v>
                </c:pt>
                <c:pt idx="352">
                  <c:v>3.3480778593314939</c:v>
                </c:pt>
                <c:pt idx="353">
                  <c:v>3.3457786067138073</c:v>
                </c:pt>
                <c:pt idx="354">
                  <c:v>3.3452852262136283</c:v>
                </c:pt>
                <c:pt idx="355">
                  <c:v>3.345390971100803</c:v>
                </c:pt>
                <c:pt idx="356">
                  <c:v>3.3446857938792394</c:v>
                </c:pt>
                <c:pt idx="357">
                  <c:v>3.3439566114898405</c:v>
                </c:pt>
                <c:pt idx="358">
                  <c:v>3.3438860149490419</c:v>
                </c:pt>
                <c:pt idx="359">
                  <c:v>3.3443095194551069</c:v>
                </c:pt>
                <c:pt idx="360">
                  <c:v>3.3440742495527402</c:v>
                </c:pt>
                <c:pt idx="361">
                  <c:v>3.3432150991238081</c:v>
                </c:pt>
                <c:pt idx="362">
                  <c:v>3.3434270159119426</c:v>
                </c:pt>
                <c:pt idx="363">
                  <c:v>3.3438507148096024</c:v>
                </c:pt>
                <c:pt idx="364">
                  <c:v>3.344038956057501</c:v>
                </c:pt>
                <c:pt idx="365">
                  <c:v>3.3430502321253019</c:v>
                </c:pt>
                <c:pt idx="366">
                  <c:v>3.3425672736466856</c:v>
                </c:pt>
                <c:pt idx="367">
                  <c:v>3.341801171705499</c:v>
                </c:pt>
                <c:pt idx="368">
                  <c:v>3.3409400298938188</c:v>
                </c:pt>
                <c:pt idx="369">
                  <c:v>3.340432460420883</c:v>
                </c:pt>
                <c:pt idx="370">
                  <c:v>3.3408928356993122</c:v>
                </c:pt>
                <c:pt idx="371">
                  <c:v>3.341742202863935</c:v>
                </c:pt>
                <c:pt idx="372">
                  <c:v>3.3415417110941368</c:v>
                </c:pt>
                <c:pt idx="373">
                  <c:v>3.3422491081551011</c:v>
                </c:pt>
                <c:pt idx="374">
                  <c:v>3.3413412145087897</c:v>
                </c:pt>
                <c:pt idx="375">
                  <c:v>3.3409872572631292</c:v>
                </c:pt>
                <c:pt idx="376">
                  <c:v>3.340007310425992</c:v>
                </c:pt>
                <c:pt idx="377">
                  <c:v>3.3405033011835235</c:v>
                </c:pt>
                <c:pt idx="378">
                  <c:v>3.3391801239116292</c:v>
                </c:pt>
                <c:pt idx="379">
                  <c:v>3.3373460199320268</c:v>
                </c:pt>
                <c:pt idx="380">
                  <c:v>3.337357851728858</c:v>
                </c:pt>
                <c:pt idx="381">
                  <c:v>3.3379025312898416</c:v>
                </c:pt>
                <c:pt idx="382">
                  <c:v>3.3385060423222357</c:v>
                </c:pt>
                <c:pt idx="383">
                  <c:v>3.3375947069281473</c:v>
                </c:pt>
                <c:pt idx="384">
                  <c:v>3.3370024814801407</c:v>
                </c:pt>
                <c:pt idx="385">
                  <c:v>3.3364217835351666</c:v>
                </c:pt>
                <c:pt idx="386">
                  <c:v>3.3351288016924507</c:v>
                </c:pt>
                <c:pt idx="387">
                  <c:v>3.3354136411161521</c:v>
                </c:pt>
                <c:pt idx="388">
                  <c:v>3.3362557926369694</c:v>
                </c:pt>
                <c:pt idx="389">
                  <c:v>3.3360779273711465</c:v>
                </c:pt>
                <c:pt idx="390">
                  <c:v>3.3343925788916597</c:v>
                </c:pt>
                <c:pt idx="391">
                  <c:v>3.3318592005627012</c:v>
                </c:pt>
                <c:pt idx="392">
                  <c:v>3.3317758468836502</c:v>
                </c:pt>
                <c:pt idx="393">
                  <c:v>3.3341430941920995</c:v>
                </c:pt>
                <c:pt idx="394">
                  <c:v>3.3340599306746639</c:v>
                </c:pt>
                <c:pt idx="395">
                  <c:v>3.3316924505236063</c:v>
                </c:pt>
                <c:pt idx="396">
                  <c:v>3.3285310928603216</c:v>
                </c:pt>
                <c:pt idx="397">
                  <c:v>3.3294745729995205</c:v>
                </c:pt>
                <c:pt idx="398">
                  <c:v>3.3310729058667743</c:v>
                </c:pt>
                <c:pt idx="399">
                  <c:v>3.3322402238231783</c:v>
                </c:pt>
                <c:pt idx="400">
                  <c:v>3.3313231576123976</c:v>
                </c:pt>
                <c:pt idx="401">
                  <c:v>3.3309179686497385</c:v>
                </c:pt>
                <c:pt idx="402">
                  <c:v>3.3310848121186636</c:v>
                </c:pt>
                <c:pt idx="403">
                  <c:v>3.3320616428272931</c:v>
                </c:pt>
                <c:pt idx="404">
                  <c:v>3.3354373503402486</c:v>
                </c:pt>
                <c:pt idx="405">
                  <c:v>3.3349744560448604</c:v>
                </c:pt>
                <c:pt idx="406">
                  <c:v>3.3340005035559916</c:v>
                </c:pt>
                <c:pt idx="407">
                  <c:v>3.3297371831113471</c:v>
                </c:pt>
                <c:pt idx="408">
                  <c:v>3.3297133025498136</c:v>
                </c:pt>
                <c:pt idx="409">
                  <c:v>3.3302025075045307</c:v>
                </c:pt>
                <c:pt idx="410">
                  <c:v>3.3309179686497385</c:v>
                </c:pt>
                <c:pt idx="411">
                  <c:v>3.3308583545141044</c:v>
                </c:pt>
                <c:pt idx="412">
                  <c:v>3.3305364411498704</c:v>
                </c:pt>
                <c:pt idx="413">
                  <c:v>3.330786827165932</c:v>
                </c:pt>
                <c:pt idx="414">
                  <c:v>3.3302740766582564</c:v>
                </c:pt>
                <c:pt idx="415">
                  <c:v>3.3295700788204616</c:v>
                </c:pt>
                <c:pt idx="416">
                  <c:v>3.3287580780448409</c:v>
                </c:pt>
                <c:pt idx="417">
                  <c:v>3.3283040561418304</c:v>
                </c:pt>
                <c:pt idx="418">
                  <c:v>3.3282562259491879</c:v>
                </c:pt>
                <c:pt idx="419">
                  <c:v>3.3273235461988633</c:v>
                </c:pt>
                <c:pt idx="420">
                  <c:v>3.326401993805209</c:v>
                </c:pt>
                <c:pt idx="421">
                  <c:v>3.3264738354662189</c:v>
                </c:pt>
                <c:pt idx="422">
                  <c:v>3.326832966373293</c:v>
                </c:pt>
                <c:pt idx="423">
                  <c:v>3.3266653760292</c:v>
                </c:pt>
                <c:pt idx="424">
                  <c:v>3.3261505073392441</c:v>
                </c:pt>
                <c:pt idx="425">
                  <c:v>3.3275986695571094</c:v>
                </c:pt>
                <c:pt idx="426">
                  <c:v>3.3278976059066467</c:v>
                </c:pt>
                <c:pt idx="427">
                  <c:v>3.3281725713946875</c:v>
                </c:pt>
                <c:pt idx="428">
                  <c:v>3.3275627897540154</c:v>
                </c:pt>
                <c:pt idx="429">
                  <c:v>3.3278856616463126</c:v>
                </c:pt>
                <c:pt idx="430">
                  <c:v>3.3265576322425274</c:v>
                </c:pt>
                <c:pt idx="431">
                  <c:v>3.3267850657646769</c:v>
                </c:pt>
                <c:pt idx="432">
                  <c:v>3.3288417194700148</c:v>
                </c:pt>
                <c:pt idx="433">
                  <c:v>3.3309656359444748</c:v>
                </c:pt>
                <c:pt idx="434">
                  <c:v>3.329749105277219</c:v>
                </c:pt>
                <c:pt idx="435">
                  <c:v>3.3278139213453106</c:v>
                </c:pt>
                <c:pt idx="436">
                  <c:v>3.3255155100397475</c:v>
                </c:pt>
                <c:pt idx="437">
                  <c:v>3.3270962351261644</c:v>
                </c:pt>
                <c:pt idx="438">
                  <c:v>3.3269047770803004</c:v>
                </c:pt>
                <c:pt idx="439">
                  <c:v>3.3271081888192806</c:v>
                </c:pt>
                <c:pt idx="440">
                  <c:v>3.3252038483393633</c:v>
                </c:pt>
                <c:pt idx="441">
                  <c:v>3.3244123010440672</c:v>
                </c:pt>
                <c:pt idx="442">
                  <c:v>3.3242923269587576</c:v>
                </c:pt>
                <c:pt idx="443">
                  <c:v>3.3247122272739644</c:v>
                </c:pt>
                <c:pt idx="444">
                  <c:v>3.3246402589400001</c:v>
                </c:pt>
                <c:pt idx="445">
                  <c:v>3.3248561484054329</c:v>
                </c:pt>
                <c:pt idx="446">
                  <c:v>3.3240883055693935</c:v>
                </c:pt>
                <c:pt idx="447">
                  <c:v>3.323295874426389</c:v>
                </c:pt>
                <c:pt idx="448">
                  <c:v>3.3224186775771702</c:v>
                </c:pt>
                <c:pt idx="449">
                  <c:v>3.3224186775771702</c:v>
                </c:pt>
                <c:pt idx="450">
                  <c:v>3.3238842785594853</c:v>
                </c:pt>
                <c:pt idx="451">
                  <c:v>3.3256832931849383</c:v>
                </c:pt>
                <c:pt idx="452">
                  <c:v>3.3258749852141833</c:v>
                </c:pt>
                <c:pt idx="453">
                  <c:v>3.324568285426222</c:v>
                </c:pt>
                <c:pt idx="454">
                  <c:v>3.323283875074786</c:v>
                </c:pt>
                <c:pt idx="455">
                  <c:v>3.3222744051889204</c:v>
                </c:pt>
                <c:pt idx="456">
                  <c:v>3.3222142735258102</c:v>
                </c:pt>
                <c:pt idx="457">
                  <c:v>3.3215407105780166</c:v>
                </c:pt>
                <c:pt idx="458">
                  <c:v>3.3210472487742928</c:v>
                </c:pt>
                <c:pt idx="459">
                  <c:v>3.320517409867854</c:v>
                </c:pt>
                <c:pt idx="460">
                  <c:v>3.3185159985222801</c:v>
                </c:pt>
                <c:pt idx="461">
                  <c:v>3.3204090015996082</c:v>
                </c:pt>
                <c:pt idx="462">
                  <c:v>3.3201560032607467</c:v>
                </c:pt>
                <c:pt idx="463">
                  <c:v>3.3215527308645787</c:v>
                </c:pt>
                <c:pt idx="464">
                  <c:v>3.3204692419114927</c:v>
                </c:pt>
                <c:pt idx="465">
                  <c:v>3.3193604486619339</c:v>
                </c:pt>
                <c:pt idx="466">
                  <c:v>3.321312044938495</c:v>
                </c:pt>
                <c:pt idx="467">
                  <c:v>3.3209509254555183</c:v>
                </c:pt>
                <c:pt idx="468">
                  <c:v>3.3203246879788373</c:v>
                </c:pt>
                <c:pt idx="469">
                  <c:v>3.3173929659616168</c:v>
                </c:pt>
                <c:pt idx="470">
                  <c:v>3.317115020006884</c:v>
                </c:pt>
                <c:pt idx="471">
                  <c:v>3.3174050362084966</c:v>
                </c:pt>
                <c:pt idx="472">
                  <c:v>3.3182383645780074</c:v>
                </c:pt>
                <c:pt idx="473">
                  <c:v>3.3175137706033153</c:v>
                </c:pt>
                <c:pt idx="474">
                  <c:v>3.3168370330440822</c:v>
                </c:pt>
                <c:pt idx="475">
                  <c:v>3.3162323821404409</c:v>
                </c:pt>
                <c:pt idx="476">
                  <c:v>3.3154700163402455</c:v>
                </c:pt>
                <c:pt idx="477">
                  <c:v>3.3165347351534362</c:v>
                </c:pt>
                <c:pt idx="478">
                  <c:v>3.3159662372994947</c:v>
                </c:pt>
                <c:pt idx="479">
                  <c:v>3.3158694232915975</c:v>
                </c:pt>
                <c:pt idx="480">
                  <c:v>3.31580890523853</c:v>
                </c:pt>
                <c:pt idx="481">
                  <c:v>3.3163291610169137</c:v>
                </c:pt>
                <c:pt idx="482">
                  <c:v>3.3173083976533282</c:v>
                </c:pt>
                <c:pt idx="483">
                  <c:v>3.317115020006884</c:v>
                </c:pt>
                <c:pt idx="484">
                  <c:v>3.3157121123049342</c:v>
                </c:pt>
                <c:pt idx="485">
                  <c:v>3.3144768714575896</c:v>
                </c:pt>
                <c:pt idx="486">
                  <c:v>3.3149008763635863</c:v>
                </c:pt>
                <c:pt idx="487">
                  <c:v>3.3161235083177267</c:v>
                </c:pt>
                <c:pt idx="488">
                  <c:v>3.3155305549050635</c:v>
                </c:pt>
                <c:pt idx="489">
                  <c:v>3.3148766751956282</c:v>
                </c:pt>
                <c:pt idx="490">
                  <c:v>3.3141860046725258</c:v>
                </c:pt>
                <c:pt idx="491">
                  <c:v>3.3154336987057742</c:v>
                </c:pt>
                <c:pt idx="492">
                  <c:v>3.3131309027937048</c:v>
                </c:pt>
                <c:pt idx="493">
                  <c:v>3.3126332725349443</c:v>
                </c:pt>
                <c:pt idx="494">
                  <c:v>3.3106281557547121</c:v>
                </c:pt>
                <c:pt idx="495">
                  <c:v>3.3119774949820755</c:v>
                </c:pt>
                <c:pt idx="496">
                  <c:v>3.3130338138828477</c:v>
                </c:pt>
                <c:pt idx="497">
                  <c:v>3.3144768714575896</c:v>
                </c:pt>
                <c:pt idx="498">
                  <c:v>3.3169458292145642</c:v>
                </c:pt>
                <c:pt idx="499">
                  <c:v>3.3154821098197917</c:v>
                </c:pt>
                <c:pt idx="500">
                  <c:v>3.3128760561553907</c:v>
                </c:pt>
                <c:pt idx="501">
                  <c:v>3.3088993275157894</c:v>
                </c:pt>
                <c:pt idx="502">
                  <c:v>3.3079361879181</c:v>
                </c:pt>
                <c:pt idx="503">
                  <c:v>3.3090333342557319</c:v>
                </c:pt>
                <c:pt idx="504">
                  <c:v>3.3088383861597248</c:v>
                </c:pt>
                <c:pt idx="505">
                  <c:v>3.308094763399831</c:v>
                </c:pt>
                <c:pt idx="506">
                  <c:v>3.3069843531005643</c:v>
                </c:pt>
                <c:pt idx="507">
                  <c:v>3.3080581769185318</c:v>
                </c:pt>
                <c:pt idx="508">
                  <c:v>3.3083874070716712</c:v>
                </c:pt>
                <c:pt idx="509">
                  <c:v>3.3086677525413331</c:v>
                </c:pt>
                <c:pt idx="510">
                  <c:v>3.3081679323469628</c:v>
                </c:pt>
                <c:pt idx="511">
                  <c:v>3.3092404500982044</c:v>
                </c:pt>
                <c:pt idx="512">
                  <c:v>3.3107132908667958</c:v>
                </c:pt>
                <c:pt idx="513">
                  <c:v>3.3103848257005293</c:v>
                </c:pt>
                <c:pt idx="514">
                  <c:v>3.3092526191495701</c:v>
                </c:pt>
                <c:pt idx="515">
                  <c:v>3.3091308123277661</c:v>
                </c:pt>
                <c:pt idx="516">
                  <c:v>3.3099954182356846</c:v>
                </c:pt>
                <c:pt idx="517">
                  <c:v>3.3095205930902512</c:v>
                </c:pt>
                <c:pt idx="518">
                  <c:v>3.3068622696580099</c:v>
                </c:pt>
                <c:pt idx="519">
                  <c:v>3.3066546606193361</c:v>
                </c:pt>
                <c:pt idx="520">
                  <c:v>3.3077166141289709</c:v>
                </c:pt>
                <c:pt idx="521">
                  <c:v>3.3096423524462413</c:v>
                </c:pt>
                <c:pt idx="522">
                  <c:v>3.3085214824253661</c:v>
                </c:pt>
                <c:pt idx="523">
                  <c:v>3.3075580152713955</c:v>
                </c:pt>
                <c:pt idx="524">
                  <c:v>3.3042091280124755</c:v>
                </c:pt>
                <c:pt idx="525">
                  <c:v>3.3049801239203327</c:v>
                </c:pt>
                <c:pt idx="526">
                  <c:v>3.3023464842421442</c:v>
                </c:pt>
                <c:pt idx="527">
                  <c:v>3.3050535211092531</c:v>
                </c:pt>
                <c:pt idx="528">
                  <c:v>3.302947304591672</c:v>
                </c:pt>
                <c:pt idx="529">
                  <c:v>3.3038785191381259</c:v>
                </c:pt>
                <c:pt idx="530">
                  <c:v>3.3013402132890914</c:v>
                </c:pt>
                <c:pt idx="531">
                  <c:v>3.3000009987714094</c:v>
                </c:pt>
                <c:pt idx="532">
                  <c:v>3.2986723237733071</c:v>
                </c:pt>
                <c:pt idx="533">
                  <c:v>3.2992630639532048</c:v>
                </c:pt>
                <c:pt idx="534">
                  <c:v>3.2984876458772563</c:v>
                </c:pt>
                <c:pt idx="535">
                  <c:v>3.2999518323497199</c:v>
                </c:pt>
                <c:pt idx="536">
                  <c:v>3.3000133176611399</c:v>
                </c:pt>
                <c:pt idx="537">
                  <c:v>3.3012542395761457</c:v>
                </c:pt>
                <c:pt idx="538">
                  <c:v>3.2997796754978403</c:v>
                </c:pt>
                <c:pt idx="539">
                  <c:v>3.2991769483802575</c:v>
                </c:pt>
                <c:pt idx="540">
                  <c:v>3.2992015694061014</c:v>
                </c:pt>
                <c:pt idx="541">
                  <c:v>3.3004803645545953</c:v>
                </c:pt>
                <c:pt idx="542">
                  <c:v>3.3003697620754977</c:v>
                </c:pt>
                <c:pt idx="543">
                  <c:v>3.2998903432576236</c:v>
                </c:pt>
                <c:pt idx="544">
                  <c:v>3.2999395495879287</c:v>
                </c:pt>
                <c:pt idx="545">
                  <c:v>3.3003943537509146</c:v>
                </c:pt>
                <c:pt idx="546">
                  <c:v>3.3004189448215957</c:v>
                </c:pt>
                <c:pt idx="547">
                  <c:v>3.2984876458772563</c:v>
                </c:pt>
                <c:pt idx="548">
                  <c:v>3.2969103636735424</c:v>
                </c:pt>
                <c:pt idx="549">
                  <c:v>3.2967006779964869</c:v>
                </c:pt>
                <c:pt idx="550">
                  <c:v>3.2962812117125955</c:v>
                </c:pt>
                <c:pt idx="551">
                  <c:v>3.2947251371516386</c:v>
                </c:pt>
                <c:pt idx="552">
                  <c:v>3.2935997729840563</c:v>
                </c:pt>
                <c:pt idx="553">
                  <c:v>3.2964416090363216</c:v>
                </c:pt>
                <c:pt idx="554">
                  <c:v>3.2978348686670023</c:v>
                </c:pt>
                <c:pt idx="555">
                  <c:v>3.2974405054129674</c:v>
                </c:pt>
                <c:pt idx="556">
                  <c:v>3.2946385928061175</c:v>
                </c:pt>
                <c:pt idx="557">
                  <c:v>3.2937853556879251</c:v>
                </c:pt>
                <c:pt idx="558">
                  <c:v>3.2939214401543193</c:v>
                </c:pt>
                <c:pt idx="559">
                  <c:v>3.2951946598340833</c:v>
                </c:pt>
                <c:pt idx="560">
                  <c:v>3.2962318250347789</c:v>
                </c:pt>
                <c:pt idx="561">
                  <c:v>3.2959232696788314</c:v>
                </c:pt>
                <c:pt idx="562">
                  <c:v>3.2949846511205076</c:v>
                </c:pt>
                <c:pt idx="563">
                  <c:v>3.292708496273006</c:v>
                </c:pt>
                <c:pt idx="564">
                  <c:v>3.2911964864478267</c:v>
                </c:pt>
                <c:pt idx="565">
                  <c:v>3.2904023479474889</c:v>
                </c:pt>
                <c:pt idx="566">
                  <c:v>3.2915932821326104</c:v>
                </c:pt>
                <c:pt idx="567">
                  <c:v>3.2911220650739739</c:v>
                </c:pt>
                <c:pt idx="568">
                  <c:v>3.2886257430563051</c:v>
                </c:pt>
                <c:pt idx="569">
                  <c:v>3.2865344733420154</c:v>
                </c:pt>
                <c:pt idx="570">
                  <c:v>3.2873440894396708</c:v>
                </c:pt>
                <c:pt idx="571">
                  <c:v>3.2889241391793695</c:v>
                </c:pt>
                <c:pt idx="572">
                  <c:v>3.2895579354537312</c:v>
                </c:pt>
                <c:pt idx="573">
                  <c:v>3.2898436089308918</c:v>
                </c:pt>
                <c:pt idx="574">
                  <c:v>3.2906878175628589</c:v>
                </c:pt>
                <c:pt idx="575">
                  <c:v>3.2912336950579038</c:v>
                </c:pt>
                <c:pt idx="576">
                  <c:v>3.2903899473290887</c:v>
                </c:pt>
                <c:pt idx="577">
                  <c:v>3.2881904099331223</c:v>
                </c:pt>
                <c:pt idx="578">
                  <c:v>3.286060828479715</c:v>
                </c:pt>
                <c:pt idx="579">
                  <c:v>3.2851003988195453</c:v>
                </c:pt>
                <c:pt idx="580">
                  <c:v>3.2842889634164329</c:v>
                </c:pt>
                <c:pt idx="581">
                  <c:v>3.2853749228184062</c:v>
                </c:pt>
                <c:pt idx="582">
                  <c:v>3.2867961213521801</c:v>
                </c:pt>
                <c:pt idx="583">
                  <c:v>3.2873814416658642</c:v>
                </c:pt>
                <c:pt idx="584">
                  <c:v>3.2852751012264934</c:v>
                </c:pt>
                <c:pt idx="585">
                  <c:v>3.2826765739188626</c:v>
                </c:pt>
                <c:pt idx="586">
                  <c:v>3.281813064638798</c:v>
                </c:pt>
                <c:pt idx="587">
                  <c:v>3.2830892931818263</c:v>
                </c:pt>
                <c:pt idx="588">
                  <c:v>3.2833018146743593</c:v>
                </c:pt>
                <c:pt idx="589">
                  <c:v>3.2832143135006042</c:v>
                </c:pt>
                <c:pt idx="590">
                  <c:v>3.2815125387161754</c:v>
                </c:pt>
                <c:pt idx="591">
                  <c:v>3.2835268146809335</c:v>
                </c:pt>
                <c:pt idx="592">
                  <c:v>3.2847883890760796</c:v>
                </c:pt>
                <c:pt idx="593">
                  <c:v>3.2867961213521801</c:v>
                </c:pt>
                <c:pt idx="594">
                  <c:v>3.2845012301331682</c:v>
                </c:pt>
                <c:pt idx="595">
                  <c:v>3.2811492701572305</c:v>
                </c:pt>
                <c:pt idx="596">
                  <c:v>3.2795694513625815</c:v>
                </c:pt>
                <c:pt idx="597">
                  <c:v>3.2804474240423609</c:v>
                </c:pt>
                <c:pt idx="598">
                  <c:v>3.282126003949434</c:v>
                </c:pt>
                <c:pt idx="599">
                  <c:v>3.2813747549533137</c:v>
                </c:pt>
                <c:pt idx="600">
                  <c:v>3.2798203954955558</c:v>
                </c:pt>
                <c:pt idx="601">
                  <c:v>3.2791427356548497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E9-4E3C-8852-53937A79B7AD}"/>
            </c:ext>
          </c:extLst>
        </c:ser>
        <c:ser>
          <c:idx val="5"/>
          <c:order val="5"/>
          <c:tx>
            <c:strRef>
              <c:f>'5 mM Oleic redo'!$G$1</c:f>
              <c:strCache>
                <c:ptCount val="1"/>
                <c:pt idx="0">
                  <c:v>ln Trial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'5 mM Oleic redo'!$A$2:$A$603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 redo'!$G$2:$G$603</c:f>
              <c:numCache>
                <c:formatCode>General</c:formatCode>
                <c:ptCount val="602"/>
                <c:pt idx="0">
                  <c:v>0</c:v>
                </c:pt>
                <c:pt idx="1">
                  <c:v>4.0826430153849218</c:v>
                </c:pt>
                <c:pt idx="2">
                  <c:v>4.0389610370408606</c:v>
                </c:pt>
                <c:pt idx="3">
                  <c:v>3.9991482526009872</c:v>
                </c:pt>
                <c:pt idx="4">
                  <c:v>3.9663470295112306</c:v>
                </c:pt>
                <c:pt idx="5">
                  <c:v>3.935459531911583</c:v>
                </c:pt>
                <c:pt idx="6">
                  <c:v>3.9068563411755868</c:v>
                </c:pt>
                <c:pt idx="7">
                  <c:v>3.8797064039516029</c:v>
                </c:pt>
                <c:pt idx="8">
                  <c:v>3.8555090756284414</c:v>
                </c:pt>
                <c:pt idx="9">
                  <c:v>3.83394612757772</c:v>
                </c:pt>
                <c:pt idx="10">
                  <c:v>3.8121584702741074</c:v>
                </c:pt>
                <c:pt idx="11">
                  <c:v>3.7912931170632285</c:v>
                </c:pt>
                <c:pt idx="12">
                  <c:v>3.7706360614527679</c:v>
                </c:pt>
                <c:pt idx="13">
                  <c:v>3.7527614941899614</c:v>
                </c:pt>
                <c:pt idx="14">
                  <c:v>3.7357630161578244</c:v>
                </c:pt>
                <c:pt idx="15">
                  <c:v>3.7190529460358404</c:v>
                </c:pt>
                <c:pt idx="16">
                  <c:v>3.7021164324746758</c:v>
                </c:pt>
                <c:pt idx="17">
                  <c:v>3.6862844149104115</c:v>
                </c:pt>
                <c:pt idx="18">
                  <c:v>3.6722587421516244</c:v>
                </c:pt>
                <c:pt idx="19">
                  <c:v>3.6592789757539546</c:v>
                </c:pt>
                <c:pt idx="20">
                  <c:v>3.6468327255380117</c:v>
                </c:pt>
                <c:pt idx="21">
                  <c:v>3.6340095871986993</c:v>
                </c:pt>
                <c:pt idx="22">
                  <c:v>3.6224190874136664</c:v>
                </c:pt>
                <c:pt idx="23">
                  <c:v>3.610413271820947</c:v>
                </c:pt>
                <c:pt idx="24">
                  <c:v>3.6002849883366022</c:v>
                </c:pt>
                <c:pt idx="25">
                  <c:v>3.5893169032820169</c:v>
                </c:pt>
                <c:pt idx="26">
                  <c:v>3.5786738867929104</c:v>
                </c:pt>
                <c:pt idx="27">
                  <c:v>3.5683018830030977</c:v>
                </c:pt>
                <c:pt idx="28">
                  <c:v>3.557412586034125</c:v>
                </c:pt>
                <c:pt idx="29">
                  <c:v>3.5469125826683121</c:v>
                </c:pt>
                <c:pt idx="30">
                  <c:v>3.5363982133308647</c:v>
                </c:pt>
                <c:pt idx="31">
                  <c:v>3.5297566922811399</c:v>
                </c:pt>
                <c:pt idx="32">
                  <c:v>3.5209439106255136</c:v>
                </c:pt>
                <c:pt idx="33">
                  <c:v>3.5148732090893122</c:v>
                </c:pt>
                <c:pt idx="34">
                  <c:v>3.507067757319279</c:v>
                </c:pt>
                <c:pt idx="35">
                  <c:v>3.5033226495451344</c:v>
                </c:pt>
                <c:pt idx="36">
                  <c:v>3.497022580336643</c:v>
                </c:pt>
                <c:pt idx="37">
                  <c:v>3.4863347816309473</c:v>
                </c:pt>
                <c:pt idx="38">
                  <c:v>3.4782201492882265</c:v>
                </c:pt>
                <c:pt idx="39">
                  <c:v>3.4714694346474868</c:v>
                </c:pt>
                <c:pt idx="40">
                  <c:v>3.4684717195379871</c:v>
                </c:pt>
                <c:pt idx="41">
                  <c:v>3.4625537513720599</c:v>
                </c:pt>
                <c:pt idx="42">
                  <c:v>3.4542324915412972</c:v>
                </c:pt>
                <c:pt idx="43">
                  <c:v>3.4471899855126282</c:v>
                </c:pt>
                <c:pt idx="44">
                  <c:v>3.4410268838247711</c:v>
                </c:pt>
                <c:pt idx="45">
                  <c:v>3.4369398089971388</c:v>
                </c:pt>
                <c:pt idx="46">
                  <c:v>3.432792943251906</c:v>
                </c:pt>
                <c:pt idx="47">
                  <c:v>3.4282719681071194</c:v>
                </c:pt>
                <c:pt idx="48">
                  <c:v>3.4235240431246314</c:v>
                </c:pt>
                <c:pt idx="49">
                  <c:v>3.4180107744032968</c:v>
                </c:pt>
                <c:pt idx="50">
                  <c:v>3.4115766634070241</c:v>
                </c:pt>
                <c:pt idx="51">
                  <c:v>3.4045583937943342</c:v>
                </c:pt>
                <c:pt idx="52">
                  <c:v>3.3995293245614584</c:v>
                </c:pt>
                <c:pt idx="53">
                  <c:v>3.3960731418083236</c:v>
                </c:pt>
                <c:pt idx="54">
                  <c:v>3.3911357999541738</c:v>
                </c:pt>
                <c:pt idx="55">
                  <c:v>3.3867490385689405</c:v>
                </c:pt>
                <c:pt idx="56">
                  <c:v>3.3819579177596992</c:v>
                </c:pt>
                <c:pt idx="57">
                  <c:v>3.3802460949092232</c:v>
                </c:pt>
                <c:pt idx="58">
                  <c:v>3.3759821325210915</c:v>
                </c:pt>
                <c:pt idx="59">
                  <c:v>3.3720660207212276</c:v>
                </c:pt>
                <c:pt idx="60">
                  <c:v>3.3697755116538155</c:v>
                </c:pt>
                <c:pt idx="61">
                  <c:v>3.3666059368925363</c:v>
                </c:pt>
                <c:pt idx="62">
                  <c:v>3.3608382314018574</c:v>
                </c:pt>
                <c:pt idx="63">
                  <c:v>3.3536514431228839</c:v>
                </c:pt>
                <c:pt idx="64">
                  <c:v>3.3490265093332461</c:v>
                </c:pt>
                <c:pt idx="65">
                  <c:v>3.3470461827917855</c:v>
                </c:pt>
                <c:pt idx="66">
                  <c:v>3.34517947014329</c:v>
                </c:pt>
                <c:pt idx="67">
                  <c:v>3.3426615372471913</c:v>
                </c:pt>
                <c:pt idx="68">
                  <c:v>3.3426261938562796</c:v>
                </c:pt>
                <c:pt idx="69">
                  <c:v>3.3386834762729132</c:v>
                </c:pt>
                <c:pt idx="70">
                  <c:v>3.3362439477935339</c:v>
                </c:pt>
                <c:pt idx="71">
                  <c:v>3.3326091782860185</c:v>
                </c:pt>
                <c:pt idx="72">
                  <c:v>3.3319663746803405</c:v>
                </c:pt>
                <c:pt idx="73">
                  <c:v>3.3297729849837889</c:v>
                </c:pt>
                <c:pt idx="74">
                  <c:v>3.3259228934956746</c:v>
                </c:pt>
                <c:pt idx="75">
                  <c:v>3.3226109963695465</c:v>
                </c:pt>
                <c:pt idx="76">
                  <c:v>3.3197944659916807</c:v>
                </c:pt>
                <c:pt idx="77">
                  <c:v>3.3169699803589543</c:v>
                </c:pt>
                <c:pt idx="78">
                  <c:v>3.3140647609591674</c:v>
                </c:pt>
                <c:pt idx="79">
                  <c:v>3.3116251284262352</c:v>
                </c:pt>
                <c:pt idx="80">
                  <c:v>3.3103483229102153</c:v>
                </c:pt>
                <c:pt idx="81">
                  <c:v>3.3081069464010215</c:v>
                </c:pt>
                <c:pt idx="82">
                  <c:v>3.3037315467686668</c:v>
                </c:pt>
                <c:pt idx="83">
                  <c:v>3.3005172293293712</c:v>
                </c:pt>
                <c:pt idx="84">
                  <c:v>3.2982659873727491</c:v>
                </c:pt>
                <c:pt idx="85">
                  <c:v>3.2975760934118661</c:v>
                </c:pt>
                <c:pt idx="86">
                  <c:v>3.2961948019376193</c:v>
                </c:pt>
                <c:pt idx="87">
                  <c:v>3.2939956534938823</c:v>
                </c:pt>
                <c:pt idx="88">
                  <c:v>3.2923988516890397</c:v>
                </c:pt>
                <c:pt idx="89">
                  <c:v>3.2887127720230356</c:v>
                </c:pt>
                <c:pt idx="90">
                  <c:v>3.2856992087177712</c:v>
                </c:pt>
                <c:pt idx="91">
                  <c:v>3.281262018910696</c:v>
                </c:pt>
                <c:pt idx="92">
                  <c:v>3.2790422899821743</c:v>
                </c:pt>
                <c:pt idx="93">
                  <c:v>3.2775471425806142</c:v>
                </c:pt>
                <c:pt idx="94">
                  <c:v>3.2776728953766581</c:v>
                </c:pt>
                <c:pt idx="95">
                  <c:v>3.2767546946729689</c:v>
                </c:pt>
                <c:pt idx="96">
                  <c:v>3.2743231333798333</c:v>
                </c:pt>
                <c:pt idx="97">
                  <c:v>3.2724924183052142</c:v>
                </c:pt>
                <c:pt idx="98">
                  <c:v>3.2697716942929116</c:v>
                </c:pt>
                <c:pt idx="99">
                  <c:v>3.268782812776815</c:v>
                </c:pt>
                <c:pt idx="100">
                  <c:v>3.2639511356011615</c:v>
                </c:pt>
                <c:pt idx="101">
                  <c:v>3.2608619415352602</c:v>
                </c:pt>
                <c:pt idx="102">
                  <c:v>3.2584041830016042</c:v>
                </c:pt>
                <c:pt idx="103">
                  <c:v>3.2591984691338673</c:v>
                </c:pt>
                <c:pt idx="104">
                  <c:v>3.2586860949678584</c:v>
                </c:pt>
                <c:pt idx="105">
                  <c:v>3.2558118531924802</c:v>
                </c:pt>
                <c:pt idx="106">
                  <c:v>3.253277251585533</c:v>
                </c:pt>
                <c:pt idx="107">
                  <c:v>3.251201010731898</c:v>
                </c:pt>
                <c:pt idx="108">
                  <c:v>3.2504003055478856</c:v>
                </c:pt>
                <c:pt idx="109">
                  <c:v>3.2495602069991958</c:v>
                </c:pt>
                <c:pt idx="110">
                  <c:v>3.247281846408467</c:v>
                </c:pt>
                <c:pt idx="111">
                  <c:v>3.243191117501862</c:v>
                </c:pt>
                <c:pt idx="112">
                  <c:v>3.2400369799279058</c:v>
                </c:pt>
                <c:pt idx="113">
                  <c:v>3.2392273211160982</c:v>
                </c:pt>
                <c:pt idx="114">
                  <c:v>3.2373311135386502</c:v>
                </c:pt>
                <c:pt idx="115">
                  <c:v>3.2354313428692101</c:v>
                </c:pt>
                <c:pt idx="116">
                  <c:v>3.2333833992589116</c:v>
                </c:pt>
                <c:pt idx="117">
                  <c:v>3.23268665479248</c:v>
                </c:pt>
                <c:pt idx="118">
                  <c:v>3.2311732209897093</c:v>
                </c:pt>
                <c:pt idx="119">
                  <c:v>3.2302508828897061</c:v>
                </c:pt>
                <c:pt idx="120">
                  <c:v>3.2322657779869606</c:v>
                </c:pt>
                <c:pt idx="121">
                  <c:v>3.231528757825826</c:v>
                </c:pt>
                <c:pt idx="122">
                  <c:v>3.2265926137175227</c:v>
                </c:pt>
                <c:pt idx="123">
                  <c:v>3.2246060159199259</c:v>
                </c:pt>
                <c:pt idx="124">
                  <c:v>3.223505093251863</c:v>
                </c:pt>
                <c:pt idx="125">
                  <c:v>3.2235847205959351</c:v>
                </c:pt>
                <c:pt idx="126">
                  <c:v>3.2212596213663343</c:v>
                </c:pt>
                <c:pt idx="127">
                  <c:v>3.2201816119570403</c:v>
                </c:pt>
                <c:pt idx="128">
                  <c:v>3.2198353643629005</c:v>
                </c:pt>
                <c:pt idx="129">
                  <c:v>3.2171409608615145</c:v>
                </c:pt>
                <c:pt idx="130">
                  <c:v>3.2150685865252466</c:v>
                </c:pt>
                <c:pt idx="131">
                  <c:v>3.2132332554732308</c:v>
                </c:pt>
                <c:pt idx="132">
                  <c:v>3.2113274071108711</c:v>
                </c:pt>
                <c:pt idx="133">
                  <c:v>3.2058040806692119</c:v>
                </c:pt>
                <c:pt idx="134">
                  <c:v>3.2029903156379773</c:v>
                </c:pt>
                <c:pt idx="135">
                  <c:v>3.202122915251993</c:v>
                </c:pt>
                <c:pt idx="136">
                  <c:v>3.2038434020342388</c:v>
                </c:pt>
                <c:pt idx="137">
                  <c:v>3.2036944893352413</c:v>
                </c:pt>
                <c:pt idx="138">
                  <c:v>3.2029225656391858</c:v>
                </c:pt>
                <c:pt idx="139">
                  <c:v>3.2019601989701694</c:v>
                </c:pt>
                <c:pt idx="140">
                  <c:v>3.2000870562435817</c:v>
                </c:pt>
                <c:pt idx="141">
                  <c:v>3.1970391302590264</c:v>
                </c:pt>
                <c:pt idx="142">
                  <c:v>3.1951703778695055</c:v>
                </c:pt>
                <c:pt idx="143">
                  <c:v>3.1952522936066825</c:v>
                </c:pt>
                <c:pt idx="144">
                  <c:v>3.1952386551020466</c:v>
                </c:pt>
                <c:pt idx="145">
                  <c:v>3.1945011617265457</c:v>
                </c:pt>
                <c:pt idx="146">
                  <c:v>3.1917375300336044</c:v>
                </c:pt>
                <c:pt idx="147">
                  <c:v>3.1902842742879089</c:v>
                </c:pt>
                <c:pt idx="148">
                  <c:v>3.1890349828571796</c:v>
                </c:pt>
                <c:pt idx="149">
                  <c:v>3.1893783403466864</c:v>
                </c:pt>
                <c:pt idx="150">
                  <c:v>3.1898725878717022</c:v>
                </c:pt>
                <c:pt idx="151">
                  <c:v>3.1890624294205563</c:v>
                </c:pt>
                <c:pt idx="152">
                  <c:v>3.1865041092928581</c:v>
                </c:pt>
                <c:pt idx="153">
                  <c:v>3.1807861774188741</c:v>
                </c:pt>
                <c:pt idx="154">
                  <c:v>3.1786508604233501</c:v>
                </c:pt>
                <c:pt idx="155">
                  <c:v>3.1774008255200274</c:v>
                </c:pt>
                <c:pt idx="156">
                  <c:v>3.1761631274284494</c:v>
                </c:pt>
                <c:pt idx="157">
                  <c:v>3.1764970358386391</c:v>
                </c:pt>
                <c:pt idx="158">
                  <c:v>3.1770393993200665</c:v>
                </c:pt>
                <c:pt idx="159">
                  <c:v>3.1754532016426684</c:v>
                </c:pt>
                <c:pt idx="160">
                  <c:v>3.1704275742396715</c:v>
                </c:pt>
                <c:pt idx="161">
                  <c:v>3.1668945465055178</c:v>
                </c:pt>
                <c:pt idx="162">
                  <c:v>3.1669788114368709</c:v>
                </c:pt>
                <c:pt idx="163">
                  <c:v>3.1654469042851354</c:v>
                </c:pt>
                <c:pt idx="164">
                  <c:v>3.1630247913281853</c:v>
                </c:pt>
                <c:pt idx="165">
                  <c:v>3.1633631149379418</c:v>
                </c:pt>
                <c:pt idx="166">
                  <c:v>3.1648982151382468</c:v>
                </c:pt>
                <c:pt idx="167">
                  <c:v>3.1657703631810952</c:v>
                </c:pt>
                <c:pt idx="168">
                  <c:v>3.1622772401770205</c:v>
                </c:pt>
                <c:pt idx="169">
                  <c:v>3.1579644669468978</c:v>
                </c:pt>
                <c:pt idx="170">
                  <c:v>3.1546856590478698</c:v>
                </c:pt>
                <c:pt idx="171">
                  <c:v>3.1564612545493249</c:v>
                </c:pt>
                <c:pt idx="172">
                  <c:v>3.1598756878615379</c:v>
                </c:pt>
                <c:pt idx="173">
                  <c:v>3.1598191257183443</c:v>
                </c:pt>
                <c:pt idx="174">
                  <c:v>3.1568018056826861</c:v>
                </c:pt>
                <c:pt idx="175">
                  <c:v>3.1526647805097761</c:v>
                </c:pt>
                <c:pt idx="176">
                  <c:v>3.1514388566215086</c:v>
                </c:pt>
                <c:pt idx="177">
                  <c:v>3.1514531485507664</c:v>
                </c:pt>
                <c:pt idx="178">
                  <c:v>3.1516813210625823</c:v>
                </c:pt>
                <c:pt idx="179">
                  <c:v>3.1536614914209249</c:v>
                </c:pt>
                <c:pt idx="180">
                  <c:v>3.1509109819216428</c:v>
                </c:pt>
                <c:pt idx="181">
                  <c:v>3.1477807309736017</c:v>
                </c:pt>
                <c:pt idx="182">
                  <c:v>3.1425993493635436</c:v>
                </c:pt>
                <c:pt idx="183">
                  <c:v>3.1434048442403157</c:v>
                </c:pt>
                <c:pt idx="184">
                  <c:v>3.1411881053652917</c:v>
                </c:pt>
                <c:pt idx="185">
                  <c:v>3.1447842341187644</c:v>
                </c:pt>
                <c:pt idx="186">
                  <c:v>3.1452005652347577</c:v>
                </c:pt>
                <c:pt idx="187">
                  <c:v>3.1482673346862216</c:v>
                </c:pt>
                <c:pt idx="188">
                  <c:v>3.1442384818532152</c:v>
                </c:pt>
                <c:pt idx="189">
                  <c:v>3.1382296017825357</c:v>
                </c:pt>
                <c:pt idx="190">
                  <c:v>3.1346677875747688</c:v>
                </c:pt>
                <c:pt idx="191">
                  <c:v>3.1315880314972646</c:v>
                </c:pt>
                <c:pt idx="192">
                  <c:v>3.1314279599042809</c:v>
                </c:pt>
                <c:pt idx="193">
                  <c:v>3.1309767667334891</c:v>
                </c:pt>
                <c:pt idx="194">
                  <c:v>3.131660790778235</c:v>
                </c:pt>
                <c:pt idx="195">
                  <c:v>3.1331436293769515</c:v>
                </c:pt>
                <c:pt idx="196">
                  <c:v>3.13321623198842</c:v>
                </c:pt>
                <c:pt idx="197">
                  <c:v>3.131486194531611</c:v>
                </c:pt>
                <c:pt idx="198">
                  <c:v>3.1298842923002743</c:v>
                </c:pt>
                <c:pt idx="199">
                  <c:v>3.1297385534017246</c:v>
                </c:pt>
                <c:pt idx="200">
                  <c:v>3.1309767667334891</c:v>
                </c:pt>
                <c:pt idx="201">
                  <c:v>3.1312824458209527</c:v>
                </c:pt>
                <c:pt idx="202">
                  <c:v>3.1290969710356502</c:v>
                </c:pt>
                <c:pt idx="203">
                  <c:v>3.1265119524344915</c:v>
                </c:pt>
                <c:pt idx="204">
                  <c:v>3.1251217377234553</c:v>
                </c:pt>
                <c:pt idx="205">
                  <c:v>3.124521188386908</c:v>
                </c:pt>
                <c:pt idx="206">
                  <c:v>3.1232015787997955</c:v>
                </c:pt>
                <c:pt idx="207">
                  <c:v>3.1203805781191014</c:v>
                </c:pt>
                <c:pt idx="208">
                  <c:v>3.1194384438739449</c:v>
                </c:pt>
                <c:pt idx="209">
                  <c:v>3.1193206477986095</c:v>
                </c:pt>
                <c:pt idx="210">
                  <c:v>3.1197182533349821</c:v>
                </c:pt>
                <c:pt idx="211">
                  <c:v>3.1207630253917387</c:v>
                </c:pt>
                <c:pt idx="212">
                  <c:v>3.1190702077097221</c:v>
                </c:pt>
                <c:pt idx="213">
                  <c:v>3.1180383979379589</c:v>
                </c:pt>
                <c:pt idx="214">
                  <c:v>3.1135449087723028</c:v>
                </c:pt>
                <c:pt idx="215">
                  <c:v>3.1125963537667976</c:v>
                </c:pt>
                <c:pt idx="216">
                  <c:v>3.1101318138624872</c:v>
                </c:pt>
                <c:pt idx="217">
                  <c:v>3.1106816537538102</c:v>
                </c:pt>
                <c:pt idx="218">
                  <c:v>3.109194878464792</c:v>
                </c:pt>
                <c:pt idx="219">
                  <c:v>3.1103547643906886</c:v>
                </c:pt>
                <c:pt idx="220">
                  <c:v>3.1088228055047349</c:v>
                </c:pt>
                <c:pt idx="221">
                  <c:v>3.108301742157487</c:v>
                </c:pt>
                <c:pt idx="222">
                  <c:v>3.1061698640280633</c:v>
                </c:pt>
                <c:pt idx="223">
                  <c:v>3.1062295434706777</c:v>
                </c:pt>
                <c:pt idx="224">
                  <c:v>3.1064384606165407</c:v>
                </c:pt>
                <c:pt idx="225">
                  <c:v>3.1066622360099956</c:v>
                </c:pt>
                <c:pt idx="226">
                  <c:v>3.1056025748246352</c:v>
                </c:pt>
                <c:pt idx="227">
                  <c:v>3.1049154584927137</c:v>
                </c:pt>
                <c:pt idx="228">
                  <c:v>3.1029261076561063</c:v>
                </c:pt>
                <c:pt idx="229">
                  <c:v>3.1014427279761052</c:v>
                </c:pt>
                <c:pt idx="230">
                  <c:v>3.1009627657591343</c:v>
                </c:pt>
                <c:pt idx="231">
                  <c:v>3.1003625226320737</c:v>
                </c:pt>
                <c:pt idx="232">
                  <c:v>3.0985595833534614</c:v>
                </c:pt>
                <c:pt idx="233">
                  <c:v>3.0970997978218096</c:v>
                </c:pt>
                <c:pt idx="234">
                  <c:v>3.0974912966160297</c:v>
                </c:pt>
                <c:pt idx="235">
                  <c:v>3.0990557157858918</c:v>
                </c:pt>
                <c:pt idx="236">
                  <c:v>3.0998970445940834</c:v>
                </c:pt>
                <c:pt idx="237">
                  <c:v>3.0999120924636547</c:v>
                </c:pt>
                <c:pt idx="238">
                  <c:v>3.099942097419881</c:v>
                </c:pt>
                <c:pt idx="239">
                  <c:v>3.0981986050984811</c:v>
                </c:pt>
                <c:pt idx="240">
                  <c:v>3.0962410083348861</c:v>
                </c:pt>
                <c:pt idx="241">
                  <c:v>3.0948684430981888</c:v>
                </c:pt>
                <c:pt idx="242">
                  <c:v>3.0950042767796537</c:v>
                </c:pt>
                <c:pt idx="243">
                  <c:v>3.0936451089645276</c:v>
                </c:pt>
                <c:pt idx="244">
                  <c:v>3.0914968955383704</c:v>
                </c:pt>
                <c:pt idx="245">
                  <c:v>3.0907393619762176</c:v>
                </c:pt>
                <c:pt idx="246">
                  <c:v>3.0914817205027392</c:v>
                </c:pt>
                <c:pt idx="247">
                  <c:v>3.092616940475418</c:v>
                </c:pt>
                <c:pt idx="248">
                  <c:v>3.0895868490256153</c:v>
                </c:pt>
                <c:pt idx="249">
                  <c:v>3.0861060164505054</c:v>
                </c:pt>
                <c:pt idx="250">
                  <c:v>3.0843992085175929</c:v>
                </c:pt>
                <c:pt idx="251">
                  <c:v>3.0863191798799496</c:v>
                </c:pt>
                <c:pt idx="252">
                  <c:v>3.0881747089435505</c:v>
                </c:pt>
                <c:pt idx="253">
                  <c:v>3.0890100712864959</c:v>
                </c:pt>
                <c:pt idx="254">
                  <c:v>3.0883722096104096</c:v>
                </c:pt>
                <c:pt idx="255">
                  <c:v>3.0875363140290282</c:v>
                </c:pt>
                <c:pt idx="256">
                  <c:v>3.0857252968484028</c:v>
                </c:pt>
                <c:pt idx="257">
                  <c:v>3.084551706691216</c:v>
                </c:pt>
                <c:pt idx="258">
                  <c:v>3.0844754833883798</c:v>
                </c:pt>
                <c:pt idx="259">
                  <c:v>3.0820017087061666</c:v>
                </c:pt>
                <c:pt idx="260">
                  <c:v>3.0795064414316986</c:v>
                </c:pt>
                <c:pt idx="261">
                  <c:v>3.0781567425807435</c:v>
                </c:pt>
                <c:pt idx="262">
                  <c:v>3.0788778546406599</c:v>
                </c:pt>
                <c:pt idx="263">
                  <c:v>3.079904887566026</c:v>
                </c:pt>
                <c:pt idx="264">
                  <c:v>3.0809767822173488</c:v>
                </c:pt>
                <c:pt idx="265">
                  <c:v>3.0821545729047863</c:v>
                </c:pt>
                <c:pt idx="266">
                  <c:v>3.0818640971832783</c:v>
                </c:pt>
                <c:pt idx="267">
                  <c:v>3.0793224967315784</c:v>
                </c:pt>
                <c:pt idx="268">
                  <c:v>3.0767898199506236</c:v>
                </c:pt>
                <c:pt idx="269">
                  <c:v>3.0765746613980918</c:v>
                </c:pt>
                <c:pt idx="270">
                  <c:v>3.076405536232083</c:v>
                </c:pt>
                <c:pt idx="271">
                  <c:v>3.0760826108277661</c:v>
                </c:pt>
                <c:pt idx="272">
                  <c:v>3.0738654515433126</c:v>
                </c:pt>
                <c:pt idx="273">
                  <c:v>3.0735725576723274</c:v>
                </c:pt>
                <c:pt idx="274">
                  <c:v>3.0743893755653739</c:v>
                </c:pt>
                <c:pt idx="275">
                  <c:v>3.0744664177393468</c:v>
                </c:pt>
                <c:pt idx="276">
                  <c:v>3.0737575629917582</c:v>
                </c:pt>
                <c:pt idx="277">
                  <c:v>3.0713961774749805</c:v>
                </c:pt>
                <c:pt idx="278">
                  <c:v>3.0721684547530153</c:v>
                </c:pt>
                <c:pt idx="279">
                  <c:v>3.0701901844720005</c:v>
                </c:pt>
                <c:pt idx="280">
                  <c:v>3.0706387054253228</c:v>
                </c:pt>
                <c:pt idx="281">
                  <c:v>3.0671998271544174</c:v>
                </c:pt>
                <c:pt idx="282">
                  <c:v>3.0676497375813376</c:v>
                </c:pt>
                <c:pt idx="283">
                  <c:v>3.0659421508555229</c:v>
                </c:pt>
                <c:pt idx="284">
                  <c:v>3.0668273471981462</c:v>
                </c:pt>
                <c:pt idx="285">
                  <c:v>3.0677427940215782</c:v>
                </c:pt>
                <c:pt idx="286">
                  <c:v>3.0676032061137031</c:v>
                </c:pt>
                <c:pt idx="287">
                  <c:v>3.0666100341874278</c:v>
                </c:pt>
                <c:pt idx="288">
                  <c:v>3.0654137812099522</c:v>
                </c:pt>
                <c:pt idx="289">
                  <c:v>3.0661441377943564</c:v>
                </c:pt>
                <c:pt idx="290">
                  <c:v>3.0661751732417328</c:v>
                </c:pt>
                <c:pt idx="291">
                  <c:v>3.0659887596769217</c:v>
                </c:pt>
                <c:pt idx="292">
                  <c:v>3.0644339759886812</c:v>
                </c:pt>
                <c:pt idx="293">
                  <c:v>3.0630793314324229</c:v>
                </c:pt>
                <c:pt idx="294">
                  <c:v>3.0608487214097404</c:v>
                </c:pt>
                <c:pt idx="295">
                  <c:v>3.0592702943579786</c:v>
                </c:pt>
                <c:pt idx="296">
                  <c:v>3.0583314153105112</c:v>
                </c:pt>
                <c:pt idx="297">
                  <c:v>3.0572819262209654</c:v>
                </c:pt>
                <c:pt idx="298">
                  <c:v>3.056623495123671</c:v>
                </c:pt>
                <c:pt idx="299">
                  <c:v>3.0559646302092123</c:v>
                </c:pt>
                <c:pt idx="300">
                  <c:v>3.0549127000810774</c:v>
                </c:pt>
                <c:pt idx="301">
                  <c:v>3.0534035031037061</c:v>
                </c:pt>
                <c:pt idx="302">
                  <c:v>3.0529629070082627</c:v>
                </c:pt>
                <c:pt idx="303">
                  <c:v>3.0511984842031747</c:v>
                </c:pt>
                <c:pt idx="304">
                  <c:v>3.0521126069900988</c:v>
                </c:pt>
                <c:pt idx="305">
                  <c:v>3.0528526922276877</c:v>
                </c:pt>
                <c:pt idx="306">
                  <c:v>3.0537967268162318</c:v>
                </c:pt>
                <c:pt idx="307">
                  <c:v>3.0545984561042685</c:v>
                </c:pt>
                <c:pt idx="308">
                  <c:v>3.0513719263266661</c:v>
                </c:pt>
                <c:pt idx="309">
                  <c:v>3.0504413624673603</c:v>
                </c:pt>
                <c:pt idx="310">
                  <c:v>3.04761289543098</c:v>
                </c:pt>
                <c:pt idx="311">
                  <c:v>3.0494467694660963</c:v>
                </c:pt>
                <c:pt idx="312">
                  <c:v>3.0494467694660963</c:v>
                </c:pt>
                <c:pt idx="313">
                  <c:v>3.0497152649612418</c:v>
                </c:pt>
                <c:pt idx="314">
                  <c:v>3.0490202123151424</c:v>
                </c:pt>
                <c:pt idx="315">
                  <c:v>3.0484037528083419</c:v>
                </c:pt>
                <c:pt idx="316">
                  <c:v>3.0470588848865261</c:v>
                </c:pt>
                <c:pt idx="317">
                  <c:v>3.0462827921518922</c:v>
                </c:pt>
                <c:pt idx="318">
                  <c:v>3.0446969939161757</c:v>
                </c:pt>
                <c:pt idx="319">
                  <c:v>3.0428225651869756</c:v>
                </c:pt>
                <c:pt idx="320">
                  <c:v>3.0399564580569876</c:v>
                </c:pt>
                <c:pt idx="321">
                  <c:v>3.0389513767122756</c:v>
                </c:pt>
                <c:pt idx="322">
                  <c:v>3.0403550041176604</c:v>
                </c:pt>
                <c:pt idx="323">
                  <c:v>3.0406100323320766</c:v>
                </c:pt>
                <c:pt idx="324">
                  <c:v>3.0397172445859084</c:v>
                </c:pt>
                <c:pt idx="325">
                  <c:v>3.03820087966499</c:v>
                </c:pt>
                <c:pt idx="326">
                  <c:v>3.0385841744196078</c:v>
                </c:pt>
                <c:pt idx="327">
                  <c:v>3.0397013109361142</c:v>
                </c:pt>
                <c:pt idx="328">
                  <c:v>3.039972387641908</c:v>
                </c:pt>
                <c:pt idx="329">
                  <c:v>3.0394141746401138</c:v>
                </c:pt>
                <c:pt idx="330">
                  <c:v>3.0369861587960201</c:v>
                </c:pt>
                <c:pt idx="331">
                  <c:v>3.0340711557008819</c:v>
                </c:pt>
                <c:pt idx="332">
                  <c:v>3.0327389991830866</c:v>
                </c:pt>
                <c:pt idx="333">
                  <c:v>3.0327389991830866</c:v>
                </c:pt>
                <c:pt idx="334">
                  <c:v>3.0310028876359101</c:v>
                </c:pt>
                <c:pt idx="335">
                  <c:v>3.0302463992345663</c:v>
                </c:pt>
                <c:pt idx="336">
                  <c:v>3.0309224229642138</c:v>
                </c:pt>
                <c:pt idx="337">
                  <c:v>3.0347285865314362</c:v>
                </c:pt>
                <c:pt idx="338">
                  <c:v>3.0342155032947571</c:v>
                </c:pt>
                <c:pt idx="339">
                  <c:v>3.0334775237469462</c:v>
                </c:pt>
                <c:pt idx="340">
                  <c:v>3.0325462466767075</c:v>
                </c:pt>
                <c:pt idx="341">
                  <c:v>3.0316784003274599</c:v>
                </c:pt>
                <c:pt idx="342">
                  <c:v>3.0297793379755125</c:v>
                </c:pt>
                <c:pt idx="343">
                  <c:v>3.0301658736667973</c:v>
                </c:pt>
                <c:pt idx="344">
                  <c:v>3.0305361796521035</c:v>
                </c:pt>
                <c:pt idx="345">
                  <c:v>3.0325462466767075</c:v>
                </c:pt>
                <c:pt idx="346">
                  <c:v>3.0304395955095895</c:v>
                </c:pt>
                <c:pt idx="347">
                  <c:v>3.0276991449420954</c:v>
                </c:pt>
                <c:pt idx="348">
                  <c:v>3.0254043218101478</c:v>
                </c:pt>
                <c:pt idx="349">
                  <c:v>3.0239146921207496</c:v>
                </c:pt>
                <c:pt idx="350">
                  <c:v>3.0250644967303795</c:v>
                </c:pt>
                <c:pt idx="351">
                  <c:v>3.0240119084952131</c:v>
                </c:pt>
                <c:pt idx="352">
                  <c:v>3.0237202310141567</c:v>
                </c:pt>
                <c:pt idx="353">
                  <c:v>3.0223742045004123</c:v>
                </c:pt>
                <c:pt idx="354">
                  <c:v>3.0224877813025137</c:v>
                </c:pt>
                <c:pt idx="355">
                  <c:v>3.0229096015587831</c:v>
                </c:pt>
                <c:pt idx="356">
                  <c:v>3.0237040404218094</c:v>
                </c:pt>
                <c:pt idx="357">
                  <c:v>3.02404432805467</c:v>
                </c:pt>
                <c:pt idx="358">
                  <c:v>3.023444712120527</c:v>
                </c:pt>
                <c:pt idx="359">
                  <c:v>3.0223092559453413</c:v>
                </c:pt>
                <c:pt idx="360">
                  <c:v>3.0208962872125396</c:v>
                </c:pt>
                <c:pt idx="361">
                  <c:v>3.0196766062527813</c:v>
                </c:pt>
                <c:pt idx="362">
                  <c:v>3.0190092504584842</c:v>
                </c:pt>
                <c:pt idx="363">
                  <c:v>3.0193348288330708</c:v>
                </c:pt>
                <c:pt idx="364">
                  <c:v>3.0197417260143431</c:v>
                </c:pt>
                <c:pt idx="365">
                  <c:v>3.0191557884975793</c:v>
                </c:pt>
                <c:pt idx="366">
                  <c:v>3.0176894409060333</c:v>
                </c:pt>
                <c:pt idx="367">
                  <c:v>3.0160412922202586</c:v>
                </c:pt>
                <c:pt idx="368">
                  <c:v>3.0156819488616113</c:v>
                </c:pt>
                <c:pt idx="369">
                  <c:v>3.0149955397348371</c:v>
                </c:pt>
                <c:pt idx="370">
                  <c:v>3.0141123208354204</c:v>
                </c:pt>
                <c:pt idx="371">
                  <c:v>3.0109984502293949</c:v>
                </c:pt>
                <c:pt idx="372">
                  <c:v>3.0099802868191925</c:v>
                </c:pt>
                <c:pt idx="373">
                  <c:v>3.0099967011370818</c:v>
                </c:pt>
                <c:pt idx="374">
                  <c:v>3.0109656541945804</c:v>
                </c:pt>
                <c:pt idx="375">
                  <c:v>3.0139813908565811</c:v>
                </c:pt>
                <c:pt idx="376">
                  <c:v>3.0139650418150508</c:v>
                </c:pt>
                <c:pt idx="377">
                  <c:v>3.0151917047102099</c:v>
                </c:pt>
                <c:pt idx="378">
                  <c:v>3.0096515987065171</c:v>
                </c:pt>
                <c:pt idx="379">
                  <c:v>3.0082864392078665</c:v>
                </c:pt>
                <c:pt idx="380">
                  <c:v>3.0076278893307973</c:v>
                </c:pt>
                <c:pt idx="381">
                  <c:v>3.0098323979327728</c:v>
                </c:pt>
                <c:pt idx="382">
                  <c:v>3.0092570500421316</c:v>
                </c:pt>
                <c:pt idx="383">
                  <c:v>3.0085332898150345</c:v>
                </c:pt>
                <c:pt idx="384">
                  <c:v>3.0074466910552871</c:v>
                </c:pt>
                <c:pt idx="385">
                  <c:v>3.0056990894197955</c:v>
                </c:pt>
                <c:pt idx="386">
                  <c:v>3.0044111528907838</c:v>
                </c:pt>
                <c:pt idx="387">
                  <c:v>3.0049232072272045</c:v>
                </c:pt>
                <c:pt idx="388">
                  <c:v>3.0056330982312538</c:v>
                </c:pt>
                <c:pt idx="389">
                  <c:v>3.0054350490153761</c:v>
                </c:pt>
                <c:pt idx="390">
                  <c:v>3.0037334783717862</c:v>
                </c:pt>
                <c:pt idx="391">
                  <c:v>3.0023602598442118</c:v>
                </c:pt>
                <c:pt idx="392">
                  <c:v>3.0032208143107288</c:v>
                </c:pt>
                <c:pt idx="393">
                  <c:v>3.0037169609238923</c:v>
                </c:pt>
                <c:pt idx="394">
                  <c:v>3.0041963519661206</c:v>
                </c:pt>
                <c:pt idx="395">
                  <c:v>3.0022277819887946</c:v>
                </c:pt>
                <c:pt idx="396">
                  <c:v>3.000537360610283</c:v>
                </c:pt>
                <c:pt idx="397">
                  <c:v>3.0001391987788177</c:v>
                </c:pt>
                <c:pt idx="398">
                  <c:v>3.0012669290524658</c:v>
                </c:pt>
                <c:pt idx="399">
                  <c:v>2.9998736860545407</c:v>
                </c:pt>
                <c:pt idx="400">
                  <c:v>2.9993258090641213</c:v>
                </c:pt>
                <c:pt idx="401">
                  <c:v>2.9945982808272111</c:v>
                </c:pt>
                <c:pt idx="402">
                  <c:v>2.9943312926383627</c:v>
                </c:pt>
                <c:pt idx="403">
                  <c:v>2.9930453169170219</c:v>
                </c:pt>
                <c:pt idx="404">
                  <c:v>2.9923264804191581</c:v>
                </c:pt>
                <c:pt idx="405">
                  <c:v>2.9923264804191581</c:v>
                </c:pt>
                <c:pt idx="406">
                  <c:v>2.9919584616750527</c:v>
                </c:pt>
                <c:pt idx="407">
                  <c:v>2.9934797385006973</c:v>
                </c:pt>
                <c:pt idx="408">
                  <c:v>2.9908704741370835</c:v>
                </c:pt>
                <c:pt idx="409">
                  <c:v>2.991439723730271</c:v>
                </c:pt>
                <c:pt idx="410">
                  <c:v>2.9924602262409921</c:v>
                </c:pt>
                <c:pt idx="411">
                  <c:v>2.9970646854988208</c:v>
                </c:pt>
                <c:pt idx="412">
                  <c:v>2.9969481840351428</c:v>
                </c:pt>
                <c:pt idx="413">
                  <c:v>2.996648503686941</c:v>
                </c:pt>
                <c:pt idx="414">
                  <c:v>2.993529849998791</c:v>
                </c:pt>
                <c:pt idx="415">
                  <c:v>2.990769981724176</c:v>
                </c:pt>
                <c:pt idx="416">
                  <c:v>2.9895800372992731</c:v>
                </c:pt>
                <c:pt idx="417">
                  <c:v>2.9894458553677432</c:v>
                </c:pt>
                <c:pt idx="418">
                  <c:v>2.9909039358693503</c:v>
                </c:pt>
                <c:pt idx="419">
                  <c:v>2.9908536926065339</c:v>
                </c:pt>
                <c:pt idx="420">
                  <c:v>2.9883886752195377</c:v>
                </c:pt>
                <c:pt idx="421">
                  <c:v>2.9863382879121216</c:v>
                </c:pt>
                <c:pt idx="422">
                  <c:v>2.9856314313745616</c:v>
                </c:pt>
                <c:pt idx="423">
                  <c:v>2.985799759042111</c:v>
                </c:pt>
                <c:pt idx="424">
                  <c:v>2.9856314313745616</c:v>
                </c:pt>
                <c:pt idx="425">
                  <c:v>2.9836090837516802</c:v>
                </c:pt>
                <c:pt idx="426">
                  <c:v>2.9848566477474523</c:v>
                </c:pt>
                <c:pt idx="427">
                  <c:v>2.9862878147259915</c:v>
                </c:pt>
                <c:pt idx="428">
                  <c:v>2.9866915289018419</c:v>
                </c:pt>
                <c:pt idx="429">
                  <c:v>2.9861700003966947</c:v>
                </c:pt>
                <c:pt idx="430">
                  <c:v>2.9845027578926824</c:v>
                </c:pt>
                <c:pt idx="431">
                  <c:v>2.9861868607104594</c:v>
                </c:pt>
                <c:pt idx="432">
                  <c:v>2.9853619875319937</c:v>
                </c:pt>
                <c:pt idx="433">
                  <c:v>2.984047572550045</c:v>
                </c:pt>
                <c:pt idx="434">
                  <c:v>2.9810246446817166</c:v>
                </c:pt>
                <c:pt idx="435">
                  <c:v>2.9807201534334875</c:v>
                </c:pt>
                <c:pt idx="436">
                  <c:v>2.9782299984178491</c:v>
                </c:pt>
                <c:pt idx="437">
                  <c:v>2.9771948115985216</c:v>
                </c:pt>
                <c:pt idx="438">
                  <c:v>2.9754445115990205</c:v>
                </c:pt>
                <c:pt idx="439">
                  <c:v>2.9788573393788442</c:v>
                </c:pt>
                <c:pt idx="440">
                  <c:v>2.9810584374941307</c:v>
                </c:pt>
                <c:pt idx="441">
                  <c:v>2.9823599107225212</c:v>
                </c:pt>
                <c:pt idx="442">
                  <c:v>2.9803817041245639</c:v>
                </c:pt>
                <c:pt idx="443">
                  <c:v>2.9789081889919888</c:v>
                </c:pt>
                <c:pt idx="444">
                  <c:v>2.9785352487254695</c:v>
                </c:pt>
                <c:pt idx="445">
                  <c:v>2.979077652083951</c:v>
                </c:pt>
                <c:pt idx="446">
                  <c:v>2.9784673894618936</c:v>
                </c:pt>
                <c:pt idx="447">
                  <c:v>2.9771269122487634</c:v>
                </c:pt>
                <c:pt idx="448">
                  <c:v>2.9753084193363186</c:v>
                </c:pt>
                <c:pt idx="449">
                  <c:v>2.9755975741279643</c:v>
                </c:pt>
                <c:pt idx="450">
                  <c:v>2.9763625355477212</c:v>
                </c:pt>
                <c:pt idx="451">
                  <c:v>2.9772287850115027</c:v>
                </c:pt>
                <c:pt idx="452">
                  <c:v>2.9777549453853327</c:v>
                </c:pt>
                <c:pt idx="453">
                  <c:v>2.9774324994080872</c:v>
                </c:pt>
                <c:pt idx="454">
                  <c:v>2.9767362868358065</c:v>
                </c:pt>
                <c:pt idx="455">
                  <c:v>2.9739466814820688</c:v>
                </c:pt>
                <c:pt idx="456">
                  <c:v>2.9713200041637919</c:v>
                </c:pt>
                <c:pt idx="457">
                  <c:v>2.9694224865416659</c:v>
                </c:pt>
                <c:pt idx="458">
                  <c:v>2.9694053925241328</c:v>
                </c:pt>
                <c:pt idx="459">
                  <c:v>2.9708417076221494</c:v>
                </c:pt>
                <c:pt idx="460">
                  <c:v>2.9731116454205102</c:v>
                </c:pt>
                <c:pt idx="461">
                  <c:v>2.9725830355980309</c:v>
                </c:pt>
                <c:pt idx="462">
                  <c:v>2.9714736992553705</c:v>
                </c:pt>
                <c:pt idx="463">
                  <c:v>2.9715420347527735</c:v>
                </c:pt>
                <c:pt idx="464">
                  <c:v>2.970636646014003</c:v>
                </c:pt>
                <c:pt idx="465">
                  <c:v>2.9703460529732024</c:v>
                </c:pt>
                <c:pt idx="466">
                  <c:v>2.9695764735267849</c:v>
                </c:pt>
                <c:pt idx="467">
                  <c:v>2.9722589173683489</c:v>
                </c:pt>
                <c:pt idx="468">
                  <c:v>2.9744405040357007</c:v>
                </c:pt>
                <c:pt idx="469">
                  <c:v>2.9743724174060882</c:v>
                </c:pt>
                <c:pt idx="470">
                  <c:v>2.9724977299641919</c:v>
                </c:pt>
                <c:pt idx="471">
                  <c:v>2.969302719603979</c:v>
                </c:pt>
                <c:pt idx="472">
                  <c:v>2.9668697288688897</c:v>
                </c:pt>
                <c:pt idx="473">
                  <c:v>2.9651871345422229</c:v>
                </c:pt>
                <c:pt idx="474">
                  <c:v>2.9640007621884883</c:v>
                </c:pt>
                <c:pt idx="475">
                  <c:v>2.9636049745469544</c:v>
                </c:pt>
                <c:pt idx="476">
                  <c:v>2.9631746287755916</c:v>
                </c:pt>
                <c:pt idx="477">
                  <c:v>2.9638114830130382</c:v>
                </c:pt>
                <c:pt idx="478">
                  <c:v>2.9638287245409827</c:v>
                </c:pt>
                <c:pt idx="479">
                  <c:v>2.9633812261216645</c:v>
                </c:pt>
                <c:pt idx="480">
                  <c:v>2.9627268374881353</c:v>
                </c:pt>
                <c:pt idx="481">
                  <c:v>2.962675158344906</c:v>
                </c:pt>
                <c:pt idx="482">
                  <c:v>2.9633640285212612</c:v>
                </c:pt>
                <c:pt idx="483">
                  <c:v>2.9628474462182144</c:v>
                </c:pt>
                <c:pt idx="484">
                  <c:v>2.9609855372241562</c:v>
                </c:pt>
                <c:pt idx="485">
                  <c:v>2.9598286846557738</c:v>
                </c:pt>
                <c:pt idx="486">
                  <c:v>2.9597595958180483</c:v>
                </c:pt>
                <c:pt idx="487">
                  <c:v>2.9600705357281516</c:v>
                </c:pt>
                <c:pt idx="488">
                  <c:v>2.9595176695237284</c:v>
                </c:pt>
                <c:pt idx="489">
                  <c:v>2.9592584163353028</c:v>
                </c:pt>
                <c:pt idx="490">
                  <c:v>2.9585840433235915</c:v>
                </c:pt>
                <c:pt idx="491">
                  <c:v>2.9577707672668723</c:v>
                </c:pt>
                <c:pt idx="492">
                  <c:v>2.9573032469342091</c:v>
                </c:pt>
                <c:pt idx="493">
                  <c:v>2.9573725056809397</c:v>
                </c:pt>
                <c:pt idx="494">
                  <c:v>2.9582899780781209</c:v>
                </c:pt>
                <c:pt idx="495">
                  <c:v>2.9587397082346376</c:v>
                </c:pt>
                <c:pt idx="496">
                  <c:v>2.9573898066295645</c:v>
                </c:pt>
                <c:pt idx="497">
                  <c:v>2.958981822788687</c:v>
                </c:pt>
                <c:pt idx="498">
                  <c:v>2.9572166277822758</c:v>
                </c:pt>
                <c:pt idx="499">
                  <c:v>2.9577014841605433</c:v>
                </c:pt>
                <c:pt idx="500">
                  <c:v>2.9570260600230771</c:v>
                </c:pt>
                <c:pt idx="501">
                  <c:v>2.9587397082346376</c:v>
                </c:pt>
                <c:pt idx="502">
                  <c:v>2.9583937878986233</c:v>
                </c:pt>
                <c:pt idx="503">
                  <c:v>2.9577707672668723</c:v>
                </c:pt>
                <c:pt idx="504">
                  <c:v>2.9566448675149215</c:v>
                </c:pt>
                <c:pt idx="505">
                  <c:v>2.9560034313249943</c:v>
                </c:pt>
                <c:pt idx="506">
                  <c:v>2.9536768624381264</c:v>
                </c:pt>
                <c:pt idx="507">
                  <c:v>2.9531900502883159</c:v>
                </c:pt>
                <c:pt idx="508">
                  <c:v>2.9540244701542009</c:v>
                </c:pt>
                <c:pt idx="509">
                  <c:v>2.955049123561055</c:v>
                </c:pt>
                <c:pt idx="510">
                  <c:v>2.9541113141129158</c:v>
                </c:pt>
                <c:pt idx="511">
                  <c:v>2.9539375665189387</c:v>
                </c:pt>
                <c:pt idx="512">
                  <c:v>2.9547019239959993</c:v>
                </c:pt>
                <c:pt idx="513">
                  <c:v>2.9552574062781019</c:v>
                </c:pt>
                <c:pt idx="514">
                  <c:v>2.9539027925229293</c:v>
                </c:pt>
                <c:pt idx="515">
                  <c:v>2.9513797310606824</c:v>
                </c:pt>
                <c:pt idx="516">
                  <c:v>2.950229183532072</c:v>
                </c:pt>
                <c:pt idx="517">
                  <c:v>2.9504558938071228</c:v>
                </c:pt>
                <c:pt idx="518">
                  <c:v>2.9525637781526122</c:v>
                </c:pt>
                <c:pt idx="519">
                  <c:v>2.9523201045094098</c:v>
                </c:pt>
                <c:pt idx="520">
                  <c:v>2.950368731802461</c:v>
                </c:pt>
                <c:pt idx="521">
                  <c:v>2.9453858991172526</c:v>
                </c:pt>
                <c:pt idx="522">
                  <c:v>2.944947586645831</c:v>
                </c:pt>
                <c:pt idx="523">
                  <c:v>2.9452807300578927</c:v>
                </c:pt>
                <c:pt idx="524">
                  <c:v>2.947679302590863</c:v>
                </c:pt>
                <c:pt idx="525">
                  <c:v>2.94871052731144</c:v>
                </c:pt>
                <c:pt idx="526">
                  <c:v>2.9492693991436503</c:v>
                </c:pt>
                <c:pt idx="527">
                  <c:v>2.9504733671483758</c:v>
                </c:pt>
                <c:pt idx="528">
                  <c:v>2.9504210508439881</c:v>
                </c:pt>
                <c:pt idx="529">
                  <c:v>2.9504035765885619</c:v>
                </c:pt>
                <c:pt idx="530">
                  <c:v>2.9500721880731571</c:v>
                </c:pt>
                <c:pt idx="531">
                  <c:v>2.9479590920823076</c:v>
                </c:pt>
                <c:pt idx="532">
                  <c:v>2.9461042234561639</c:v>
                </c:pt>
                <c:pt idx="533">
                  <c:v>2.9440704902300991</c:v>
                </c:pt>
                <c:pt idx="534">
                  <c:v>2.9428587839469227</c:v>
                </c:pt>
                <c:pt idx="535">
                  <c:v>2.9437720726231733</c:v>
                </c:pt>
                <c:pt idx="536">
                  <c:v>2.9451053886452572</c:v>
                </c:pt>
                <c:pt idx="537">
                  <c:v>2.9459816307726183</c:v>
                </c:pt>
                <c:pt idx="538">
                  <c:v>2.9449826734431803</c:v>
                </c:pt>
                <c:pt idx="539">
                  <c:v>2.9435438418084048</c:v>
                </c:pt>
                <c:pt idx="540">
                  <c:v>2.9434911617083004</c:v>
                </c:pt>
                <c:pt idx="541">
                  <c:v>2.9440529046492641</c:v>
                </c:pt>
                <c:pt idx="542">
                  <c:v>2.9432804135515669</c:v>
                </c:pt>
                <c:pt idx="543">
                  <c:v>2.9425424450398716</c:v>
                </c:pt>
                <c:pt idx="544">
                  <c:v>2.9422260060308498</c:v>
                </c:pt>
                <c:pt idx="545">
                  <c:v>2.9418215039334066</c:v>
                </c:pt>
                <c:pt idx="546">
                  <c:v>2.9417335332721719</c:v>
                </c:pt>
                <c:pt idx="547">
                  <c:v>2.9420149910480031</c:v>
                </c:pt>
                <c:pt idx="548">
                  <c:v>2.9429466029689482</c:v>
                </c:pt>
                <c:pt idx="549">
                  <c:v>2.9433506503092732</c:v>
                </c:pt>
                <c:pt idx="550">
                  <c:v>2.9414344701461417</c:v>
                </c:pt>
                <c:pt idx="551">
                  <c:v>2.9398318563396688</c:v>
                </c:pt>
                <c:pt idx="552">
                  <c:v>2.9391971595399879</c:v>
                </c:pt>
                <c:pt idx="553">
                  <c:v>2.9405189902498794</c:v>
                </c:pt>
                <c:pt idx="554">
                  <c:v>2.9400081247816292</c:v>
                </c:pt>
                <c:pt idx="555">
                  <c:v>2.93958511293099</c:v>
                </c:pt>
                <c:pt idx="556">
                  <c:v>2.9402371638916796</c:v>
                </c:pt>
                <c:pt idx="557">
                  <c:v>2.941768733019793</c:v>
                </c:pt>
                <c:pt idx="558">
                  <c:v>2.942999311763518</c:v>
                </c:pt>
                <c:pt idx="559">
                  <c:v>2.941768733019793</c:v>
                </c:pt>
                <c:pt idx="560">
                  <c:v>2.9415928274533427</c:v>
                </c:pt>
                <c:pt idx="561">
                  <c:v>2.9382443583756146</c:v>
                </c:pt>
                <c:pt idx="562">
                  <c:v>2.9368134522822102</c:v>
                </c:pt>
                <c:pt idx="563">
                  <c:v>2.9351857736859572</c:v>
                </c:pt>
                <c:pt idx="564">
                  <c:v>2.9362122320890016</c:v>
                </c:pt>
                <c:pt idx="565">
                  <c:v>2.9364598620889195</c:v>
                </c:pt>
                <c:pt idx="566">
                  <c:v>2.9350617819355529</c:v>
                </c:pt>
                <c:pt idx="567">
                  <c:v>2.9337681956917017</c:v>
                </c:pt>
                <c:pt idx="568">
                  <c:v>2.9326681849064151</c:v>
                </c:pt>
                <c:pt idx="569">
                  <c:v>2.9322775915172317</c:v>
                </c:pt>
                <c:pt idx="570">
                  <c:v>2.9331473628762086</c:v>
                </c:pt>
                <c:pt idx="571">
                  <c:v>2.9352565812720024</c:v>
                </c:pt>
                <c:pt idx="572">
                  <c:v>2.9352565812720024</c:v>
                </c:pt>
                <c:pt idx="573">
                  <c:v>2.9334666873416348</c:v>
                </c:pt>
                <c:pt idx="574">
                  <c:v>2.9324374054259952</c:v>
                </c:pt>
                <c:pt idx="575">
                  <c:v>2.9339632471563593</c:v>
                </c:pt>
                <c:pt idx="576">
                  <c:v>2.935999944151249</c:v>
                </c:pt>
                <c:pt idx="577">
                  <c:v>2.9356991080427863</c:v>
                </c:pt>
                <c:pt idx="578">
                  <c:v>2.9340341413564217</c:v>
                </c:pt>
                <c:pt idx="579">
                  <c:v>2.9332360920868785</c:v>
                </c:pt>
                <c:pt idx="580">
                  <c:v>2.9339809578813445</c:v>
                </c:pt>
                <c:pt idx="581">
                  <c:v>2.9352034627725323</c:v>
                </c:pt>
                <c:pt idx="582">
                  <c:v>2.9344240493847011</c:v>
                </c:pt>
                <c:pt idx="583">
                  <c:v>2.9319934325869843</c:v>
                </c:pt>
                <c:pt idx="584">
                  <c:v>2.9302154607117652</c:v>
                </c:pt>
                <c:pt idx="585">
                  <c:v>2.9306424538126001</c:v>
                </c:pt>
                <c:pt idx="586">
                  <c:v>2.9298773129567701</c:v>
                </c:pt>
                <c:pt idx="587">
                  <c:v>2.9308381158518997</c:v>
                </c:pt>
                <c:pt idx="588">
                  <c:v>2.9302332913212954</c:v>
                </c:pt>
                <c:pt idx="589">
                  <c:v>2.9318335477037594</c:v>
                </c:pt>
                <c:pt idx="590">
                  <c:v>2.9308203493768477</c:v>
                </c:pt>
                <c:pt idx="591">
                  <c:v>2.9305713187447666</c:v>
                </c:pt>
                <c:pt idx="592">
                  <c:v>2.9319045930426806</c:v>
                </c:pt>
                <c:pt idx="593">
                  <c:v>2.930517950780593</c:v>
                </c:pt>
                <c:pt idx="594">
                  <c:v>2.9332360920868785</c:v>
                </c:pt>
                <c:pt idx="595">
                  <c:v>2.92937877300397</c:v>
                </c:pt>
                <c:pt idx="596">
                  <c:v>2.9289512398636397</c:v>
                </c:pt>
                <c:pt idx="597">
                  <c:v>2.9247373815034376</c:v>
                </c:pt>
                <c:pt idx="598">
                  <c:v>2.9239318753638943</c:v>
                </c:pt>
                <c:pt idx="599">
                  <c:v>2.9242183339866421</c:v>
                </c:pt>
                <c:pt idx="600">
                  <c:v>2.9228030756036607</c:v>
                </c:pt>
                <c:pt idx="601">
                  <c:v>2.9212780876290436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E9-4E3C-8852-53937A79B7AD}"/>
            </c:ext>
          </c:extLst>
        </c:ser>
        <c:ser>
          <c:idx val="13"/>
          <c:order val="13"/>
          <c:tx>
            <c:strRef>
              <c:f>'5 mM Oleic redo'!$O$1</c:f>
              <c:strCache>
                <c:ptCount val="1"/>
                <c:pt idx="0">
                  <c:v>ln Triton Trial 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'5 mM Oleic redo'!$A$2:$A$603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 redo'!$O$2:$O$603</c:f>
              <c:numCache>
                <c:formatCode>General</c:formatCode>
                <c:ptCount val="602"/>
                <c:pt idx="0">
                  <c:v>0</c:v>
                </c:pt>
                <c:pt idx="1">
                  <c:v>4.1207755004469879</c:v>
                </c:pt>
                <c:pt idx="2">
                  <c:v>3.9778169819017619</c:v>
                </c:pt>
                <c:pt idx="3">
                  <c:v>3.8367677014948107</c:v>
                </c:pt>
                <c:pt idx="4">
                  <c:v>3.7087147524450392</c:v>
                </c:pt>
                <c:pt idx="5">
                  <c:v>3.5944039258910507</c:v>
                </c:pt>
                <c:pt idx="6">
                  <c:v>3.4857835981035046</c:v>
                </c:pt>
                <c:pt idx="7">
                  <c:v>3.3850341238197359</c:v>
                </c:pt>
                <c:pt idx="8">
                  <c:v>3.2925846573762914</c:v>
                </c:pt>
                <c:pt idx="9">
                  <c:v>3.2078553215847352</c:v>
                </c:pt>
                <c:pt idx="10">
                  <c:v>3.1274474052748067</c:v>
                </c:pt>
                <c:pt idx="11">
                  <c:v>3.0531674851930051</c:v>
                </c:pt>
                <c:pt idx="12">
                  <c:v>2.9855640519643605</c:v>
                </c:pt>
                <c:pt idx="13">
                  <c:v>2.9232870029609841</c:v>
                </c:pt>
                <c:pt idx="14">
                  <c:v>2.8644839869440371</c:v>
                </c:pt>
                <c:pt idx="15">
                  <c:v>2.8118294472120553</c:v>
                </c:pt>
                <c:pt idx="16">
                  <c:v>2.7648295097575351</c:v>
                </c:pt>
                <c:pt idx="17">
                  <c:v>2.7213173355069933</c:v>
                </c:pt>
                <c:pt idx="18">
                  <c:v>2.6792391192480904</c:v>
                </c:pt>
                <c:pt idx="19">
                  <c:v>2.6385572045735763</c:v>
                </c:pt>
                <c:pt idx="20">
                  <c:v>2.6025661963384366</c:v>
                </c:pt>
                <c:pt idx="21">
                  <c:v>2.5708039550412161</c:v>
                </c:pt>
                <c:pt idx="22">
                  <c:v>2.5423104038999331</c:v>
                </c:pt>
                <c:pt idx="23">
                  <c:v>2.5129540353336486</c:v>
                </c:pt>
                <c:pt idx="24">
                  <c:v>2.4836836522312731</c:v>
                </c:pt>
                <c:pt idx="25">
                  <c:v>2.4574211950086955</c:v>
                </c:pt>
                <c:pt idx="26">
                  <c:v>2.4358039367802684</c:v>
                </c:pt>
                <c:pt idx="27">
                  <c:v>2.410990966837832</c:v>
                </c:pt>
                <c:pt idx="28">
                  <c:v>2.3918161962341831</c:v>
                </c:pt>
                <c:pt idx="29">
                  <c:v>2.3708354355412702</c:v>
                </c:pt>
                <c:pt idx="30">
                  <c:v>2.3552724152730522</c:v>
                </c:pt>
                <c:pt idx="31">
                  <c:v>2.3415493309526836</c:v>
                </c:pt>
                <c:pt idx="32">
                  <c:v>2.3302650439207153</c:v>
                </c:pt>
                <c:pt idx="33">
                  <c:v>2.324379167414993</c:v>
                </c:pt>
                <c:pt idx="34">
                  <c:v>2.3169152244431328</c:v>
                </c:pt>
                <c:pt idx="35">
                  <c:v>2.3101232098663216</c:v>
                </c:pt>
                <c:pt idx="36">
                  <c:v>2.3025850929940459</c:v>
                </c:pt>
                <c:pt idx="37">
                  <c:v>2.2925010191976889</c:v>
                </c:pt>
                <c:pt idx="38">
                  <c:v>2.285303217930716</c:v>
                </c:pt>
                <c:pt idx="39">
                  <c:v>2.2766516083402784</c:v>
                </c:pt>
                <c:pt idx="40">
                  <c:v>2.2671996477892855</c:v>
                </c:pt>
                <c:pt idx="41">
                  <c:v>2.2551789705967753</c:v>
                </c:pt>
                <c:pt idx="42">
                  <c:v>2.2434718285015389</c:v>
                </c:pt>
                <c:pt idx="43">
                  <c:v>2.2343417976475499</c:v>
                </c:pt>
                <c:pt idx="44">
                  <c:v>2.2259918042287241</c:v>
                </c:pt>
                <c:pt idx="45">
                  <c:v>2.2179345270956481</c:v>
                </c:pt>
                <c:pt idx="46">
                  <c:v>2.2098482293697472</c:v>
                </c:pt>
                <c:pt idx="47">
                  <c:v>2.2042369331980418</c:v>
                </c:pt>
                <c:pt idx="48">
                  <c:v>2.1989267944090134</c:v>
                </c:pt>
                <c:pt idx="49">
                  <c:v>2.193067727372068</c:v>
                </c:pt>
                <c:pt idx="50">
                  <c:v>2.1881090457189663</c:v>
                </c:pt>
                <c:pt idx="51">
                  <c:v>2.1829753148591267</c:v>
                </c:pt>
                <c:pt idx="52">
                  <c:v>2.1782682584866651</c:v>
                </c:pt>
                <c:pt idx="53">
                  <c:v>2.1726282184466452</c:v>
                </c:pt>
                <c:pt idx="54">
                  <c:v>2.1692822456796255</c:v>
                </c:pt>
                <c:pt idx="55">
                  <c:v>2.1657339102448487</c:v>
                </c:pt>
                <c:pt idx="56">
                  <c:v>2.1633613007901049</c:v>
                </c:pt>
                <c:pt idx="57">
                  <c:v>2.1599840090680646</c:v>
                </c:pt>
                <c:pt idx="58">
                  <c:v>2.1558621590355576</c:v>
                </c:pt>
                <c:pt idx="59">
                  <c:v>2.1542008552361129</c:v>
                </c:pt>
                <c:pt idx="60">
                  <c:v>2.1536594720736431</c:v>
                </c:pt>
                <c:pt idx="61">
                  <c:v>2.1524207073282917</c:v>
                </c:pt>
                <c:pt idx="62">
                  <c:v>2.1471390912661517</c:v>
                </c:pt>
                <c:pt idx="63">
                  <c:v>2.1411241918221466</c:v>
                </c:pt>
                <c:pt idx="64">
                  <c:v>2.1359400155850987</c:v>
                </c:pt>
                <c:pt idx="65">
                  <c:v>2.1329032770489356</c:v>
                </c:pt>
                <c:pt idx="66">
                  <c:v>2.1264443952751719</c:v>
                </c:pt>
                <c:pt idx="67">
                  <c:v>2.1248926851379748</c:v>
                </c:pt>
                <c:pt idx="68">
                  <c:v>2.1240164053690682</c:v>
                </c:pt>
                <c:pt idx="69">
                  <c:v>2.1261660023235147</c:v>
                </c:pt>
                <c:pt idx="70">
                  <c:v>2.1223412961611081</c:v>
                </c:pt>
                <c:pt idx="71">
                  <c:v>2.1126747742467109</c:v>
                </c:pt>
                <c:pt idx="72">
                  <c:v>2.102954556379069</c:v>
                </c:pt>
                <c:pt idx="73">
                  <c:v>2.0996932102987311</c:v>
                </c:pt>
                <c:pt idx="74">
                  <c:v>2.0992032367657552</c:v>
                </c:pt>
                <c:pt idx="75">
                  <c:v>2.097117644819515</c:v>
                </c:pt>
                <c:pt idx="76">
                  <c:v>2.0940838184167059</c:v>
                </c:pt>
                <c:pt idx="77">
                  <c:v>2.0935908415404718</c:v>
                </c:pt>
                <c:pt idx="78">
                  <c:v>2.094453299300274</c:v>
                </c:pt>
                <c:pt idx="79">
                  <c:v>2.0932622196023822</c:v>
                </c:pt>
                <c:pt idx="80">
                  <c:v>2.088979039804546</c:v>
                </c:pt>
                <c:pt idx="81">
                  <c:v>2.0821461309787108</c:v>
                </c:pt>
                <c:pt idx="82">
                  <c:v>2.0756844928021239</c:v>
                </c:pt>
                <c:pt idx="83">
                  <c:v>2.072962221144564</c:v>
                </c:pt>
                <c:pt idx="84">
                  <c:v>2.0725427999886792</c:v>
                </c:pt>
                <c:pt idx="85">
                  <c:v>2.0701483686011901</c:v>
                </c:pt>
                <c:pt idx="86">
                  <c:v>2.0672424342228384</c:v>
                </c:pt>
                <c:pt idx="87">
                  <c:v>2.065215834415854</c:v>
                </c:pt>
                <c:pt idx="88">
                  <c:v>2.0639047178925316</c:v>
                </c:pt>
                <c:pt idx="89">
                  <c:v>2.060216162743759</c:v>
                </c:pt>
                <c:pt idx="90">
                  <c:v>2.0574940733557581</c:v>
                </c:pt>
                <c:pt idx="91">
                  <c:v>2.0535679382442242</c:v>
                </c:pt>
                <c:pt idx="92">
                  <c:v>2.0483807357452899</c:v>
                </c:pt>
                <c:pt idx="93">
                  <c:v>2.0396606716679915</c:v>
                </c:pt>
                <c:pt idx="94">
                  <c:v>2.0349234019060845</c:v>
                </c:pt>
                <c:pt idx="95">
                  <c:v>2.0385326944296582</c:v>
                </c:pt>
                <c:pt idx="96">
                  <c:v>2.0435984080773881</c:v>
                </c:pt>
                <c:pt idx="97">
                  <c:v>2.0414366690927661</c:v>
                </c:pt>
                <c:pt idx="98">
                  <c:v>2.0363599649754676</c:v>
                </c:pt>
                <c:pt idx="99">
                  <c:v>2.0314759936710232</c:v>
                </c:pt>
                <c:pt idx="100">
                  <c:v>2.0309512887825218</c:v>
                </c:pt>
                <c:pt idx="101">
                  <c:v>2.0259528127728048</c:v>
                </c:pt>
                <c:pt idx="102">
                  <c:v>2.0266998304217756</c:v>
                </c:pt>
                <c:pt idx="103">
                  <c:v>2.0306451274908728</c:v>
                </c:pt>
                <c:pt idx="104">
                  <c:v>2.033615642233412</c:v>
                </c:pt>
                <c:pt idx="105">
                  <c:v>2.0318693417407503</c:v>
                </c:pt>
                <c:pt idx="106">
                  <c:v>2.0284113705670572</c:v>
                </c:pt>
                <c:pt idx="107">
                  <c:v>2.027490136047736</c:v>
                </c:pt>
                <c:pt idx="108">
                  <c:v>2.0277533008901689</c:v>
                </c:pt>
                <c:pt idx="109">
                  <c:v>2.027446158780553</c:v>
                </c:pt>
                <c:pt idx="110">
                  <c:v>2.0257329644224402</c:v>
                </c:pt>
                <c:pt idx="111">
                  <c:v>2.022121305923898</c:v>
                </c:pt>
                <c:pt idx="112">
                  <c:v>2.0176991078442659</c:v>
                </c:pt>
                <c:pt idx="113">
                  <c:v>2.0156582019876303</c:v>
                </c:pt>
                <c:pt idx="114">
                  <c:v>2.0166791755779472</c:v>
                </c:pt>
                <c:pt idx="115">
                  <c:v>2.0171671221953318</c:v>
                </c:pt>
                <c:pt idx="116">
                  <c:v>2.0157025674860685</c:v>
                </c:pt>
                <c:pt idx="117">
                  <c:v>2.010894999144726</c:v>
                </c:pt>
                <c:pt idx="118">
                  <c:v>2.0093765778500647</c:v>
                </c:pt>
                <c:pt idx="119">
                  <c:v>2.0095554142156695</c:v>
                </c:pt>
                <c:pt idx="120">
                  <c:v>2.0090637384031393</c:v>
                </c:pt>
                <c:pt idx="121">
                  <c:v>2.0069603609677031</c:v>
                </c:pt>
                <c:pt idx="122">
                  <c:v>2.0053912601696693</c:v>
                </c:pt>
                <c:pt idx="123">
                  <c:v>2.0055258587296678</c:v>
                </c:pt>
                <c:pt idx="124">
                  <c:v>2.0035049755898955</c:v>
                </c:pt>
                <c:pt idx="125">
                  <c:v>2.0023804055343692</c:v>
                </c:pt>
                <c:pt idx="126">
                  <c:v>1.9994509159833431</c:v>
                </c:pt>
                <c:pt idx="127">
                  <c:v>1.9989993583932071</c:v>
                </c:pt>
                <c:pt idx="128">
                  <c:v>1.997915004508946</c:v>
                </c:pt>
                <c:pt idx="129">
                  <c:v>1.9971009667637369</c:v>
                </c:pt>
                <c:pt idx="130">
                  <c:v>1.9979602998119528</c:v>
                </c:pt>
                <c:pt idx="131">
                  <c:v>1.9989091307879152</c:v>
                </c:pt>
                <c:pt idx="132">
                  <c:v>2.0002178526855836</c:v>
                </c:pt>
                <c:pt idx="133">
                  <c:v>2.0004433820260195</c:v>
                </c:pt>
                <c:pt idx="134">
                  <c:v>1.9981862032333706</c:v>
                </c:pt>
                <c:pt idx="135">
                  <c:v>1.9966032633708315</c:v>
                </c:pt>
                <c:pt idx="136">
                  <c:v>1.9960145512762792</c:v>
                </c:pt>
                <c:pt idx="137">
                  <c:v>1.9966936992596558</c:v>
                </c:pt>
                <c:pt idx="138">
                  <c:v>1.9987283801356572</c:v>
                </c:pt>
                <c:pt idx="139">
                  <c:v>1.9999922724701906</c:v>
                </c:pt>
                <c:pt idx="140">
                  <c:v>1.9986832551241227</c:v>
                </c:pt>
                <c:pt idx="141">
                  <c:v>1.9963768662077195</c:v>
                </c:pt>
                <c:pt idx="142">
                  <c:v>1.9941104794430504</c:v>
                </c:pt>
                <c:pt idx="143">
                  <c:v>1.9918845158509508</c:v>
                </c:pt>
                <c:pt idx="144">
                  <c:v>1.9902914246699503</c:v>
                </c:pt>
                <c:pt idx="145">
                  <c:v>1.9891975818833558</c:v>
                </c:pt>
                <c:pt idx="146">
                  <c:v>1.9906101913611891</c:v>
                </c:pt>
                <c:pt idx="147">
                  <c:v>1.990792415219468</c:v>
                </c:pt>
                <c:pt idx="148">
                  <c:v>1.9910200800789328</c:v>
                </c:pt>
                <c:pt idx="149">
                  <c:v>1.9900180761239796</c:v>
                </c:pt>
                <c:pt idx="150">
                  <c:v>1.9912475565939194</c:v>
                </c:pt>
                <c:pt idx="151">
                  <c:v>1.9896535862888141</c:v>
                </c:pt>
                <c:pt idx="152">
                  <c:v>1.9885133220492304</c:v>
                </c:pt>
                <c:pt idx="153">
                  <c:v>1.9867320521469929</c:v>
                </c:pt>
                <c:pt idx="154">
                  <c:v>1.9866407108242934</c:v>
                </c:pt>
                <c:pt idx="155">
                  <c:v>1.9863663624000758</c:v>
                </c:pt>
                <c:pt idx="156">
                  <c:v>1.9853596821811541</c:v>
                </c:pt>
                <c:pt idx="157">
                  <c:v>1.98545127790297</c:v>
                </c:pt>
                <c:pt idx="158">
                  <c:v>1.9864577287844163</c:v>
                </c:pt>
                <c:pt idx="159">
                  <c:v>1.9876915917293798</c:v>
                </c:pt>
                <c:pt idx="160">
                  <c:v>1.9877829741168516</c:v>
                </c:pt>
                <c:pt idx="161">
                  <c:v>1.9877829741168516</c:v>
                </c:pt>
                <c:pt idx="162">
                  <c:v>1.9867778568164165</c:v>
                </c:pt>
                <c:pt idx="163">
                  <c:v>1.9856801618653614</c:v>
                </c:pt>
                <c:pt idx="164">
                  <c:v>1.9847186893649493</c:v>
                </c:pt>
                <c:pt idx="165">
                  <c:v>1.9845353552591936</c:v>
                </c:pt>
                <c:pt idx="166">
                  <c:v>1.9838478967030551</c:v>
                </c:pt>
                <c:pt idx="167">
                  <c:v>1.9839854262274224</c:v>
                </c:pt>
                <c:pt idx="168">
                  <c:v>1.984352125005538</c:v>
                </c:pt>
                <c:pt idx="169">
                  <c:v>1.9843979013507089</c:v>
                </c:pt>
                <c:pt idx="170">
                  <c:v>1.9842146459072998</c:v>
                </c:pt>
                <c:pt idx="171">
                  <c:v>1.9843063465647972</c:v>
                </c:pt>
                <c:pt idx="172">
                  <c:v>1.9853596821811541</c:v>
                </c:pt>
                <c:pt idx="173">
                  <c:v>1.9855427279297135</c:v>
                </c:pt>
                <c:pt idx="174">
                  <c:v>1.9844895852058717</c:v>
                </c:pt>
                <c:pt idx="175">
                  <c:v>1.9840771479059602</c:v>
                </c:pt>
                <c:pt idx="176">
                  <c:v>1.9838020951731796</c:v>
                </c:pt>
                <c:pt idx="177">
                  <c:v>1.984352125005538</c:v>
                </c:pt>
                <c:pt idx="178">
                  <c:v>1.9840771479059602</c:v>
                </c:pt>
                <c:pt idx="179">
                  <c:v>1.9834351946073014</c:v>
                </c:pt>
                <c:pt idx="180">
                  <c:v>1.9837103482617158</c:v>
                </c:pt>
                <c:pt idx="181">
                  <c:v>1.9846270265134958</c:v>
                </c:pt>
                <c:pt idx="182">
                  <c:v>1.9843063465647972</c:v>
                </c:pt>
                <c:pt idx="183">
                  <c:v>1.9839396309963206</c:v>
                </c:pt>
                <c:pt idx="184">
                  <c:v>1.9834351946073014</c:v>
                </c:pt>
                <c:pt idx="185">
                  <c:v>1.9853596821811541</c:v>
                </c:pt>
                <c:pt idx="186">
                  <c:v>1.9842604285460501</c:v>
                </c:pt>
                <c:pt idx="187">
                  <c:v>1.983022322118204</c:v>
                </c:pt>
                <c:pt idx="188">
                  <c:v>1.9810014688665833</c:v>
                </c:pt>
                <c:pt idx="189">
                  <c:v>1.9810933267164874</c:v>
                </c:pt>
                <c:pt idx="190">
                  <c:v>1.9810473988462685</c:v>
                </c:pt>
                <c:pt idx="191">
                  <c:v>1.982058289545181</c:v>
                </c:pt>
                <c:pt idx="192">
                  <c:v>1.9822879513378597</c:v>
                </c:pt>
                <c:pt idx="193">
                  <c:v>1.9832057961716953</c:v>
                </c:pt>
                <c:pt idx="194">
                  <c:v>1.9832517626415036</c:v>
                </c:pt>
                <c:pt idx="195">
                  <c:v>1.9839396309963206</c:v>
                </c:pt>
                <c:pt idx="196">
                  <c:v>1.9827929666240312</c:v>
                </c:pt>
                <c:pt idx="197">
                  <c:v>1.9815530408607105</c:v>
                </c:pt>
                <c:pt idx="198">
                  <c:v>1.9814151763812753</c:v>
                </c:pt>
                <c:pt idx="199">
                  <c:v>1.9822420783027037</c:v>
                </c:pt>
                <c:pt idx="200">
                  <c:v>1.9832517626415036</c:v>
                </c:pt>
                <c:pt idx="201">
                  <c:v>1.9825634207980962</c:v>
                </c:pt>
                <c:pt idx="202">
                  <c:v>1.981598945514272</c:v>
                </c:pt>
                <c:pt idx="203">
                  <c:v>1.9810013309355394</c:v>
                </c:pt>
                <c:pt idx="204">
                  <c:v>1.9810013309355394</c:v>
                </c:pt>
                <c:pt idx="205">
                  <c:v>1.9810473988462685</c:v>
                </c:pt>
                <c:pt idx="206">
                  <c:v>1.9798974113434495</c:v>
                </c:pt>
                <c:pt idx="207">
                  <c:v>1.9792067558839908</c:v>
                </c:pt>
                <c:pt idx="208">
                  <c:v>1.9793449251415507</c:v>
                </c:pt>
                <c:pt idx="209">
                  <c:v>1.9799893706610436</c:v>
                </c:pt>
                <c:pt idx="210">
                  <c:v>1.9816908863361511</c:v>
                </c:pt>
                <c:pt idx="211">
                  <c:v>1.9827928289398691</c:v>
                </c:pt>
                <c:pt idx="212">
                  <c:v>1.9829305036337845</c:v>
                </c:pt>
                <c:pt idx="213">
                  <c:v>1.9811392524774341</c:v>
                </c:pt>
                <c:pt idx="214">
                  <c:v>1.9810014688665833</c:v>
                </c:pt>
                <c:pt idx="215">
                  <c:v>1.9811393903894556</c:v>
                </c:pt>
                <c:pt idx="216">
                  <c:v>1.9818285749958469</c:v>
                </c:pt>
                <c:pt idx="217">
                  <c:v>1.9821041710118665</c:v>
                </c:pt>
                <c:pt idx="218">
                  <c:v>1.9810473988462685</c:v>
                </c:pt>
                <c:pt idx="219">
                  <c:v>1.9800353471488414</c:v>
                </c:pt>
                <c:pt idx="220">
                  <c:v>1.9790685675330486</c:v>
                </c:pt>
                <c:pt idx="221">
                  <c:v>1.9793449251415507</c:v>
                </c:pt>
                <c:pt idx="222">
                  <c:v>1.9792987787328038</c:v>
                </c:pt>
                <c:pt idx="223">
                  <c:v>1.978331148110811</c:v>
                </c:pt>
                <c:pt idx="224">
                  <c:v>1.9789763852855013</c:v>
                </c:pt>
                <c:pt idx="225">
                  <c:v>1.9792067558839908</c:v>
                </c:pt>
                <c:pt idx="226">
                  <c:v>1.9789303600834471</c:v>
                </c:pt>
                <c:pt idx="227">
                  <c:v>1.9795750727367989</c:v>
                </c:pt>
                <c:pt idx="228">
                  <c:v>1.9801735400211669</c:v>
                </c:pt>
                <c:pt idx="229">
                  <c:v>1.9798053054724498</c:v>
                </c:pt>
                <c:pt idx="230">
                  <c:v>1.9786538878671436</c:v>
                </c:pt>
                <c:pt idx="231">
                  <c:v>1.9789303600834471</c:v>
                </c:pt>
                <c:pt idx="232">
                  <c:v>1.9794369352770984</c:v>
                </c:pt>
                <c:pt idx="233">
                  <c:v>1.9791145863746631</c:v>
                </c:pt>
                <c:pt idx="234">
                  <c:v>1.9785616673838029</c:v>
                </c:pt>
                <c:pt idx="235">
                  <c:v>1.9785616673838029</c:v>
                </c:pt>
                <c:pt idx="236">
                  <c:v>1.9789763852855013</c:v>
                </c:pt>
                <c:pt idx="237">
                  <c:v>1.9795290750818424</c:v>
                </c:pt>
                <c:pt idx="238">
                  <c:v>1.9802654739508287</c:v>
                </c:pt>
                <c:pt idx="239">
                  <c:v>1.9797593184066837</c:v>
                </c:pt>
                <c:pt idx="240">
                  <c:v>1.9786538878671436</c:v>
                </c:pt>
                <c:pt idx="241">
                  <c:v>1.9779161624758077</c:v>
                </c:pt>
                <c:pt idx="242">
                  <c:v>1.977962372729982</c:v>
                </c:pt>
                <c:pt idx="243">
                  <c:v>1.9779161624758077</c:v>
                </c:pt>
                <c:pt idx="244">
                  <c:v>1.9780084425043929</c:v>
                </c:pt>
                <c:pt idx="245">
                  <c:v>1.9787459616041707</c:v>
                </c:pt>
                <c:pt idx="246">
                  <c:v>1.9780084425043929</c:v>
                </c:pt>
                <c:pt idx="247">
                  <c:v>1.9790685675330486</c:v>
                </c:pt>
                <c:pt idx="248">
                  <c:v>1.9784694383950601</c:v>
                </c:pt>
                <c:pt idx="249">
                  <c:v>1.9793449251415507</c:v>
                </c:pt>
                <c:pt idx="250">
                  <c:v>1.9782850932013183</c:v>
                </c:pt>
                <c:pt idx="251">
                  <c:v>1.9782390361706734</c:v>
                </c:pt>
                <c:pt idx="252">
                  <c:v>1.9791606030986411</c:v>
                </c:pt>
                <c:pt idx="253">
                  <c:v>1.9792987787328038</c:v>
                </c:pt>
                <c:pt idx="254">
                  <c:v>1.9791606030986411</c:v>
                </c:pt>
                <c:pt idx="255">
                  <c:v>1.9781928386997139</c:v>
                </c:pt>
                <c:pt idx="256">
                  <c:v>1.9771780309033231</c:v>
                </c:pt>
                <c:pt idx="257">
                  <c:v>1.9770856742089653</c:v>
                </c:pt>
                <c:pt idx="258">
                  <c:v>1.977131922855266</c:v>
                </c:pt>
                <c:pt idx="259">
                  <c:v>1.9780545101564773</c:v>
                </c:pt>
                <c:pt idx="260">
                  <c:v>1.9782390361706734</c:v>
                </c:pt>
                <c:pt idx="261">
                  <c:v>1.9775472339984959</c:v>
                </c:pt>
                <c:pt idx="262">
                  <c:v>1.9781007140181601</c:v>
                </c:pt>
                <c:pt idx="263">
                  <c:v>1.9796671998150497</c:v>
                </c:pt>
                <c:pt idx="264">
                  <c:v>1.9808174519365067</c:v>
                </c:pt>
                <c:pt idx="265">
                  <c:v>1.9801735400211669</c:v>
                </c:pt>
                <c:pt idx="266">
                  <c:v>1.978607709557751</c:v>
                </c:pt>
                <c:pt idx="267">
                  <c:v>1.9781467774198065</c:v>
                </c:pt>
                <c:pt idx="268">
                  <c:v>1.9778238739308331</c:v>
                </c:pt>
                <c:pt idx="269">
                  <c:v>1.9768086914468785</c:v>
                </c:pt>
                <c:pt idx="270">
                  <c:v>1.9764392155283974</c:v>
                </c:pt>
                <c:pt idx="271">
                  <c:v>1.977777795652409</c:v>
                </c:pt>
                <c:pt idx="272">
                  <c:v>1.9798053054724498</c:v>
                </c:pt>
                <c:pt idx="273">
                  <c:v>1.9810014688665833</c:v>
                </c:pt>
                <c:pt idx="274">
                  <c:v>1.9797593184066837</c:v>
                </c:pt>
                <c:pt idx="275">
                  <c:v>1.9779161624758077</c:v>
                </c:pt>
                <c:pt idx="276">
                  <c:v>1.9780545101564773</c:v>
                </c:pt>
                <c:pt idx="277">
                  <c:v>1.9784233898542205</c:v>
                </c:pt>
                <c:pt idx="278">
                  <c:v>1.9804034970135975</c:v>
                </c:pt>
                <c:pt idx="279">
                  <c:v>1.9795290750818424</c:v>
                </c:pt>
                <c:pt idx="280">
                  <c:v>1.9793909312675577</c:v>
                </c:pt>
                <c:pt idx="281">
                  <c:v>1.9782390361706734</c:v>
                </c:pt>
                <c:pt idx="282">
                  <c:v>1.9780084425043929</c:v>
                </c:pt>
                <c:pt idx="283">
                  <c:v>1.977962372729982</c:v>
                </c:pt>
                <c:pt idx="284">
                  <c:v>1.9786999257953537</c:v>
                </c:pt>
                <c:pt idx="285">
                  <c:v>1.9789302218664369</c:v>
                </c:pt>
                <c:pt idx="286">
                  <c:v>1.9790685675330486</c:v>
                </c:pt>
                <c:pt idx="287">
                  <c:v>1.9775472339984959</c:v>
                </c:pt>
                <c:pt idx="288">
                  <c:v>1.9764393540901362</c:v>
                </c:pt>
                <c:pt idx="289">
                  <c:v>1.976069741659966</c:v>
                </c:pt>
                <c:pt idx="290">
                  <c:v>1.9769471924178532</c:v>
                </c:pt>
                <c:pt idx="291">
                  <c:v>1.977962372729982</c:v>
                </c:pt>
                <c:pt idx="292">
                  <c:v>1.9775933229017839</c:v>
                </c:pt>
                <c:pt idx="293">
                  <c:v>1.9770395619022263</c:v>
                </c:pt>
                <c:pt idx="294">
                  <c:v>1.977131922855266</c:v>
                </c:pt>
                <c:pt idx="295">
                  <c:v>1.9778238739308331</c:v>
                </c:pt>
                <c:pt idx="296">
                  <c:v>1.9782850932013183</c:v>
                </c:pt>
                <c:pt idx="297">
                  <c:v>1.9776856327254484</c:v>
                </c:pt>
                <c:pt idx="298">
                  <c:v>1.9764854940815109</c:v>
                </c:pt>
                <c:pt idx="299">
                  <c:v>1.9757924773200537</c:v>
                </c:pt>
                <c:pt idx="300">
                  <c:v>1.976254495658049</c:v>
                </c:pt>
                <c:pt idx="301">
                  <c:v>1.9775933229017839</c:v>
                </c:pt>
                <c:pt idx="302">
                  <c:v>1.979022408369334</c:v>
                </c:pt>
                <c:pt idx="303">
                  <c:v>1.9789302218664369</c:v>
                </c:pt>
                <c:pt idx="304">
                  <c:v>1.9785156230898755</c:v>
                </c:pt>
                <c:pt idx="305">
                  <c:v>1.9769471924178532</c:v>
                </c:pt>
                <c:pt idx="306">
                  <c:v>1.9770395619022263</c:v>
                </c:pt>
                <c:pt idx="307">
                  <c:v>1.9771780309033231</c:v>
                </c:pt>
                <c:pt idx="308">
                  <c:v>1.9771780309033231</c:v>
                </c:pt>
                <c:pt idx="309">
                  <c:v>1.9772241368255263</c:v>
                </c:pt>
                <c:pt idx="310">
                  <c:v>1.9772241368255263</c:v>
                </c:pt>
                <c:pt idx="311">
                  <c:v>1.9779161624758077</c:v>
                </c:pt>
                <c:pt idx="312">
                  <c:v>1.977962372729982</c:v>
                </c:pt>
                <c:pt idx="313">
                  <c:v>1.9780084425043929</c:v>
                </c:pt>
                <c:pt idx="314">
                  <c:v>1.9771780309033231</c:v>
                </c:pt>
                <c:pt idx="315">
                  <c:v>1.9769010737248101</c:v>
                </c:pt>
                <c:pt idx="316">
                  <c:v>1.9768549529047348</c:v>
                </c:pt>
                <c:pt idx="317">
                  <c:v>1.977777795652409</c:v>
                </c:pt>
                <c:pt idx="318">
                  <c:v>1.9779161624758077</c:v>
                </c:pt>
                <c:pt idx="319">
                  <c:v>1.9771780309033231</c:v>
                </c:pt>
                <c:pt idx="320">
                  <c:v>1.9768549529047348</c:v>
                </c:pt>
                <c:pt idx="321">
                  <c:v>1.9761621922258341</c:v>
                </c:pt>
                <c:pt idx="322">
                  <c:v>1.9766240398197676</c:v>
                </c:pt>
                <c:pt idx="323">
                  <c:v>1.9771780309033231</c:v>
                </c:pt>
                <c:pt idx="324">
                  <c:v>1.9774549113977953</c:v>
                </c:pt>
                <c:pt idx="325">
                  <c:v>1.9774088161146843</c:v>
                </c:pt>
                <c:pt idx="326">
                  <c:v>1.9767163006336732</c:v>
                </c:pt>
                <c:pt idx="327">
                  <c:v>1.977131922855266</c:v>
                </c:pt>
                <c:pt idx="328">
                  <c:v>1.9781928386997139</c:v>
                </c:pt>
                <c:pt idx="329">
                  <c:v>1.9784233898542205</c:v>
                </c:pt>
                <c:pt idx="330">
                  <c:v>1.9780084425043929</c:v>
                </c:pt>
                <c:pt idx="331">
                  <c:v>1.9769934474690447</c:v>
                </c:pt>
                <c:pt idx="332">
                  <c:v>1.9761620536256859</c:v>
                </c:pt>
                <c:pt idx="333">
                  <c:v>1.9759311190994493</c:v>
                </c:pt>
                <c:pt idx="334">
                  <c:v>1.976393073401632</c:v>
                </c:pt>
                <c:pt idx="335">
                  <c:v>1.9773164807334103</c:v>
                </c:pt>
                <c:pt idx="336">
                  <c:v>1.977131922855266</c:v>
                </c:pt>
                <c:pt idx="337">
                  <c:v>1.9768086914468785</c:v>
                </c:pt>
                <c:pt idx="338">
                  <c:v>1.975052775942304</c:v>
                </c:pt>
                <c:pt idx="339">
                  <c:v>1.9749602227486081</c:v>
                </c:pt>
                <c:pt idx="340">
                  <c:v>1.9750989799532783</c:v>
                </c:pt>
                <c:pt idx="341">
                  <c:v>1.9769471924178532</c:v>
                </c:pt>
                <c:pt idx="342">
                  <c:v>1.9770395619022263</c:v>
                </c:pt>
                <c:pt idx="343">
                  <c:v>1.977131922855266</c:v>
                </c:pt>
                <c:pt idx="344">
                  <c:v>1.9772241368255263</c:v>
                </c:pt>
                <c:pt idx="345">
                  <c:v>1.977131922855266</c:v>
                </c:pt>
                <c:pt idx="346">
                  <c:v>1.9760235824813472</c:v>
                </c:pt>
                <c:pt idx="347">
                  <c:v>1.9749602227486081</c:v>
                </c:pt>
                <c:pt idx="348">
                  <c:v>1.9749140123259015</c:v>
                </c:pt>
                <c:pt idx="349">
                  <c:v>1.9749602227486081</c:v>
                </c:pt>
                <c:pt idx="350">
                  <c:v>1.9757463053410709</c:v>
                </c:pt>
                <c:pt idx="351">
                  <c:v>1.9767163006336732</c:v>
                </c:pt>
                <c:pt idx="352">
                  <c:v>1.9771780309033231</c:v>
                </c:pt>
                <c:pt idx="353">
                  <c:v>1.9764393540901362</c:v>
                </c:pt>
                <c:pt idx="354">
                  <c:v>1.976069741659966</c:v>
                </c:pt>
                <c:pt idx="355">
                  <c:v>1.9766240398197676</c:v>
                </c:pt>
                <c:pt idx="356">
                  <c:v>1.9776394096809831</c:v>
                </c:pt>
                <c:pt idx="357">
                  <c:v>1.9780084425043929</c:v>
                </c:pt>
                <c:pt idx="358">
                  <c:v>1.9780545101564773</c:v>
                </c:pt>
                <c:pt idx="359">
                  <c:v>1.9781467774198065</c:v>
                </c:pt>
                <c:pt idx="360">
                  <c:v>1.977777795652409</c:v>
                </c:pt>
                <c:pt idx="361">
                  <c:v>1.977131922855266</c:v>
                </c:pt>
                <c:pt idx="362">
                  <c:v>1.9771780309033231</c:v>
                </c:pt>
                <c:pt idx="363">
                  <c:v>1.9773625802728452</c:v>
                </c:pt>
                <c:pt idx="364">
                  <c:v>1.9770856742089653</c:v>
                </c:pt>
                <c:pt idx="365">
                  <c:v>1.9765316319440849</c:v>
                </c:pt>
                <c:pt idx="366">
                  <c:v>1.9775933229017839</c:v>
                </c:pt>
                <c:pt idx="367">
                  <c:v>1.9785616673838029</c:v>
                </c:pt>
                <c:pt idx="368">
                  <c:v>1.9789303600834471</c:v>
                </c:pt>
                <c:pt idx="369">
                  <c:v>1.977131922855266</c:v>
                </c:pt>
                <c:pt idx="370">
                  <c:v>1.9762083450069321</c:v>
                </c:pt>
                <c:pt idx="371">
                  <c:v>1.976254495658049</c:v>
                </c:pt>
                <c:pt idx="372">
                  <c:v>1.9772241368255263</c:v>
                </c:pt>
                <c:pt idx="373">
                  <c:v>1.9781005756864309</c:v>
                </c:pt>
                <c:pt idx="374">
                  <c:v>1.9770395619022263</c:v>
                </c:pt>
                <c:pt idx="375">
                  <c:v>1.9770856742089653</c:v>
                </c:pt>
                <c:pt idx="376">
                  <c:v>1.9772241368255263</c:v>
                </c:pt>
                <c:pt idx="377">
                  <c:v>1.9782850932013183</c:v>
                </c:pt>
                <c:pt idx="378">
                  <c:v>1.978331148110811</c:v>
                </c:pt>
                <c:pt idx="379">
                  <c:v>1.9773164807334103</c:v>
                </c:pt>
                <c:pt idx="380">
                  <c:v>1.9763006441793818</c:v>
                </c:pt>
                <c:pt idx="381">
                  <c:v>1.9759311190994493</c:v>
                </c:pt>
                <c:pt idx="382">
                  <c:v>1.9769010737248101</c:v>
                </c:pt>
                <c:pt idx="383">
                  <c:v>1.9779161624758077</c:v>
                </c:pt>
                <c:pt idx="384">
                  <c:v>1.9781005756864309</c:v>
                </c:pt>
                <c:pt idx="385">
                  <c:v>1.9774086776872106</c:v>
                </c:pt>
                <c:pt idx="386">
                  <c:v>1.9770856742089653</c:v>
                </c:pt>
                <c:pt idx="387">
                  <c:v>1.9766701712907275</c:v>
                </c:pt>
                <c:pt idx="388">
                  <c:v>1.9768086914468785</c:v>
                </c:pt>
                <c:pt idx="389">
                  <c:v>1.9770395619022263</c:v>
                </c:pt>
                <c:pt idx="390">
                  <c:v>1.9769471924178532</c:v>
                </c:pt>
                <c:pt idx="391">
                  <c:v>1.9764393540901362</c:v>
                </c:pt>
                <c:pt idx="392">
                  <c:v>1.9755613187368184</c:v>
                </c:pt>
                <c:pt idx="393">
                  <c:v>1.9755613187368184</c:v>
                </c:pt>
                <c:pt idx="394">
                  <c:v>1.9766240398197676</c:v>
                </c:pt>
                <c:pt idx="395">
                  <c:v>1.9777317152506795</c:v>
                </c:pt>
                <c:pt idx="396">
                  <c:v>1.9784694383950601</c:v>
                </c:pt>
                <c:pt idx="397">
                  <c:v>1.9784694383950601</c:v>
                </c:pt>
                <c:pt idx="398">
                  <c:v>1.9784694383950601</c:v>
                </c:pt>
                <c:pt idx="399">
                  <c:v>1.9783773391928148</c:v>
                </c:pt>
                <c:pt idx="400">
                  <c:v>1.9773164807334103</c:v>
                </c:pt>
                <c:pt idx="401">
                  <c:v>1.976069741659966</c:v>
                </c:pt>
                <c:pt idx="402">
                  <c:v>1.9748676609880256</c:v>
                </c:pt>
                <c:pt idx="403">
                  <c:v>1.9748214462877043</c:v>
                </c:pt>
                <c:pt idx="404">
                  <c:v>1.9749140123259015</c:v>
                </c:pt>
                <c:pt idx="405">
                  <c:v>1.9761620536256859</c:v>
                </c:pt>
                <c:pt idx="406">
                  <c:v>1.9761620536256859</c:v>
                </c:pt>
                <c:pt idx="407">
                  <c:v>1.976254495658049</c:v>
                </c:pt>
                <c:pt idx="408">
                  <c:v>1.9750989799532783</c:v>
                </c:pt>
                <c:pt idx="409">
                  <c:v>1.9759772825462005</c:v>
                </c:pt>
                <c:pt idx="410">
                  <c:v>1.9777317152506795</c:v>
                </c:pt>
                <c:pt idx="411">
                  <c:v>1.9789302218664369</c:v>
                </c:pt>
                <c:pt idx="412">
                  <c:v>1.9782390361706734</c:v>
                </c:pt>
                <c:pt idx="413">
                  <c:v>1.9771780309033231</c:v>
                </c:pt>
                <c:pt idx="414">
                  <c:v>1.9764854940815109</c:v>
                </c:pt>
                <c:pt idx="415">
                  <c:v>1.9769933089840606</c:v>
                </c:pt>
                <c:pt idx="416">
                  <c:v>1.9771780309033231</c:v>
                </c:pt>
                <c:pt idx="417">
                  <c:v>1.9776394096809831</c:v>
                </c:pt>
                <c:pt idx="418">
                  <c:v>1.9779161624758077</c:v>
                </c:pt>
                <c:pt idx="419">
                  <c:v>1.9774549113977953</c:v>
                </c:pt>
                <c:pt idx="420">
                  <c:v>1.9765779062205968</c:v>
                </c:pt>
                <c:pt idx="421">
                  <c:v>1.976069741659966</c:v>
                </c:pt>
                <c:pt idx="422">
                  <c:v>1.9765779062205968</c:v>
                </c:pt>
                <c:pt idx="423">
                  <c:v>1.9771780309033231</c:v>
                </c:pt>
                <c:pt idx="424">
                  <c:v>1.9770856742089653</c:v>
                </c:pt>
                <c:pt idx="425">
                  <c:v>1.9770856742089653</c:v>
                </c:pt>
                <c:pt idx="426">
                  <c:v>1.9771780309033231</c:v>
                </c:pt>
                <c:pt idx="427">
                  <c:v>1.9772241368255263</c:v>
                </c:pt>
                <c:pt idx="428">
                  <c:v>1.9770856742089653</c:v>
                </c:pt>
                <c:pt idx="429">
                  <c:v>1.9765779062205968</c:v>
                </c:pt>
                <c:pt idx="430">
                  <c:v>1.9772702406220712</c:v>
                </c:pt>
                <c:pt idx="431">
                  <c:v>1.9782390361706734</c:v>
                </c:pt>
                <c:pt idx="432">
                  <c:v>1.977962372729982</c:v>
                </c:pt>
                <c:pt idx="433">
                  <c:v>1.9768549529047348</c:v>
                </c:pt>
                <c:pt idx="434">
                  <c:v>1.9760235824813472</c:v>
                </c:pt>
                <c:pt idx="435">
                  <c:v>1.9761158987080134</c:v>
                </c:pt>
                <c:pt idx="436">
                  <c:v>1.9761158987080134</c:v>
                </c:pt>
                <c:pt idx="437">
                  <c:v>1.9761158987080134</c:v>
                </c:pt>
                <c:pt idx="438">
                  <c:v>1.9752839133739588</c:v>
                </c:pt>
                <c:pt idx="439">
                  <c:v>1.9751451818295405</c:v>
                </c:pt>
                <c:pt idx="440">
                  <c:v>1.975052775942304</c:v>
                </c:pt>
                <c:pt idx="441">
                  <c:v>1.9760235824813472</c:v>
                </c:pt>
                <c:pt idx="442">
                  <c:v>1.9770856742089653</c:v>
                </c:pt>
                <c:pt idx="443">
                  <c:v>1.9764393540901362</c:v>
                </c:pt>
                <c:pt idx="444">
                  <c:v>1.9769934474690447</c:v>
                </c:pt>
                <c:pt idx="445">
                  <c:v>1.9764393540901362</c:v>
                </c:pt>
                <c:pt idx="446">
                  <c:v>1.9767625663657618</c:v>
                </c:pt>
                <c:pt idx="447">
                  <c:v>1.9770395619022263</c:v>
                </c:pt>
                <c:pt idx="448">
                  <c:v>1.9778240123008441</c:v>
                </c:pt>
                <c:pt idx="449">
                  <c:v>1.977777795652409</c:v>
                </c:pt>
                <c:pt idx="450">
                  <c:v>1.9773164807334103</c:v>
                </c:pt>
                <c:pt idx="451">
                  <c:v>1.9772241368255263</c:v>
                </c:pt>
                <c:pt idx="452">
                  <c:v>1.9772703790687098</c:v>
                </c:pt>
                <c:pt idx="453">
                  <c:v>1.9767625663657618</c:v>
                </c:pt>
                <c:pt idx="454">
                  <c:v>1.9761158987080134</c:v>
                </c:pt>
                <c:pt idx="455">
                  <c:v>1.976254495658049</c:v>
                </c:pt>
                <c:pt idx="456">
                  <c:v>1.9762083450069321</c:v>
                </c:pt>
                <c:pt idx="457">
                  <c:v>1.9761158987080134</c:v>
                </c:pt>
                <c:pt idx="458">
                  <c:v>1.9761158987080134</c:v>
                </c:pt>
                <c:pt idx="459">
                  <c:v>1.976393073401632</c:v>
                </c:pt>
                <c:pt idx="460">
                  <c:v>1.9770395619022263</c:v>
                </c:pt>
                <c:pt idx="461">
                  <c:v>1.9772703790687098</c:v>
                </c:pt>
                <c:pt idx="462">
                  <c:v>1.9780084425043929</c:v>
                </c:pt>
                <c:pt idx="463">
                  <c:v>1.9780084425043929</c:v>
                </c:pt>
                <c:pt idx="464">
                  <c:v>1.9779161624758077</c:v>
                </c:pt>
                <c:pt idx="465">
                  <c:v>1.977777795652409</c:v>
                </c:pt>
                <c:pt idx="466">
                  <c:v>1.9778700884497826</c:v>
                </c:pt>
                <c:pt idx="467">
                  <c:v>1.9780084425043929</c:v>
                </c:pt>
                <c:pt idx="468">
                  <c:v>1.9761158987080134</c:v>
                </c:pt>
                <c:pt idx="469">
                  <c:v>1.9758386471672833</c:v>
                </c:pt>
                <c:pt idx="470">
                  <c:v>1.9748676609880256</c:v>
                </c:pt>
                <c:pt idx="471">
                  <c:v>1.9756999925659331</c:v>
                </c:pt>
                <c:pt idx="472">
                  <c:v>1.9740346360571228</c:v>
                </c:pt>
                <c:pt idx="473">
                  <c:v>1.9736642725256672</c:v>
                </c:pt>
                <c:pt idx="474">
                  <c:v>1.9738957310781839</c:v>
                </c:pt>
                <c:pt idx="475">
                  <c:v>1.9756074992575916</c:v>
                </c:pt>
                <c:pt idx="476">
                  <c:v>1.9763469291456726</c:v>
                </c:pt>
                <c:pt idx="477">
                  <c:v>1.9763006441793818</c:v>
                </c:pt>
                <c:pt idx="478">
                  <c:v>1.9755613187368184</c:v>
                </c:pt>
                <c:pt idx="479">
                  <c:v>1.975052637188305</c:v>
                </c:pt>
                <c:pt idx="480">
                  <c:v>1.9749602227486081</c:v>
                </c:pt>
                <c:pt idx="481">
                  <c:v>1.9748676609880256</c:v>
                </c:pt>
                <c:pt idx="482">
                  <c:v>1.9754226256746055</c:v>
                </c:pt>
                <c:pt idx="483">
                  <c:v>1.9760235824813472</c:v>
                </c:pt>
                <c:pt idx="484">
                  <c:v>1.9764854940815109</c:v>
                </c:pt>
                <c:pt idx="485">
                  <c:v>1.9771780309033231</c:v>
                </c:pt>
                <c:pt idx="486">
                  <c:v>1.9776856327254484</c:v>
                </c:pt>
                <c:pt idx="487">
                  <c:v>1.9784694383950601</c:v>
                </c:pt>
                <c:pt idx="488">
                  <c:v>1.9789763852855013</c:v>
                </c:pt>
                <c:pt idx="489">
                  <c:v>1.9786999257953537</c:v>
                </c:pt>
                <c:pt idx="490">
                  <c:v>1.9775010045562293</c:v>
                </c:pt>
                <c:pt idx="491">
                  <c:v>1.976069741659966</c:v>
                </c:pt>
                <c:pt idx="492">
                  <c:v>1.9763469291456726</c:v>
                </c:pt>
                <c:pt idx="493">
                  <c:v>1.9770856742089653</c:v>
                </c:pt>
                <c:pt idx="494">
                  <c:v>1.9769471924178532</c:v>
                </c:pt>
                <c:pt idx="495">
                  <c:v>1.9769471924178532</c:v>
                </c:pt>
                <c:pt idx="496">
                  <c:v>1.9771780309033231</c:v>
                </c:pt>
                <c:pt idx="497">
                  <c:v>1.9781467774198065</c:v>
                </c:pt>
                <c:pt idx="498">
                  <c:v>1.9770856742089653</c:v>
                </c:pt>
                <c:pt idx="499">
                  <c:v>1.9770856742089653</c:v>
                </c:pt>
                <c:pt idx="500">
                  <c:v>1.976069741659966</c:v>
                </c:pt>
                <c:pt idx="501">
                  <c:v>1.9778238739308331</c:v>
                </c:pt>
                <c:pt idx="502">
                  <c:v>1.977131922855266</c:v>
                </c:pt>
                <c:pt idx="503">
                  <c:v>1.9777317152506795</c:v>
                </c:pt>
                <c:pt idx="504">
                  <c:v>1.9761621922258341</c:v>
                </c:pt>
                <c:pt idx="505">
                  <c:v>1.9757924773200537</c:v>
                </c:pt>
                <c:pt idx="506">
                  <c:v>1.9748676609880256</c:v>
                </c:pt>
                <c:pt idx="507">
                  <c:v>1.9744512352638888</c:v>
                </c:pt>
                <c:pt idx="508">
                  <c:v>1.9743587652266834</c:v>
                </c:pt>
                <c:pt idx="509">
                  <c:v>1.9744976059072259</c:v>
                </c:pt>
                <c:pt idx="510">
                  <c:v>1.9752839133739588</c:v>
                </c:pt>
                <c:pt idx="511">
                  <c:v>1.9758386471672833</c:v>
                </c:pt>
                <c:pt idx="512">
                  <c:v>1.976393073401632</c:v>
                </c:pt>
                <c:pt idx="513">
                  <c:v>1.9768549529047348</c:v>
                </c:pt>
                <c:pt idx="514">
                  <c:v>1.9769934474690447</c:v>
                </c:pt>
                <c:pt idx="515">
                  <c:v>1.9769933089840606</c:v>
                </c:pt>
                <c:pt idx="516">
                  <c:v>1.9766240398197676</c:v>
                </c:pt>
                <c:pt idx="517">
                  <c:v>1.9758849535215355</c:v>
                </c:pt>
                <c:pt idx="518">
                  <c:v>1.9752377179070577</c:v>
                </c:pt>
                <c:pt idx="519">
                  <c:v>1.9744512352638888</c:v>
                </c:pt>
                <c:pt idx="520">
                  <c:v>1.9745438355758111</c:v>
                </c:pt>
                <c:pt idx="521">
                  <c:v>1.9750989799532783</c:v>
                </c:pt>
                <c:pt idx="522">
                  <c:v>1.9768549529047348</c:v>
                </c:pt>
                <c:pt idx="523">
                  <c:v>1.9765779062205968</c:v>
                </c:pt>
                <c:pt idx="524">
                  <c:v>1.9753301067069375</c:v>
                </c:pt>
                <c:pt idx="525">
                  <c:v>1.973803209656839</c:v>
                </c:pt>
                <c:pt idx="526">
                  <c:v>1.9751451818295405</c:v>
                </c:pt>
                <c:pt idx="527">
                  <c:v>1.9769934474690447</c:v>
                </c:pt>
                <c:pt idx="528">
                  <c:v>1.9778700884497826</c:v>
                </c:pt>
                <c:pt idx="529">
                  <c:v>1.9779161624758077</c:v>
                </c:pt>
                <c:pt idx="530">
                  <c:v>1.9780084425043929</c:v>
                </c:pt>
                <c:pt idx="531">
                  <c:v>1.9780084425043929</c:v>
                </c:pt>
                <c:pt idx="532">
                  <c:v>1.9770395619022263</c:v>
                </c:pt>
                <c:pt idx="533">
                  <c:v>1.9759772825462005</c:v>
                </c:pt>
                <c:pt idx="534">
                  <c:v>1.9748214462877043</c:v>
                </c:pt>
                <c:pt idx="535">
                  <c:v>1.9754688126005928</c:v>
                </c:pt>
                <c:pt idx="536">
                  <c:v>1.9764854940815109</c:v>
                </c:pt>
                <c:pt idx="537">
                  <c:v>1.9775472339984959</c:v>
                </c:pt>
                <c:pt idx="538">
                  <c:v>1.9778238739308331</c:v>
                </c:pt>
                <c:pt idx="539">
                  <c:v>1.977777795652409</c:v>
                </c:pt>
                <c:pt idx="540">
                  <c:v>1.9772241368255263</c:v>
                </c:pt>
                <c:pt idx="541">
                  <c:v>1.976254495658049</c:v>
                </c:pt>
                <c:pt idx="542">
                  <c:v>1.9757924773200537</c:v>
                </c:pt>
                <c:pt idx="543">
                  <c:v>1.9759311190994493</c:v>
                </c:pt>
                <c:pt idx="544">
                  <c:v>1.9757924773200537</c:v>
                </c:pt>
                <c:pt idx="545">
                  <c:v>1.9751451818295405</c:v>
                </c:pt>
                <c:pt idx="546">
                  <c:v>1.9749602227486081</c:v>
                </c:pt>
                <c:pt idx="547">
                  <c:v>1.9759772825462005</c:v>
                </c:pt>
                <c:pt idx="548">
                  <c:v>1.977131922855266</c:v>
                </c:pt>
                <c:pt idx="549">
                  <c:v>1.9776394096809831</c:v>
                </c:pt>
                <c:pt idx="550">
                  <c:v>1.9769933089840606</c:v>
                </c:pt>
                <c:pt idx="551">
                  <c:v>1.9769934474690447</c:v>
                </c:pt>
                <c:pt idx="552">
                  <c:v>1.9770395619022263</c:v>
                </c:pt>
                <c:pt idx="553">
                  <c:v>1.9767625663657618</c:v>
                </c:pt>
                <c:pt idx="554">
                  <c:v>1.9756074992575916</c:v>
                </c:pt>
                <c:pt idx="555">
                  <c:v>1.9737568068019713</c:v>
                </c:pt>
                <c:pt idx="556">
                  <c:v>1.973803209656839</c:v>
                </c:pt>
                <c:pt idx="557">
                  <c:v>1.9739421274871658</c:v>
                </c:pt>
                <c:pt idx="558">
                  <c:v>1.976069741659966</c:v>
                </c:pt>
                <c:pt idx="559">
                  <c:v>1.9769471924178532</c:v>
                </c:pt>
                <c:pt idx="560">
                  <c:v>1.9768086914468785</c:v>
                </c:pt>
                <c:pt idx="561">
                  <c:v>1.9757924773200537</c:v>
                </c:pt>
                <c:pt idx="562">
                  <c:v>1.9766240398197676</c:v>
                </c:pt>
                <c:pt idx="563">
                  <c:v>1.977962372729982</c:v>
                </c:pt>
                <c:pt idx="564">
                  <c:v>1.9789763852855013</c:v>
                </c:pt>
                <c:pt idx="565">
                  <c:v>1.9782390361706734</c:v>
                </c:pt>
                <c:pt idx="566">
                  <c:v>1.9780084425043929</c:v>
                </c:pt>
                <c:pt idx="567">
                  <c:v>1.9780084425043929</c:v>
                </c:pt>
                <c:pt idx="568">
                  <c:v>1.9780084425043929</c:v>
                </c:pt>
                <c:pt idx="569">
                  <c:v>1.9781007140181601</c:v>
                </c:pt>
                <c:pt idx="570">
                  <c:v>1.9773164807334103</c:v>
                </c:pt>
                <c:pt idx="571">
                  <c:v>1.976254495658049</c:v>
                </c:pt>
                <c:pt idx="572">
                  <c:v>1.9757463053410709</c:v>
                </c:pt>
                <c:pt idx="573">
                  <c:v>1.9765316319440849</c:v>
                </c:pt>
                <c:pt idx="574">
                  <c:v>1.9770856742089653</c:v>
                </c:pt>
                <c:pt idx="575">
                  <c:v>1.9764854940815109</c:v>
                </c:pt>
                <c:pt idx="576">
                  <c:v>1.9753764366152873</c:v>
                </c:pt>
                <c:pt idx="577">
                  <c:v>1.9749140123259015</c:v>
                </c:pt>
                <c:pt idx="578">
                  <c:v>1.9753302454224415</c:v>
                </c:pt>
                <c:pt idx="579">
                  <c:v>1.9762083450069321</c:v>
                </c:pt>
                <c:pt idx="580">
                  <c:v>1.977131922855266</c:v>
                </c:pt>
                <c:pt idx="581">
                  <c:v>1.977777795652409</c:v>
                </c:pt>
                <c:pt idx="582">
                  <c:v>1.9778700884497826</c:v>
                </c:pt>
                <c:pt idx="583">
                  <c:v>1.9778700884497826</c:v>
                </c:pt>
                <c:pt idx="584">
                  <c:v>1.9778700884497826</c:v>
                </c:pt>
                <c:pt idx="585">
                  <c:v>1.977777795652409</c:v>
                </c:pt>
                <c:pt idx="586">
                  <c:v>1.9769933089840606</c:v>
                </c:pt>
                <c:pt idx="587">
                  <c:v>1.9778700884497826</c:v>
                </c:pt>
                <c:pt idx="588">
                  <c:v>1.9778240123008441</c:v>
                </c:pt>
                <c:pt idx="589">
                  <c:v>1.9776394096809831</c:v>
                </c:pt>
                <c:pt idx="590">
                  <c:v>1.9766701712907275</c:v>
                </c:pt>
                <c:pt idx="591">
                  <c:v>1.9759311190994493</c:v>
                </c:pt>
                <c:pt idx="592">
                  <c:v>1.9768549529047348</c:v>
                </c:pt>
                <c:pt idx="593">
                  <c:v>1.9769934474690447</c:v>
                </c:pt>
                <c:pt idx="594">
                  <c:v>1.9778240123008441</c:v>
                </c:pt>
                <c:pt idx="595">
                  <c:v>1.977962372729982</c:v>
                </c:pt>
                <c:pt idx="596">
                  <c:v>1.977131922855266</c:v>
                </c:pt>
                <c:pt idx="597">
                  <c:v>1.9762083450069321</c:v>
                </c:pt>
                <c:pt idx="598">
                  <c:v>1.975052775942304</c:v>
                </c:pt>
                <c:pt idx="599">
                  <c:v>1.9754226256746055</c:v>
                </c:pt>
                <c:pt idx="600">
                  <c:v>1.9765316319440849</c:v>
                </c:pt>
                <c:pt idx="601">
                  <c:v>1.9782390361706734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DE9-4E3C-8852-53937A79B7AD}"/>
            </c:ext>
          </c:extLst>
        </c:ser>
        <c:ser>
          <c:idx val="14"/>
          <c:order val="14"/>
          <c:tx>
            <c:strRef>
              <c:f>'5 mM Oleic redo'!$P$1</c:f>
              <c:strCache>
                <c:ptCount val="1"/>
                <c:pt idx="0">
                  <c:v>ln Triton Trial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'5 mM Oleic redo'!$A$2:$A$603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 redo'!$P$2:$P$603</c:f>
              <c:numCache>
                <c:formatCode>General</c:formatCode>
                <c:ptCount val="602"/>
                <c:pt idx="0">
                  <c:v>0</c:v>
                </c:pt>
                <c:pt idx="1">
                  <c:v>3.9537214157838219</c:v>
                </c:pt>
                <c:pt idx="2">
                  <c:v>3.7926236492292009</c:v>
                </c:pt>
                <c:pt idx="3">
                  <c:v>3.6322561911728459</c:v>
                </c:pt>
                <c:pt idx="4">
                  <c:v>3.4870590034921216</c:v>
                </c:pt>
                <c:pt idx="5">
                  <c:v>3.3530803009212415</c:v>
                </c:pt>
                <c:pt idx="6">
                  <c:v>3.2308307194976731</c:v>
                </c:pt>
                <c:pt idx="7">
                  <c:v>3.1197624219708411</c:v>
                </c:pt>
                <c:pt idx="8">
                  <c:v>3.0229582598075826</c:v>
                </c:pt>
                <c:pt idx="9">
                  <c:v>2.9327214382433082</c:v>
                </c:pt>
                <c:pt idx="10">
                  <c:v>2.8540342531887872</c:v>
                </c:pt>
                <c:pt idx="11">
                  <c:v>2.7822295992764619</c:v>
                </c:pt>
                <c:pt idx="12">
                  <c:v>2.7186603802142257</c:v>
                </c:pt>
                <c:pt idx="13">
                  <c:v>2.6575986576061119</c:v>
                </c:pt>
                <c:pt idx="14">
                  <c:v>2.5999451819970978</c:v>
                </c:pt>
                <c:pt idx="15">
                  <c:v>2.5481161631858846</c:v>
                </c:pt>
                <c:pt idx="16">
                  <c:v>2.5020368367454209</c:v>
                </c:pt>
                <c:pt idx="17">
                  <c:v>2.4600729980854141</c:v>
                </c:pt>
                <c:pt idx="18">
                  <c:v>2.4215821469874212</c:v>
                </c:pt>
                <c:pt idx="19">
                  <c:v>2.3868649344015003</c:v>
                </c:pt>
                <c:pt idx="20">
                  <c:v>2.3569785768243774</c:v>
                </c:pt>
                <c:pt idx="21">
                  <c:v>2.3346003901429984</c:v>
                </c:pt>
                <c:pt idx="22">
                  <c:v>2.3192782831541945</c:v>
                </c:pt>
                <c:pt idx="23">
                  <c:v>2.3070085948676167</c:v>
                </c:pt>
                <c:pt idx="24">
                  <c:v>2.2912880206915753</c:v>
                </c:pt>
                <c:pt idx="25">
                  <c:v>2.2715070342665871</c:v>
                </c:pt>
                <c:pt idx="26">
                  <c:v>2.2480936373046281</c:v>
                </c:pt>
                <c:pt idx="27">
                  <c:v>2.2251278567734953</c:v>
                </c:pt>
                <c:pt idx="28">
                  <c:v>2.2057437415444903</c:v>
                </c:pt>
                <c:pt idx="29">
                  <c:v>2.190759277811789</c:v>
                </c:pt>
                <c:pt idx="30">
                  <c:v>2.1793998793142841</c:v>
                </c:pt>
                <c:pt idx="31">
                  <c:v>2.1698912923485469</c:v>
                </c:pt>
                <c:pt idx="32">
                  <c:v>2.1604837112633399</c:v>
                </c:pt>
                <c:pt idx="33">
                  <c:v>2.1518783593037853</c:v>
                </c:pt>
                <c:pt idx="34">
                  <c:v>2.1449951724192746</c:v>
                </c:pt>
                <c:pt idx="35">
                  <c:v>2.1351521092849741</c:v>
                </c:pt>
                <c:pt idx="36">
                  <c:v>2.1254102292249608</c:v>
                </c:pt>
                <c:pt idx="37">
                  <c:v>2.1145673436552102</c:v>
                </c:pt>
                <c:pt idx="38">
                  <c:v>2.1061240024767716</c:v>
                </c:pt>
                <c:pt idx="39">
                  <c:v>2.0984675194225977</c:v>
                </c:pt>
                <c:pt idx="40">
                  <c:v>2.088194745371045</c:v>
                </c:pt>
                <c:pt idx="41">
                  <c:v>2.0796081527994326</c:v>
                </c:pt>
                <c:pt idx="42">
                  <c:v>2.0703166612986683</c:v>
                </c:pt>
                <c:pt idx="43">
                  <c:v>2.061022828832153</c:v>
                </c:pt>
                <c:pt idx="44">
                  <c:v>2.0531403015667018</c:v>
                </c:pt>
                <c:pt idx="45">
                  <c:v>2.0478648285749514</c:v>
                </c:pt>
                <c:pt idx="46">
                  <c:v>2.0464877304114748</c:v>
                </c:pt>
                <c:pt idx="47">
                  <c:v>2.0428207358366195</c:v>
                </c:pt>
                <c:pt idx="48">
                  <c:v>2.0364035519882675</c:v>
                </c:pt>
                <c:pt idx="49">
                  <c:v>2.0299010523368617</c:v>
                </c:pt>
                <c:pt idx="50">
                  <c:v>2.0251612907759147</c:v>
                </c:pt>
                <c:pt idx="51">
                  <c:v>2.0226947195949667</c:v>
                </c:pt>
                <c:pt idx="52">
                  <c:v>2.018097911438784</c:v>
                </c:pt>
                <c:pt idx="53">
                  <c:v>2.0138802310046566</c:v>
                </c:pt>
                <c:pt idx="54">
                  <c:v>2.0113410843728703</c:v>
                </c:pt>
                <c:pt idx="55">
                  <c:v>2.0112518297167656</c:v>
                </c:pt>
                <c:pt idx="56">
                  <c:v>2.0096000512891257</c:v>
                </c:pt>
                <c:pt idx="57">
                  <c:v>2.0065570899504066</c:v>
                </c:pt>
                <c:pt idx="58">
                  <c:v>2.0049873557548885</c:v>
                </c:pt>
                <c:pt idx="59">
                  <c:v>2.0051220086871595</c:v>
                </c:pt>
                <c:pt idx="60">
                  <c:v>2.0051668440897394</c:v>
                </c:pt>
                <c:pt idx="61">
                  <c:v>2.0058846099831231</c:v>
                </c:pt>
                <c:pt idx="62">
                  <c:v>2.0038644524403426</c:v>
                </c:pt>
                <c:pt idx="63">
                  <c:v>2.0016151262153294</c:v>
                </c:pt>
                <c:pt idx="64">
                  <c:v>1.9967842627417653</c:v>
                </c:pt>
                <c:pt idx="65">
                  <c:v>1.9938835171526028</c:v>
                </c:pt>
                <c:pt idx="66">
                  <c:v>1.993656639535081</c:v>
                </c:pt>
                <c:pt idx="67">
                  <c:v>1.9937928267534948</c:v>
                </c:pt>
                <c:pt idx="68">
                  <c:v>1.9938381729811423</c:v>
                </c:pt>
                <c:pt idx="69">
                  <c:v>1.9912020927366201</c:v>
                </c:pt>
                <c:pt idx="70">
                  <c:v>1.9897446528381508</c:v>
                </c:pt>
                <c:pt idx="71">
                  <c:v>1.9910200800789328</c:v>
                </c:pt>
                <c:pt idx="72">
                  <c:v>1.9932025935629258</c:v>
                </c:pt>
                <c:pt idx="73">
                  <c:v>1.993247966562715</c:v>
                </c:pt>
                <c:pt idx="74">
                  <c:v>1.9914751178690506</c:v>
                </c:pt>
                <c:pt idx="75">
                  <c:v>1.9889239341325242</c:v>
                </c:pt>
                <c:pt idx="76">
                  <c:v>1.9870520923864885</c:v>
                </c:pt>
                <c:pt idx="77">
                  <c:v>1.9864120466357231</c:v>
                </c:pt>
                <c:pt idx="78">
                  <c:v>1.9870977453065388</c:v>
                </c:pt>
                <c:pt idx="79">
                  <c:v>1.9882394869625084</c:v>
                </c:pt>
                <c:pt idx="80">
                  <c:v>1.987828593682968</c:v>
                </c:pt>
                <c:pt idx="81">
                  <c:v>1.9867320521469929</c:v>
                </c:pt>
                <c:pt idx="82">
                  <c:v>1.9862291599576571</c:v>
                </c:pt>
                <c:pt idx="83">
                  <c:v>1.9855427279297135</c:v>
                </c:pt>
                <c:pt idx="84">
                  <c:v>1.9848102064084137</c:v>
                </c:pt>
                <c:pt idx="85">
                  <c:v>1.9834351946073014</c:v>
                </c:pt>
                <c:pt idx="86">
                  <c:v>1.9832059337990102</c:v>
                </c:pt>
                <c:pt idx="87">
                  <c:v>1.9828388143958064</c:v>
                </c:pt>
                <c:pt idx="88">
                  <c:v>1.9843979013507089</c:v>
                </c:pt>
                <c:pt idx="89">
                  <c:v>1.9844436756005022</c:v>
                </c:pt>
                <c:pt idx="90">
                  <c:v>1.9840771479059602</c:v>
                </c:pt>
                <c:pt idx="91">
                  <c:v>1.9832059337990102</c:v>
                </c:pt>
                <c:pt idx="92">
                  <c:v>1.9824715601664478</c:v>
                </c:pt>
                <c:pt idx="93">
                  <c:v>1.9835727808982002</c:v>
                </c:pt>
                <c:pt idx="94">
                  <c:v>1.9824715601664478</c:v>
                </c:pt>
                <c:pt idx="95">
                  <c:v>1.982333822268777</c:v>
                </c:pt>
                <c:pt idx="96">
                  <c:v>1.9821960653967641</c:v>
                </c:pt>
                <c:pt idx="97">
                  <c:v>1.9814610873637488</c:v>
                </c:pt>
                <c:pt idx="98">
                  <c:v>1.9821960653967641</c:v>
                </c:pt>
                <c:pt idx="99">
                  <c:v>1.9822879513378597</c:v>
                </c:pt>
                <c:pt idx="100">
                  <c:v>1.9824715601664478</c:v>
                </c:pt>
                <c:pt idx="101">
                  <c:v>1.9822879513378597</c:v>
                </c:pt>
                <c:pt idx="102">
                  <c:v>1.9814610873637488</c:v>
                </c:pt>
                <c:pt idx="103">
                  <c:v>1.9813691254105636</c:v>
                </c:pt>
                <c:pt idx="104">
                  <c:v>1.9804955478066553</c:v>
                </c:pt>
                <c:pt idx="105">
                  <c:v>1.9802654739508287</c:v>
                </c:pt>
                <c:pt idx="106">
                  <c:v>1.9804034970135975</c:v>
                </c:pt>
                <c:pt idx="107">
                  <c:v>1.9808635283187406</c:v>
                </c:pt>
                <c:pt idx="108">
                  <c:v>1.9813232102057357</c:v>
                </c:pt>
                <c:pt idx="109">
                  <c:v>1.9818287128128356</c:v>
                </c:pt>
                <c:pt idx="110">
                  <c:v>1.9816448480606927</c:v>
                </c:pt>
                <c:pt idx="111">
                  <c:v>1.9810933267164874</c:v>
                </c:pt>
                <c:pt idx="112">
                  <c:v>1.9807254307715738</c:v>
                </c:pt>
                <c:pt idx="113">
                  <c:v>1.9797593184066837</c:v>
                </c:pt>
                <c:pt idx="114">
                  <c:v>1.9787921335299061</c:v>
                </c:pt>
                <c:pt idx="115">
                  <c:v>1.978607709557751</c:v>
                </c:pt>
                <c:pt idx="116">
                  <c:v>1.9793449251415507</c:v>
                </c:pt>
                <c:pt idx="117">
                  <c:v>1.980035485213189</c:v>
                </c:pt>
                <c:pt idx="118">
                  <c:v>1.982333822268777</c:v>
                </c:pt>
                <c:pt idx="119">
                  <c:v>1.9826092790950027</c:v>
                </c:pt>
                <c:pt idx="120">
                  <c:v>1.9827011270771555</c:v>
                </c:pt>
                <c:pt idx="121">
                  <c:v>1.9800814595808993</c:v>
                </c:pt>
                <c:pt idx="122">
                  <c:v>1.9801735400211669</c:v>
                </c:pt>
                <c:pt idx="123">
                  <c:v>1.9804034970135975</c:v>
                </c:pt>
                <c:pt idx="124">
                  <c:v>1.9813691254105636</c:v>
                </c:pt>
                <c:pt idx="125">
                  <c:v>1.9802195080424789</c:v>
                </c:pt>
                <c:pt idx="126">
                  <c:v>1.9801735400211669</c:v>
                </c:pt>
                <c:pt idx="127">
                  <c:v>1.9792987787328038</c:v>
                </c:pt>
                <c:pt idx="128">
                  <c:v>1.9793909312675577</c:v>
                </c:pt>
                <c:pt idx="129">
                  <c:v>1.9792527683669228</c:v>
                </c:pt>
                <c:pt idx="130">
                  <c:v>1.9792527683669228</c:v>
                </c:pt>
                <c:pt idx="131">
                  <c:v>1.9807715113939075</c:v>
                </c:pt>
                <c:pt idx="132">
                  <c:v>1.9819204947087969</c:v>
                </c:pt>
                <c:pt idx="133">
                  <c:v>1.9822879513378597</c:v>
                </c:pt>
                <c:pt idx="134">
                  <c:v>1.9815069962385006</c:v>
                </c:pt>
                <c:pt idx="135">
                  <c:v>1.9798053054724498</c:v>
                </c:pt>
                <c:pt idx="136">
                  <c:v>1.9798974113434495</c:v>
                </c:pt>
                <c:pt idx="137">
                  <c:v>1.9801274318350646</c:v>
                </c:pt>
                <c:pt idx="138">
                  <c:v>1.9807715113939075</c:v>
                </c:pt>
                <c:pt idx="139">
                  <c:v>1.9810473988462685</c:v>
                </c:pt>
                <c:pt idx="140">
                  <c:v>1.9804034970135975</c:v>
                </c:pt>
                <c:pt idx="141">
                  <c:v>1.9798512904235031</c:v>
                </c:pt>
                <c:pt idx="142">
                  <c:v>1.9794830753110044</c:v>
                </c:pt>
                <c:pt idx="143">
                  <c:v>1.9794830753110044</c:v>
                </c:pt>
                <c:pt idx="144">
                  <c:v>1.9801274318350646</c:v>
                </c:pt>
                <c:pt idx="145">
                  <c:v>1.9802654739508287</c:v>
                </c:pt>
                <c:pt idx="146">
                  <c:v>1.9797593184066837</c:v>
                </c:pt>
                <c:pt idx="147">
                  <c:v>1.9788841945396041</c:v>
                </c:pt>
                <c:pt idx="148">
                  <c:v>1.9791145863746631</c:v>
                </c:pt>
                <c:pt idx="149">
                  <c:v>1.9798974113434495</c:v>
                </c:pt>
                <c:pt idx="150">
                  <c:v>1.9796210682760684</c:v>
                </c:pt>
                <c:pt idx="151">
                  <c:v>1.9786538878671436</c:v>
                </c:pt>
                <c:pt idx="152">
                  <c:v>1.9782390361706734</c:v>
                </c:pt>
                <c:pt idx="153">
                  <c:v>1.9803115757726457</c:v>
                </c:pt>
                <c:pt idx="154">
                  <c:v>1.9813232102057357</c:v>
                </c:pt>
                <c:pt idx="155">
                  <c:v>1.9810473988462685</c:v>
                </c:pt>
                <c:pt idx="156">
                  <c:v>1.9802654739508287</c:v>
                </c:pt>
                <c:pt idx="157">
                  <c:v>1.9792066177051777</c:v>
                </c:pt>
                <c:pt idx="158">
                  <c:v>1.9811853140349902</c:v>
                </c:pt>
                <c:pt idx="159">
                  <c:v>1.9803115757726457</c:v>
                </c:pt>
                <c:pt idx="160">
                  <c:v>1.9804034970135975</c:v>
                </c:pt>
                <c:pt idx="161">
                  <c:v>1.9801735400211669</c:v>
                </c:pt>
                <c:pt idx="162">
                  <c:v>1.9802195080424789</c:v>
                </c:pt>
                <c:pt idx="163">
                  <c:v>1.9810933267164874</c:v>
                </c:pt>
                <c:pt idx="164">
                  <c:v>1.9796671998150497</c:v>
                </c:pt>
                <c:pt idx="165">
                  <c:v>1.980035485213189</c:v>
                </c:pt>
                <c:pt idx="166">
                  <c:v>1.9796212063976251</c:v>
                </c:pt>
                <c:pt idx="167">
                  <c:v>1.980035485213189</c:v>
                </c:pt>
                <c:pt idx="168">
                  <c:v>1.9790685675330486</c:v>
                </c:pt>
                <c:pt idx="169">
                  <c:v>1.9786999257953537</c:v>
                </c:pt>
                <c:pt idx="170">
                  <c:v>1.9783773391928148</c:v>
                </c:pt>
                <c:pt idx="171">
                  <c:v>1.978607709557751</c:v>
                </c:pt>
                <c:pt idx="172">
                  <c:v>1.9785616673838029</c:v>
                </c:pt>
                <c:pt idx="173">
                  <c:v>1.9781007140181601</c:v>
                </c:pt>
                <c:pt idx="174">
                  <c:v>1.9780545101564773</c:v>
                </c:pt>
                <c:pt idx="175">
                  <c:v>1.9776394096809831</c:v>
                </c:pt>
                <c:pt idx="176">
                  <c:v>1.9770395619022263</c:v>
                </c:pt>
                <c:pt idx="177">
                  <c:v>1.9774088161146843</c:v>
                </c:pt>
                <c:pt idx="178">
                  <c:v>1.9781928386997139</c:v>
                </c:pt>
                <c:pt idx="179">
                  <c:v>1.9782850932013183</c:v>
                </c:pt>
                <c:pt idx="180">
                  <c:v>1.9791606030986411</c:v>
                </c:pt>
                <c:pt idx="181">
                  <c:v>1.9796671998150497</c:v>
                </c:pt>
                <c:pt idx="182">
                  <c:v>1.9801274318350646</c:v>
                </c:pt>
                <c:pt idx="183">
                  <c:v>1.9788381650941589</c:v>
                </c:pt>
                <c:pt idx="184">
                  <c:v>1.9780545101564773</c:v>
                </c:pt>
                <c:pt idx="185">
                  <c:v>1.9800353471488414</c:v>
                </c:pt>
                <c:pt idx="186">
                  <c:v>1.9800814595808993</c:v>
                </c:pt>
                <c:pt idx="187">
                  <c:v>1.9788381650941589</c:v>
                </c:pt>
                <c:pt idx="188">
                  <c:v>1.977962372729982</c:v>
                </c:pt>
                <c:pt idx="189">
                  <c:v>1.9781005756864309</c:v>
                </c:pt>
                <c:pt idx="190">
                  <c:v>1.9791145863746631</c:v>
                </c:pt>
                <c:pt idx="191">
                  <c:v>1.9789763852855013</c:v>
                </c:pt>
                <c:pt idx="192">
                  <c:v>1.9790685675330486</c:v>
                </c:pt>
                <c:pt idx="193">
                  <c:v>1.9801274318350646</c:v>
                </c:pt>
                <c:pt idx="194">
                  <c:v>1.9795290750818424</c:v>
                </c:pt>
                <c:pt idx="195">
                  <c:v>1.9792987787328038</c:v>
                </c:pt>
                <c:pt idx="196">
                  <c:v>1.9791145863746631</c:v>
                </c:pt>
                <c:pt idx="197">
                  <c:v>1.9798974113434495</c:v>
                </c:pt>
                <c:pt idx="198">
                  <c:v>1.9810933267164874</c:v>
                </c:pt>
                <c:pt idx="199">
                  <c:v>1.9813691254105636</c:v>
                </c:pt>
                <c:pt idx="200">
                  <c:v>1.9808174519365067</c:v>
                </c:pt>
                <c:pt idx="201">
                  <c:v>1.9802195080424789</c:v>
                </c:pt>
                <c:pt idx="202">
                  <c:v>1.9796212063976251</c:v>
                </c:pt>
                <c:pt idx="203">
                  <c:v>1.979022408369334</c:v>
                </c:pt>
                <c:pt idx="204">
                  <c:v>1.9784233898542205</c:v>
                </c:pt>
                <c:pt idx="205">
                  <c:v>1.9780084425043929</c:v>
                </c:pt>
                <c:pt idx="206">
                  <c:v>1.978607709557751</c:v>
                </c:pt>
                <c:pt idx="207">
                  <c:v>1.9790685675330486</c:v>
                </c:pt>
                <c:pt idx="208">
                  <c:v>1.978607709557751</c:v>
                </c:pt>
                <c:pt idx="209">
                  <c:v>1.9791606030986411</c:v>
                </c:pt>
                <c:pt idx="210">
                  <c:v>1.9797131911171773</c:v>
                </c:pt>
                <c:pt idx="211">
                  <c:v>1.9808635283187406</c:v>
                </c:pt>
                <c:pt idx="212">
                  <c:v>1.9800353471488414</c:v>
                </c:pt>
                <c:pt idx="213">
                  <c:v>1.9804034970135975</c:v>
                </c:pt>
                <c:pt idx="214">
                  <c:v>1.9815530408607105</c:v>
                </c:pt>
                <c:pt idx="215">
                  <c:v>1.981598945514272</c:v>
                </c:pt>
                <c:pt idx="216">
                  <c:v>1.9813691254105636</c:v>
                </c:pt>
                <c:pt idx="217">
                  <c:v>1.9805415010286294</c:v>
                </c:pt>
                <c:pt idx="218">
                  <c:v>1.9804034970135975</c:v>
                </c:pt>
                <c:pt idx="219">
                  <c:v>1.9804034970135975</c:v>
                </c:pt>
                <c:pt idx="220">
                  <c:v>1.9795290750818424</c:v>
                </c:pt>
                <c:pt idx="221">
                  <c:v>1.9785156230898755</c:v>
                </c:pt>
                <c:pt idx="222">
                  <c:v>1.9781928386997139</c:v>
                </c:pt>
                <c:pt idx="223">
                  <c:v>1.9782390361706734</c:v>
                </c:pt>
                <c:pt idx="224">
                  <c:v>1.9800353471488414</c:v>
                </c:pt>
                <c:pt idx="225">
                  <c:v>1.9803575374493108</c:v>
                </c:pt>
                <c:pt idx="226">
                  <c:v>1.9804034970135975</c:v>
                </c:pt>
                <c:pt idx="227">
                  <c:v>1.9801734019758785</c:v>
                </c:pt>
                <c:pt idx="228">
                  <c:v>1.9793909312675577</c:v>
                </c:pt>
                <c:pt idx="229">
                  <c:v>1.9797131911171773</c:v>
                </c:pt>
                <c:pt idx="230">
                  <c:v>1.9793909312675577</c:v>
                </c:pt>
                <c:pt idx="231">
                  <c:v>1.9790685675330486</c:v>
                </c:pt>
                <c:pt idx="232">
                  <c:v>1.9784694383950601</c:v>
                </c:pt>
                <c:pt idx="233">
                  <c:v>1.9787459616041707</c:v>
                </c:pt>
                <c:pt idx="234">
                  <c:v>1.9794830753110044</c:v>
                </c:pt>
                <c:pt idx="235">
                  <c:v>1.9790685675330486</c:v>
                </c:pt>
                <c:pt idx="236">
                  <c:v>1.977777795652409</c:v>
                </c:pt>
                <c:pt idx="237">
                  <c:v>1.9770856742089653</c:v>
                </c:pt>
                <c:pt idx="238">
                  <c:v>1.9775010045562293</c:v>
                </c:pt>
                <c:pt idx="239">
                  <c:v>1.9783773391928148</c:v>
                </c:pt>
                <c:pt idx="240">
                  <c:v>1.9792527683669228</c:v>
                </c:pt>
                <c:pt idx="241">
                  <c:v>1.980035485213189</c:v>
                </c:pt>
                <c:pt idx="242">
                  <c:v>1.9801735400211669</c:v>
                </c:pt>
                <c:pt idx="243">
                  <c:v>1.9800814595808993</c:v>
                </c:pt>
                <c:pt idx="244">
                  <c:v>1.9792527683669228</c:v>
                </c:pt>
                <c:pt idx="245">
                  <c:v>1.9786999257953537</c:v>
                </c:pt>
                <c:pt idx="246">
                  <c:v>1.9769933089840606</c:v>
                </c:pt>
                <c:pt idx="247">
                  <c:v>1.9769934474690447</c:v>
                </c:pt>
                <c:pt idx="248">
                  <c:v>1.9772241368255263</c:v>
                </c:pt>
                <c:pt idx="249">
                  <c:v>1.9791145863746631</c:v>
                </c:pt>
                <c:pt idx="250">
                  <c:v>1.9781467774198065</c:v>
                </c:pt>
                <c:pt idx="251">
                  <c:v>1.9778700884497826</c:v>
                </c:pt>
                <c:pt idx="252">
                  <c:v>1.9768549529047348</c:v>
                </c:pt>
                <c:pt idx="253">
                  <c:v>1.9785616673838029</c:v>
                </c:pt>
                <c:pt idx="254">
                  <c:v>1.9788841945396041</c:v>
                </c:pt>
                <c:pt idx="255">
                  <c:v>1.9796671998150497</c:v>
                </c:pt>
                <c:pt idx="256">
                  <c:v>1.980035485213189</c:v>
                </c:pt>
                <c:pt idx="257">
                  <c:v>1.9808635283187406</c:v>
                </c:pt>
                <c:pt idx="258">
                  <c:v>1.9803115757726457</c:v>
                </c:pt>
                <c:pt idx="259">
                  <c:v>1.9792527683669228</c:v>
                </c:pt>
                <c:pt idx="260">
                  <c:v>1.9783773391928148</c:v>
                </c:pt>
                <c:pt idx="261">
                  <c:v>1.9781007140181601</c:v>
                </c:pt>
                <c:pt idx="262">
                  <c:v>1.9792527683669228</c:v>
                </c:pt>
                <c:pt idx="263">
                  <c:v>1.9806335391197691</c:v>
                </c:pt>
                <c:pt idx="264">
                  <c:v>1.9821501881462307</c:v>
                </c:pt>
                <c:pt idx="265">
                  <c:v>1.9826092790950027</c:v>
                </c:pt>
                <c:pt idx="266">
                  <c:v>1.9822879513378597</c:v>
                </c:pt>
                <c:pt idx="267">
                  <c:v>1.9819204947087969</c:v>
                </c:pt>
                <c:pt idx="268">
                  <c:v>1.9814150385072826</c:v>
                </c:pt>
                <c:pt idx="269">
                  <c:v>1.9813232102057357</c:v>
                </c:pt>
                <c:pt idx="270">
                  <c:v>1.9807715113939075</c:v>
                </c:pt>
                <c:pt idx="271">
                  <c:v>1.979943392059311</c:v>
                </c:pt>
                <c:pt idx="272">
                  <c:v>1.9799893706610436</c:v>
                </c:pt>
                <c:pt idx="273">
                  <c:v>1.9803575374493108</c:v>
                </c:pt>
                <c:pt idx="274">
                  <c:v>1.9802195080424789</c:v>
                </c:pt>
                <c:pt idx="275">
                  <c:v>1.9803575374493108</c:v>
                </c:pt>
                <c:pt idx="276">
                  <c:v>1.9804955478066553</c:v>
                </c:pt>
                <c:pt idx="277">
                  <c:v>1.9804955478066553</c:v>
                </c:pt>
                <c:pt idx="278">
                  <c:v>1.9793449251415507</c:v>
                </c:pt>
                <c:pt idx="279">
                  <c:v>1.978331148110811</c:v>
                </c:pt>
                <c:pt idx="280">
                  <c:v>1.9781467774198065</c:v>
                </c:pt>
                <c:pt idx="281">
                  <c:v>1.9781928386997139</c:v>
                </c:pt>
                <c:pt idx="282">
                  <c:v>1.9799893706610436</c:v>
                </c:pt>
                <c:pt idx="283">
                  <c:v>1.9801735400211669</c:v>
                </c:pt>
                <c:pt idx="284">
                  <c:v>1.9818287128128356</c:v>
                </c:pt>
                <c:pt idx="285">
                  <c:v>1.9804495924728855</c:v>
                </c:pt>
                <c:pt idx="286">
                  <c:v>1.9811392524774341</c:v>
                </c:pt>
                <c:pt idx="287">
                  <c:v>1.9805415010286294</c:v>
                </c:pt>
                <c:pt idx="288">
                  <c:v>1.9811393903894556</c:v>
                </c:pt>
                <c:pt idx="289">
                  <c:v>1.9821041710118665</c:v>
                </c:pt>
                <c:pt idx="290">
                  <c:v>1.9816448480606927</c:v>
                </c:pt>
                <c:pt idx="291">
                  <c:v>1.9805874521390019</c:v>
                </c:pt>
                <c:pt idx="292">
                  <c:v>1.9795290750818424</c:v>
                </c:pt>
                <c:pt idx="293">
                  <c:v>1.9793909312675577</c:v>
                </c:pt>
                <c:pt idx="294">
                  <c:v>1.9799893706610436</c:v>
                </c:pt>
                <c:pt idx="295">
                  <c:v>1.9803115757726457</c:v>
                </c:pt>
                <c:pt idx="296">
                  <c:v>1.9807255687406782</c:v>
                </c:pt>
                <c:pt idx="297">
                  <c:v>1.9810933267164874</c:v>
                </c:pt>
                <c:pt idx="298">
                  <c:v>1.9810473988462685</c:v>
                </c:pt>
                <c:pt idx="299">
                  <c:v>1.9806794860011809</c:v>
                </c:pt>
                <c:pt idx="300">
                  <c:v>1.979943392059311</c:v>
                </c:pt>
                <c:pt idx="301">
                  <c:v>1.9798512904235031</c:v>
                </c:pt>
                <c:pt idx="302">
                  <c:v>1.9799893706610436</c:v>
                </c:pt>
                <c:pt idx="303">
                  <c:v>1.9800353471488414</c:v>
                </c:pt>
                <c:pt idx="304">
                  <c:v>1.9802195080424789</c:v>
                </c:pt>
                <c:pt idx="305">
                  <c:v>1.9805415010286294</c:v>
                </c:pt>
                <c:pt idx="306">
                  <c:v>1.9813691254105636</c:v>
                </c:pt>
                <c:pt idx="307">
                  <c:v>1.9816448480606927</c:v>
                </c:pt>
                <c:pt idx="308">
                  <c:v>1.9834351946073014</c:v>
                </c:pt>
                <c:pt idx="309">
                  <c:v>1.982333822268777</c:v>
                </c:pt>
                <c:pt idx="310">
                  <c:v>1.9819204947087969</c:v>
                </c:pt>
                <c:pt idx="311">
                  <c:v>1.980035485213189</c:v>
                </c:pt>
                <c:pt idx="312">
                  <c:v>1.9811392524774341</c:v>
                </c:pt>
                <c:pt idx="313">
                  <c:v>1.9812772928926046</c:v>
                </c:pt>
                <c:pt idx="314">
                  <c:v>1.9813691254105636</c:v>
                </c:pt>
                <c:pt idx="315">
                  <c:v>1.9804034970135975</c:v>
                </c:pt>
                <c:pt idx="316">
                  <c:v>1.9802654739508287</c:v>
                </c:pt>
                <c:pt idx="317">
                  <c:v>1.9802195080424789</c:v>
                </c:pt>
                <c:pt idx="318">
                  <c:v>1.9803575374493108</c:v>
                </c:pt>
                <c:pt idx="319">
                  <c:v>1.9793909312675577</c:v>
                </c:pt>
                <c:pt idx="320">
                  <c:v>1.9790684293351397</c:v>
                </c:pt>
                <c:pt idx="321">
                  <c:v>1.9798972732600375</c:v>
                </c:pt>
                <c:pt idx="322">
                  <c:v>1.9809553988398589</c:v>
                </c:pt>
                <c:pt idx="323">
                  <c:v>1.9812312355716406</c:v>
                </c:pt>
                <c:pt idx="324">
                  <c:v>1.9817826808823791</c:v>
                </c:pt>
                <c:pt idx="325">
                  <c:v>1.9822879513378597</c:v>
                </c:pt>
                <c:pt idx="326">
                  <c:v>1.9823798288367047</c:v>
                </c:pt>
                <c:pt idx="327">
                  <c:v>1.9812312355716406</c:v>
                </c:pt>
                <c:pt idx="328">
                  <c:v>1.9795750727367989</c:v>
                </c:pt>
                <c:pt idx="329">
                  <c:v>1.9785616673838029</c:v>
                </c:pt>
                <c:pt idx="330">
                  <c:v>1.9784694383950601</c:v>
                </c:pt>
                <c:pt idx="331">
                  <c:v>1.9792067558839908</c:v>
                </c:pt>
                <c:pt idx="332">
                  <c:v>1.9798974113434495</c:v>
                </c:pt>
                <c:pt idx="333">
                  <c:v>1.9810933267164874</c:v>
                </c:pt>
                <c:pt idx="334">
                  <c:v>1.9804034970135975</c:v>
                </c:pt>
                <c:pt idx="335">
                  <c:v>1.9800814595808993</c:v>
                </c:pt>
                <c:pt idx="336">
                  <c:v>1.9802654739508287</c:v>
                </c:pt>
                <c:pt idx="337">
                  <c:v>1.9812772928926046</c:v>
                </c:pt>
                <c:pt idx="338">
                  <c:v>1.9810014688665833</c:v>
                </c:pt>
                <c:pt idx="339">
                  <c:v>1.9803114377464113</c:v>
                </c:pt>
                <c:pt idx="340">
                  <c:v>1.9804034970135975</c:v>
                </c:pt>
                <c:pt idx="341">
                  <c:v>1.9814610873637488</c:v>
                </c:pt>
                <c:pt idx="342">
                  <c:v>1.9813232102057357</c:v>
                </c:pt>
                <c:pt idx="343">
                  <c:v>1.9804034970135975</c:v>
                </c:pt>
                <c:pt idx="344">
                  <c:v>1.9802654739508287</c:v>
                </c:pt>
                <c:pt idx="345">
                  <c:v>1.9793449251415507</c:v>
                </c:pt>
                <c:pt idx="346">
                  <c:v>1.9791606030986411</c:v>
                </c:pt>
                <c:pt idx="347">
                  <c:v>1.9798053054724498</c:v>
                </c:pt>
                <c:pt idx="348">
                  <c:v>1.9818746048138056</c:v>
                </c:pt>
                <c:pt idx="349">
                  <c:v>1.9831141321727632</c:v>
                </c:pt>
                <c:pt idx="350">
                  <c:v>1.9824256955534059</c:v>
                </c:pt>
                <c:pt idx="351">
                  <c:v>1.9805874521390019</c:v>
                </c:pt>
                <c:pt idx="352">
                  <c:v>1.9800353471488414</c:v>
                </c:pt>
                <c:pt idx="353">
                  <c:v>1.9793449251415507</c:v>
                </c:pt>
                <c:pt idx="354">
                  <c:v>1.9803575374493108</c:v>
                </c:pt>
                <c:pt idx="355">
                  <c:v>1.9807254307715738</c:v>
                </c:pt>
                <c:pt idx="356">
                  <c:v>1.9810013309355394</c:v>
                </c:pt>
                <c:pt idx="357">
                  <c:v>1.9802195080424789</c:v>
                </c:pt>
                <c:pt idx="358">
                  <c:v>1.9797593184066837</c:v>
                </c:pt>
                <c:pt idx="359">
                  <c:v>1.9802654739508287</c:v>
                </c:pt>
                <c:pt idx="360">
                  <c:v>1.9808174519365067</c:v>
                </c:pt>
                <c:pt idx="361">
                  <c:v>1.9813232102057357</c:v>
                </c:pt>
                <c:pt idx="362">
                  <c:v>1.9813232102057357</c:v>
                </c:pt>
                <c:pt idx="363">
                  <c:v>1.9814151763812753</c:v>
                </c:pt>
                <c:pt idx="364">
                  <c:v>1.9811853140349902</c:v>
                </c:pt>
                <c:pt idx="365">
                  <c:v>1.9804034970135975</c:v>
                </c:pt>
                <c:pt idx="366">
                  <c:v>1.9801274318350646</c:v>
                </c:pt>
                <c:pt idx="367">
                  <c:v>1.9796671998150497</c:v>
                </c:pt>
                <c:pt idx="368">
                  <c:v>1.9811853140349902</c:v>
                </c:pt>
                <c:pt idx="369">
                  <c:v>1.9814150385072826</c:v>
                </c:pt>
                <c:pt idx="370">
                  <c:v>1.9819204947087969</c:v>
                </c:pt>
                <c:pt idx="371">
                  <c:v>1.9800814595808993</c:v>
                </c:pt>
                <c:pt idx="372">
                  <c:v>1.9789763852855013</c:v>
                </c:pt>
                <c:pt idx="373">
                  <c:v>1.9791606030986411</c:v>
                </c:pt>
                <c:pt idx="374">
                  <c:v>1.9810933267164874</c:v>
                </c:pt>
                <c:pt idx="375">
                  <c:v>1.9832517626415036</c:v>
                </c:pt>
                <c:pt idx="376">
                  <c:v>1.9833893741707045</c:v>
                </c:pt>
                <c:pt idx="377">
                  <c:v>1.9826552729921441</c:v>
                </c:pt>
                <c:pt idx="378">
                  <c:v>1.9823796910956484</c:v>
                </c:pt>
                <c:pt idx="379">
                  <c:v>1.9824256955534059</c:v>
                </c:pt>
                <c:pt idx="380">
                  <c:v>1.9824256955534059</c:v>
                </c:pt>
                <c:pt idx="381">
                  <c:v>1.9816448480606927</c:v>
                </c:pt>
                <c:pt idx="382">
                  <c:v>1.9821041710118665</c:v>
                </c:pt>
                <c:pt idx="383">
                  <c:v>1.982333822268777</c:v>
                </c:pt>
                <c:pt idx="384">
                  <c:v>1.9822879513378597</c:v>
                </c:pt>
                <c:pt idx="385">
                  <c:v>1.9822420783027037</c:v>
                </c:pt>
                <c:pt idx="386">
                  <c:v>1.982333822268777</c:v>
                </c:pt>
                <c:pt idx="387">
                  <c:v>1.9823798288367047</c:v>
                </c:pt>
                <c:pt idx="388">
                  <c:v>1.9817367846625451</c:v>
                </c:pt>
                <c:pt idx="389">
                  <c:v>1.9807254307715738</c:v>
                </c:pt>
                <c:pt idx="390">
                  <c:v>1.9800814595808993</c:v>
                </c:pt>
                <c:pt idx="391">
                  <c:v>1.9805875901271444</c:v>
                </c:pt>
                <c:pt idx="392">
                  <c:v>1.9817826808823791</c:v>
                </c:pt>
                <c:pt idx="393">
                  <c:v>1.9825174226760234</c:v>
                </c:pt>
                <c:pt idx="394">
                  <c:v>1.982058289545181</c:v>
                </c:pt>
                <c:pt idx="395">
                  <c:v>1.9809553988398589</c:v>
                </c:pt>
                <c:pt idx="396">
                  <c:v>1.9799893706610436</c:v>
                </c:pt>
                <c:pt idx="397">
                  <c:v>1.9800353471488414</c:v>
                </c:pt>
                <c:pt idx="398">
                  <c:v>1.9804955478066553</c:v>
                </c:pt>
                <c:pt idx="399">
                  <c:v>1.9812312355716406</c:v>
                </c:pt>
                <c:pt idx="400">
                  <c:v>1.9809553988398589</c:v>
                </c:pt>
                <c:pt idx="401">
                  <c:v>1.9800814595808993</c:v>
                </c:pt>
                <c:pt idx="402">
                  <c:v>1.9802195080424789</c:v>
                </c:pt>
                <c:pt idx="403">
                  <c:v>1.981598945514272</c:v>
                </c:pt>
                <c:pt idx="404">
                  <c:v>1.9825174226760234</c:v>
                </c:pt>
                <c:pt idx="405">
                  <c:v>1.9824715601664478</c:v>
                </c:pt>
                <c:pt idx="406">
                  <c:v>1.9832517626415036</c:v>
                </c:pt>
                <c:pt idx="407">
                  <c:v>1.9834351946073014</c:v>
                </c:pt>
                <c:pt idx="408">
                  <c:v>1.9833893741707045</c:v>
                </c:pt>
                <c:pt idx="409">
                  <c:v>1.9824256955534059</c:v>
                </c:pt>
                <c:pt idx="410">
                  <c:v>1.9832517626415036</c:v>
                </c:pt>
                <c:pt idx="411">
                  <c:v>1.9836187305024984</c:v>
                </c:pt>
                <c:pt idx="412">
                  <c:v>1.9834351946073014</c:v>
                </c:pt>
                <c:pt idx="413">
                  <c:v>1.9821043087908785</c:v>
                </c:pt>
                <c:pt idx="414">
                  <c:v>1.980035485213189</c:v>
                </c:pt>
                <c:pt idx="415">
                  <c:v>1.9791145863746631</c:v>
                </c:pt>
                <c:pt idx="416">
                  <c:v>1.9792527683669228</c:v>
                </c:pt>
                <c:pt idx="417">
                  <c:v>1.9817826808823791</c:v>
                </c:pt>
                <c:pt idx="418">
                  <c:v>1.9818287128128356</c:v>
                </c:pt>
                <c:pt idx="419">
                  <c:v>1.9810473988462685</c:v>
                </c:pt>
                <c:pt idx="420">
                  <c:v>1.9810013309355394</c:v>
                </c:pt>
                <c:pt idx="421">
                  <c:v>1.9818285749958469</c:v>
                </c:pt>
                <c:pt idx="422">
                  <c:v>1.9832975893838101</c:v>
                </c:pt>
                <c:pt idx="423">
                  <c:v>1.9833893741707045</c:v>
                </c:pt>
                <c:pt idx="424">
                  <c:v>1.9824256955534059</c:v>
                </c:pt>
                <c:pt idx="425">
                  <c:v>1.9812312355716406</c:v>
                </c:pt>
                <c:pt idx="426">
                  <c:v>1.9804495924728855</c:v>
                </c:pt>
                <c:pt idx="427">
                  <c:v>1.9809553988398589</c:v>
                </c:pt>
                <c:pt idx="428">
                  <c:v>1.9829764827592695</c:v>
                </c:pt>
                <c:pt idx="429">
                  <c:v>1.9848102064084137</c:v>
                </c:pt>
                <c:pt idx="430">
                  <c:v>1.985268215412574</c:v>
                </c:pt>
                <c:pt idx="431">
                  <c:v>1.9829764827592695</c:v>
                </c:pt>
                <c:pt idx="432">
                  <c:v>1.9802654739508287</c:v>
                </c:pt>
                <c:pt idx="433">
                  <c:v>1.9795290750818424</c:v>
                </c:pt>
                <c:pt idx="434">
                  <c:v>1.9794369352770984</c:v>
                </c:pt>
                <c:pt idx="435">
                  <c:v>1.9813691254105636</c:v>
                </c:pt>
                <c:pt idx="436">
                  <c:v>1.9804495924728855</c:v>
                </c:pt>
                <c:pt idx="437">
                  <c:v>1.9803575374493108</c:v>
                </c:pt>
                <c:pt idx="438">
                  <c:v>1.9792527683669228</c:v>
                </c:pt>
                <c:pt idx="439">
                  <c:v>1.9811853140349902</c:v>
                </c:pt>
                <c:pt idx="440">
                  <c:v>1.9834811505339247</c:v>
                </c:pt>
                <c:pt idx="441">
                  <c:v>1.9837103482617158</c:v>
                </c:pt>
                <c:pt idx="442">
                  <c:v>1.9826552729921441</c:v>
                </c:pt>
                <c:pt idx="443">
                  <c:v>1.9807254307715738</c:v>
                </c:pt>
                <c:pt idx="444">
                  <c:v>1.9810014688665833</c:v>
                </c:pt>
                <c:pt idx="445">
                  <c:v>1.9814151763812753</c:v>
                </c:pt>
                <c:pt idx="446">
                  <c:v>1.9821960653967641</c:v>
                </c:pt>
                <c:pt idx="447">
                  <c:v>1.9816448480606927</c:v>
                </c:pt>
                <c:pt idx="448">
                  <c:v>1.9812312355716406</c:v>
                </c:pt>
                <c:pt idx="449">
                  <c:v>1.9816908863361511</c:v>
                </c:pt>
                <c:pt idx="450">
                  <c:v>1.9828388143958064</c:v>
                </c:pt>
                <c:pt idx="451">
                  <c:v>1.9840312193614169</c:v>
                </c:pt>
                <c:pt idx="452">
                  <c:v>1.9841688611724035</c:v>
                </c:pt>
                <c:pt idx="453">
                  <c:v>1.9826092790950027</c:v>
                </c:pt>
                <c:pt idx="454">
                  <c:v>1.9807715113939075</c:v>
                </c:pt>
                <c:pt idx="455">
                  <c:v>1.980035485213189</c:v>
                </c:pt>
                <c:pt idx="456">
                  <c:v>1.9811392524774341</c:v>
                </c:pt>
                <c:pt idx="457">
                  <c:v>1.9831141321727632</c:v>
                </c:pt>
                <c:pt idx="458">
                  <c:v>1.9823798288367047</c:v>
                </c:pt>
                <c:pt idx="459">
                  <c:v>1.9814610873637488</c:v>
                </c:pt>
                <c:pt idx="460">
                  <c:v>1.9795290750818424</c:v>
                </c:pt>
                <c:pt idx="461">
                  <c:v>1.9812312355716406</c:v>
                </c:pt>
                <c:pt idx="462">
                  <c:v>1.9814151763812753</c:v>
                </c:pt>
                <c:pt idx="463">
                  <c:v>1.9809553988398589</c:v>
                </c:pt>
                <c:pt idx="464">
                  <c:v>1.9789763852855013</c:v>
                </c:pt>
                <c:pt idx="465">
                  <c:v>1.977962372729982</c:v>
                </c:pt>
                <c:pt idx="466">
                  <c:v>1.9779161624758077</c:v>
                </c:pt>
                <c:pt idx="467">
                  <c:v>1.977962372729982</c:v>
                </c:pt>
                <c:pt idx="468">
                  <c:v>1.9798972732600375</c:v>
                </c:pt>
                <c:pt idx="469">
                  <c:v>1.9811392524774341</c:v>
                </c:pt>
                <c:pt idx="470">
                  <c:v>1.9832059337990102</c:v>
                </c:pt>
                <c:pt idx="471">
                  <c:v>1.9826092790950027</c:v>
                </c:pt>
                <c:pt idx="472">
                  <c:v>1.9825175603981098</c:v>
                </c:pt>
                <c:pt idx="473">
                  <c:v>1.9806794860011809</c:v>
                </c:pt>
                <c:pt idx="474">
                  <c:v>1.9802195080424789</c:v>
                </c:pt>
                <c:pt idx="475">
                  <c:v>1.9802654739508287</c:v>
                </c:pt>
                <c:pt idx="476">
                  <c:v>1.9811853140349902</c:v>
                </c:pt>
                <c:pt idx="477">
                  <c:v>1.9814610873637488</c:v>
                </c:pt>
                <c:pt idx="478">
                  <c:v>1.9808635283187406</c:v>
                </c:pt>
                <c:pt idx="479">
                  <c:v>1.9797593184066837</c:v>
                </c:pt>
                <c:pt idx="480">
                  <c:v>1.9792987787328038</c:v>
                </c:pt>
                <c:pt idx="481">
                  <c:v>1.9793909312675577</c:v>
                </c:pt>
                <c:pt idx="482">
                  <c:v>1.9817367846625451</c:v>
                </c:pt>
                <c:pt idx="483">
                  <c:v>1.9840771479059602</c:v>
                </c:pt>
                <c:pt idx="484">
                  <c:v>1.9844438130575563</c:v>
                </c:pt>
                <c:pt idx="485">
                  <c:v>1.984352125005538</c:v>
                </c:pt>
                <c:pt idx="486">
                  <c:v>1.9835727808982002</c:v>
                </c:pt>
                <c:pt idx="487">
                  <c:v>1.9840771479059602</c:v>
                </c:pt>
                <c:pt idx="488">
                  <c:v>1.9820124059732898</c:v>
                </c:pt>
                <c:pt idx="489">
                  <c:v>1.9806335391197691</c:v>
                </c:pt>
                <c:pt idx="490">
                  <c:v>1.9793909312675577</c:v>
                </c:pt>
                <c:pt idx="491">
                  <c:v>1.979943392059311</c:v>
                </c:pt>
                <c:pt idx="492">
                  <c:v>1.9792987787328038</c:v>
                </c:pt>
                <c:pt idx="493">
                  <c:v>1.9799893706610436</c:v>
                </c:pt>
                <c:pt idx="494">
                  <c:v>1.9803575374493108</c:v>
                </c:pt>
                <c:pt idx="495">
                  <c:v>1.9823798288367047</c:v>
                </c:pt>
                <c:pt idx="496">
                  <c:v>1.9837103482617158</c:v>
                </c:pt>
                <c:pt idx="497">
                  <c:v>1.9837562915454279</c:v>
                </c:pt>
                <c:pt idx="498">
                  <c:v>1.9836645404313338</c:v>
                </c:pt>
                <c:pt idx="499">
                  <c:v>1.9834811505339247</c:v>
                </c:pt>
                <c:pt idx="500">
                  <c:v>1.9826552729921441</c:v>
                </c:pt>
                <c:pt idx="501">
                  <c:v>1.9816448480606927</c:v>
                </c:pt>
                <c:pt idx="502">
                  <c:v>1.9814151763812753</c:v>
                </c:pt>
                <c:pt idx="503">
                  <c:v>1.9822879513378597</c:v>
                </c:pt>
                <c:pt idx="504">
                  <c:v>1.9829306412989922</c:v>
                </c:pt>
                <c:pt idx="505">
                  <c:v>1.9824256955534059</c:v>
                </c:pt>
                <c:pt idx="506">
                  <c:v>1.9829764827592695</c:v>
                </c:pt>
                <c:pt idx="507">
                  <c:v>1.9826552729921441</c:v>
                </c:pt>
                <c:pt idx="508">
                  <c:v>1.983022322118204</c:v>
                </c:pt>
                <c:pt idx="509">
                  <c:v>1.9827469790596663</c:v>
                </c:pt>
                <c:pt idx="510">
                  <c:v>1.9823798288367047</c:v>
                </c:pt>
                <c:pt idx="511">
                  <c:v>1.9838938336679197</c:v>
                </c:pt>
                <c:pt idx="512">
                  <c:v>1.9860461025889704</c:v>
                </c:pt>
                <c:pt idx="513">
                  <c:v>1.9865492239896583</c:v>
                </c:pt>
                <c:pt idx="514">
                  <c:v>1.9843979013507089</c:v>
                </c:pt>
                <c:pt idx="515">
                  <c:v>1.9817826808823791</c:v>
                </c:pt>
                <c:pt idx="516">
                  <c:v>1.9813691254105636</c:v>
                </c:pt>
                <c:pt idx="517">
                  <c:v>1.9810933267164874</c:v>
                </c:pt>
                <c:pt idx="518">
                  <c:v>1.9806335391197691</c:v>
                </c:pt>
                <c:pt idx="519">
                  <c:v>1.9809553988398589</c:v>
                </c:pt>
                <c:pt idx="520">
                  <c:v>1.9804495924728855</c:v>
                </c:pt>
                <c:pt idx="521">
                  <c:v>1.9809094646343239</c:v>
                </c:pt>
                <c:pt idx="522">
                  <c:v>1.9804955478066553</c:v>
                </c:pt>
                <c:pt idx="523">
                  <c:v>1.9812772928926046</c:v>
                </c:pt>
                <c:pt idx="524">
                  <c:v>1.9814150385072826</c:v>
                </c:pt>
                <c:pt idx="525">
                  <c:v>1.9824715601664478</c:v>
                </c:pt>
                <c:pt idx="526">
                  <c:v>1.9824715601664478</c:v>
                </c:pt>
                <c:pt idx="527">
                  <c:v>1.9833893741707045</c:v>
                </c:pt>
                <c:pt idx="528">
                  <c:v>1.9843979013507089</c:v>
                </c:pt>
                <c:pt idx="529">
                  <c:v>1.984352125005538</c:v>
                </c:pt>
                <c:pt idx="530">
                  <c:v>1.9843063465647972</c:v>
                </c:pt>
                <c:pt idx="531">
                  <c:v>1.9843063465647972</c:v>
                </c:pt>
                <c:pt idx="532">
                  <c:v>1.9847186893649493</c:v>
                </c:pt>
                <c:pt idx="533">
                  <c:v>1.9835727808982002</c:v>
                </c:pt>
                <c:pt idx="534">
                  <c:v>1.9814610873637488</c:v>
                </c:pt>
                <c:pt idx="535">
                  <c:v>1.9810014688665833</c:v>
                </c:pt>
                <c:pt idx="536">
                  <c:v>1.9810933267164874</c:v>
                </c:pt>
                <c:pt idx="537">
                  <c:v>1.9812312355716406</c:v>
                </c:pt>
                <c:pt idx="538">
                  <c:v>1.9827469790596663</c:v>
                </c:pt>
                <c:pt idx="539">
                  <c:v>1.9843063465647972</c:v>
                </c:pt>
                <c:pt idx="540">
                  <c:v>1.985268215412574</c:v>
                </c:pt>
                <c:pt idx="541">
                  <c:v>1.9854970039617301</c:v>
                </c:pt>
                <c:pt idx="542">
                  <c:v>1.9849934901361208</c:v>
                </c:pt>
                <c:pt idx="543">
                  <c:v>1.9844895852058717</c:v>
                </c:pt>
                <c:pt idx="544">
                  <c:v>1.9839396309963206</c:v>
                </c:pt>
                <c:pt idx="545">
                  <c:v>1.9835727808982002</c:v>
                </c:pt>
                <c:pt idx="546">
                  <c:v>1.9835269667655779</c:v>
                </c:pt>
                <c:pt idx="547">
                  <c:v>1.9832059337990102</c:v>
                </c:pt>
                <c:pt idx="548">
                  <c:v>1.9826552729921441</c:v>
                </c:pt>
                <c:pt idx="549">
                  <c:v>1.9817826808823791</c:v>
                </c:pt>
                <c:pt idx="550">
                  <c:v>1.9804495924728855</c:v>
                </c:pt>
                <c:pt idx="551">
                  <c:v>1.9811392524774341</c:v>
                </c:pt>
                <c:pt idx="552">
                  <c:v>1.9811853140349902</c:v>
                </c:pt>
                <c:pt idx="553">
                  <c:v>1.9810933267164874</c:v>
                </c:pt>
                <c:pt idx="554">
                  <c:v>1.9814151763812753</c:v>
                </c:pt>
                <c:pt idx="555">
                  <c:v>1.9825634207980962</c:v>
                </c:pt>
                <c:pt idx="556">
                  <c:v>1.9832517626415036</c:v>
                </c:pt>
                <c:pt idx="557">
                  <c:v>1.9840771479059602</c:v>
                </c:pt>
                <c:pt idx="558">
                  <c:v>1.9832059337990102</c:v>
                </c:pt>
                <c:pt idx="559">
                  <c:v>1.9829764827592695</c:v>
                </c:pt>
                <c:pt idx="560">
                  <c:v>1.982058289545181</c:v>
                </c:pt>
                <c:pt idx="561">
                  <c:v>1.9829764827592695</c:v>
                </c:pt>
                <c:pt idx="562">
                  <c:v>1.9850392371320247</c:v>
                </c:pt>
                <c:pt idx="563">
                  <c:v>1.9852223415407164</c:v>
                </c:pt>
                <c:pt idx="564">
                  <c:v>1.9845812606558757</c:v>
                </c:pt>
                <c:pt idx="565">
                  <c:v>1.9827469790596663</c:v>
                </c:pt>
                <c:pt idx="566">
                  <c:v>1.9815069962385006</c:v>
                </c:pt>
                <c:pt idx="567">
                  <c:v>1.9820124059732898</c:v>
                </c:pt>
                <c:pt idx="568">
                  <c:v>1.9829764827592695</c:v>
                </c:pt>
                <c:pt idx="569">
                  <c:v>1.9840771479059602</c:v>
                </c:pt>
                <c:pt idx="570">
                  <c:v>1.9837103482617158</c:v>
                </c:pt>
                <c:pt idx="571">
                  <c:v>1.9832517626415036</c:v>
                </c:pt>
                <c:pt idx="572">
                  <c:v>1.9838020951731796</c:v>
                </c:pt>
                <c:pt idx="573">
                  <c:v>1.9850392371320247</c:v>
                </c:pt>
                <c:pt idx="574">
                  <c:v>1.9855427279297135</c:v>
                </c:pt>
                <c:pt idx="575">
                  <c:v>1.9843979013507089</c:v>
                </c:pt>
                <c:pt idx="576">
                  <c:v>1.9831599652225154</c:v>
                </c:pt>
                <c:pt idx="577">
                  <c:v>1.9827469790596663</c:v>
                </c:pt>
                <c:pt idx="578">
                  <c:v>1.9827929666240312</c:v>
                </c:pt>
                <c:pt idx="579">
                  <c:v>1.9834811505339247</c:v>
                </c:pt>
                <c:pt idx="580">
                  <c:v>1.9834351946073014</c:v>
                </c:pt>
                <c:pt idx="581">
                  <c:v>1.9828388143958064</c:v>
                </c:pt>
                <c:pt idx="582">
                  <c:v>1.981966520296</c:v>
                </c:pt>
                <c:pt idx="583">
                  <c:v>1.9826092790950027</c:v>
                </c:pt>
                <c:pt idx="584">
                  <c:v>1.9844436756005022</c:v>
                </c:pt>
                <c:pt idx="585">
                  <c:v>1.9845353552591936</c:v>
                </c:pt>
                <c:pt idx="586">
                  <c:v>1.985268215412574</c:v>
                </c:pt>
                <c:pt idx="587">
                  <c:v>1.9834351946073014</c:v>
                </c:pt>
                <c:pt idx="588">
                  <c:v>1.9830682970222462</c:v>
                </c:pt>
                <c:pt idx="589">
                  <c:v>1.9810933267164874</c:v>
                </c:pt>
                <c:pt idx="590">
                  <c:v>1.9812312355716406</c:v>
                </c:pt>
                <c:pt idx="591">
                  <c:v>1.982333822268777</c:v>
                </c:pt>
                <c:pt idx="592">
                  <c:v>1.9832975893838101</c:v>
                </c:pt>
                <c:pt idx="593">
                  <c:v>1.9833434140261228</c:v>
                </c:pt>
                <c:pt idx="594">
                  <c:v>1.9840313568751777</c:v>
                </c:pt>
                <c:pt idx="595">
                  <c:v>1.9843062090888461</c:v>
                </c:pt>
                <c:pt idx="596">
                  <c:v>1.9844895852058717</c:v>
                </c:pt>
                <c:pt idx="597">
                  <c:v>1.9827469790596663</c:v>
                </c:pt>
                <c:pt idx="598">
                  <c:v>1.9815530408607105</c:v>
                </c:pt>
                <c:pt idx="599">
                  <c:v>1.9811392524774341</c:v>
                </c:pt>
                <c:pt idx="600">
                  <c:v>1.9824715601664478</c:v>
                </c:pt>
                <c:pt idx="601">
                  <c:v>1.9851307248459478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DE9-4E3C-8852-53937A79B7AD}"/>
            </c:ext>
          </c:extLst>
        </c:ser>
        <c:ser>
          <c:idx val="15"/>
          <c:order val="15"/>
          <c:tx>
            <c:strRef>
              <c:f>'5 mM Oleic redo'!$Q$1</c:f>
              <c:strCache>
                <c:ptCount val="1"/>
                <c:pt idx="0">
                  <c:v>ln Triton Trial 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strRef>
              <c:f>'5 mM Oleic redo'!$A$2:$A$603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'5 mM Oleic redo'!$Q$2:$Q$603</c:f>
              <c:numCache>
                <c:formatCode>General</c:formatCode>
                <c:ptCount val="602"/>
                <c:pt idx="0">
                  <c:v>0</c:v>
                </c:pt>
                <c:pt idx="1">
                  <c:v>3.9680441061059262</c:v>
                </c:pt>
                <c:pt idx="2">
                  <c:v>3.7793674120366338</c:v>
                </c:pt>
                <c:pt idx="3">
                  <c:v>3.5904209811314018</c:v>
                </c:pt>
                <c:pt idx="4">
                  <c:v>3.4275038457648863</c:v>
                </c:pt>
                <c:pt idx="5">
                  <c:v>3.2846635654062037</c:v>
                </c:pt>
                <c:pt idx="6">
                  <c:v>3.161952649239927</c:v>
                </c:pt>
                <c:pt idx="7">
                  <c:v>3.0539697189188684</c:v>
                </c:pt>
                <c:pt idx="8">
                  <c:v>2.9577534209725673</c:v>
                </c:pt>
                <c:pt idx="9">
                  <c:v>2.8718493840590136</c:v>
                </c:pt>
                <c:pt idx="10">
                  <c:v>2.7934324740443714</c:v>
                </c:pt>
                <c:pt idx="11">
                  <c:v>2.7260210864234464</c:v>
                </c:pt>
                <c:pt idx="12">
                  <c:v>2.6630992776076519</c:v>
                </c:pt>
                <c:pt idx="13">
                  <c:v>2.6041207350783138</c:v>
                </c:pt>
                <c:pt idx="14">
                  <c:v>2.5496014087198118</c:v>
                </c:pt>
                <c:pt idx="15">
                  <c:v>2.5030466211276909</c:v>
                </c:pt>
                <c:pt idx="16">
                  <c:v>2.461950665884741</c:v>
                </c:pt>
                <c:pt idx="17">
                  <c:v>2.4238582975855238</c:v>
                </c:pt>
                <c:pt idx="18">
                  <c:v>2.3880285748115133</c:v>
                </c:pt>
                <c:pt idx="19">
                  <c:v>2.356441734199159</c:v>
                </c:pt>
                <c:pt idx="20">
                  <c:v>2.3337606458421378</c:v>
                </c:pt>
                <c:pt idx="21">
                  <c:v>2.3173751784666812</c:v>
                </c:pt>
                <c:pt idx="22">
                  <c:v>2.3048824520427291</c:v>
                </c:pt>
                <c:pt idx="23">
                  <c:v>2.290073751550981</c:v>
                </c:pt>
                <c:pt idx="24">
                  <c:v>2.2730188887251064</c:v>
                </c:pt>
                <c:pt idx="25">
                  <c:v>2.2531846376348241</c:v>
                </c:pt>
                <c:pt idx="26">
                  <c:v>2.2333063949482894</c:v>
                </c:pt>
                <c:pt idx="27">
                  <c:v>2.2123685485750935</c:v>
                </c:pt>
                <c:pt idx="28">
                  <c:v>2.1958531929739524</c:v>
                </c:pt>
                <c:pt idx="29">
                  <c:v>2.1850395291390021</c:v>
                </c:pt>
                <c:pt idx="30">
                  <c:v>2.1772484883297603</c:v>
                </c:pt>
                <c:pt idx="31">
                  <c:v>2.169586815381316</c:v>
                </c:pt>
                <c:pt idx="32">
                  <c:v>2.1624413727509904</c:v>
                </c:pt>
                <c:pt idx="33">
                  <c:v>2.1575207074815346</c:v>
                </c:pt>
                <c:pt idx="34">
                  <c:v>2.1497833862266971</c:v>
                </c:pt>
                <c:pt idx="35">
                  <c:v>2.1395953467971278</c:v>
                </c:pt>
                <c:pt idx="36">
                  <c:v>2.1306889225133756</c:v>
                </c:pt>
                <c:pt idx="37">
                  <c:v>2.1251714327485094</c:v>
                </c:pt>
                <c:pt idx="38">
                  <c:v>2.1207433810561316</c:v>
                </c:pt>
                <c:pt idx="39">
                  <c:v>2.1140441558870764</c:v>
                </c:pt>
                <c:pt idx="40">
                  <c:v>2.1075429717907106</c:v>
                </c:pt>
                <c:pt idx="41">
                  <c:v>2.1023438941738948</c:v>
                </c:pt>
                <c:pt idx="42">
                  <c:v>2.0985902787658137</c:v>
                </c:pt>
                <c:pt idx="43">
                  <c:v>2.091411243122161</c:v>
                </c:pt>
                <c:pt idx="44">
                  <c:v>2.0831844034256615</c:v>
                </c:pt>
                <c:pt idx="45">
                  <c:v>2.0779821022159646</c:v>
                </c:pt>
                <c:pt idx="46">
                  <c:v>2.0752660865873436</c:v>
                </c:pt>
                <c:pt idx="47">
                  <c:v>2.0688438338233874</c:v>
                </c:pt>
                <c:pt idx="48">
                  <c:v>2.0586008758079841</c:v>
                </c:pt>
                <c:pt idx="49">
                  <c:v>2.0525840875099535</c:v>
                </c:pt>
                <c:pt idx="50">
                  <c:v>2.0527979834820909</c:v>
                </c:pt>
                <c:pt idx="51">
                  <c:v>2.0509133294479263</c:v>
                </c:pt>
                <c:pt idx="52">
                  <c:v>2.0432528074295528</c:v>
                </c:pt>
                <c:pt idx="53">
                  <c:v>2.035794336048069</c:v>
                </c:pt>
                <c:pt idx="54">
                  <c:v>2.0325245782239612</c:v>
                </c:pt>
                <c:pt idx="55">
                  <c:v>2.0346619867545943</c:v>
                </c:pt>
                <c:pt idx="56">
                  <c:v>2.0328301647287681</c:v>
                </c:pt>
                <c:pt idx="57">
                  <c:v>2.0327429386705957</c:v>
                </c:pt>
                <c:pt idx="58">
                  <c:v>2.0293755202004986</c:v>
                </c:pt>
                <c:pt idx="59">
                  <c:v>2.0270950613076266</c:v>
                </c:pt>
                <c:pt idx="60">
                  <c:v>2.0252052366712658</c:v>
                </c:pt>
                <c:pt idx="61">
                  <c:v>2.0212383763947526</c:v>
                </c:pt>
                <c:pt idx="62">
                  <c:v>2.0160578201710999</c:v>
                </c:pt>
                <c:pt idx="63">
                  <c:v>2.0139692513821736</c:v>
                </c:pt>
                <c:pt idx="64">
                  <c:v>2.0152140388377267</c:v>
                </c:pt>
                <c:pt idx="65">
                  <c:v>2.0164572787236659</c:v>
                </c:pt>
                <c:pt idx="66">
                  <c:v>2.0161021679442128</c:v>
                </c:pt>
                <c:pt idx="67">
                  <c:v>2.012678280976723</c:v>
                </c:pt>
                <c:pt idx="68">
                  <c:v>2.0137912027018063</c:v>
                </c:pt>
                <c:pt idx="69">
                  <c:v>2.0105825005229208</c:v>
                </c:pt>
                <c:pt idx="70">
                  <c:v>2.0116532122978157</c:v>
                </c:pt>
                <c:pt idx="71">
                  <c:v>2.0097787136792711</c:v>
                </c:pt>
                <c:pt idx="72">
                  <c:v>2.0091978435925002</c:v>
                </c:pt>
                <c:pt idx="73">
                  <c:v>2.0057500597051141</c:v>
                </c:pt>
                <c:pt idx="74">
                  <c:v>2.00458328813541</c:v>
                </c:pt>
                <c:pt idx="75">
                  <c:v>2.0036847301680698</c:v>
                </c:pt>
                <c:pt idx="76">
                  <c:v>2.0048526846887631</c:v>
                </c:pt>
                <c:pt idx="77">
                  <c:v>2.0037296300564948</c:v>
                </c:pt>
                <c:pt idx="78">
                  <c:v>2.0027853640681004</c:v>
                </c:pt>
                <c:pt idx="79">
                  <c:v>2.0032801357502423</c:v>
                </c:pt>
                <c:pt idx="80">
                  <c:v>2.0034599307453176</c:v>
                </c:pt>
                <c:pt idx="81">
                  <c:v>2.0032801357502423</c:v>
                </c:pt>
                <c:pt idx="82">
                  <c:v>2.0035947894931212</c:v>
                </c:pt>
                <c:pt idx="83">
                  <c:v>2.0051220086871595</c:v>
                </c:pt>
                <c:pt idx="84">
                  <c:v>2.0037746627544211</c:v>
                </c:pt>
                <c:pt idx="85">
                  <c:v>2.0004433820260195</c:v>
                </c:pt>
                <c:pt idx="86">
                  <c:v>2.0002178526855836</c:v>
                </c:pt>
                <c:pt idx="87">
                  <c:v>2.0014348640563679</c:v>
                </c:pt>
                <c:pt idx="88">
                  <c:v>2.0017051100061476</c:v>
                </c:pt>
                <c:pt idx="89">
                  <c:v>1.9999021344127321</c:v>
                </c:pt>
                <c:pt idx="90">
                  <c:v>1.9989993583932071</c:v>
                </c:pt>
                <c:pt idx="91">
                  <c:v>1.9966936992596558</c:v>
                </c:pt>
                <c:pt idx="92">
                  <c:v>1.9946095608075496</c:v>
                </c:pt>
                <c:pt idx="93">
                  <c:v>1.9915660186963107</c:v>
                </c:pt>
                <c:pt idx="94">
                  <c:v>1.9935204337671828</c:v>
                </c:pt>
                <c:pt idx="95">
                  <c:v>1.9934750731286444</c:v>
                </c:pt>
                <c:pt idx="96">
                  <c:v>1.9965579065573273</c:v>
                </c:pt>
                <c:pt idx="97">
                  <c:v>1.9948363583919506</c:v>
                </c:pt>
                <c:pt idx="98">
                  <c:v>1.9956521050251488</c:v>
                </c:pt>
                <c:pt idx="99">
                  <c:v>1.9931570822397962</c:v>
                </c:pt>
                <c:pt idx="100">
                  <c:v>1.9926574115949451</c:v>
                </c:pt>
                <c:pt idx="101">
                  <c:v>1.9900180761239796</c:v>
                </c:pt>
                <c:pt idx="102">
                  <c:v>1.990792415219468</c:v>
                </c:pt>
                <c:pt idx="103">
                  <c:v>1.9917024909089378</c:v>
                </c:pt>
                <c:pt idx="104">
                  <c:v>1.9938836533181894</c:v>
                </c:pt>
                <c:pt idx="105">
                  <c:v>1.9940651455620726</c:v>
                </c:pt>
                <c:pt idx="106">
                  <c:v>1.9942466048724983</c:v>
                </c:pt>
                <c:pt idx="107">
                  <c:v>1.9927028093374581</c:v>
                </c:pt>
                <c:pt idx="108">
                  <c:v>1.990792415219468</c:v>
                </c:pt>
                <c:pt idx="109">
                  <c:v>1.9892432737616872</c:v>
                </c:pt>
                <c:pt idx="110">
                  <c:v>1.9897446528381508</c:v>
                </c:pt>
                <c:pt idx="111">
                  <c:v>1.9908835146980444</c:v>
                </c:pt>
                <c:pt idx="112">
                  <c:v>1.9907469306645056</c:v>
                </c:pt>
                <c:pt idx="113">
                  <c:v>1.9903825697978588</c:v>
                </c:pt>
                <c:pt idx="114">
                  <c:v>1.9893800633111789</c:v>
                </c:pt>
                <c:pt idx="115">
                  <c:v>1.9890607673683263</c:v>
                </c:pt>
                <c:pt idx="116">
                  <c:v>1.9877372154644166</c:v>
                </c:pt>
                <c:pt idx="117">
                  <c:v>1.9867777196798191</c:v>
                </c:pt>
                <c:pt idx="118">
                  <c:v>1.9886957914992791</c:v>
                </c:pt>
                <c:pt idx="119">
                  <c:v>1.9901547597368934</c:v>
                </c:pt>
                <c:pt idx="120">
                  <c:v>1.9920663712526701</c:v>
                </c:pt>
                <c:pt idx="121">
                  <c:v>1.9891975818833558</c:v>
                </c:pt>
                <c:pt idx="122">
                  <c:v>1.9880111881064007</c:v>
                </c:pt>
                <c:pt idx="123">
                  <c:v>1.9872348286368311</c:v>
                </c:pt>
                <c:pt idx="124">
                  <c:v>1.9871433961424951</c:v>
                </c:pt>
                <c:pt idx="125">
                  <c:v>1.9871433961424951</c:v>
                </c:pt>
                <c:pt idx="126">
                  <c:v>1.9871433961424951</c:v>
                </c:pt>
                <c:pt idx="127">
                  <c:v>1.9892888267597013</c:v>
                </c:pt>
                <c:pt idx="128">
                  <c:v>1.9902914246699503</c:v>
                </c:pt>
                <c:pt idx="129">
                  <c:v>1.9904737066190901</c:v>
                </c:pt>
                <c:pt idx="130">
                  <c:v>1.9896079131550153</c:v>
                </c:pt>
                <c:pt idx="131">
                  <c:v>1.9902002712338502</c:v>
                </c:pt>
                <c:pt idx="132">
                  <c:v>1.9919753794729027</c:v>
                </c:pt>
                <c:pt idx="133">
                  <c:v>1.992657275262284</c:v>
                </c:pt>
                <c:pt idx="134">
                  <c:v>1.992657275262284</c:v>
                </c:pt>
                <c:pt idx="135">
                  <c:v>1.9899270344720876</c:v>
                </c:pt>
                <c:pt idx="136">
                  <c:v>1.9880113250739486</c:v>
                </c:pt>
                <c:pt idx="137">
                  <c:v>1.9860004016320076</c:v>
                </c:pt>
                <c:pt idx="138">
                  <c:v>1.9865492239896583</c:v>
                </c:pt>
                <c:pt idx="139">
                  <c:v>1.9881482832334452</c:v>
                </c:pt>
                <c:pt idx="140">
                  <c:v>1.9886046293792943</c:v>
                </c:pt>
                <c:pt idx="141">
                  <c:v>1.9884221432926674</c:v>
                </c:pt>
                <c:pt idx="142">
                  <c:v>1.9889239341325242</c:v>
                </c:pt>
                <c:pt idx="143">
                  <c:v>1.9900180761239796</c:v>
                </c:pt>
                <c:pt idx="144">
                  <c:v>1.9906101913611891</c:v>
                </c:pt>
                <c:pt idx="145">
                  <c:v>1.9902004079018929</c:v>
                </c:pt>
                <c:pt idx="146">
                  <c:v>1.989425610078587</c:v>
                </c:pt>
                <c:pt idx="147">
                  <c:v>1.9891520247285797</c:v>
                </c:pt>
                <c:pt idx="148">
                  <c:v>1.9885590452026627</c:v>
                </c:pt>
                <c:pt idx="149">
                  <c:v>1.9880569342242205</c:v>
                </c:pt>
                <c:pt idx="150">
                  <c:v>1.9866863825285477</c:v>
                </c:pt>
                <c:pt idx="151">
                  <c:v>1.987828593682968</c:v>
                </c:pt>
                <c:pt idx="152">
                  <c:v>1.9892432737616872</c:v>
                </c:pt>
                <c:pt idx="153">
                  <c:v>1.9918845158509508</c:v>
                </c:pt>
                <c:pt idx="154">
                  <c:v>1.9917935075215791</c:v>
                </c:pt>
                <c:pt idx="155">
                  <c:v>1.9916570477304729</c:v>
                </c:pt>
                <c:pt idx="156">
                  <c:v>1.989516834151849</c:v>
                </c:pt>
                <c:pt idx="157">
                  <c:v>1.9884221432926674</c:v>
                </c:pt>
                <c:pt idx="158">
                  <c:v>1.9872804732153904</c:v>
                </c:pt>
                <c:pt idx="159">
                  <c:v>1.988376413879076</c:v>
                </c:pt>
                <c:pt idx="160">
                  <c:v>1.9885589083101141</c:v>
                </c:pt>
                <c:pt idx="161">
                  <c:v>1.9886957914992791</c:v>
                </c:pt>
                <c:pt idx="162">
                  <c:v>1.9886046293792943</c:v>
                </c:pt>
                <c:pt idx="163">
                  <c:v>1.9879655768695919</c:v>
                </c:pt>
                <c:pt idx="164">
                  <c:v>1.9875545710036846</c:v>
                </c:pt>
                <c:pt idx="165">
                  <c:v>1.9859088561960705</c:v>
                </c:pt>
                <c:pt idx="166">
                  <c:v>1.986091938688145</c:v>
                </c:pt>
                <c:pt idx="167">
                  <c:v>1.9859088561960705</c:v>
                </c:pt>
                <c:pt idx="168">
                  <c:v>1.9857258774595972</c:v>
                </c:pt>
                <c:pt idx="169">
                  <c:v>1.9854970039617301</c:v>
                </c:pt>
                <c:pt idx="170">
                  <c:v>1.9848102064084137</c:v>
                </c:pt>
                <c:pt idx="171">
                  <c:v>1.9846727902766979</c:v>
                </c:pt>
                <c:pt idx="172">
                  <c:v>1.9847186893649493</c:v>
                </c:pt>
                <c:pt idx="173">
                  <c:v>1.984856099189968</c:v>
                </c:pt>
                <c:pt idx="174">
                  <c:v>1.9849018524713828</c:v>
                </c:pt>
                <c:pt idx="175">
                  <c:v>1.9846727902766979</c:v>
                </c:pt>
                <c:pt idx="176">
                  <c:v>1.9849476036595306</c:v>
                </c:pt>
                <c:pt idx="177">
                  <c:v>1.9846270265134958</c:v>
                </c:pt>
                <c:pt idx="178">
                  <c:v>1.9850849820352363</c:v>
                </c:pt>
                <c:pt idx="179">
                  <c:v>1.98545127790297</c:v>
                </c:pt>
                <c:pt idx="180">
                  <c:v>1.9875545710036846</c:v>
                </c:pt>
                <c:pt idx="181">
                  <c:v>1.9870520923864885</c:v>
                </c:pt>
                <c:pt idx="182">
                  <c:v>1.9873718931778594</c:v>
                </c:pt>
                <c:pt idx="183">
                  <c:v>1.9855885871068981</c:v>
                </c:pt>
                <c:pt idx="184">
                  <c:v>1.9852223415407164</c:v>
                </c:pt>
                <c:pt idx="185">
                  <c:v>1.9852223415407164</c:v>
                </c:pt>
                <c:pt idx="186">
                  <c:v>1.9851766029207141</c:v>
                </c:pt>
                <c:pt idx="187">
                  <c:v>1.9842604285460501</c:v>
                </c:pt>
                <c:pt idx="188">
                  <c:v>1.9831141321727632</c:v>
                </c:pt>
                <c:pt idx="189">
                  <c:v>1.9833434140261228</c:v>
                </c:pt>
                <c:pt idx="190">
                  <c:v>1.9843063465647972</c:v>
                </c:pt>
                <c:pt idx="191">
                  <c:v>1.9835269667655779</c:v>
                </c:pt>
                <c:pt idx="192">
                  <c:v>1.9831599652225154</c:v>
                </c:pt>
                <c:pt idx="193">
                  <c:v>1.9830682970222462</c:v>
                </c:pt>
                <c:pt idx="194">
                  <c:v>1.9832517626415036</c:v>
                </c:pt>
                <c:pt idx="195">
                  <c:v>1.982333822268777</c:v>
                </c:pt>
                <c:pt idx="196">
                  <c:v>1.982058289545181</c:v>
                </c:pt>
                <c:pt idx="197">
                  <c:v>1.9829306412989922</c:v>
                </c:pt>
                <c:pt idx="198">
                  <c:v>1.9840771479059602</c:v>
                </c:pt>
                <c:pt idx="199">
                  <c:v>1.9851308622085946</c:v>
                </c:pt>
                <c:pt idx="200">
                  <c:v>1.9854970039617301</c:v>
                </c:pt>
                <c:pt idx="201">
                  <c:v>1.9848102064084137</c:v>
                </c:pt>
                <c:pt idx="202">
                  <c:v>1.9835269667655779</c:v>
                </c:pt>
                <c:pt idx="203">
                  <c:v>1.9845353552591936</c:v>
                </c:pt>
                <c:pt idx="204">
                  <c:v>1.9875089389347742</c:v>
                </c:pt>
                <c:pt idx="205">
                  <c:v>1.9886959283730907</c:v>
                </c:pt>
                <c:pt idx="206">
                  <c:v>1.9871891819747489</c:v>
                </c:pt>
                <c:pt idx="207">
                  <c:v>1.9847644489336027</c:v>
                </c:pt>
                <c:pt idx="208">
                  <c:v>1.9837562915454279</c:v>
                </c:pt>
                <c:pt idx="209">
                  <c:v>1.9827929666240312</c:v>
                </c:pt>
                <c:pt idx="210">
                  <c:v>1.9821043087908785</c:v>
                </c:pt>
                <c:pt idx="211">
                  <c:v>1.982333822268777</c:v>
                </c:pt>
                <c:pt idx="212">
                  <c:v>1.9828388143958064</c:v>
                </c:pt>
                <c:pt idx="213">
                  <c:v>1.9844895852058717</c:v>
                </c:pt>
                <c:pt idx="214">
                  <c:v>1.9836645404313338</c:v>
                </c:pt>
                <c:pt idx="215">
                  <c:v>1.9832059337990102</c:v>
                </c:pt>
                <c:pt idx="216">
                  <c:v>1.9825175603981098</c:v>
                </c:pt>
                <c:pt idx="217">
                  <c:v>1.9825175603981098</c:v>
                </c:pt>
                <c:pt idx="218">
                  <c:v>1.9826552729921441</c:v>
                </c:pt>
                <c:pt idx="219">
                  <c:v>1.9814610873637488</c:v>
                </c:pt>
                <c:pt idx="220">
                  <c:v>1.9825175603981098</c:v>
                </c:pt>
                <c:pt idx="221">
                  <c:v>1.9824715601664478</c:v>
                </c:pt>
                <c:pt idx="222">
                  <c:v>1.981598945514272</c:v>
                </c:pt>
                <c:pt idx="223">
                  <c:v>1.9812772928926046</c:v>
                </c:pt>
                <c:pt idx="224">
                  <c:v>1.9821501881462307</c:v>
                </c:pt>
                <c:pt idx="225">
                  <c:v>1.9832975893838101</c:v>
                </c:pt>
                <c:pt idx="226">
                  <c:v>1.9841229368400206</c:v>
                </c:pt>
                <c:pt idx="227">
                  <c:v>1.9844895852058717</c:v>
                </c:pt>
                <c:pt idx="228">
                  <c:v>1.9854055497532417</c:v>
                </c:pt>
                <c:pt idx="229">
                  <c:v>1.984352125005538</c:v>
                </c:pt>
                <c:pt idx="230">
                  <c:v>1.9838020951731796</c:v>
                </c:pt>
                <c:pt idx="231">
                  <c:v>1.9843979013507089</c:v>
                </c:pt>
                <c:pt idx="232">
                  <c:v>1.9849018524713828</c:v>
                </c:pt>
                <c:pt idx="233">
                  <c:v>1.9841229368400206</c:v>
                </c:pt>
                <c:pt idx="234">
                  <c:v>1.9822879513378597</c:v>
                </c:pt>
                <c:pt idx="235">
                  <c:v>1.9811853140349902</c:v>
                </c:pt>
                <c:pt idx="236">
                  <c:v>1.9810933267164874</c:v>
                </c:pt>
                <c:pt idx="237">
                  <c:v>1.9815530408607105</c:v>
                </c:pt>
                <c:pt idx="238">
                  <c:v>1.9823798288367047</c:v>
                </c:pt>
                <c:pt idx="239">
                  <c:v>1.9827011270771555</c:v>
                </c:pt>
                <c:pt idx="240">
                  <c:v>1.9824715601664478</c:v>
                </c:pt>
                <c:pt idx="241">
                  <c:v>1.9798512904235031</c:v>
                </c:pt>
                <c:pt idx="242">
                  <c:v>1.9787459616041707</c:v>
                </c:pt>
                <c:pt idx="243">
                  <c:v>1.9785154848155295</c:v>
                </c:pt>
                <c:pt idx="244">
                  <c:v>1.9801735400211669</c:v>
                </c:pt>
                <c:pt idx="245">
                  <c:v>1.9799893706610436</c:v>
                </c:pt>
                <c:pt idx="246">
                  <c:v>1.9803115757726457</c:v>
                </c:pt>
                <c:pt idx="247">
                  <c:v>1.981598945514272</c:v>
                </c:pt>
                <c:pt idx="248">
                  <c:v>1.9837562915454279</c:v>
                </c:pt>
                <c:pt idx="249">
                  <c:v>1.9834811505339247</c:v>
                </c:pt>
                <c:pt idx="250">
                  <c:v>1.9824715601664478</c:v>
                </c:pt>
                <c:pt idx="251">
                  <c:v>1.9812772928926046</c:v>
                </c:pt>
                <c:pt idx="252">
                  <c:v>1.9812312355716406</c:v>
                </c:pt>
                <c:pt idx="253">
                  <c:v>1.9811392524774341</c:v>
                </c:pt>
                <c:pt idx="254">
                  <c:v>1.9819204947087969</c:v>
                </c:pt>
                <c:pt idx="255">
                  <c:v>1.9837103482617158</c:v>
                </c:pt>
                <c:pt idx="256">
                  <c:v>1.9850392371320247</c:v>
                </c:pt>
                <c:pt idx="257">
                  <c:v>1.9854970039617301</c:v>
                </c:pt>
                <c:pt idx="258">
                  <c:v>1.9842146459072998</c:v>
                </c:pt>
                <c:pt idx="259">
                  <c:v>1.9837103482617158</c:v>
                </c:pt>
                <c:pt idx="260">
                  <c:v>1.9829306412989922</c:v>
                </c:pt>
                <c:pt idx="261">
                  <c:v>1.9830682970222462</c:v>
                </c:pt>
                <c:pt idx="262">
                  <c:v>1.9831599652225154</c:v>
                </c:pt>
                <c:pt idx="263">
                  <c:v>1.9826092790950027</c:v>
                </c:pt>
                <c:pt idx="264">
                  <c:v>1.9815069962385006</c:v>
                </c:pt>
                <c:pt idx="265">
                  <c:v>1.9806794860011809</c:v>
                </c:pt>
                <c:pt idx="266">
                  <c:v>1.9803575374493108</c:v>
                </c:pt>
                <c:pt idx="267">
                  <c:v>1.9801274318350646</c:v>
                </c:pt>
                <c:pt idx="268">
                  <c:v>1.9803575374493108</c:v>
                </c:pt>
                <c:pt idx="269">
                  <c:v>1.9817826808823791</c:v>
                </c:pt>
                <c:pt idx="270">
                  <c:v>1.9830682970222462</c:v>
                </c:pt>
                <c:pt idx="271">
                  <c:v>1.9829764827592695</c:v>
                </c:pt>
                <c:pt idx="272">
                  <c:v>1.9828388143958064</c:v>
                </c:pt>
                <c:pt idx="273">
                  <c:v>1.9821043087908785</c:v>
                </c:pt>
                <c:pt idx="274">
                  <c:v>1.9809094646343239</c:v>
                </c:pt>
                <c:pt idx="275">
                  <c:v>1.9793449251415507</c:v>
                </c:pt>
                <c:pt idx="276">
                  <c:v>1.9805415010286294</c:v>
                </c:pt>
                <c:pt idx="277">
                  <c:v>1.9824256955534059</c:v>
                </c:pt>
                <c:pt idx="278">
                  <c:v>1.9839396309963206</c:v>
                </c:pt>
                <c:pt idx="279">
                  <c:v>1.9828388143958064</c:v>
                </c:pt>
                <c:pt idx="280">
                  <c:v>1.9829306412989922</c:v>
                </c:pt>
                <c:pt idx="281">
                  <c:v>1.9821960653967641</c:v>
                </c:pt>
                <c:pt idx="282">
                  <c:v>1.9821960653967641</c:v>
                </c:pt>
                <c:pt idx="283">
                  <c:v>1.9812312355716406</c:v>
                </c:pt>
                <c:pt idx="284">
                  <c:v>1.9811853140349902</c:v>
                </c:pt>
                <c:pt idx="285">
                  <c:v>1.9811853140349902</c:v>
                </c:pt>
                <c:pt idx="286">
                  <c:v>1.9812772928926046</c:v>
                </c:pt>
                <c:pt idx="287">
                  <c:v>1.9810933267164874</c:v>
                </c:pt>
                <c:pt idx="288">
                  <c:v>1.9818746048138056</c:v>
                </c:pt>
                <c:pt idx="289">
                  <c:v>1.98288466006566</c:v>
                </c:pt>
                <c:pt idx="290">
                  <c:v>1.9826552729921441</c:v>
                </c:pt>
                <c:pt idx="291">
                  <c:v>1.9813691254105636</c:v>
                </c:pt>
                <c:pt idx="292">
                  <c:v>1.9802654739508287</c:v>
                </c:pt>
                <c:pt idx="293">
                  <c:v>1.9807254307715738</c:v>
                </c:pt>
                <c:pt idx="294">
                  <c:v>1.981966520296</c:v>
                </c:pt>
                <c:pt idx="295">
                  <c:v>1.982058289545181</c:v>
                </c:pt>
                <c:pt idx="296">
                  <c:v>1.9814610873637488</c:v>
                </c:pt>
                <c:pt idx="297">
                  <c:v>1.9808174519365067</c:v>
                </c:pt>
                <c:pt idx="298">
                  <c:v>1.9811853140349902</c:v>
                </c:pt>
                <c:pt idx="299">
                  <c:v>1.9832059337990102</c:v>
                </c:pt>
                <c:pt idx="300">
                  <c:v>1.9845812606558757</c:v>
                </c:pt>
                <c:pt idx="301">
                  <c:v>1.9841229368400206</c:v>
                </c:pt>
                <c:pt idx="302">
                  <c:v>1.9826092790950027</c:v>
                </c:pt>
                <c:pt idx="303">
                  <c:v>1.9811853140349902</c:v>
                </c:pt>
                <c:pt idx="304">
                  <c:v>1.981598945514272</c:v>
                </c:pt>
                <c:pt idx="305">
                  <c:v>1.9833893741707045</c:v>
                </c:pt>
                <c:pt idx="306">
                  <c:v>1.9834811505339247</c:v>
                </c:pt>
                <c:pt idx="307">
                  <c:v>1.9832975893838101</c:v>
                </c:pt>
                <c:pt idx="308">
                  <c:v>1.9826092790950027</c:v>
                </c:pt>
                <c:pt idx="309">
                  <c:v>1.9827469790596663</c:v>
                </c:pt>
                <c:pt idx="310">
                  <c:v>1.9837103482617158</c:v>
                </c:pt>
                <c:pt idx="311">
                  <c:v>1.9836187305024984</c:v>
                </c:pt>
                <c:pt idx="312">
                  <c:v>1.9835269667655779</c:v>
                </c:pt>
                <c:pt idx="313">
                  <c:v>1.9814151763812753</c:v>
                </c:pt>
                <c:pt idx="314">
                  <c:v>1.9795290750818424</c:v>
                </c:pt>
                <c:pt idx="315">
                  <c:v>1.9802654739508287</c:v>
                </c:pt>
                <c:pt idx="316">
                  <c:v>1.9804495924728855</c:v>
                </c:pt>
                <c:pt idx="317">
                  <c:v>1.981966520296</c:v>
                </c:pt>
                <c:pt idx="318">
                  <c:v>1.9821043087908785</c:v>
                </c:pt>
                <c:pt idx="319">
                  <c:v>1.9831141321727632</c:v>
                </c:pt>
                <c:pt idx="320">
                  <c:v>1.9832059337990102</c:v>
                </c:pt>
                <c:pt idx="321">
                  <c:v>1.9832975893838101</c:v>
                </c:pt>
                <c:pt idx="322">
                  <c:v>1.9839854262274224</c:v>
                </c:pt>
                <c:pt idx="323">
                  <c:v>1.9836645404313338</c:v>
                </c:pt>
                <c:pt idx="324">
                  <c:v>1.981966520296</c:v>
                </c:pt>
                <c:pt idx="325">
                  <c:v>1.9804495924728855</c:v>
                </c:pt>
                <c:pt idx="326">
                  <c:v>1.9806335391197691</c:v>
                </c:pt>
                <c:pt idx="327">
                  <c:v>1.9818746048138056</c:v>
                </c:pt>
                <c:pt idx="328">
                  <c:v>1.9823798288367047</c:v>
                </c:pt>
                <c:pt idx="329">
                  <c:v>1.9813691254105636</c:v>
                </c:pt>
                <c:pt idx="330">
                  <c:v>1.9804495924728855</c:v>
                </c:pt>
                <c:pt idx="331">
                  <c:v>1.9811392524774341</c:v>
                </c:pt>
                <c:pt idx="332">
                  <c:v>1.9822419405426721</c:v>
                </c:pt>
                <c:pt idx="333">
                  <c:v>1.9840771479059602</c:v>
                </c:pt>
                <c:pt idx="334">
                  <c:v>1.9836645404313338</c:v>
                </c:pt>
                <c:pt idx="335">
                  <c:v>1.9838938336679197</c:v>
                </c:pt>
                <c:pt idx="336">
                  <c:v>1.9825174226760234</c:v>
                </c:pt>
                <c:pt idx="337">
                  <c:v>1.9831599652225154</c:v>
                </c:pt>
                <c:pt idx="338">
                  <c:v>1.982333822268777</c:v>
                </c:pt>
                <c:pt idx="339">
                  <c:v>1.9821960653967641</c:v>
                </c:pt>
                <c:pt idx="340">
                  <c:v>1.9813691254105636</c:v>
                </c:pt>
                <c:pt idx="341">
                  <c:v>1.9823798288367047</c:v>
                </c:pt>
                <c:pt idx="342">
                  <c:v>1.9823798288367047</c:v>
                </c:pt>
                <c:pt idx="343">
                  <c:v>1.984352125005538</c:v>
                </c:pt>
                <c:pt idx="344">
                  <c:v>1.98545127790297</c:v>
                </c:pt>
                <c:pt idx="345">
                  <c:v>1.9866863825285477</c:v>
                </c:pt>
                <c:pt idx="346">
                  <c:v>1.9849018524713828</c:v>
                </c:pt>
                <c:pt idx="347">
                  <c:v>1.9835727808982002</c:v>
                </c:pt>
                <c:pt idx="348">
                  <c:v>1.9834810129444822</c:v>
                </c:pt>
                <c:pt idx="349">
                  <c:v>1.9829305036337845</c:v>
                </c:pt>
                <c:pt idx="350">
                  <c:v>1.9810933267164874</c:v>
                </c:pt>
                <c:pt idx="351">
                  <c:v>1.9803575374493108</c:v>
                </c:pt>
                <c:pt idx="352">
                  <c:v>1.9816908863361511</c:v>
                </c:pt>
                <c:pt idx="353">
                  <c:v>1.9831141321727632</c:v>
                </c:pt>
                <c:pt idx="354">
                  <c:v>1.9833893741707045</c:v>
                </c:pt>
                <c:pt idx="355">
                  <c:v>1.9829305036337845</c:v>
                </c:pt>
                <c:pt idx="356">
                  <c:v>1.9832057961716953</c:v>
                </c:pt>
                <c:pt idx="357">
                  <c:v>1.9831141321727632</c:v>
                </c:pt>
                <c:pt idx="358">
                  <c:v>1.9830682970222462</c:v>
                </c:pt>
                <c:pt idx="359">
                  <c:v>1.983022322118204</c:v>
                </c:pt>
                <c:pt idx="360">
                  <c:v>1.9825175603981098</c:v>
                </c:pt>
                <c:pt idx="361">
                  <c:v>1.982058289545181</c:v>
                </c:pt>
                <c:pt idx="362">
                  <c:v>1.9813691254105636</c:v>
                </c:pt>
                <c:pt idx="363">
                  <c:v>1.9812312355716406</c:v>
                </c:pt>
                <c:pt idx="364">
                  <c:v>1.9812312355716406</c:v>
                </c:pt>
                <c:pt idx="365">
                  <c:v>1.9812312355716406</c:v>
                </c:pt>
                <c:pt idx="366">
                  <c:v>1.9812772928926046</c:v>
                </c:pt>
                <c:pt idx="367">
                  <c:v>1.9813232102057357</c:v>
                </c:pt>
                <c:pt idx="368">
                  <c:v>1.9825634207980962</c:v>
                </c:pt>
                <c:pt idx="369">
                  <c:v>1.9845811232177135</c:v>
                </c:pt>
                <c:pt idx="370">
                  <c:v>1.9845353552591936</c:v>
                </c:pt>
                <c:pt idx="371">
                  <c:v>1.9852223415407164</c:v>
                </c:pt>
                <c:pt idx="372">
                  <c:v>1.9832517626415036</c:v>
                </c:pt>
                <c:pt idx="373">
                  <c:v>1.9832517626415036</c:v>
                </c:pt>
                <c:pt idx="374">
                  <c:v>1.9824256955534059</c:v>
                </c:pt>
                <c:pt idx="375">
                  <c:v>1.9825634207980962</c:v>
                </c:pt>
                <c:pt idx="376">
                  <c:v>1.9825634207980962</c:v>
                </c:pt>
                <c:pt idx="377">
                  <c:v>1.9815530408607105</c:v>
                </c:pt>
                <c:pt idx="378">
                  <c:v>1.9823798288367047</c:v>
                </c:pt>
                <c:pt idx="379">
                  <c:v>1.9833893741707045</c:v>
                </c:pt>
                <c:pt idx="380">
                  <c:v>1.9835727808982002</c:v>
                </c:pt>
                <c:pt idx="381">
                  <c:v>1.9825634207980962</c:v>
                </c:pt>
                <c:pt idx="382">
                  <c:v>1.9822879513378597</c:v>
                </c:pt>
                <c:pt idx="383">
                  <c:v>1.9830682970222462</c:v>
                </c:pt>
                <c:pt idx="384">
                  <c:v>1.9842604285460501</c:v>
                </c:pt>
                <c:pt idx="385">
                  <c:v>1.9845812606558757</c:v>
                </c:pt>
                <c:pt idx="386">
                  <c:v>1.9840771479059602</c:v>
                </c:pt>
                <c:pt idx="387">
                  <c:v>1.9824256955534059</c:v>
                </c:pt>
                <c:pt idx="388">
                  <c:v>1.9819204947087969</c:v>
                </c:pt>
                <c:pt idx="389">
                  <c:v>1.9831141321727632</c:v>
                </c:pt>
                <c:pt idx="390">
                  <c:v>1.9845812606558757</c:v>
                </c:pt>
                <c:pt idx="391">
                  <c:v>1.9849934901361208</c:v>
                </c:pt>
                <c:pt idx="392">
                  <c:v>1.9839854262274224</c:v>
                </c:pt>
                <c:pt idx="393">
                  <c:v>1.9829764827592695</c:v>
                </c:pt>
                <c:pt idx="394">
                  <c:v>1.9822879513378597</c:v>
                </c:pt>
                <c:pt idx="395">
                  <c:v>1.9823798288367047</c:v>
                </c:pt>
                <c:pt idx="396">
                  <c:v>1.9821043087908785</c:v>
                </c:pt>
                <c:pt idx="397">
                  <c:v>1.9808635283187406</c:v>
                </c:pt>
                <c:pt idx="398">
                  <c:v>1.9801735400211669</c:v>
                </c:pt>
                <c:pt idx="399">
                  <c:v>1.9804034970135975</c:v>
                </c:pt>
                <c:pt idx="400">
                  <c:v>1.9813232102057357</c:v>
                </c:pt>
                <c:pt idx="401">
                  <c:v>1.9811393903894556</c:v>
                </c:pt>
                <c:pt idx="402">
                  <c:v>1.9802654739508287</c:v>
                </c:pt>
                <c:pt idx="403">
                  <c:v>1.9823798288367047</c:v>
                </c:pt>
                <c:pt idx="404">
                  <c:v>1.9835269667655779</c:v>
                </c:pt>
                <c:pt idx="405">
                  <c:v>1.9844895852058717</c:v>
                </c:pt>
                <c:pt idx="406">
                  <c:v>1.9815069962385006</c:v>
                </c:pt>
                <c:pt idx="407">
                  <c:v>1.9802654739508287</c:v>
                </c:pt>
                <c:pt idx="408">
                  <c:v>1.9801735400211669</c:v>
                </c:pt>
                <c:pt idx="409">
                  <c:v>1.9811853140349902</c:v>
                </c:pt>
                <c:pt idx="410">
                  <c:v>1.9814150385072826</c:v>
                </c:pt>
                <c:pt idx="411">
                  <c:v>1.9814610873637488</c:v>
                </c:pt>
                <c:pt idx="412">
                  <c:v>1.9804955478066553</c:v>
                </c:pt>
                <c:pt idx="413">
                  <c:v>1.9800353471488414</c:v>
                </c:pt>
                <c:pt idx="414">
                  <c:v>1.9800814595808993</c:v>
                </c:pt>
                <c:pt idx="415">
                  <c:v>1.9809553988398589</c:v>
                </c:pt>
                <c:pt idx="416">
                  <c:v>1.9807715113939075</c:v>
                </c:pt>
                <c:pt idx="417">
                  <c:v>1.9803115757726457</c:v>
                </c:pt>
                <c:pt idx="418">
                  <c:v>1.9804034970135975</c:v>
                </c:pt>
                <c:pt idx="419">
                  <c:v>1.981598945514272</c:v>
                </c:pt>
                <c:pt idx="420">
                  <c:v>1.9825634207980962</c:v>
                </c:pt>
                <c:pt idx="421">
                  <c:v>1.981966520296</c:v>
                </c:pt>
                <c:pt idx="422">
                  <c:v>1.9806335391197691</c:v>
                </c:pt>
                <c:pt idx="423">
                  <c:v>1.9801274318350646</c:v>
                </c:pt>
                <c:pt idx="424">
                  <c:v>1.9803115757726457</c:v>
                </c:pt>
                <c:pt idx="425">
                  <c:v>1.9799893706610436</c:v>
                </c:pt>
                <c:pt idx="426">
                  <c:v>1.9794830753110044</c:v>
                </c:pt>
                <c:pt idx="427">
                  <c:v>1.9809094646343239</c:v>
                </c:pt>
                <c:pt idx="428">
                  <c:v>1.9828388143958064</c:v>
                </c:pt>
                <c:pt idx="429">
                  <c:v>1.9832517626415036</c:v>
                </c:pt>
                <c:pt idx="430">
                  <c:v>1.9820124059732898</c:v>
                </c:pt>
                <c:pt idx="431">
                  <c:v>1.9811393903894556</c:v>
                </c:pt>
                <c:pt idx="432">
                  <c:v>1.9811853140349902</c:v>
                </c:pt>
                <c:pt idx="433">
                  <c:v>1.9822879513378597</c:v>
                </c:pt>
                <c:pt idx="434">
                  <c:v>1.9824715601664478</c:v>
                </c:pt>
                <c:pt idx="435">
                  <c:v>1.9846270265134958</c:v>
                </c:pt>
                <c:pt idx="436">
                  <c:v>1.9857715909640126</c:v>
                </c:pt>
                <c:pt idx="437">
                  <c:v>1.9867778568164165</c:v>
                </c:pt>
                <c:pt idx="438">
                  <c:v>1.9854970039617301</c:v>
                </c:pt>
                <c:pt idx="439">
                  <c:v>1.9835269667655779</c:v>
                </c:pt>
                <c:pt idx="440">
                  <c:v>1.9824256955534059</c:v>
                </c:pt>
                <c:pt idx="441">
                  <c:v>1.9825634207980962</c:v>
                </c:pt>
                <c:pt idx="442">
                  <c:v>1.9827929666240312</c:v>
                </c:pt>
                <c:pt idx="443">
                  <c:v>1.98288466006566</c:v>
                </c:pt>
                <c:pt idx="444">
                  <c:v>1.9826552729921441</c:v>
                </c:pt>
                <c:pt idx="445">
                  <c:v>1.9839396309963206</c:v>
                </c:pt>
                <c:pt idx="446">
                  <c:v>1.9838938336679197</c:v>
                </c:pt>
                <c:pt idx="447">
                  <c:v>1.9827011270771555</c:v>
                </c:pt>
                <c:pt idx="448">
                  <c:v>1.9816908863361511</c:v>
                </c:pt>
                <c:pt idx="449">
                  <c:v>1.982058289545181</c:v>
                </c:pt>
                <c:pt idx="450">
                  <c:v>1.9829305036337845</c:v>
                </c:pt>
                <c:pt idx="451">
                  <c:v>1.9833435516344988</c:v>
                </c:pt>
                <c:pt idx="452">
                  <c:v>1.9835269667655779</c:v>
                </c:pt>
                <c:pt idx="453">
                  <c:v>1.9835727808982002</c:v>
                </c:pt>
                <c:pt idx="454">
                  <c:v>1.9832057961716953</c:v>
                </c:pt>
                <c:pt idx="455">
                  <c:v>1.9825175603981098</c:v>
                </c:pt>
                <c:pt idx="456">
                  <c:v>1.982058289545181</c:v>
                </c:pt>
                <c:pt idx="457">
                  <c:v>1.9816448480606927</c:v>
                </c:pt>
                <c:pt idx="458">
                  <c:v>1.9826552729921441</c:v>
                </c:pt>
                <c:pt idx="459">
                  <c:v>1.9836645404313338</c:v>
                </c:pt>
                <c:pt idx="460">
                  <c:v>1.9841229368400206</c:v>
                </c:pt>
                <c:pt idx="461">
                  <c:v>1.9824715601664478</c:v>
                </c:pt>
                <c:pt idx="462">
                  <c:v>1.9826552729921441</c:v>
                </c:pt>
                <c:pt idx="463">
                  <c:v>1.9828388143958064</c:v>
                </c:pt>
                <c:pt idx="464">
                  <c:v>1.9844436756005022</c:v>
                </c:pt>
                <c:pt idx="465">
                  <c:v>1.9831599652225154</c:v>
                </c:pt>
                <c:pt idx="466">
                  <c:v>1.9821960653967641</c:v>
                </c:pt>
                <c:pt idx="467">
                  <c:v>1.9802654739508287</c:v>
                </c:pt>
                <c:pt idx="468">
                  <c:v>1.9804495924728855</c:v>
                </c:pt>
                <c:pt idx="469">
                  <c:v>1.9806794860011809</c:v>
                </c:pt>
                <c:pt idx="470">
                  <c:v>1.9816907485001665</c:v>
                </c:pt>
                <c:pt idx="471">
                  <c:v>1.9816448480606927</c:v>
                </c:pt>
                <c:pt idx="472">
                  <c:v>1.9815530408607105</c:v>
                </c:pt>
                <c:pt idx="473">
                  <c:v>1.9815530408607105</c:v>
                </c:pt>
                <c:pt idx="474">
                  <c:v>1.9821960653967641</c:v>
                </c:pt>
                <c:pt idx="475">
                  <c:v>1.982333822268777</c:v>
                </c:pt>
                <c:pt idx="476">
                  <c:v>1.983022322118204</c:v>
                </c:pt>
                <c:pt idx="477">
                  <c:v>1.9827011270771555</c:v>
                </c:pt>
                <c:pt idx="478">
                  <c:v>1.9824715601664478</c:v>
                </c:pt>
                <c:pt idx="479">
                  <c:v>1.9824256955534059</c:v>
                </c:pt>
                <c:pt idx="480">
                  <c:v>1.981966520296</c:v>
                </c:pt>
                <c:pt idx="481">
                  <c:v>1.9814150385072826</c:v>
                </c:pt>
                <c:pt idx="482">
                  <c:v>1.9809094646343239</c:v>
                </c:pt>
                <c:pt idx="483">
                  <c:v>1.9815069962385006</c:v>
                </c:pt>
                <c:pt idx="484">
                  <c:v>1.9830682970222462</c:v>
                </c:pt>
                <c:pt idx="485">
                  <c:v>1.9839854262274224</c:v>
                </c:pt>
                <c:pt idx="486">
                  <c:v>1.9841688611724035</c:v>
                </c:pt>
                <c:pt idx="487">
                  <c:v>1.9830682970222462</c:v>
                </c:pt>
                <c:pt idx="488">
                  <c:v>1.9820124059732898</c:v>
                </c:pt>
                <c:pt idx="489">
                  <c:v>1.981598945514272</c:v>
                </c:pt>
                <c:pt idx="490">
                  <c:v>1.9825634207980962</c:v>
                </c:pt>
                <c:pt idx="491">
                  <c:v>1.98288466006566</c:v>
                </c:pt>
                <c:pt idx="492">
                  <c:v>1.9834351946073014</c:v>
                </c:pt>
                <c:pt idx="493">
                  <c:v>1.9827469790596663</c:v>
                </c:pt>
                <c:pt idx="494">
                  <c:v>1.9843063465647972</c:v>
                </c:pt>
                <c:pt idx="495">
                  <c:v>1.9824715601664478</c:v>
                </c:pt>
                <c:pt idx="496">
                  <c:v>1.9821960653967641</c:v>
                </c:pt>
                <c:pt idx="497">
                  <c:v>1.9814610873637488</c:v>
                </c:pt>
                <c:pt idx="498">
                  <c:v>1.9825175603981098</c:v>
                </c:pt>
                <c:pt idx="499">
                  <c:v>1.9825634207980962</c:v>
                </c:pt>
                <c:pt idx="500">
                  <c:v>1.9815069962385006</c:v>
                </c:pt>
                <c:pt idx="501">
                  <c:v>1.9807255687406782</c:v>
                </c:pt>
                <c:pt idx="502">
                  <c:v>1.9807715113939075</c:v>
                </c:pt>
                <c:pt idx="503">
                  <c:v>1.9808635283187406</c:v>
                </c:pt>
                <c:pt idx="504">
                  <c:v>1.9826092790950027</c:v>
                </c:pt>
                <c:pt idx="505">
                  <c:v>1.9837562915454279</c:v>
                </c:pt>
                <c:pt idx="506">
                  <c:v>1.9839854262274224</c:v>
                </c:pt>
                <c:pt idx="507">
                  <c:v>1.9838020951731796</c:v>
                </c:pt>
                <c:pt idx="508">
                  <c:v>1.9831141321727632</c:v>
                </c:pt>
                <c:pt idx="509">
                  <c:v>1.9821501881462307</c:v>
                </c:pt>
                <c:pt idx="510">
                  <c:v>1.9803575374493108</c:v>
                </c:pt>
                <c:pt idx="511">
                  <c:v>1.9800353471488414</c:v>
                </c:pt>
                <c:pt idx="512">
                  <c:v>1.9811393903894556</c:v>
                </c:pt>
                <c:pt idx="513">
                  <c:v>1.9827011270771555</c:v>
                </c:pt>
                <c:pt idx="514">
                  <c:v>1.9828388143958064</c:v>
                </c:pt>
                <c:pt idx="515">
                  <c:v>1.9817367846625451</c:v>
                </c:pt>
                <c:pt idx="516">
                  <c:v>1.9812772928926046</c:v>
                </c:pt>
                <c:pt idx="517">
                  <c:v>1.9806794860011809</c:v>
                </c:pt>
                <c:pt idx="518">
                  <c:v>1.9810473988462685</c:v>
                </c:pt>
                <c:pt idx="519">
                  <c:v>1.9826552729921441</c:v>
                </c:pt>
                <c:pt idx="520">
                  <c:v>1.9840313568751777</c:v>
                </c:pt>
                <c:pt idx="521">
                  <c:v>1.9850392371320247</c:v>
                </c:pt>
                <c:pt idx="522">
                  <c:v>1.9833434140261228</c:v>
                </c:pt>
                <c:pt idx="523">
                  <c:v>1.9821501881462307</c:v>
                </c:pt>
                <c:pt idx="524">
                  <c:v>1.9804495924728855</c:v>
                </c:pt>
                <c:pt idx="525">
                  <c:v>1.9805874521390019</c:v>
                </c:pt>
                <c:pt idx="526">
                  <c:v>1.9817367846625451</c:v>
                </c:pt>
                <c:pt idx="527">
                  <c:v>1.9815069962385006</c:v>
                </c:pt>
                <c:pt idx="528">
                  <c:v>1.9813232102057357</c:v>
                </c:pt>
                <c:pt idx="529">
                  <c:v>1.982333822268777</c:v>
                </c:pt>
                <c:pt idx="530">
                  <c:v>1.9856801618653614</c:v>
                </c:pt>
                <c:pt idx="531">
                  <c:v>1.9868235222575523</c:v>
                </c:pt>
                <c:pt idx="532">
                  <c:v>1.9841229368400206</c:v>
                </c:pt>
                <c:pt idx="533">
                  <c:v>1.9825634207980962</c:v>
                </c:pt>
                <c:pt idx="534">
                  <c:v>1.9834351946073014</c:v>
                </c:pt>
                <c:pt idx="535">
                  <c:v>1.9847185519456738</c:v>
                </c:pt>
                <c:pt idx="536">
                  <c:v>1.9832517626415036</c:v>
                </c:pt>
                <c:pt idx="537">
                  <c:v>1.9810014688665833</c:v>
                </c:pt>
                <c:pt idx="538">
                  <c:v>1.9804955478066553</c:v>
                </c:pt>
                <c:pt idx="539">
                  <c:v>1.9821501881462307</c:v>
                </c:pt>
                <c:pt idx="540">
                  <c:v>1.9836187305024984</c:v>
                </c:pt>
                <c:pt idx="541">
                  <c:v>1.9840312193614169</c:v>
                </c:pt>
                <c:pt idx="542">
                  <c:v>1.9837103482617158</c:v>
                </c:pt>
                <c:pt idx="543">
                  <c:v>1.9834351946073014</c:v>
                </c:pt>
                <c:pt idx="544">
                  <c:v>1.9834811505339247</c:v>
                </c:pt>
                <c:pt idx="545">
                  <c:v>1.9829764827592695</c:v>
                </c:pt>
                <c:pt idx="546">
                  <c:v>1.9821043087908785</c:v>
                </c:pt>
                <c:pt idx="547">
                  <c:v>1.981598945514272</c:v>
                </c:pt>
                <c:pt idx="548">
                  <c:v>1.9819204947087969</c:v>
                </c:pt>
                <c:pt idx="549">
                  <c:v>1.98288466006566</c:v>
                </c:pt>
                <c:pt idx="550">
                  <c:v>1.9842146459072998</c:v>
                </c:pt>
                <c:pt idx="551">
                  <c:v>1.9854970039617301</c:v>
                </c:pt>
                <c:pt idx="552">
                  <c:v>1.9842604285460501</c:v>
                </c:pt>
                <c:pt idx="553">
                  <c:v>1.9818287128128356</c:v>
                </c:pt>
                <c:pt idx="554">
                  <c:v>1.9791606030986411</c:v>
                </c:pt>
                <c:pt idx="555">
                  <c:v>1.9785154848155295</c:v>
                </c:pt>
                <c:pt idx="556">
                  <c:v>1.9806794860011809</c:v>
                </c:pt>
                <c:pt idx="557">
                  <c:v>1.9817367846625451</c:v>
                </c:pt>
                <c:pt idx="558">
                  <c:v>1.9826092790950027</c:v>
                </c:pt>
                <c:pt idx="559">
                  <c:v>1.9815530408607105</c:v>
                </c:pt>
                <c:pt idx="560">
                  <c:v>1.9804495924728855</c:v>
                </c:pt>
                <c:pt idx="561">
                  <c:v>1.9802654739508287</c:v>
                </c:pt>
                <c:pt idx="562">
                  <c:v>1.9802654739508287</c:v>
                </c:pt>
                <c:pt idx="563">
                  <c:v>1.9821041710118665</c:v>
                </c:pt>
                <c:pt idx="564">
                  <c:v>1.9832975893838101</c:v>
                </c:pt>
                <c:pt idx="565">
                  <c:v>1.9836187305024984</c:v>
                </c:pt>
                <c:pt idx="566">
                  <c:v>1.9829305036337845</c:v>
                </c:pt>
                <c:pt idx="567">
                  <c:v>1.981966520296</c:v>
                </c:pt>
                <c:pt idx="568">
                  <c:v>1.9815530408607105</c:v>
                </c:pt>
                <c:pt idx="569">
                  <c:v>1.9815069962385006</c:v>
                </c:pt>
                <c:pt idx="570">
                  <c:v>1.9815069962385006</c:v>
                </c:pt>
                <c:pt idx="571">
                  <c:v>1.9829305036337845</c:v>
                </c:pt>
                <c:pt idx="572">
                  <c:v>1.9844895852058717</c:v>
                </c:pt>
                <c:pt idx="573">
                  <c:v>1.9855885871068981</c:v>
                </c:pt>
                <c:pt idx="574">
                  <c:v>1.9853139498426351</c:v>
                </c:pt>
                <c:pt idx="575">
                  <c:v>1.9847644489336027</c:v>
                </c:pt>
                <c:pt idx="576">
                  <c:v>1.9855427279297135</c:v>
                </c:pt>
                <c:pt idx="577">
                  <c:v>1.9864120466357231</c:v>
                </c:pt>
                <c:pt idx="578">
                  <c:v>1.9850392371320247</c:v>
                </c:pt>
                <c:pt idx="579">
                  <c:v>1.9824715601664478</c:v>
                </c:pt>
                <c:pt idx="580">
                  <c:v>1.9805415010286294</c:v>
                </c:pt>
                <c:pt idx="581">
                  <c:v>1.9809094646343239</c:v>
                </c:pt>
                <c:pt idx="582">
                  <c:v>1.9818746048138056</c:v>
                </c:pt>
                <c:pt idx="583">
                  <c:v>1.9827011270771555</c:v>
                </c:pt>
                <c:pt idx="584">
                  <c:v>1.9827011270771555</c:v>
                </c:pt>
                <c:pt idx="585">
                  <c:v>1.9823798288367047</c:v>
                </c:pt>
                <c:pt idx="586">
                  <c:v>1.9816907485001665</c:v>
                </c:pt>
                <c:pt idx="587">
                  <c:v>1.9825634207980962</c:v>
                </c:pt>
                <c:pt idx="588">
                  <c:v>1.9815069962385006</c:v>
                </c:pt>
                <c:pt idx="589">
                  <c:v>1.9813232102057357</c:v>
                </c:pt>
                <c:pt idx="590">
                  <c:v>1.9815069962385006</c:v>
                </c:pt>
                <c:pt idx="591">
                  <c:v>1.9837103482617158</c:v>
                </c:pt>
                <c:pt idx="592">
                  <c:v>1.9849018524713828</c:v>
                </c:pt>
                <c:pt idx="593">
                  <c:v>1.9830682970222462</c:v>
                </c:pt>
                <c:pt idx="594">
                  <c:v>1.9817367846625451</c:v>
                </c:pt>
                <c:pt idx="595">
                  <c:v>1.9814610873637488</c:v>
                </c:pt>
                <c:pt idx="596">
                  <c:v>1.9825174226760234</c:v>
                </c:pt>
                <c:pt idx="597">
                  <c:v>1.9835269667655779</c:v>
                </c:pt>
                <c:pt idx="598">
                  <c:v>1.983022322118204</c:v>
                </c:pt>
                <c:pt idx="599">
                  <c:v>1.9835727808982002</c:v>
                </c:pt>
                <c:pt idx="600">
                  <c:v>1.9831599652225154</c:v>
                </c:pt>
                <c:pt idx="601">
                  <c:v>1.9827929666240312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DE9-4E3C-8852-53937A79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39744"/>
        <c:axId val="1685922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 mM Oleic redo'!$B$1</c15:sqref>
                        </c15:formulaRef>
                      </c:ext>
                    </c:extLst>
                    <c:strCache>
                      <c:ptCount val="1"/>
                      <c:pt idx="0">
                        <c:v>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'5 mM Oleic redo'!$B$2:$B$603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55.682000000000002</c:v>
                      </c:pt>
                      <c:pt idx="2">
                        <c:v>54.935665999999998</c:v>
                      </c:pt>
                      <c:pt idx="3">
                        <c:v>54.215665999999999</c:v>
                      </c:pt>
                      <c:pt idx="4">
                        <c:v>53.648000000000003</c:v>
                      </c:pt>
                      <c:pt idx="5">
                        <c:v>53.035333000000001</c:v>
                      </c:pt>
                      <c:pt idx="6">
                        <c:v>52.582332999999998</c:v>
                      </c:pt>
                      <c:pt idx="7">
                        <c:v>52.026000000000003</c:v>
                      </c:pt>
                      <c:pt idx="8">
                        <c:v>51.508000000000003</c:v>
                      </c:pt>
                      <c:pt idx="9">
                        <c:v>50.939332999999998</c:v>
                      </c:pt>
                      <c:pt idx="10">
                        <c:v>50.566000000000003</c:v>
                      </c:pt>
                      <c:pt idx="11">
                        <c:v>50.185665999999998</c:v>
                      </c:pt>
                      <c:pt idx="12">
                        <c:v>49.806666</c:v>
                      </c:pt>
                      <c:pt idx="13">
                        <c:v>49.377333</c:v>
                      </c:pt>
                      <c:pt idx="14">
                        <c:v>48.989333000000002</c:v>
                      </c:pt>
                      <c:pt idx="15">
                        <c:v>48.622999999999998</c:v>
                      </c:pt>
                      <c:pt idx="16">
                        <c:v>48.308999999999997</c:v>
                      </c:pt>
                      <c:pt idx="17">
                        <c:v>48.040332999999997</c:v>
                      </c:pt>
                      <c:pt idx="18">
                        <c:v>47.779665999999999</c:v>
                      </c:pt>
                      <c:pt idx="19">
                        <c:v>47.462665999999999</c:v>
                      </c:pt>
                      <c:pt idx="20">
                        <c:v>47.051665999999997</c:v>
                      </c:pt>
                      <c:pt idx="21">
                        <c:v>46.691665999999998</c:v>
                      </c:pt>
                      <c:pt idx="22">
                        <c:v>46.393000000000001</c:v>
                      </c:pt>
                      <c:pt idx="23">
                        <c:v>46.198332999999998</c:v>
                      </c:pt>
                      <c:pt idx="24">
                        <c:v>45.913665999999999</c:v>
                      </c:pt>
                      <c:pt idx="25">
                        <c:v>45.627333</c:v>
                      </c:pt>
                      <c:pt idx="26">
                        <c:v>45.397666000000001</c:v>
                      </c:pt>
                      <c:pt idx="27">
                        <c:v>45.286665999999997</c:v>
                      </c:pt>
                      <c:pt idx="28">
                        <c:v>45.130333</c:v>
                      </c:pt>
                      <c:pt idx="29">
                        <c:v>44.907333000000001</c:v>
                      </c:pt>
                      <c:pt idx="30">
                        <c:v>44.575000000000003</c:v>
                      </c:pt>
                      <c:pt idx="31">
                        <c:v>44.317666000000003</c:v>
                      </c:pt>
                      <c:pt idx="32">
                        <c:v>44.113</c:v>
                      </c:pt>
                      <c:pt idx="33">
                        <c:v>43.979666000000002</c:v>
                      </c:pt>
                      <c:pt idx="34">
                        <c:v>43.781332999999997</c:v>
                      </c:pt>
                      <c:pt idx="35">
                        <c:v>43.539665999999997</c:v>
                      </c:pt>
                      <c:pt idx="36">
                        <c:v>43.281666000000001</c:v>
                      </c:pt>
                      <c:pt idx="37">
                        <c:v>43.054665999999997</c:v>
                      </c:pt>
                      <c:pt idx="38">
                        <c:v>42.904665999999999</c:v>
                      </c:pt>
                      <c:pt idx="39">
                        <c:v>42.792332999999999</c:v>
                      </c:pt>
                      <c:pt idx="40">
                        <c:v>42.664000000000001</c:v>
                      </c:pt>
                      <c:pt idx="41">
                        <c:v>42.424999999999997</c:v>
                      </c:pt>
                      <c:pt idx="42">
                        <c:v>42.224998999999997</c:v>
                      </c:pt>
                      <c:pt idx="43">
                        <c:v>42.052999999999997</c:v>
                      </c:pt>
                      <c:pt idx="44">
                        <c:v>41.962999000000003</c:v>
                      </c:pt>
                      <c:pt idx="45">
                        <c:v>41.839333000000003</c:v>
                      </c:pt>
                      <c:pt idx="46">
                        <c:v>41.72</c:v>
                      </c:pt>
                      <c:pt idx="47">
                        <c:v>41.633665999999998</c:v>
                      </c:pt>
                      <c:pt idx="48">
                        <c:v>41.522666000000001</c:v>
                      </c:pt>
                      <c:pt idx="49">
                        <c:v>41.356665999999997</c:v>
                      </c:pt>
                      <c:pt idx="50">
                        <c:v>41.197333</c:v>
                      </c:pt>
                      <c:pt idx="51">
                        <c:v>41.095666000000001</c:v>
                      </c:pt>
                      <c:pt idx="52">
                        <c:v>40.968665999999999</c:v>
                      </c:pt>
                      <c:pt idx="53">
                        <c:v>40.773333000000001</c:v>
                      </c:pt>
                      <c:pt idx="54">
                        <c:v>40.607332999999997</c:v>
                      </c:pt>
                      <c:pt idx="55">
                        <c:v>40.503999999999998</c:v>
                      </c:pt>
                      <c:pt idx="56">
                        <c:v>40.420999999999999</c:v>
                      </c:pt>
                      <c:pt idx="57">
                        <c:v>40.284332999999997</c:v>
                      </c:pt>
                      <c:pt idx="58">
                        <c:v>40.136333</c:v>
                      </c:pt>
                      <c:pt idx="59">
                        <c:v>40.041998999999997</c:v>
                      </c:pt>
                      <c:pt idx="60">
                        <c:v>39.877333</c:v>
                      </c:pt>
                      <c:pt idx="61">
                        <c:v>39.737333</c:v>
                      </c:pt>
                      <c:pt idx="62">
                        <c:v>39.605665999999999</c:v>
                      </c:pt>
                      <c:pt idx="63">
                        <c:v>39.528333000000003</c:v>
                      </c:pt>
                      <c:pt idx="64">
                        <c:v>39.438333</c:v>
                      </c:pt>
                      <c:pt idx="65">
                        <c:v>39.360332999999997</c:v>
                      </c:pt>
                      <c:pt idx="66">
                        <c:v>39.215665999999999</c:v>
                      </c:pt>
                      <c:pt idx="67">
                        <c:v>39.105665999999999</c:v>
                      </c:pt>
                      <c:pt idx="68">
                        <c:v>38.910333000000001</c:v>
                      </c:pt>
                      <c:pt idx="69">
                        <c:v>38.844332999999999</c:v>
                      </c:pt>
                      <c:pt idx="70">
                        <c:v>38.75</c:v>
                      </c:pt>
                      <c:pt idx="71">
                        <c:v>38.642000000000003</c:v>
                      </c:pt>
                      <c:pt idx="72">
                        <c:v>38.567999999999998</c:v>
                      </c:pt>
                      <c:pt idx="73">
                        <c:v>38.462000000000003</c:v>
                      </c:pt>
                      <c:pt idx="74">
                        <c:v>38.341665999999996</c:v>
                      </c:pt>
                      <c:pt idx="75">
                        <c:v>38.186332999999998</c:v>
                      </c:pt>
                      <c:pt idx="76">
                        <c:v>38.049666000000002</c:v>
                      </c:pt>
                      <c:pt idx="77">
                        <c:v>37.957666000000003</c:v>
                      </c:pt>
                      <c:pt idx="78">
                        <c:v>37.869332999999997</c:v>
                      </c:pt>
                      <c:pt idx="79">
                        <c:v>37.808332999999998</c:v>
                      </c:pt>
                      <c:pt idx="80">
                        <c:v>37.752000000000002</c:v>
                      </c:pt>
                      <c:pt idx="81">
                        <c:v>37.674666000000002</c:v>
                      </c:pt>
                      <c:pt idx="82">
                        <c:v>37.593000000000004</c:v>
                      </c:pt>
                      <c:pt idx="83">
                        <c:v>37.472665999999997</c:v>
                      </c:pt>
                      <c:pt idx="84">
                        <c:v>37.348666000000001</c:v>
                      </c:pt>
                      <c:pt idx="85">
                        <c:v>37.241999999999997</c:v>
                      </c:pt>
                      <c:pt idx="86">
                        <c:v>37.234000000000002</c:v>
                      </c:pt>
                      <c:pt idx="87">
                        <c:v>37.194000000000003</c:v>
                      </c:pt>
                      <c:pt idx="88">
                        <c:v>37.141666000000001</c:v>
                      </c:pt>
                      <c:pt idx="89">
                        <c:v>37.035333000000001</c:v>
                      </c:pt>
                      <c:pt idx="90">
                        <c:v>36.919333000000002</c:v>
                      </c:pt>
                      <c:pt idx="91">
                        <c:v>36.867333000000002</c:v>
                      </c:pt>
                      <c:pt idx="92">
                        <c:v>36.796999999999997</c:v>
                      </c:pt>
                      <c:pt idx="93">
                        <c:v>36.790332999999997</c:v>
                      </c:pt>
                      <c:pt idx="94">
                        <c:v>36.736333000000002</c:v>
                      </c:pt>
                      <c:pt idx="95">
                        <c:v>36.647333000000003</c:v>
                      </c:pt>
                      <c:pt idx="96">
                        <c:v>36.555999999999997</c:v>
                      </c:pt>
                      <c:pt idx="97">
                        <c:v>36.438665999999998</c:v>
                      </c:pt>
                      <c:pt idx="98">
                        <c:v>36.403333000000003</c:v>
                      </c:pt>
                      <c:pt idx="99">
                        <c:v>36.350665999999997</c:v>
                      </c:pt>
                      <c:pt idx="100">
                        <c:v>36.335332999999999</c:v>
                      </c:pt>
                      <c:pt idx="101">
                        <c:v>36.241666000000002</c:v>
                      </c:pt>
                      <c:pt idx="102">
                        <c:v>36.116</c:v>
                      </c:pt>
                      <c:pt idx="103">
                        <c:v>36.017000000000003</c:v>
                      </c:pt>
                      <c:pt idx="104">
                        <c:v>36.010666000000001</c:v>
                      </c:pt>
                      <c:pt idx="105">
                        <c:v>36.009332999999998</c:v>
                      </c:pt>
                      <c:pt idx="106">
                        <c:v>35.936999999999998</c:v>
                      </c:pt>
                      <c:pt idx="107">
                        <c:v>35.800666</c:v>
                      </c:pt>
                      <c:pt idx="108">
                        <c:v>35.725332999999999</c:v>
                      </c:pt>
                      <c:pt idx="109">
                        <c:v>35.721333000000001</c:v>
                      </c:pt>
                      <c:pt idx="110">
                        <c:v>35.744999999999997</c:v>
                      </c:pt>
                      <c:pt idx="111">
                        <c:v>35.726332999999997</c:v>
                      </c:pt>
                      <c:pt idx="112">
                        <c:v>35.645665999999999</c:v>
                      </c:pt>
                      <c:pt idx="113">
                        <c:v>35.583666000000001</c:v>
                      </c:pt>
                      <c:pt idx="114">
                        <c:v>35.545332999999999</c:v>
                      </c:pt>
                      <c:pt idx="115">
                        <c:v>35.512</c:v>
                      </c:pt>
                      <c:pt idx="116">
                        <c:v>35.454999999999998</c:v>
                      </c:pt>
                      <c:pt idx="117">
                        <c:v>35.380665999999998</c:v>
                      </c:pt>
                      <c:pt idx="118">
                        <c:v>35.325333000000001</c:v>
                      </c:pt>
                      <c:pt idx="119">
                        <c:v>35.297666</c:v>
                      </c:pt>
                      <c:pt idx="120">
                        <c:v>35.289332999999999</c:v>
                      </c:pt>
                      <c:pt idx="121">
                        <c:v>35.257666</c:v>
                      </c:pt>
                      <c:pt idx="122">
                        <c:v>35.189332999999998</c:v>
                      </c:pt>
                      <c:pt idx="123">
                        <c:v>35.044333000000002</c:v>
                      </c:pt>
                      <c:pt idx="124">
                        <c:v>34.918332999999997</c:v>
                      </c:pt>
                      <c:pt idx="125">
                        <c:v>34.871333</c:v>
                      </c:pt>
                      <c:pt idx="126">
                        <c:v>34.883000000000003</c:v>
                      </c:pt>
                      <c:pt idx="127">
                        <c:v>34.857332999999997</c:v>
                      </c:pt>
                      <c:pt idx="128">
                        <c:v>34.800998999999997</c:v>
                      </c:pt>
                      <c:pt idx="129">
                        <c:v>34.698666000000003</c:v>
                      </c:pt>
                      <c:pt idx="130">
                        <c:v>34.666998999999997</c:v>
                      </c:pt>
                      <c:pt idx="131">
                        <c:v>34.584333000000001</c:v>
                      </c:pt>
                      <c:pt idx="132">
                        <c:v>34.594665999999997</c:v>
                      </c:pt>
                      <c:pt idx="133">
                        <c:v>34.553666</c:v>
                      </c:pt>
                      <c:pt idx="134">
                        <c:v>34.522666000000001</c:v>
                      </c:pt>
                      <c:pt idx="135">
                        <c:v>34.430332999999997</c:v>
                      </c:pt>
                      <c:pt idx="136">
                        <c:v>34.383665999999998</c:v>
                      </c:pt>
                      <c:pt idx="137">
                        <c:v>34.366</c:v>
                      </c:pt>
                      <c:pt idx="138">
                        <c:v>34.396999999999998</c:v>
                      </c:pt>
                      <c:pt idx="139">
                        <c:v>34.430666000000002</c:v>
                      </c:pt>
                      <c:pt idx="140">
                        <c:v>34.435000000000002</c:v>
                      </c:pt>
                      <c:pt idx="141">
                        <c:v>34.374000000000002</c:v>
                      </c:pt>
                      <c:pt idx="142">
                        <c:v>34.268332999999998</c:v>
                      </c:pt>
                      <c:pt idx="143">
                        <c:v>34.185665999999998</c:v>
                      </c:pt>
                      <c:pt idx="144">
                        <c:v>34.158332999999999</c:v>
                      </c:pt>
                      <c:pt idx="145">
                        <c:v>34.144666000000001</c:v>
                      </c:pt>
                      <c:pt idx="146">
                        <c:v>34.059666</c:v>
                      </c:pt>
                      <c:pt idx="147">
                        <c:v>34.023665999999999</c:v>
                      </c:pt>
                      <c:pt idx="148">
                        <c:v>33.998666</c:v>
                      </c:pt>
                      <c:pt idx="149">
                        <c:v>34.006666000000003</c:v>
                      </c:pt>
                      <c:pt idx="150">
                        <c:v>33.980998999999997</c:v>
                      </c:pt>
                      <c:pt idx="151">
                        <c:v>33.953333000000001</c:v>
                      </c:pt>
                      <c:pt idx="152">
                        <c:v>33.910333000000001</c:v>
                      </c:pt>
                      <c:pt idx="153">
                        <c:v>33.879333000000003</c:v>
                      </c:pt>
                      <c:pt idx="154">
                        <c:v>33.844999999999999</c:v>
                      </c:pt>
                      <c:pt idx="155">
                        <c:v>33.846333000000001</c:v>
                      </c:pt>
                      <c:pt idx="156">
                        <c:v>33.810333</c:v>
                      </c:pt>
                      <c:pt idx="157">
                        <c:v>33.756332999999998</c:v>
                      </c:pt>
                      <c:pt idx="158">
                        <c:v>33.662666000000002</c:v>
                      </c:pt>
                      <c:pt idx="159">
                        <c:v>33.602665999999999</c:v>
                      </c:pt>
                      <c:pt idx="160">
                        <c:v>33.599665999999999</c:v>
                      </c:pt>
                      <c:pt idx="161">
                        <c:v>33.624665999999998</c:v>
                      </c:pt>
                      <c:pt idx="162">
                        <c:v>33.598332999999997</c:v>
                      </c:pt>
                      <c:pt idx="163">
                        <c:v>33.538998999999997</c:v>
                      </c:pt>
                      <c:pt idx="164">
                        <c:v>33.544333000000002</c:v>
                      </c:pt>
                      <c:pt idx="165">
                        <c:v>33.539665999999997</c:v>
                      </c:pt>
                      <c:pt idx="166">
                        <c:v>33.574333000000003</c:v>
                      </c:pt>
                      <c:pt idx="167">
                        <c:v>33.509666000000003</c:v>
                      </c:pt>
                      <c:pt idx="168">
                        <c:v>33.465998999999996</c:v>
                      </c:pt>
                      <c:pt idx="169">
                        <c:v>33.384332999999998</c:v>
                      </c:pt>
                      <c:pt idx="170">
                        <c:v>33.328000000000003</c:v>
                      </c:pt>
                      <c:pt idx="171">
                        <c:v>33.295999999999999</c:v>
                      </c:pt>
                      <c:pt idx="172">
                        <c:v>33.246665999999998</c:v>
                      </c:pt>
                      <c:pt idx="173">
                        <c:v>33.232666000000002</c:v>
                      </c:pt>
                      <c:pt idx="174">
                        <c:v>33.259</c:v>
                      </c:pt>
                      <c:pt idx="175">
                        <c:v>33.284666000000001</c:v>
                      </c:pt>
                      <c:pt idx="176">
                        <c:v>33.314666000000003</c:v>
                      </c:pt>
                      <c:pt idx="177">
                        <c:v>33.289665999999997</c:v>
                      </c:pt>
                      <c:pt idx="178">
                        <c:v>33.251666</c:v>
                      </c:pt>
                      <c:pt idx="179">
                        <c:v>33.193666</c:v>
                      </c:pt>
                      <c:pt idx="180">
                        <c:v>33.064</c:v>
                      </c:pt>
                      <c:pt idx="181">
                        <c:v>33.026333000000001</c:v>
                      </c:pt>
                      <c:pt idx="182">
                        <c:v>33.009332999999998</c:v>
                      </c:pt>
                      <c:pt idx="183">
                        <c:v>33.048665999999997</c:v>
                      </c:pt>
                      <c:pt idx="184">
                        <c:v>33.003999999999998</c:v>
                      </c:pt>
                      <c:pt idx="185">
                        <c:v>32.914665999999997</c:v>
                      </c:pt>
                      <c:pt idx="186">
                        <c:v>32.902999999999999</c:v>
                      </c:pt>
                      <c:pt idx="187">
                        <c:v>32.905999999999999</c:v>
                      </c:pt>
                      <c:pt idx="188">
                        <c:v>32.954666000000003</c:v>
                      </c:pt>
                      <c:pt idx="189">
                        <c:v>32.831333000000001</c:v>
                      </c:pt>
                      <c:pt idx="190">
                        <c:v>32.791333000000002</c:v>
                      </c:pt>
                      <c:pt idx="191">
                        <c:v>32.728665999999997</c:v>
                      </c:pt>
                      <c:pt idx="192">
                        <c:v>32.777666000000004</c:v>
                      </c:pt>
                      <c:pt idx="193">
                        <c:v>32.733998999999997</c:v>
                      </c:pt>
                      <c:pt idx="194">
                        <c:v>32.701000000000001</c:v>
                      </c:pt>
                      <c:pt idx="195">
                        <c:v>32.698666000000003</c:v>
                      </c:pt>
                      <c:pt idx="196">
                        <c:v>32.714666000000001</c:v>
                      </c:pt>
                      <c:pt idx="197">
                        <c:v>32.706333000000001</c:v>
                      </c:pt>
                      <c:pt idx="198">
                        <c:v>32.704332999999998</c:v>
                      </c:pt>
                      <c:pt idx="199">
                        <c:v>32.718000000000004</c:v>
                      </c:pt>
                      <c:pt idx="200">
                        <c:v>32.698999999999998</c:v>
                      </c:pt>
                      <c:pt idx="201">
                        <c:v>32.627333</c:v>
                      </c:pt>
                      <c:pt idx="202">
                        <c:v>32.548665999999997</c:v>
                      </c:pt>
                      <c:pt idx="203">
                        <c:v>32.532665999999999</c:v>
                      </c:pt>
                      <c:pt idx="204">
                        <c:v>32.535665999999999</c:v>
                      </c:pt>
                      <c:pt idx="205">
                        <c:v>32.526333000000001</c:v>
                      </c:pt>
                      <c:pt idx="206">
                        <c:v>32.518666000000003</c:v>
                      </c:pt>
                      <c:pt idx="207">
                        <c:v>32.488</c:v>
                      </c:pt>
                      <c:pt idx="208">
                        <c:v>32.486998999999997</c:v>
                      </c:pt>
                      <c:pt idx="209">
                        <c:v>32.423665999999997</c:v>
                      </c:pt>
                      <c:pt idx="210">
                        <c:v>32.395665999999999</c:v>
                      </c:pt>
                      <c:pt idx="211">
                        <c:v>32.289000000000001</c:v>
                      </c:pt>
                      <c:pt idx="212">
                        <c:v>32.357666000000002</c:v>
                      </c:pt>
                      <c:pt idx="213">
                        <c:v>32.314</c:v>
                      </c:pt>
                      <c:pt idx="214">
                        <c:v>32.340000000000003</c:v>
                      </c:pt>
                      <c:pt idx="215">
                        <c:v>32.326666000000003</c:v>
                      </c:pt>
                      <c:pt idx="216">
                        <c:v>32.362665999999997</c:v>
                      </c:pt>
                      <c:pt idx="217">
                        <c:v>32.337665999999999</c:v>
                      </c:pt>
                      <c:pt idx="218">
                        <c:v>32.229999999999997</c:v>
                      </c:pt>
                      <c:pt idx="219">
                        <c:v>32.072665999999998</c:v>
                      </c:pt>
                      <c:pt idx="220">
                        <c:v>31.993333</c:v>
                      </c:pt>
                      <c:pt idx="221">
                        <c:v>31.958333</c:v>
                      </c:pt>
                      <c:pt idx="222">
                        <c:v>32.020000000000003</c:v>
                      </c:pt>
                      <c:pt idx="223">
                        <c:v>32.055</c:v>
                      </c:pt>
                      <c:pt idx="224">
                        <c:v>32.033665999999997</c:v>
                      </c:pt>
                      <c:pt idx="225">
                        <c:v>32.048665999999997</c:v>
                      </c:pt>
                      <c:pt idx="226">
                        <c:v>32.082332999999998</c:v>
                      </c:pt>
                      <c:pt idx="227">
                        <c:v>32.087665999999999</c:v>
                      </c:pt>
                      <c:pt idx="228">
                        <c:v>32.066665999999998</c:v>
                      </c:pt>
                      <c:pt idx="229">
                        <c:v>31.994</c:v>
                      </c:pt>
                      <c:pt idx="230">
                        <c:v>31.972332999999999</c:v>
                      </c:pt>
                      <c:pt idx="231">
                        <c:v>31.964333</c:v>
                      </c:pt>
                      <c:pt idx="232">
                        <c:v>31.985333000000001</c:v>
                      </c:pt>
                      <c:pt idx="233">
                        <c:v>31.989000000000001</c:v>
                      </c:pt>
                      <c:pt idx="234">
                        <c:v>31.945333000000002</c:v>
                      </c:pt>
                      <c:pt idx="235">
                        <c:v>31.873999999999999</c:v>
                      </c:pt>
                      <c:pt idx="236">
                        <c:v>31.810666000000001</c:v>
                      </c:pt>
                      <c:pt idx="237">
                        <c:v>31.792000000000002</c:v>
                      </c:pt>
                      <c:pt idx="238">
                        <c:v>31.777666</c:v>
                      </c:pt>
                      <c:pt idx="239">
                        <c:v>31.764665999999998</c:v>
                      </c:pt>
                      <c:pt idx="240">
                        <c:v>31.754332999999999</c:v>
                      </c:pt>
                      <c:pt idx="241">
                        <c:v>31.725000000000001</c:v>
                      </c:pt>
                      <c:pt idx="242">
                        <c:v>31.706</c:v>
                      </c:pt>
                      <c:pt idx="243">
                        <c:v>31.669333000000002</c:v>
                      </c:pt>
                      <c:pt idx="244">
                        <c:v>31.72</c:v>
                      </c:pt>
                      <c:pt idx="245">
                        <c:v>31.713666</c:v>
                      </c:pt>
                      <c:pt idx="246">
                        <c:v>31.692333000000001</c:v>
                      </c:pt>
                      <c:pt idx="247">
                        <c:v>31.592333</c:v>
                      </c:pt>
                      <c:pt idx="248">
                        <c:v>31.567</c:v>
                      </c:pt>
                      <c:pt idx="249">
                        <c:v>31.561</c:v>
                      </c:pt>
                      <c:pt idx="250">
                        <c:v>31.646332999999998</c:v>
                      </c:pt>
                      <c:pt idx="251">
                        <c:v>31.646000000000001</c:v>
                      </c:pt>
                      <c:pt idx="252">
                        <c:v>31.598666000000001</c:v>
                      </c:pt>
                      <c:pt idx="253">
                        <c:v>31.483000000000001</c:v>
                      </c:pt>
                      <c:pt idx="254">
                        <c:v>31.410333000000001</c:v>
                      </c:pt>
                      <c:pt idx="255">
                        <c:v>31.433665999999999</c:v>
                      </c:pt>
                      <c:pt idx="256">
                        <c:v>31.469666</c:v>
                      </c:pt>
                      <c:pt idx="257">
                        <c:v>31.454999999999998</c:v>
                      </c:pt>
                      <c:pt idx="258">
                        <c:v>31.420332999999999</c:v>
                      </c:pt>
                      <c:pt idx="259">
                        <c:v>31.391999999999999</c:v>
                      </c:pt>
                      <c:pt idx="260">
                        <c:v>31.426333</c:v>
                      </c:pt>
                      <c:pt idx="261">
                        <c:v>31.463999999999999</c:v>
                      </c:pt>
                      <c:pt idx="262">
                        <c:v>31.440999999999999</c:v>
                      </c:pt>
                      <c:pt idx="263">
                        <c:v>31.407</c:v>
                      </c:pt>
                      <c:pt idx="264">
                        <c:v>31.370332999999999</c:v>
                      </c:pt>
                      <c:pt idx="265">
                        <c:v>31.362333</c:v>
                      </c:pt>
                      <c:pt idx="266">
                        <c:v>31.364000000000001</c:v>
                      </c:pt>
                      <c:pt idx="267">
                        <c:v>31.357333000000001</c:v>
                      </c:pt>
                      <c:pt idx="268">
                        <c:v>31.377333</c:v>
                      </c:pt>
                      <c:pt idx="269">
                        <c:v>31.380666000000002</c:v>
                      </c:pt>
                      <c:pt idx="270">
                        <c:v>31.350666</c:v>
                      </c:pt>
                      <c:pt idx="271">
                        <c:v>31.278333</c:v>
                      </c:pt>
                      <c:pt idx="272">
                        <c:v>31.228999999999999</c:v>
                      </c:pt>
                      <c:pt idx="273">
                        <c:v>31.193666</c:v>
                      </c:pt>
                      <c:pt idx="274">
                        <c:v>31.181000000000001</c:v>
                      </c:pt>
                      <c:pt idx="275">
                        <c:v>31.147333</c:v>
                      </c:pt>
                      <c:pt idx="276">
                        <c:v>31.143666</c:v>
                      </c:pt>
                      <c:pt idx="277">
                        <c:v>31.150333</c:v>
                      </c:pt>
                      <c:pt idx="278">
                        <c:v>31.173999999999999</c:v>
                      </c:pt>
                      <c:pt idx="279">
                        <c:v>31.168666000000002</c:v>
                      </c:pt>
                      <c:pt idx="280">
                        <c:v>31.141332999999999</c:v>
                      </c:pt>
                      <c:pt idx="281">
                        <c:v>31.185333</c:v>
                      </c:pt>
                      <c:pt idx="282">
                        <c:v>31.132332999999999</c:v>
                      </c:pt>
                      <c:pt idx="283">
                        <c:v>31.217666000000001</c:v>
                      </c:pt>
                      <c:pt idx="284">
                        <c:v>31.203333000000001</c:v>
                      </c:pt>
                      <c:pt idx="285">
                        <c:v>31.286000000000001</c:v>
                      </c:pt>
                      <c:pt idx="286">
                        <c:v>31.216332999999999</c:v>
                      </c:pt>
                      <c:pt idx="287">
                        <c:v>31.173999999999999</c:v>
                      </c:pt>
                      <c:pt idx="288">
                        <c:v>31.110665999999998</c:v>
                      </c:pt>
                      <c:pt idx="289">
                        <c:v>31.079332999999998</c:v>
                      </c:pt>
                      <c:pt idx="290">
                        <c:v>31.034666000000001</c:v>
                      </c:pt>
                      <c:pt idx="291">
                        <c:v>30.973666000000001</c:v>
                      </c:pt>
                      <c:pt idx="292">
                        <c:v>30.936</c:v>
                      </c:pt>
                      <c:pt idx="293">
                        <c:v>30.920999999999999</c:v>
                      </c:pt>
                      <c:pt idx="294">
                        <c:v>30.925332999999998</c:v>
                      </c:pt>
                      <c:pt idx="295">
                        <c:v>30.904665999999999</c:v>
                      </c:pt>
                      <c:pt idx="296">
                        <c:v>30.904</c:v>
                      </c:pt>
                      <c:pt idx="297">
                        <c:v>30.936</c:v>
                      </c:pt>
                      <c:pt idx="298">
                        <c:v>30.959</c:v>
                      </c:pt>
                      <c:pt idx="299">
                        <c:v>30.952666000000001</c:v>
                      </c:pt>
                      <c:pt idx="300">
                        <c:v>30.898333000000001</c:v>
                      </c:pt>
                      <c:pt idx="301">
                        <c:v>30.89</c:v>
                      </c:pt>
                      <c:pt idx="302">
                        <c:v>30.900333</c:v>
                      </c:pt>
                      <c:pt idx="303">
                        <c:v>30.914666</c:v>
                      </c:pt>
                      <c:pt idx="304">
                        <c:v>30.812999999999999</c:v>
                      </c:pt>
                      <c:pt idx="305">
                        <c:v>30.751999999999999</c:v>
                      </c:pt>
                      <c:pt idx="306">
                        <c:v>30.695665999999999</c:v>
                      </c:pt>
                      <c:pt idx="307">
                        <c:v>30.759665999999999</c:v>
                      </c:pt>
                      <c:pt idx="308">
                        <c:v>30.765000000000001</c:v>
                      </c:pt>
                      <c:pt idx="309">
                        <c:v>30.815999999999999</c:v>
                      </c:pt>
                      <c:pt idx="310">
                        <c:v>30.805665999999999</c:v>
                      </c:pt>
                      <c:pt idx="311">
                        <c:v>30.807666000000001</c:v>
                      </c:pt>
                      <c:pt idx="312">
                        <c:v>30.713999999999999</c:v>
                      </c:pt>
                      <c:pt idx="313">
                        <c:v>30.681000000000001</c:v>
                      </c:pt>
                      <c:pt idx="314">
                        <c:v>30.671333000000001</c:v>
                      </c:pt>
                      <c:pt idx="315">
                        <c:v>30.703333000000001</c:v>
                      </c:pt>
                      <c:pt idx="316">
                        <c:v>30.675000000000001</c:v>
                      </c:pt>
                      <c:pt idx="317">
                        <c:v>30.627666000000001</c:v>
                      </c:pt>
                      <c:pt idx="318">
                        <c:v>30.584</c:v>
                      </c:pt>
                      <c:pt idx="319">
                        <c:v>30.577999999999999</c:v>
                      </c:pt>
                      <c:pt idx="320">
                        <c:v>30.581665999999998</c:v>
                      </c:pt>
                      <c:pt idx="321">
                        <c:v>30.572333</c:v>
                      </c:pt>
                      <c:pt idx="322">
                        <c:v>30.605333000000002</c:v>
                      </c:pt>
                      <c:pt idx="323">
                        <c:v>30.622</c:v>
                      </c:pt>
                      <c:pt idx="324">
                        <c:v>30.631665999999999</c:v>
                      </c:pt>
                      <c:pt idx="325">
                        <c:v>30.586666000000001</c:v>
                      </c:pt>
                      <c:pt idx="326">
                        <c:v>30.539000000000001</c:v>
                      </c:pt>
                      <c:pt idx="327">
                        <c:v>30.539000000000001</c:v>
                      </c:pt>
                      <c:pt idx="328">
                        <c:v>30.561333000000001</c:v>
                      </c:pt>
                      <c:pt idx="329">
                        <c:v>30.560666000000001</c:v>
                      </c:pt>
                      <c:pt idx="330">
                        <c:v>30.504666</c:v>
                      </c:pt>
                      <c:pt idx="331">
                        <c:v>30.451000000000001</c:v>
                      </c:pt>
                      <c:pt idx="332">
                        <c:v>30.472999999999999</c:v>
                      </c:pt>
                      <c:pt idx="333">
                        <c:v>30.524666</c:v>
                      </c:pt>
                      <c:pt idx="334">
                        <c:v>30.539666</c:v>
                      </c:pt>
                      <c:pt idx="335">
                        <c:v>30.511333</c:v>
                      </c:pt>
                      <c:pt idx="336">
                        <c:v>30.476333</c:v>
                      </c:pt>
                      <c:pt idx="337">
                        <c:v>30.435333</c:v>
                      </c:pt>
                      <c:pt idx="338">
                        <c:v>30.395</c:v>
                      </c:pt>
                      <c:pt idx="339">
                        <c:v>30.408000000000001</c:v>
                      </c:pt>
                      <c:pt idx="340">
                        <c:v>30.446000000000002</c:v>
                      </c:pt>
                      <c:pt idx="341">
                        <c:v>30.402666</c:v>
                      </c:pt>
                      <c:pt idx="342">
                        <c:v>30.374333</c:v>
                      </c:pt>
                      <c:pt idx="343">
                        <c:v>30.348666000000001</c:v>
                      </c:pt>
                      <c:pt idx="344">
                        <c:v>30.347000000000001</c:v>
                      </c:pt>
                      <c:pt idx="345">
                        <c:v>30.273333000000001</c:v>
                      </c:pt>
                      <c:pt idx="346">
                        <c:v>30.27</c:v>
                      </c:pt>
                      <c:pt idx="347">
                        <c:v>30.286999999999999</c:v>
                      </c:pt>
                      <c:pt idx="348">
                        <c:v>30.367999999999999</c:v>
                      </c:pt>
                      <c:pt idx="349">
                        <c:v>30.321999999999999</c:v>
                      </c:pt>
                      <c:pt idx="350">
                        <c:v>30.316666000000001</c:v>
                      </c:pt>
                      <c:pt idx="351">
                        <c:v>30.273665999999999</c:v>
                      </c:pt>
                      <c:pt idx="352">
                        <c:v>30.259665999999999</c:v>
                      </c:pt>
                      <c:pt idx="353">
                        <c:v>30.223666000000001</c:v>
                      </c:pt>
                      <c:pt idx="354">
                        <c:v>30.187000000000001</c:v>
                      </c:pt>
                      <c:pt idx="355">
                        <c:v>30.188666000000001</c:v>
                      </c:pt>
                      <c:pt idx="356">
                        <c:v>30.214333</c:v>
                      </c:pt>
                      <c:pt idx="357">
                        <c:v>30.217333</c:v>
                      </c:pt>
                      <c:pt idx="358">
                        <c:v>30.195665999999999</c:v>
                      </c:pt>
                      <c:pt idx="359">
                        <c:v>30.172999999999998</c:v>
                      </c:pt>
                      <c:pt idx="360">
                        <c:v>30.143666</c:v>
                      </c:pt>
                      <c:pt idx="361">
                        <c:v>30.109332999999999</c:v>
                      </c:pt>
                      <c:pt idx="362">
                        <c:v>30.097666</c:v>
                      </c:pt>
                      <c:pt idx="363">
                        <c:v>30.126000000000001</c:v>
                      </c:pt>
                      <c:pt idx="364">
                        <c:v>30.177</c:v>
                      </c:pt>
                      <c:pt idx="365">
                        <c:v>30.163</c:v>
                      </c:pt>
                      <c:pt idx="366">
                        <c:v>30.141332999999999</c:v>
                      </c:pt>
                      <c:pt idx="367">
                        <c:v>30.062666</c:v>
                      </c:pt>
                      <c:pt idx="368">
                        <c:v>30.018332999999998</c:v>
                      </c:pt>
                      <c:pt idx="369">
                        <c:v>30.007000000000001</c:v>
                      </c:pt>
                      <c:pt idx="370">
                        <c:v>30.056666</c:v>
                      </c:pt>
                      <c:pt idx="371">
                        <c:v>30.067333000000001</c:v>
                      </c:pt>
                      <c:pt idx="372">
                        <c:v>30.053999999999998</c:v>
                      </c:pt>
                      <c:pt idx="373">
                        <c:v>30.004666</c:v>
                      </c:pt>
                      <c:pt idx="374">
                        <c:v>29.949666000000001</c:v>
                      </c:pt>
                      <c:pt idx="375">
                        <c:v>29.957000000000001</c:v>
                      </c:pt>
                      <c:pt idx="376">
                        <c:v>29.908332999999999</c:v>
                      </c:pt>
                      <c:pt idx="377">
                        <c:v>29.939665999999999</c:v>
                      </c:pt>
                      <c:pt idx="378">
                        <c:v>29.889665999999998</c:v>
                      </c:pt>
                      <c:pt idx="379">
                        <c:v>29.924333000000001</c:v>
                      </c:pt>
                      <c:pt idx="380">
                        <c:v>29.914332999999999</c:v>
                      </c:pt>
                      <c:pt idx="381">
                        <c:v>29.944666000000002</c:v>
                      </c:pt>
                      <c:pt idx="382">
                        <c:v>29.953665999999998</c:v>
                      </c:pt>
                      <c:pt idx="383">
                        <c:v>29.993666000000001</c:v>
                      </c:pt>
                      <c:pt idx="384">
                        <c:v>30.042332999999999</c:v>
                      </c:pt>
                      <c:pt idx="385">
                        <c:v>30.057333</c:v>
                      </c:pt>
                      <c:pt idx="386">
                        <c:v>30.055333000000001</c:v>
                      </c:pt>
                      <c:pt idx="387">
                        <c:v>30.057333</c:v>
                      </c:pt>
                      <c:pt idx="388">
                        <c:v>30.067</c:v>
                      </c:pt>
                      <c:pt idx="389">
                        <c:v>30.018999999999998</c:v>
                      </c:pt>
                      <c:pt idx="390">
                        <c:v>29.907333000000001</c:v>
                      </c:pt>
                      <c:pt idx="391">
                        <c:v>29.819333</c:v>
                      </c:pt>
                      <c:pt idx="392">
                        <c:v>29.796333000000001</c:v>
                      </c:pt>
                      <c:pt idx="393">
                        <c:v>29.817665999999999</c:v>
                      </c:pt>
                      <c:pt idx="394">
                        <c:v>29.86</c:v>
                      </c:pt>
                      <c:pt idx="395">
                        <c:v>29.865333</c:v>
                      </c:pt>
                      <c:pt idx="396">
                        <c:v>29.83</c:v>
                      </c:pt>
                      <c:pt idx="397">
                        <c:v>29.786999999999999</c:v>
                      </c:pt>
                      <c:pt idx="398">
                        <c:v>29.785665999999999</c:v>
                      </c:pt>
                      <c:pt idx="399">
                        <c:v>29.776665999999999</c:v>
                      </c:pt>
                      <c:pt idx="400">
                        <c:v>29.795999999999999</c:v>
                      </c:pt>
                      <c:pt idx="401">
                        <c:v>29.798333</c:v>
                      </c:pt>
                      <c:pt idx="402">
                        <c:v>29.786000000000001</c:v>
                      </c:pt>
                      <c:pt idx="403">
                        <c:v>29.712333000000001</c:v>
                      </c:pt>
                      <c:pt idx="404">
                        <c:v>29.737333</c:v>
                      </c:pt>
                      <c:pt idx="405">
                        <c:v>29.809666</c:v>
                      </c:pt>
                      <c:pt idx="406">
                        <c:v>29.908999999999999</c:v>
                      </c:pt>
                      <c:pt idx="407">
                        <c:v>29.853332999999999</c:v>
                      </c:pt>
                      <c:pt idx="408">
                        <c:v>29.792666000000001</c:v>
                      </c:pt>
                      <c:pt idx="409">
                        <c:v>29.687999999999999</c:v>
                      </c:pt>
                      <c:pt idx="410">
                        <c:v>29.653666000000001</c:v>
                      </c:pt>
                      <c:pt idx="411">
                        <c:v>29.675666</c:v>
                      </c:pt>
                      <c:pt idx="412">
                        <c:v>29.693666</c:v>
                      </c:pt>
                      <c:pt idx="413">
                        <c:v>29.690332999999999</c:v>
                      </c:pt>
                      <c:pt idx="414">
                        <c:v>29.605333000000002</c:v>
                      </c:pt>
                      <c:pt idx="415">
                        <c:v>29.599665999999999</c:v>
                      </c:pt>
                      <c:pt idx="416">
                        <c:v>29.611999999999998</c:v>
                      </c:pt>
                      <c:pt idx="417">
                        <c:v>29.629332999999999</c:v>
                      </c:pt>
                      <c:pt idx="418">
                        <c:v>29.659666000000001</c:v>
                      </c:pt>
                      <c:pt idx="419">
                        <c:v>29.683333000000001</c:v>
                      </c:pt>
                      <c:pt idx="420">
                        <c:v>29.698</c:v>
                      </c:pt>
                      <c:pt idx="421">
                        <c:v>29.684332999999999</c:v>
                      </c:pt>
                      <c:pt idx="422">
                        <c:v>29.658332999999999</c:v>
                      </c:pt>
                      <c:pt idx="423">
                        <c:v>29.63</c:v>
                      </c:pt>
                      <c:pt idx="424">
                        <c:v>29.574666000000001</c:v>
                      </c:pt>
                      <c:pt idx="425">
                        <c:v>29.56</c:v>
                      </c:pt>
                      <c:pt idx="426">
                        <c:v>29.530999999999999</c:v>
                      </c:pt>
                      <c:pt idx="427">
                        <c:v>29.538333000000002</c:v>
                      </c:pt>
                      <c:pt idx="428">
                        <c:v>29.518666</c:v>
                      </c:pt>
                      <c:pt idx="429">
                        <c:v>29.523333000000001</c:v>
                      </c:pt>
                      <c:pt idx="430">
                        <c:v>29.550999999999998</c:v>
                      </c:pt>
                      <c:pt idx="431">
                        <c:v>29.548666000000001</c:v>
                      </c:pt>
                      <c:pt idx="432">
                        <c:v>29.561</c:v>
                      </c:pt>
                      <c:pt idx="433">
                        <c:v>29.565000000000001</c:v>
                      </c:pt>
                      <c:pt idx="434">
                        <c:v>29.540333</c:v>
                      </c:pt>
                      <c:pt idx="435">
                        <c:v>29.564</c:v>
                      </c:pt>
                      <c:pt idx="436">
                        <c:v>29.490333</c:v>
                      </c:pt>
                      <c:pt idx="437">
                        <c:v>29.481332999999999</c:v>
                      </c:pt>
                      <c:pt idx="438">
                        <c:v>29.424665999999998</c:v>
                      </c:pt>
                      <c:pt idx="439">
                        <c:v>29.462665999999999</c:v>
                      </c:pt>
                      <c:pt idx="440">
                        <c:v>29.46</c:v>
                      </c:pt>
                      <c:pt idx="441">
                        <c:v>29.428332999999999</c:v>
                      </c:pt>
                      <c:pt idx="442">
                        <c:v>29.347000000000001</c:v>
                      </c:pt>
                      <c:pt idx="443">
                        <c:v>29.315999999999999</c:v>
                      </c:pt>
                      <c:pt idx="444">
                        <c:v>29.303999999999998</c:v>
                      </c:pt>
                      <c:pt idx="445">
                        <c:v>29.331333000000001</c:v>
                      </c:pt>
                      <c:pt idx="446">
                        <c:v>29.343665999999999</c:v>
                      </c:pt>
                      <c:pt idx="447">
                        <c:v>29.389333000000001</c:v>
                      </c:pt>
                      <c:pt idx="448">
                        <c:v>29.41</c:v>
                      </c:pt>
                      <c:pt idx="449">
                        <c:v>29.408666</c:v>
                      </c:pt>
                      <c:pt idx="450">
                        <c:v>29.355</c:v>
                      </c:pt>
                      <c:pt idx="451">
                        <c:v>29.313333</c:v>
                      </c:pt>
                      <c:pt idx="452">
                        <c:v>29.321332999999999</c:v>
                      </c:pt>
                      <c:pt idx="453">
                        <c:v>29.357333000000001</c:v>
                      </c:pt>
                      <c:pt idx="454">
                        <c:v>29.412666000000002</c:v>
                      </c:pt>
                      <c:pt idx="455">
                        <c:v>29.412333</c:v>
                      </c:pt>
                      <c:pt idx="456">
                        <c:v>29.375</c:v>
                      </c:pt>
                      <c:pt idx="457">
                        <c:v>29.263666000000001</c:v>
                      </c:pt>
                      <c:pt idx="458">
                        <c:v>29.206</c:v>
                      </c:pt>
                      <c:pt idx="459">
                        <c:v>29.185666000000001</c:v>
                      </c:pt>
                      <c:pt idx="460">
                        <c:v>29.22</c:v>
                      </c:pt>
                      <c:pt idx="461">
                        <c:v>29.260666000000001</c:v>
                      </c:pt>
                      <c:pt idx="462">
                        <c:v>29.340665999999999</c:v>
                      </c:pt>
                      <c:pt idx="463">
                        <c:v>29.319333</c:v>
                      </c:pt>
                      <c:pt idx="464">
                        <c:v>29.264333000000001</c:v>
                      </c:pt>
                      <c:pt idx="465">
                        <c:v>29.198</c:v>
                      </c:pt>
                      <c:pt idx="466">
                        <c:v>29.206665999999998</c:v>
                      </c:pt>
                      <c:pt idx="467">
                        <c:v>29.215</c:v>
                      </c:pt>
                      <c:pt idx="468">
                        <c:v>29.152666</c:v>
                      </c:pt>
                      <c:pt idx="469">
                        <c:v>29.180333000000001</c:v>
                      </c:pt>
                      <c:pt idx="470">
                        <c:v>29.209665999999999</c:v>
                      </c:pt>
                      <c:pt idx="471">
                        <c:v>29.263332999999999</c:v>
                      </c:pt>
                      <c:pt idx="472">
                        <c:v>29.282</c:v>
                      </c:pt>
                      <c:pt idx="473">
                        <c:v>29.316666000000001</c:v>
                      </c:pt>
                      <c:pt idx="474">
                        <c:v>29.287666000000002</c:v>
                      </c:pt>
                      <c:pt idx="475">
                        <c:v>29.231332999999999</c:v>
                      </c:pt>
                      <c:pt idx="476">
                        <c:v>29.128333000000001</c:v>
                      </c:pt>
                      <c:pt idx="477">
                        <c:v>29.115666000000001</c:v>
                      </c:pt>
                      <c:pt idx="478">
                        <c:v>29.111000000000001</c:v>
                      </c:pt>
                      <c:pt idx="479">
                        <c:v>29.137</c:v>
                      </c:pt>
                      <c:pt idx="480">
                        <c:v>29.165666000000002</c:v>
                      </c:pt>
                      <c:pt idx="481">
                        <c:v>29.155332999999999</c:v>
                      </c:pt>
                      <c:pt idx="482">
                        <c:v>29.151665999999999</c:v>
                      </c:pt>
                      <c:pt idx="483">
                        <c:v>29.149666</c:v>
                      </c:pt>
                      <c:pt idx="484">
                        <c:v>29.130666000000002</c:v>
                      </c:pt>
                      <c:pt idx="485">
                        <c:v>29.098333</c:v>
                      </c:pt>
                      <c:pt idx="486">
                        <c:v>29.065000000000001</c:v>
                      </c:pt>
                      <c:pt idx="487">
                        <c:v>29.123000000000001</c:v>
                      </c:pt>
                      <c:pt idx="488">
                        <c:v>29.106000000000002</c:v>
                      </c:pt>
                      <c:pt idx="489">
                        <c:v>29.077666000000001</c:v>
                      </c:pt>
                      <c:pt idx="490">
                        <c:v>28.989666</c:v>
                      </c:pt>
                      <c:pt idx="491">
                        <c:v>28.969332999999999</c:v>
                      </c:pt>
                      <c:pt idx="492">
                        <c:v>28.954666</c:v>
                      </c:pt>
                      <c:pt idx="493">
                        <c:v>28.955333</c:v>
                      </c:pt>
                      <c:pt idx="494">
                        <c:v>29.073665999999999</c:v>
                      </c:pt>
                      <c:pt idx="495">
                        <c:v>29.135666000000001</c:v>
                      </c:pt>
                      <c:pt idx="496">
                        <c:v>29.138332999999999</c:v>
                      </c:pt>
                      <c:pt idx="497">
                        <c:v>29.088332999999999</c:v>
                      </c:pt>
                      <c:pt idx="498">
                        <c:v>29.106332999999999</c:v>
                      </c:pt>
                      <c:pt idx="499">
                        <c:v>29.117666</c:v>
                      </c:pt>
                      <c:pt idx="500">
                        <c:v>29.085666</c:v>
                      </c:pt>
                      <c:pt idx="501">
                        <c:v>29.034666000000001</c:v>
                      </c:pt>
                      <c:pt idx="502">
                        <c:v>28.989000000000001</c:v>
                      </c:pt>
                      <c:pt idx="503">
                        <c:v>28.967333</c:v>
                      </c:pt>
                      <c:pt idx="504">
                        <c:v>28.910333000000001</c:v>
                      </c:pt>
                      <c:pt idx="505">
                        <c:v>28.946332999999999</c:v>
                      </c:pt>
                      <c:pt idx="506">
                        <c:v>28.944333</c:v>
                      </c:pt>
                      <c:pt idx="507">
                        <c:v>28.934666</c:v>
                      </c:pt>
                      <c:pt idx="508">
                        <c:v>28.942333000000001</c:v>
                      </c:pt>
                      <c:pt idx="509">
                        <c:v>28.966332999999999</c:v>
                      </c:pt>
                      <c:pt idx="510">
                        <c:v>29.011333</c:v>
                      </c:pt>
                      <c:pt idx="511">
                        <c:v>29.003</c:v>
                      </c:pt>
                      <c:pt idx="512">
                        <c:v>28.971333000000001</c:v>
                      </c:pt>
                      <c:pt idx="513">
                        <c:v>28.922999999999998</c:v>
                      </c:pt>
                      <c:pt idx="514">
                        <c:v>28.854333</c:v>
                      </c:pt>
                      <c:pt idx="515">
                        <c:v>28.832666</c:v>
                      </c:pt>
                      <c:pt idx="516">
                        <c:v>28.869665999999999</c:v>
                      </c:pt>
                      <c:pt idx="517">
                        <c:v>28.908000000000001</c:v>
                      </c:pt>
                      <c:pt idx="518">
                        <c:v>28.907665999999999</c:v>
                      </c:pt>
                      <c:pt idx="519">
                        <c:v>28.891999999999999</c:v>
                      </c:pt>
                      <c:pt idx="520">
                        <c:v>28.879666</c:v>
                      </c:pt>
                      <c:pt idx="521">
                        <c:v>28.882000000000001</c:v>
                      </c:pt>
                      <c:pt idx="522">
                        <c:v>28.858665999999999</c:v>
                      </c:pt>
                      <c:pt idx="523">
                        <c:v>28.884665999999999</c:v>
                      </c:pt>
                      <c:pt idx="524">
                        <c:v>28.850999999999999</c:v>
                      </c:pt>
                      <c:pt idx="525">
                        <c:v>28.854666000000002</c:v>
                      </c:pt>
                      <c:pt idx="526">
                        <c:v>28.850332999999999</c:v>
                      </c:pt>
                      <c:pt idx="527">
                        <c:v>28.813666000000001</c:v>
                      </c:pt>
                      <c:pt idx="528">
                        <c:v>28.830333</c:v>
                      </c:pt>
                      <c:pt idx="529">
                        <c:v>28.806332999999999</c:v>
                      </c:pt>
                      <c:pt idx="530">
                        <c:v>28.902666</c:v>
                      </c:pt>
                      <c:pt idx="531">
                        <c:v>28.834333000000001</c:v>
                      </c:pt>
                      <c:pt idx="532">
                        <c:v>28.79</c:v>
                      </c:pt>
                      <c:pt idx="533">
                        <c:v>28.808665999999999</c:v>
                      </c:pt>
                      <c:pt idx="534">
                        <c:v>28.868333</c:v>
                      </c:pt>
                      <c:pt idx="535">
                        <c:v>28.913</c:v>
                      </c:pt>
                      <c:pt idx="536">
                        <c:v>28.792666000000001</c:v>
                      </c:pt>
                      <c:pt idx="537">
                        <c:v>28.741665999999999</c:v>
                      </c:pt>
                      <c:pt idx="538">
                        <c:v>28.697666000000002</c:v>
                      </c:pt>
                      <c:pt idx="539">
                        <c:v>28.713666</c:v>
                      </c:pt>
                      <c:pt idx="540">
                        <c:v>28.708333</c:v>
                      </c:pt>
                      <c:pt idx="541">
                        <c:v>28.675666</c:v>
                      </c:pt>
                      <c:pt idx="542">
                        <c:v>28.655332999999999</c:v>
                      </c:pt>
                      <c:pt idx="543">
                        <c:v>28.660665999999999</c:v>
                      </c:pt>
                      <c:pt idx="544">
                        <c:v>28.706333000000001</c:v>
                      </c:pt>
                      <c:pt idx="545">
                        <c:v>28.760999999999999</c:v>
                      </c:pt>
                      <c:pt idx="546">
                        <c:v>28.783666</c:v>
                      </c:pt>
                      <c:pt idx="547">
                        <c:v>28.765000000000001</c:v>
                      </c:pt>
                      <c:pt idx="548">
                        <c:v>28.687000000000001</c:v>
                      </c:pt>
                      <c:pt idx="549">
                        <c:v>28.600332999999999</c:v>
                      </c:pt>
                      <c:pt idx="550">
                        <c:v>28.580666000000001</c:v>
                      </c:pt>
                      <c:pt idx="551">
                        <c:v>28.582332999999998</c:v>
                      </c:pt>
                      <c:pt idx="552">
                        <c:v>28.655999999999999</c:v>
                      </c:pt>
                      <c:pt idx="553">
                        <c:v>28.662666000000002</c:v>
                      </c:pt>
                      <c:pt idx="554">
                        <c:v>28.676666000000001</c:v>
                      </c:pt>
                      <c:pt idx="555">
                        <c:v>28.631665999999999</c:v>
                      </c:pt>
                      <c:pt idx="556">
                        <c:v>28.626999999999999</c:v>
                      </c:pt>
                      <c:pt idx="557">
                        <c:v>28.636333</c:v>
                      </c:pt>
                      <c:pt idx="558">
                        <c:v>28.678666</c:v>
                      </c:pt>
                      <c:pt idx="559">
                        <c:v>28.658666</c:v>
                      </c:pt>
                      <c:pt idx="560">
                        <c:v>28.611999999999998</c:v>
                      </c:pt>
                      <c:pt idx="561">
                        <c:v>28.539000000000001</c:v>
                      </c:pt>
                      <c:pt idx="562">
                        <c:v>28.526333000000001</c:v>
                      </c:pt>
                      <c:pt idx="563">
                        <c:v>28.563666000000001</c:v>
                      </c:pt>
                      <c:pt idx="564">
                        <c:v>28.607333000000001</c:v>
                      </c:pt>
                      <c:pt idx="565">
                        <c:v>28.628333000000001</c:v>
                      </c:pt>
                      <c:pt idx="566">
                        <c:v>28.667666000000001</c:v>
                      </c:pt>
                      <c:pt idx="567">
                        <c:v>28.671665999999998</c:v>
                      </c:pt>
                      <c:pt idx="568">
                        <c:v>28.644333</c:v>
                      </c:pt>
                      <c:pt idx="569">
                        <c:v>28.576665999999999</c:v>
                      </c:pt>
                      <c:pt idx="570">
                        <c:v>28.553999999999998</c:v>
                      </c:pt>
                      <c:pt idx="571">
                        <c:v>28.579000000000001</c:v>
                      </c:pt>
                      <c:pt idx="572">
                        <c:v>28.618666000000001</c:v>
                      </c:pt>
                      <c:pt idx="573">
                        <c:v>28.619</c:v>
                      </c:pt>
                      <c:pt idx="574">
                        <c:v>28.571332999999999</c:v>
                      </c:pt>
                      <c:pt idx="575">
                        <c:v>28.505666000000002</c:v>
                      </c:pt>
                      <c:pt idx="576">
                        <c:v>28.484000000000002</c:v>
                      </c:pt>
                      <c:pt idx="577">
                        <c:v>28.504999999999999</c:v>
                      </c:pt>
                      <c:pt idx="578">
                        <c:v>28.511666000000002</c:v>
                      </c:pt>
                      <c:pt idx="579">
                        <c:v>28.520665999999999</c:v>
                      </c:pt>
                      <c:pt idx="580">
                        <c:v>28.526333000000001</c:v>
                      </c:pt>
                      <c:pt idx="581">
                        <c:v>28.535665999999999</c:v>
                      </c:pt>
                      <c:pt idx="582">
                        <c:v>28.549665999999998</c:v>
                      </c:pt>
                      <c:pt idx="583">
                        <c:v>28.574332999999999</c:v>
                      </c:pt>
                      <c:pt idx="584">
                        <c:v>28.574332999999999</c:v>
                      </c:pt>
                      <c:pt idx="585">
                        <c:v>28.569666000000002</c:v>
                      </c:pt>
                      <c:pt idx="586">
                        <c:v>28.532665999999999</c:v>
                      </c:pt>
                      <c:pt idx="587">
                        <c:v>28.507000000000001</c:v>
                      </c:pt>
                      <c:pt idx="588">
                        <c:v>28.490666000000001</c:v>
                      </c:pt>
                      <c:pt idx="589">
                        <c:v>28.523665999999999</c:v>
                      </c:pt>
                      <c:pt idx="590">
                        <c:v>28.582000000000001</c:v>
                      </c:pt>
                      <c:pt idx="591">
                        <c:v>28.555333000000001</c:v>
                      </c:pt>
                      <c:pt idx="592">
                        <c:v>28.535665999999999</c:v>
                      </c:pt>
                      <c:pt idx="593">
                        <c:v>28.497665999999999</c:v>
                      </c:pt>
                      <c:pt idx="594">
                        <c:v>28.469332999999999</c:v>
                      </c:pt>
                      <c:pt idx="595">
                        <c:v>28.450333000000001</c:v>
                      </c:pt>
                      <c:pt idx="596">
                        <c:v>28.408999999999999</c:v>
                      </c:pt>
                      <c:pt idx="597">
                        <c:v>28.417000000000002</c:v>
                      </c:pt>
                      <c:pt idx="598">
                        <c:v>28.382999999999999</c:v>
                      </c:pt>
                      <c:pt idx="599">
                        <c:v>28.406333</c:v>
                      </c:pt>
                      <c:pt idx="600">
                        <c:v>28.421333000000001</c:v>
                      </c:pt>
                      <c:pt idx="601">
                        <c:v>28.43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DE9-4E3C-8852-53937A79B7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redo'!$C$1</c15:sqref>
                        </c15:formulaRef>
                      </c:ext>
                    </c:extLst>
                    <c:strCache>
                      <c:ptCount val="1"/>
                      <c:pt idx="0">
                        <c:v>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mM Oleic redo'!$C$2:$C$603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70.575998999999996</c:v>
                      </c:pt>
                      <c:pt idx="2">
                        <c:v>66.888666000000001</c:v>
                      </c:pt>
                      <c:pt idx="3">
                        <c:v>63.893666000000003</c:v>
                      </c:pt>
                      <c:pt idx="4">
                        <c:v>61.657998999999997</c:v>
                      </c:pt>
                      <c:pt idx="5">
                        <c:v>60.047666</c:v>
                      </c:pt>
                      <c:pt idx="6">
                        <c:v>58.689332999999998</c:v>
                      </c:pt>
                      <c:pt idx="7">
                        <c:v>57.559666</c:v>
                      </c:pt>
                      <c:pt idx="8">
                        <c:v>56.545999999999999</c:v>
                      </c:pt>
                      <c:pt idx="9">
                        <c:v>55.650666000000001</c:v>
                      </c:pt>
                      <c:pt idx="10">
                        <c:v>54.805</c:v>
                      </c:pt>
                      <c:pt idx="11">
                        <c:v>53.941333</c:v>
                      </c:pt>
                      <c:pt idx="12">
                        <c:v>53.089333000000003</c:v>
                      </c:pt>
                      <c:pt idx="13">
                        <c:v>52.346998999999997</c:v>
                      </c:pt>
                      <c:pt idx="14">
                        <c:v>51.707332999999998</c:v>
                      </c:pt>
                      <c:pt idx="15">
                        <c:v>51.124000000000002</c:v>
                      </c:pt>
                      <c:pt idx="16">
                        <c:v>50.562666</c:v>
                      </c:pt>
                      <c:pt idx="17">
                        <c:v>50.104999999999997</c:v>
                      </c:pt>
                      <c:pt idx="18">
                        <c:v>49.725332999999999</c:v>
                      </c:pt>
                      <c:pt idx="19">
                        <c:v>49.305332999999997</c:v>
                      </c:pt>
                      <c:pt idx="20">
                        <c:v>48.812333000000002</c:v>
                      </c:pt>
                      <c:pt idx="21">
                        <c:v>48.246333</c:v>
                      </c:pt>
                      <c:pt idx="22">
                        <c:v>47.742333000000002</c:v>
                      </c:pt>
                      <c:pt idx="23">
                        <c:v>47.309333000000002</c:v>
                      </c:pt>
                      <c:pt idx="24">
                        <c:v>46.991666000000002</c:v>
                      </c:pt>
                      <c:pt idx="25">
                        <c:v>46.630333</c:v>
                      </c:pt>
                      <c:pt idx="26">
                        <c:v>46.244666000000002</c:v>
                      </c:pt>
                      <c:pt idx="27">
                        <c:v>45.900333000000003</c:v>
                      </c:pt>
                      <c:pt idx="28">
                        <c:v>45.627000000000002</c:v>
                      </c:pt>
                      <c:pt idx="29">
                        <c:v>45.387666000000003</c:v>
                      </c:pt>
                      <c:pt idx="30">
                        <c:v>45.033999999999999</c:v>
                      </c:pt>
                      <c:pt idx="31">
                        <c:v>44.687666</c:v>
                      </c:pt>
                      <c:pt idx="32">
                        <c:v>44.465000000000003</c:v>
                      </c:pt>
                      <c:pt idx="33">
                        <c:v>44.213332999999999</c:v>
                      </c:pt>
                      <c:pt idx="34">
                        <c:v>43.97</c:v>
                      </c:pt>
                      <c:pt idx="35">
                        <c:v>43.637332999999998</c:v>
                      </c:pt>
                      <c:pt idx="36">
                        <c:v>43.375666000000002</c:v>
                      </c:pt>
                      <c:pt idx="37">
                        <c:v>43.132666</c:v>
                      </c:pt>
                      <c:pt idx="38">
                        <c:v>42.949666000000001</c:v>
                      </c:pt>
                      <c:pt idx="39">
                        <c:v>42.785333000000001</c:v>
                      </c:pt>
                      <c:pt idx="40">
                        <c:v>42.569333</c:v>
                      </c:pt>
                      <c:pt idx="41">
                        <c:v>42.324666000000001</c:v>
                      </c:pt>
                      <c:pt idx="42">
                        <c:v>42.107999999999997</c:v>
                      </c:pt>
                      <c:pt idx="43">
                        <c:v>41.889000000000003</c:v>
                      </c:pt>
                      <c:pt idx="44">
                        <c:v>41.636000000000003</c:v>
                      </c:pt>
                      <c:pt idx="45">
                        <c:v>41.408665999999997</c:v>
                      </c:pt>
                      <c:pt idx="46">
                        <c:v>41.271999999999998</c:v>
                      </c:pt>
                      <c:pt idx="47">
                        <c:v>41.151999000000004</c:v>
                      </c:pt>
                      <c:pt idx="48">
                        <c:v>40.990665999999997</c:v>
                      </c:pt>
                      <c:pt idx="49">
                        <c:v>40.805</c:v>
                      </c:pt>
                      <c:pt idx="50">
                        <c:v>40.623333000000002</c:v>
                      </c:pt>
                      <c:pt idx="51">
                        <c:v>40.472332999999999</c:v>
                      </c:pt>
                      <c:pt idx="52">
                        <c:v>40.354999999999997</c:v>
                      </c:pt>
                      <c:pt idx="53">
                        <c:v>40.242666</c:v>
                      </c:pt>
                      <c:pt idx="54">
                        <c:v>40.099665999999999</c:v>
                      </c:pt>
                      <c:pt idx="55">
                        <c:v>39.936999999999998</c:v>
                      </c:pt>
                      <c:pt idx="56">
                        <c:v>39.756332999999998</c:v>
                      </c:pt>
                      <c:pt idx="57">
                        <c:v>39.593665999999999</c:v>
                      </c:pt>
                      <c:pt idx="58">
                        <c:v>39.415332999999997</c:v>
                      </c:pt>
                      <c:pt idx="59">
                        <c:v>39.274000000000001</c:v>
                      </c:pt>
                      <c:pt idx="60">
                        <c:v>39.228999999999999</c:v>
                      </c:pt>
                      <c:pt idx="61">
                        <c:v>39.189332999999998</c:v>
                      </c:pt>
                      <c:pt idx="62">
                        <c:v>39.046999999999997</c:v>
                      </c:pt>
                      <c:pt idx="63">
                        <c:v>38.753</c:v>
                      </c:pt>
                      <c:pt idx="64">
                        <c:v>38.350332999999999</c:v>
                      </c:pt>
                      <c:pt idx="65">
                        <c:v>38.005665999999998</c:v>
                      </c:pt>
                      <c:pt idx="66">
                        <c:v>37.767333000000001</c:v>
                      </c:pt>
                      <c:pt idx="67">
                        <c:v>37.625332999999998</c:v>
                      </c:pt>
                      <c:pt idx="68">
                        <c:v>37.530332999999999</c:v>
                      </c:pt>
                      <c:pt idx="69">
                        <c:v>37.414332999999999</c:v>
                      </c:pt>
                      <c:pt idx="70">
                        <c:v>37.362665999999997</c:v>
                      </c:pt>
                      <c:pt idx="71">
                        <c:v>37.240333</c:v>
                      </c:pt>
                      <c:pt idx="72">
                        <c:v>37.042999999999999</c:v>
                      </c:pt>
                      <c:pt idx="73">
                        <c:v>36.810999000000002</c:v>
                      </c:pt>
                      <c:pt idx="74">
                        <c:v>36.676333</c:v>
                      </c:pt>
                      <c:pt idx="75">
                        <c:v>36.580333000000003</c:v>
                      </c:pt>
                      <c:pt idx="76">
                        <c:v>36.487333</c:v>
                      </c:pt>
                      <c:pt idx="77">
                        <c:v>36.388666000000001</c:v>
                      </c:pt>
                      <c:pt idx="78">
                        <c:v>36.322665999999998</c:v>
                      </c:pt>
                      <c:pt idx="79">
                        <c:v>36.251666</c:v>
                      </c:pt>
                      <c:pt idx="80">
                        <c:v>36.116332999999997</c:v>
                      </c:pt>
                      <c:pt idx="81">
                        <c:v>35.977333000000002</c:v>
                      </c:pt>
                      <c:pt idx="82">
                        <c:v>35.878999999999998</c:v>
                      </c:pt>
                      <c:pt idx="83">
                        <c:v>35.779333000000001</c:v>
                      </c:pt>
                      <c:pt idx="84">
                        <c:v>35.695999999999998</c:v>
                      </c:pt>
                      <c:pt idx="85">
                        <c:v>35.579666000000003</c:v>
                      </c:pt>
                      <c:pt idx="86">
                        <c:v>35.492333000000002</c:v>
                      </c:pt>
                      <c:pt idx="87">
                        <c:v>35.418332999999997</c:v>
                      </c:pt>
                      <c:pt idx="88">
                        <c:v>35.285333000000001</c:v>
                      </c:pt>
                      <c:pt idx="89">
                        <c:v>35.226999999999997</c:v>
                      </c:pt>
                      <c:pt idx="90">
                        <c:v>35.127665999999998</c:v>
                      </c:pt>
                      <c:pt idx="91">
                        <c:v>35.098999999999997</c:v>
                      </c:pt>
                      <c:pt idx="92">
                        <c:v>34.969332999999999</c:v>
                      </c:pt>
                      <c:pt idx="93">
                        <c:v>34.825000000000003</c:v>
                      </c:pt>
                      <c:pt idx="94">
                        <c:v>34.728000000000002</c:v>
                      </c:pt>
                      <c:pt idx="95">
                        <c:v>34.660665999999999</c:v>
                      </c:pt>
                      <c:pt idx="96">
                        <c:v>34.593000000000004</c:v>
                      </c:pt>
                      <c:pt idx="97">
                        <c:v>34.498333000000002</c:v>
                      </c:pt>
                      <c:pt idx="98">
                        <c:v>34.411999999999999</c:v>
                      </c:pt>
                      <c:pt idx="99">
                        <c:v>34.326666000000003</c:v>
                      </c:pt>
                      <c:pt idx="100">
                        <c:v>34.249000000000002</c:v>
                      </c:pt>
                      <c:pt idx="101">
                        <c:v>34.203665999999998</c:v>
                      </c:pt>
                      <c:pt idx="102">
                        <c:v>34.173665999999997</c:v>
                      </c:pt>
                      <c:pt idx="103">
                        <c:v>34.161332999999999</c:v>
                      </c:pt>
                      <c:pt idx="104">
                        <c:v>34.119999999999997</c:v>
                      </c:pt>
                      <c:pt idx="105">
                        <c:v>34.100999999999999</c:v>
                      </c:pt>
                      <c:pt idx="106">
                        <c:v>34.021666000000003</c:v>
                      </c:pt>
                      <c:pt idx="107">
                        <c:v>33.979332999999997</c:v>
                      </c:pt>
                      <c:pt idx="108">
                        <c:v>33.957332999999998</c:v>
                      </c:pt>
                      <c:pt idx="109">
                        <c:v>33.957999999999998</c:v>
                      </c:pt>
                      <c:pt idx="110">
                        <c:v>33.913665999999999</c:v>
                      </c:pt>
                      <c:pt idx="111">
                        <c:v>33.807333</c:v>
                      </c:pt>
                      <c:pt idx="112">
                        <c:v>33.695666000000003</c:v>
                      </c:pt>
                      <c:pt idx="113">
                        <c:v>33.618000000000002</c:v>
                      </c:pt>
                      <c:pt idx="114">
                        <c:v>33.615000000000002</c:v>
                      </c:pt>
                      <c:pt idx="115">
                        <c:v>33.561999999999998</c:v>
                      </c:pt>
                      <c:pt idx="116">
                        <c:v>33.527666000000004</c:v>
                      </c:pt>
                      <c:pt idx="117">
                        <c:v>33.466332999999999</c:v>
                      </c:pt>
                      <c:pt idx="118">
                        <c:v>33.465000000000003</c:v>
                      </c:pt>
                      <c:pt idx="119">
                        <c:v>33.423665999999997</c:v>
                      </c:pt>
                      <c:pt idx="120">
                        <c:v>33.406332999999997</c:v>
                      </c:pt>
                      <c:pt idx="121">
                        <c:v>33.334333000000001</c:v>
                      </c:pt>
                      <c:pt idx="122">
                        <c:v>33.247666000000002</c:v>
                      </c:pt>
                      <c:pt idx="123">
                        <c:v>33.155332999999999</c:v>
                      </c:pt>
                      <c:pt idx="124">
                        <c:v>33.101332999999997</c:v>
                      </c:pt>
                      <c:pt idx="125">
                        <c:v>33.085999999999999</c:v>
                      </c:pt>
                      <c:pt idx="126">
                        <c:v>33.046332999999997</c:v>
                      </c:pt>
                      <c:pt idx="127">
                        <c:v>32.966665999999996</c:v>
                      </c:pt>
                      <c:pt idx="128">
                        <c:v>32.891333000000003</c:v>
                      </c:pt>
                      <c:pt idx="129">
                        <c:v>32.805666000000002</c:v>
                      </c:pt>
                      <c:pt idx="130">
                        <c:v>32.774000000000001</c:v>
                      </c:pt>
                      <c:pt idx="131">
                        <c:v>32.741999999999997</c:v>
                      </c:pt>
                      <c:pt idx="132">
                        <c:v>32.765000000000001</c:v>
                      </c:pt>
                      <c:pt idx="133">
                        <c:v>32.704666000000003</c:v>
                      </c:pt>
                      <c:pt idx="134">
                        <c:v>32.576332999999998</c:v>
                      </c:pt>
                      <c:pt idx="135">
                        <c:v>32.489998999999997</c:v>
                      </c:pt>
                      <c:pt idx="136">
                        <c:v>32.508665999999998</c:v>
                      </c:pt>
                      <c:pt idx="137">
                        <c:v>32.536665999999997</c:v>
                      </c:pt>
                      <c:pt idx="138">
                        <c:v>32.495666</c:v>
                      </c:pt>
                      <c:pt idx="139">
                        <c:v>32.427666000000002</c:v>
                      </c:pt>
                      <c:pt idx="140">
                        <c:v>32.386333</c:v>
                      </c:pt>
                      <c:pt idx="141">
                        <c:v>32.324333000000003</c:v>
                      </c:pt>
                      <c:pt idx="142">
                        <c:v>32.241999999999997</c:v>
                      </c:pt>
                      <c:pt idx="143">
                        <c:v>32.186332999999998</c:v>
                      </c:pt>
                      <c:pt idx="144">
                        <c:v>32.168332999999997</c:v>
                      </c:pt>
                      <c:pt idx="145">
                        <c:v>32.201332999999998</c:v>
                      </c:pt>
                      <c:pt idx="146">
                        <c:v>32.205333000000003</c:v>
                      </c:pt>
                      <c:pt idx="147">
                        <c:v>32.157998999999997</c:v>
                      </c:pt>
                      <c:pt idx="148">
                        <c:v>32.138333000000003</c:v>
                      </c:pt>
                      <c:pt idx="149">
                        <c:v>32.096998999999997</c:v>
                      </c:pt>
                      <c:pt idx="150">
                        <c:v>32.047998999999997</c:v>
                      </c:pt>
                      <c:pt idx="151">
                        <c:v>31.954000000000001</c:v>
                      </c:pt>
                      <c:pt idx="152">
                        <c:v>31.902000000000001</c:v>
                      </c:pt>
                      <c:pt idx="153">
                        <c:v>31.864999999999998</c:v>
                      </c:pt>
                      <c:pt idx="154">
                        <c:v>31.816333</c:v>
                      </c:pt>
                      <c:pt idx="155">
                        <c:v>31.758666000000002</c:v>
                      </c:pt>
                      <c:pt idx="156">
                        <c:v>31.738</c:v>
                      </c:pt>
                      <c:pt idx="157">
                        <c:v>31.751999999999999</c:v>
                      </c:pt>
                      <c:pt idx="158">
                        <c:v>31.757000000000001</c:v>
                      </c:pt>
                      <c:pt idx="159">
                        <c:v>31.714666000000001</c:v>
                      </c:pt>
                      <c:pt idx="160">
                        <c:v>31.687666</c:v>
                      </c:pt>
                      <c:pt idx="161">
                        <c:v>31.602665999999999</c:v>
                      </c:pt>
                      <c:pt idx="162">
                        <c:v>31.505666000000002</c:v>
                      </c:pt>
                      <c:pt idx="163">
                        <c:v>31.435333</c:v>
                      </c:pt>
                      <c:pt idx="164">
                        <c:v>31.479666000000002</c:v>
                      </c:pt>
                      <c:pt idx="165">
                        <c:v>31.529665999999999</c:v>
                      </c:pt>
                      <c:pt idx="166">
                        <c:v>31.497665999999999</c:v>
                      </c:pt>
                      <c:pt idx="167">
                        <c:v>31.443666</c:v>
                      </c:pt>
                      <c:pt idx="168">
                        <c:v>31.419</c:v>
                      </c:pt>
                      <c:pt idx="169">
                        <c:v>31.429666000000001</c:v>
                      </c:pt>
                      <c:pt idx="170">
                        <c:v>31.425000000000001</c:v>
                      </c:pt>
                      <c:pt idx="171">
                        <c:v>31.405999999999999</c:v>
                      </c:pt>
                      <c:pt idx="172">
                        <c:v>31.342666000000001</c:v>
                      </c:pt>
                      <c:pt idx="173">
                        <c:v>31.239666</c:v>
                      </c:pt>
                      <c:pt idx="174">
                        <c:v>31.175000000000001</c:v>
                      </c:pt>
                      <c:pt idx="175">
                        <c:v>31.184000000000001</c:v>
                      </c:pt>
                      <c:pt idx="176">
                        <c:v>31.227333000000002</c:v>
                      </c:pt>
                      <c:pt idx="177">
                        <c:v>31.206333000000001</c:v>
                      </c:pt>
                      <c:pt idx="178">
                        <c:v>31.131333000000001</c:v>
                      </c:pt>
                      <c:pt idx="179">
                        <c:v>31.123666</c:v>
                      </c:pt>
                      <c:pt idx="180">
                        <c:v>31.105333000000002</c:v>
                      </c:pt>
                      <c:pt idx="181">
                        <c:v>31.065999999999999</c:v>
                      </c:pt>
                      <c:pt idx="182">
                        <c:v>30.967333</c:v>
                      </c:pt>
                      <c:pt idx="183">
                        <c:v>30.941333</c:v>
                      </c:pt>
                      <c:pt idx="184">
                        <c:v>30.980333000000002</c:v>
                      </c:pt>
                      <c:pt idx="185">
                        <c:v>30.971</c:v>
                      </c:pt>
                      <c:pt idx="186">
                        <c:v>30.931666</c:v>
                      </c:pt>
                      <c:pt idx="187">
                        <c:v>30.828665999999998</c:v>
                      </c:pt>
                      <c:pt idx="188">
                        <c:v>30.770333000000001</c:v>
                      </c:pt>
                      <c:pt idx="189">
                        <c:v>30.702000000000002</c:v>
                      </c:pt>
                      <c:pt idx="190">
                        <c:v>30.759333000000002</c:v>
                      </c:pt>
                      <c:pt idx="191">
                        <c:v>30.772333</c:v>
                      </c:pt>
                      <c:pt idx="192">
                        <c:v>30.844000000000001</c:v>
                      </c:pt>
                      <c:pt idx="193">
                        <c:v>30.785333000000001</c:v>
                      </c:pt>
                      <c:pt idx="194">
                        <c:v>30.748999999999999</c:v>
                      </c:pt>
                      <c:pt idx="195">
                        <c:v>30.722999999999999</c:v>
                      </c:pt>
                      <c:pt idx="196">
                        <c:v>30.722332999999999</c:v>
                      </c:pt>
                      <c:pt idx="197">
                        <c:v>30.689333000000001</c:v>
                      </c:pt>
                      <c:pt idx="198">
                        <c:v>30.594332999999999</c:v>
                      </c:pt>
                      <c:pt idx="199">
                        <c:v>30.547000000000001</c:v>
                      </c:pt>
                      <c:pt idx="200">
                        <c:v>30.556666</c:v>
                      </c:pt>
                      <c:pt idx="201">
                        <c:v>30.576000000000001</c:v>
                      </c:pt>
                      <c:pt idx="202">
                        <c:v>30.54</c:v>
                      </c:pt>
                      <c:pt idx="203">
                        <c:v>30.508666000000002</c:v>
                      </c:pt>
                      <c:pt idx="204">
                        <c:v>30.529333000000001</c:v>
                      </c:pt>
                      <c:pt idx="205">
                        <c:v>30.557666000000001</c:v>
                      </c:pt>
                      <c:pt idx="206">
                        <c:v>30.560666000000001</c:v>
                      </c:pt>
                      <c:pt idx="207">
                        <c:v>30.510666000000001</c:v>
                      </c:pt>
                      <c:pt idx="208">
                        <c:v>30.468333000000001</c:v>
                      </c:pt>
                      <c:pt idx="209">
                        <c:v>30.48</c:v>
                      </c:pt>
                      <c:pt idx="210">
                        <c:v>30.443999999999999</c:v>
                      </c:pt>
                      <c:pt idx="211">
                        <c:v>30.384</c:v>
                      </c:pt>
                      <c:pt idx="212">
                        <c:v>30.336333</c:v>
                      </c:pt>
                      <c:pt idx="213">
                        <c:v>30.347666</c:v>
                      </c:pt>
                      <c:pt idx="214">
                        <c:v>30.397333</c:v>
                      </c:pt>
                      <c:pt idx="215">
                        <c:v>30.334665999999999</c:v>
                      </c:pt>
                      <c:pt idx="216">
                        <c:v>30.291333000000002</c:v>
                      </c:pt>
                      <c:pt idx="217">
                        <c:v>30.236999999999998</c:v>
                      </c:pt>
                      <c:pt idx="218">
                        <c:v>30.207666</c:v>
                      </c:pt>
                      <c:pt idx="219">
                        <c:v>30.202332999999999</c:v>
                      </c:pt>
                      <c:pt idx="220">
                        <c:v>30.194666000000002</c:v>
                      </c:pt>
                      <c:pt idx="221">
                        <c:v>30.184000000000001</c:v>
                      </c:pt>
                      <c:pt idx="222">
                        <c:v>30.148333000000001</c:v>
                      </c:pt>
                      <c:pt idx="223">
                        <c:v>30.120332999999999</c:v>
                      </c:pt>
                      <c:pt idx="224">
                        <c:v>30.147333</c:v>
                      </c:pt>
                      <c:pt idx="225">
                        <c:v>30.151</c:v>
                      </c:pt>
                      <c:pt idx="226">
                        <c:v>30.106999999999999</c:v>
                      </c:pt>
                      <c:pt idx="227">
                        <c:v>30.046333000000001</c:v>
                      </c:pt>
                      <c:pt idx="228">
                        <c:v>30.021000000000001</c:v>
                      </c:pt>
                      <c:pt idx="229">
                        <c:v>29.988</c:v>
                      </c:pt>
                      <c:pt idx="230">
                        <c:v>29.968333000000001</c:v>
                      </c:pt>
                      <c:pt idx="231">
                        <c:v>29.945</c:v>
                      </c:pt>
                      <c:pt idx="232">
                        <c:v>29.920332999999999</c:v>
                      </c:pt>
                      <c:pt idx="233">
                        <c:v>29.890999999999998</c:v>
                      </c:pt>
                      <c:pt idx="234">
                        <c:v>29.890332999999998</c:v>
                      </c:pt>
                      <c:pt idx="235">
                        <c:v>29.913</c:v>
                      </c:pt>
                      <c:pt idx="236">
                        <c:v>29.917666000000001</c:v>
                      </c:pt>
                      <c:pt idx="237">
                        <c:v>29.911332999999999</c:v>
                      </c:pt>
                      <c:pt idx="238">
                        <c:v>29.891332999999999</c:v>
                      </c:pt>
                      <c:pt idx="239">
                        <c:v>29.838666</c:v>
                      </c:pt>
                      <c:pt idx="240">
                        <c:v>29.757666</c:v>
                      </c:pt>
                      <c:pt idx="241">
                        <c:v>29.725000000000001</c:v>
                      </c:pt>
                      <c:pt idx="242">
                        <c:v>29.742666</c:v>
                      </c:pt>
                      <c:pt idx="243">
                        <c:v>29.740666000000001</c:v>
                      </c:pt>
                      <c:pt idx="244">
                        <c:v>29.754666</c:v>
                      </c:pt>
                      <c:pt idx="245">
                        <c:v>29.745332999999999</c:v>
                      </c:pt>
                      <c:pt idx="246">
                        <c:v>29.721665999999999</c:v>
                      </c:pt>
                      <c:pt idx="247">
                        <c:v>29.754999999999999</c:v>
                      </c:pt>
                      <c:pt idx="248">
                        <c:v>29.718333000000001</c:v>
                      </c:pt>
                      <c:pt idx="249">
                        <c:v>29.701665999999999</c:v>
                      </c:pt>
                      <c:pt idx="250">
                        <c:v>29.653666000000001</c:v>
                      </c:pt>
                      <c:pt idx="251">
                        <c:v>29.652666</c:v>
                      </c:pt>
                      <c:pt idx="252">
                        <c:v>29.619333000000001</c:v>
                      </c:pt>
                      <c:pt idx="253">
                        <c:v>29.586666000000001</c:v>
                      </c:pt>
                      <c:pt idx="254">
                        <c:v>29.562000000000001</c:v>
                      </c:pt>
                      <c:pt idx="255">
                        <c:v>29.606999999999999</c:v>
                      </c:pt>
                      <c:pt idx="256">
                        <c:v>29.586333</c:v>
                      </c:pt>
                      <c:pt idx="257">
                        <c:v>29.553666</c:v>
                      </c:pt>
                      <c:pt idx="258">
                        <c:v>29.515666</c:v>
                      </c:pt>
                      <c:pt idx="259">
                        <c:v>29.487666000000001</c:v>
                      </c:pt>
                      <c:pt idx="260">
                        <c:v>29.481332999999999</c:v>
                      </c:pt>
                      <c:pt idx="261">
                        <c:v>29.460332999999999</c:v>
                      </c:pt>
                      <c:pt idx="262">
                        <c:v>29.415666000000002</c:v>
                      </c:pt>
                      <c:pt idx="263">
                        <c:v>29.385332999999999</c:v>
                      </c:pt>
                      <c:pt idx="264">
                        <c:v>29.375665999999999</c:v>
                      </c:pt>
                      <c:pt idx="265">
                        <c:v>29.379332999999999</c:v>
                      </c:pt>
                      <c:pt idx="266">
                        <c:v>29.381</c:v>
                      </c:pt>
                      <c:pt idx="267">
                        <c:v>29.372333000000001</c:v>
                      </c:pt>
                      <c:pt idx="268">
                        <c:v>29.369665999999999</c:v>
                      </c:pt>
                      <c:pt idx="269">
                        <c:v>29.353000000000002</c:v>
                      </c:pt>
                      <c:pt idx="270">
                        <c:v>29.297999999999998</c:v>
                      </c:pt>
                      <c:pt idx="271">
                        <c:v>29.279665999999999</c:v>
                      </c:pt>
                      <c:pt idx="272">
                        <c:v>29.259665999999999</c:v>
                      </c:pt>
                      <c:pt idx="273">
                        <c:v>29.251999999999999</c:v>
                      </c:pt>
                      <c:pt idx="274">
                        <c:v>29.184666</c:v>
                      </c:pt>
                      <c:pt idx="275">
                        <c:v>29.152000000000001</c:v>
                      </c:pt>
                      <c:pt idx="276">
                        <c:v>29.166</c:v>
                      </c:pt>
                      <c:pt idx="277">
                        <c:v>29.216999999999999</c:v>
                      </c:pt>
                      <c:pt idx="278">
                        <c:v>29.194666000000002</c:v>
                      </c:pt>
                      <c:pt idx="279">
                        <c:v>29.185666000000001</c:v>
                      </c:pt>
                      <c:pt idx="280">
                        <c:v>29.162333</c:v>
                      </c:pt>
                      <c:pt idx="281">
                        <c:v>29.191333</c:v>
                      </c:pt>
                      <c:pt idx="282">
                        <c:v>29.175000000000001</c:v>
                      </c:pt>
                      <c:pt idx="283">
                        <c:v>29.148333000000001</c:v>
                      </c:pt>
                      <c:pt idx="284">
                        <c:v>29.114000000000001</c:v>
                      </c:pt>
                      <c:pt idx="285">
                        <c:v>29.138666000000001</c:v>
                      </c:pt>
                      <c:pt idx="286">
                        <c:v>29.178000000000001</c:v>
                      </c:pt>
                      <c:pt idx="287">
                        <c:v>29.238665999999998</c:v>
                      </c:pt>
                      <c:pt idx="288">
                        <c:v>29.198333000000002</c:v>
                      </c:pt>
                      <c:pt idx="289">
                        <c:v>29.138666000000001</c:v>
                      </c:pt>
                      <c:pt idx="290">
                        <c:v>29.067333000000001</c:v>
                      </c:pt>
                      <c:pt idx="291">
                        <c:v>29.033332999999999</c:v>
                      </c:pt>
                      <c:pt idx="292">
                        <c:v>29.053332999999999</c:v>
                      </c:pt>
                      <c:pt idx="293">
                        <c:v>29.047666</c:v>
                      </c:pt>
                      <c:pt idx="294">
                        <c:v>29.030999999999999</c:v>
                      </c:pt>
                      <c:pt idx="295">
                        <c:v>29.023</c:v>
                      </c:pt>
                      <c:pt idx="296">
                        <c:v>29.023</c:v>
                      </c:pt>
                      <c:pt idx="297">
                        <c:v>29.007332999999999</c:v>
                      </c:pt>
                      <c:pt idx="298">
                        <c:v>28.973666000000001</c:v>
                      </c:pt>
                      <c:pt idx="299">
                        <c:v>28.953665999999998</c:v>
                      </c:pt>
                      <c:pt idx="300">
                        <c:v>28.939665999999999</c:v>
                      </c:pt>
                      <c:pt idx="301">
                        <c:v>28.921665999999998</c:v>
                      </c:pt>
                      <c:pt idx="302">
                        <c:v>28.922332999999998</c:v>
                      </c:pt>
                      <c:pt idx="303">
                        <c:v>28.928000000000001</c:v>
                      </c:pt>
                      <c:pt idx="304">
                        <c:v>28.884333000000002</c:v>
                      </c:pt>
                      <c:pt idx="305">
                        <c:v>28.830666000000001</c:v>
                      </c:pt>
                      <c:pt idx="306">
                        <c:v>28.802333000000001</c:v>
                      </c:pt>
                      <c:pt idx="307">
                        <c:v>28.827332999999999</c:v>
                      </c:pt>
                      <c:pt idx="308">
                        <c:v>28.837</c:v>
                      </c:pt>
                      <c:pt idx="309">
                        <c:v>28.857333000000001</c:v>
                      </c:pt>
                      <c:pt idx="310">
                        <c:v>28.858000000000001</c:v>
                      </c:pt>
                      <c:pt idx="311">
                        <c:v>28.851666000000002</c:v>
                      </c:pt>
                      <c:pt idx="312">
                        <c:v>28.833333</c:v>
                      </c:pt>
                      <c:pt idx="313">
                        <c:v>28.847000000000001</c:v>
                      </c:pt>
                      <c:pt idx="314">
                        <c:v>28.838332999999999</c:v>
                      </c:pt>
                      <c:pt idx="315">
                        <c:v>28.813666000000001</c:v>
                      </c:pt>
                      <c:pt idx="316">
                        <c:v>28.756</c:v>
                      </c:pt>
                      <c:pt idx="317">
                        <c:v>28.758333</c:v>
                      </c:pt>
                      <c:pt idx="318">
                        <c:v>28.768000000000001</c:v>
                      </c:pt>
                      <c:pt idx="319">
                        <c:v>28.769666000000001</c:v>
                      </c:pt>
                      <c:pt idx="320">
                        <c:v>28.73</c:v>
                      </c:pt>
                      <c:pt idx="321">
                        <c:v>28.699666000000001</c:v>
                      </c:pt>
                      <c:pt idx="322">
                        <c:v>28.691666000000001</c:v>
                      </c:pt>
                      <c:pt idx="323">
                        <c:v>28.677665999999999</c:v>
                      </c:pt>
                      <c:pt idx="324">
                        <c:v>28.649666</c:v>
                      </c:pt>
                      <c:pt idx="325">
                        <c:v>28.610333000000001</c:v>
                      </c:pt>
                      <c:pt idx="326">
                        <c:v>28.584</c:v>
                      </c:pt>
                      <c:pt idx="327">
                        <c:v>28.574999999999999</c:v>
                      </c:pt>
                      <c:pt idx="328">
                        <c:v>28.579332999999998</c:v>
                      </c:pt>
                      <c:pt idx="329">
                        <c:v>28.595333</c:v>
                      </c:pt>
                      <c:pt idx="330">
                        <c:v>28.600332999999999</c:v>
                      </c:pt>
                      <c:pt idx="331">
                        <c:v>28.595666000000001</c:v>
                      </c:pt>
                      <c:pt idx="332">
                        <c:v>28.606666000000001</c:v>
                      </c:pt>
                      <c:pt idx="333">
                        <c:v>28.588000000000001</c:v>
                      </c:pt>
                      <c:pt idx="334">
                        <c:v>28.564</c:v>
                      </c:pt>
                      <c:pt idx="335">
                        <c:v>28.542666000000001</c:v>
                      </c:pt>
                      <c:pt idx="336">
                        <c:v>28.572666000000002</c:v>
                      </c:pt>
                      <c:pt idx="337">
                        <c:v>28.6</c:v>
                      </c:pt>
                      <c:pt idx="338">
                        <c:v>28.597999999999999</c:v>
                      </c:pt>
                      <c:pt idx="339">
                        <c:v>28.59</c:v>
                      </c:pt>
                      <c:pt idx="340">
                        <c:v>28.536666</c:v>
                      </c:pt>
                      <c:pt idx="341">
                        <c:v>28.538333000000002</c:v>
                      </c:pt>
                      <c:pt idx="342">
                        <c:v>28.469000000000001</c:v>
                      </c:pt>
                      <c:pt idx="343">
                        <c:v>28.442</c:v>
                      </c:pt>
                      <c:pt idx="344">
                        <c:v>28.433</c:v>
                      </c:pt>
                      <c:pt idx="345">
                        <c:v>28.488</c:v>
                      </c:pt>
                      <c:pt idx="346">
                        <c:v>28.500333000000001</c:v>
                      </c:pt>
                      <c:pt idx="347">
                        <c:v>28.451000000000001</c:v>
                      </c:pt>
                      <c:pt idx="348">
                        <c:v>28.372</c:v>
                      </c:pt>
                      <c:pt idx="349">
                        <c:v>28.379000000000001</c:v>
                      </c:pt>
                      <c:pt idx="350">
                        <c:v>28.442665999999999</c:v>
                      </c:pt>
                      <c:pt idx="351">
                        <c:v>28.478000000000002</c:v>
                      </c:pt>
                      <c:pt idx="352">
                        <c:v>28.448</c:v>
                      </c:pt>
                      <c:pt idx="353">
                        <c:v>28.382666</c:v>
                      </c:pt>
                      <c:pt idx="354">
                        <c:v>28.368666000000001</c:v>
                      </c:pt>
                      <c:pt idx="355">
                        <c:v>28.371666000000001</c:v>
                      </c:pt>
                      <c:pt idx="356">
                        <c:v>28.351666000000002</c:v>
                      </c:pt>
                      <c:pt idx="357">
                        <c:v>28.331</c:v>
                      </c:pt>
                      <c:pt idx="358">
                        <c:v>28.329000000000001</c:v>
                      </c:pt>
                      <c:pt idx="359">
                        <c:v>28.341000000000001</c:v>
                      </c:pt>
                      <c:pt idx="360">
                        <c:v>28.334333000000001</c:v>
                      </c:pt>
                      <c:pt idx="361">
                        <c:v>28.31</c:v>
                      </c:pt>
                      <c:pt idx="362">
                        <c:v>28.315999999999999</c:v>
                      </c:pt>
                      <c:pt idx="363">
                        <c:v>28.327999999999999</c:v>
                      </c:pt>
                      <c:pt idx="364">
                        <c:v>28.333333</c:v>
                      </c:pt>
                      <c:pt idx="365">
                        <c:v>28.305333000000001</c:v>
                      </c:pt>
                      <c:pt idx="366">
                        <c:v>28.291665999999999</c:v>
                      </c:pt>
                      <c:pt idx="367">
                        <c:v>28.27</c:v>
                      </c:pt>
                      <c:pt idx="368">
                        <c:v>28.245666</c:v>
                      </c:pt>
                      <c:pt idx="369">
                        <c:v>28.231332999999999</c:v>
                      </c:pt>
                      <c:pt idx="370">
                        <c:v>28.244333000000001</c:v>
                      </c:pt>
                      <c:pt idx="371">
                        <c:v>28.268332999999998</c:v>
                      </c:pt>
                      <c:pt idx="372">
                        <c:v>28.262665999999999</c:v>
                      </c:pt>
                      <c:pt idx="373">
                        <c:v>28.282665999999999</c:v>
                      </c:pt>
                      <c:pt idx="374">
                        <c:v>28.257000000000001</c:v>
                      </c:pt>
                      <c:pt idx="375">
                        <c:v>28.247</c:v>
                      </c:pt>
                      <c:pt idx="376">
                        <c:v>28.219332999999999</c:v>
                      </c:pt>
                      <c:pt idx="377">
                        <c:v>28.233332999999998</c:v>
                      </c:pt>
                      <c:pt idx="378">
                        <c:v>28.196000000000002</c:v>
                      </c:pt>
                      <c:pt idx="379">
                        <c:v>28.144333</c:v>
                      </c:pt>
                      <c:pt idx="380">
                        <c:v>28.144666000000001</c:v>
                      </c:pt>
                      <c:pt idx="381">
                        <c:v>28.16</c:v>
                      </c:pt>
                      <c:pt idx="382">
                        <c:v>28.177</c:v>
                      </c:pt>
                      <c:pt idx="383">
                        <c:v>28.151333000000001</c:v>
                      </c:pt>
                      <c:pt idx="384">
                        <c:v>28.134665999999999</c:v>
                      </c:pt>
                      <c:pt idx="385">
                        <c:v>28.118333</c:v>
                      </c:pt>
                      <c:pt idx="386">
                        <c:v>28.082000000000001</c:v>
                      </c:pt>
                      <c:pt idx="387">
                        <c:v>28.09</c:v>
                      </c:pt>
                      <c:pt idx="388">
                        <c:v>28.113665999999998</c:v>
                      </c:pt>
                      <c:pt idx="389">
                        <c:v>28.108665999999999</c:v>
                      </c:pt>
                      <c:pt idx="390">
                        <c:v>28.061333000000001</c:v>
                      </c:pt>
                      <c:pt idx="391">
                        <c:v>27.990333</c:v>
                      </c:pt>
                      <c:pt idx="392">
                        <c:v>27.988</c:v>
                      </c:pt>
                      <c:pt idx="393">
                        <c:v>28.054333</c:v>
                      </c:pt>
                      <c:pt idx="394">
                        <c:v>28.052</c:v>
                      </c:pt>
                      <c:pt idx="395">
                        <c:v>27.985665999999998</c:v>
                      </c:pt>
                      <c:pt idx="396">
                        <c:v>27.897333</c:v>
                      </c:pt>
                      <c:pt idx="397">
                        <c:v>27.923666000000001</c:v>
                      </c:pt>
                      <c:pt idx="398">
                        <c:v>27.968333000000001</c:v>
                      </c:pt>
                      <c:pt idx="399">
                        <c:v>28.001000000000001</c:v>
                      </c:pt>
                      <c:pt idx="400">
                        <c:v>27.975332999999999</c:v>
                      </c:pt>
                      <c:pt idx="401">
                        <c:v>27.963999999999999</c:v>
                      </c:pt>
                      <c:pt idx="402">
                        <c:v>27.968665999999999</c:v>
                      </c:pt>
                      <c:pt idx="403">
                        <c:v>27.995999999999999</c:v>
                      </c:pt>
                      <c:pt idx="404">
                        <c:v>28.090665999999999</c:v>
                      </c:pt>
                      <c:pt idx="405">
                        <c:v>28.077666000000001</c:v>
                      </c:pt>
                      <c:pt idx="406">
                        <c:v>28.050332999999998</c:v>
                      </c:pt>
                      <c:pt idx="407">
                        <c:v>27.931000000000001</c:v>
                      </c:pt>
                      <c:pt idx="408">
                        <c:v>27.930333000000001</c:v>
                      </c:pt>
                      <c:pt idx="409">
                        <c:v>27.943999999999999</c:v>
                      </c:pt>
                      <c:pt idx="410">
                        <c:v>27.963999999999999</c:v>
                      </c:pt>
                      <c:pt idx="411">
                        <c:v>27.962333000000001</c:v>
                      </c:pt>
                      <c:pt idx="412">
                        <c:v>27.953333000000001</c:v>
                      </c:pt>
                      <c:pt idx="413">
                        <c:v>27.960332999999999</c:v>
                      </c:pt>
                      <c:pt idx="414">
                        <c:v>27.946000000000002</c:v>
                      </c:pt>
                      <c:pt idx="415">
                        <c:v>27.926333</c:v>
                      </c:pt>
                      <c:pt idx="416">
                        <c:v>27.903666000000001</c:v>
                      </c:pt>
                      <c:pt idx="417">
                        <c:v>27.890999999999998</c:v>
                      </c:pt>
                      <c:pt idx="418">
                        <c:v>27.889665999999998</c:v>
                      </c:pt>
                      <c:pt idx="419">
                        <c:v>27.863665999999998</c:v>
                      </c:pt>
                      <c:pt idx="420">
                        <c:v>27.838000000000001</c:v>
                      </c:pt>
                      <c:pt idx="421">
                        <c:v>27.84</c:v>
                      </c:pt>
                      <c:pt idx="422">
                        <c:v>27.85</c:v>
                      </c:pt>
                      <c:pt idx="423">
                        <c:v>27.845333</c:v>
                      </c:pt>
                      <c:pt idx="424">
                        <c:v>27.831</c:v>
                      </c:pt>
                      <c:pt idx="425">
                        <c:v>27.871333</c:v>
                      </c:pt>
                      <c:pt idx="426">
                        <c:v>27.879666</c:v>
                      </c:pt>
                      <c:pt idx="427">
                        <c:v>27.887333000000002</c:v>
                      </c:pt>
                      <c:pt idx="428">
                        <c:v>27.870332999999999</c:v>
                      </c:pt>
                      <c:pt idx="429">
                        <c:v>27.879332999999999</c:v>
                      </c:pt>
                      <c:pt idx="430">
                        <c:v>27.842333</c:v>
                      </c:pt>
                      <c:pt idx="431">
                        <c:v>27.848666000000001</c:v>
                      </c:pt>
                      <c:pt idx="432">
                        <c:v>27.905999999999999</c:v>
                      </c:pt>
                      <c:pt idx="433">
                        <c:v>27.965333000000001</c:v>
                      </c:pt>
                      <c:pt idx="434">
                        <c:v>27.931332999999999</c:v>
                      </c:pt>
                      <c:pt idx="435">
                        <c:v>27.877333</c:v>
                      </c:pt>
                      <c:pt idx="436">
                        <c:v>27.813333</c:v>
                      </c:pt>
                      <c:pt idx="437">
                        <c:v>27.857333000000001</c:v>
                      </c:pt>
                      <c:pt idx="438">
                        <c:v>27.852</c:v>
                      </c:pt>
                      <c:pt idx="439">
                        <c:v>27.857665999999998</c:v>
                      </c:pt>
                      <c:pt idx="440">
                        <c:v>27.804666000000001</c:v>
                      </c:pt>
                      <c:pt idx="441">
                        <c:v>27.782665999999999</c:v>
                      </c:pt>
                      <c:pt idx="442">
                        <c:v>27.779333000000001</c:v>
                      </c:pt>
                      <c:pt idx="443">
                        <c:v>27.791</c:v>
                      </c:pt>
                      <c:pt idx="444">
                        <c:v>27.789000000000001</c:v>
                      </c:pt>
                      <c:pt idx="445">
                        <c:v>27.795000000000002</c:v>
                      </c:pt>
                      <c:pt idx="446">
                        <c:v>27.773665999999999</c:v>
                      </c:pt>
                      <c:pt idx="447">
                        <c:v>27.751666</c:v>
                      </c:pt>
                      <c:pt idx="448">
                        <c:v>27.727333000000002</c:v>
                      </c:pt>
                      <c:pt idx="449">
                        <c:v>27.727333000000002</c:v>
                      </c:pt>
                      <c:pt idx="450">
                        <c:v>27.768000000000001</c:v>
                      </c:pt>
                      <c:pt idx="451">
                        <c:v>27.818000000000001</c:v>
                      </c:pt>
                      <c:pt idx="452">
                        <c:v>27.823333000000002</c:v>
                      </c:pt>
                      <c:pt idx="453">
                        <c:v>27.786999999999999</c:v>
                      </c:pt>
                      <c:pt idx="454">
                        <c:v>27.751332999999999</c:v>
                      </c:pt>
                      <c:pt idx="455">
                        <c:v>27.723333</c:v>
                      </c:pt>
                      <c:pt idx="456">
                        <c:v>27.721665999999999</c:v>
                      </c:pt>
                      <c:pt idx="457">
                        <c:v>27.702999999999999</c:v>
                      </c:pt>
                      <c:pt idx="458">
                        <c:v>27.689333000000001</c:v>
                      </c:pt>
                      <c:pt idx="459">
                        <c:v>27.674665999999998</c:v>
                      </c:pt>
                      <c:pt idx="460">
                        <c:v>27.619333000000001</c:v>
                      </c:pt>
                      <c:pt idx="461">
                        <c:v>27.671665999999998</c:v>
                      </c:pt>
                      <c:pt idx="462">
                        <c:v>27.664666</c:v>
                      </c:pt>
                      <c:pt idx="463">
                        <c:v>27.703333000000001</c:v>
                      </c:pt>
                      <c:pt idx="464">
                        <c:v>27.673333</c:v>
                      </c:pt>
                      <c:pt idx="465">
                        <c:v>27.642665999999998</c:v>
                      </c:pt>
                      <c:pt idx="466">
                        <c:v>27.696666</c:v>
                      </c:pt>
                      <c:pt idx="467">
                        <c:v>27.686665999999999</c:v>
                      </c:pt>
                      <c:pt idx="468">
                        <c:v>27.669333000000002</c:v>
                      </c:pt>
                      <c:pt idx="469">
                        <c:v>27.588332999999999</c:v>
                      </c:pt>
                      <c:pt idx="470">
                        <c:v>27.580666000000001</c:v>
                      </c:pt>
                      <c:pt idx="471">
                        <c:v>27.588666</c:v>
                      </c:pt>
                      <c:pt idx="472">
                        <c:v>27.611666</c:v>
                      </c:pt>
                      <c:pt idx="473">
                        <c:v>27.591666</c:v>
                      </c:pt>
                      <c:pt idx="474">
                        <c:v>27.573</c:v>
                      </c:pt>
                      <c:pt idx="475">
                        <c:v>27.556332999999999</c:v>
                      </c:pt>
                      <c:pt idx="476">
                        <c:v>27.535333000000001</c:v>
                      </c:pt>
                      <c:pt idx="477">
                        <c:v>27.564665999999999</c:v>
                      </c:pt>
                      <c:pt idx="478">
                        <c:v>27.548999999999999</c:v>
                      </c:pt>
                      <c:pt idx="479">
                        <c:v>27.546333000000001</c:v>
                      </c:pt>
                      <c:pt idx="480">
                        <c:v>27.544665999999999</c:v>
                      </c:pt>
                      <c:pt idx="481">
                        <c:v>27.559000000000001</c:v>
                      </c:pt>
                      <c:pt idx="482">
                        <c:v>27.585999999999999</c:v>
                      </c:pt>
                      <c:pt idx="483">
                        <c:v>27.580666000000001</c:v>
                      </c:pt>
                      <c:pt idx="484">
                        <c:v>27.542000000000002</c:v>
                      </c:pt>
                      <c:pt idx="485">
                        <c:v>27.507999999999999</c:v>
                      </c:pt>
                      <c:pt idx="486">
                        <c:v>27.519666000000001</c:v>
                      </c:pt>
                      <c:pt idx="487">
                        <c:v>27.553332999999999</c:v>
                      </c:pt>
                      <c:pt idx="488">
                        <c:v>27.536999999999999</c:v>
                      </c:pt>
                      <c:pt idx="489">
                        <c:v>27.518999999999998</c:v>
                      </c:pt>
                      <c:pt idx="490">
                        <c:v>27.5</c:v>
                      </c:pt>
                      <c:pt idx="491">
                        <c:v>27.534333</c:v>
                      </c:pt>
                      <c:pt idx="492">
                        <c:v>27.471</c:v>
                      </c:pt>
                      <c:pt idx="493">
                        <c:v>27.457332999999998</c:v>
                      </c:pt>
                      <c:pt idx="494">
                        <c:v>27.402332999999999</c:v>
                      </c:pt>
                      <c:pt idx="495">
                        <c:v>27.439333000000001</c:v>
                      </c:pt>
                      <c:pt idx="496">
                        <c:v>27.468333000000001</c:v>
                      </c:pt>
                      <c:pt idx="497">
                        <c:v>27.507999999999999</c:v>
                      </c:pt>
                      <c:pt idx="498">
                        <c:v>27.576000000000001</c:v>
                      </c:pt>
                      <c:pt idx="499">
                        <c:v>27.535665999999999</c:v>
                      </c:pt>
                      <c:pt idx="500">
                        <c:v>27.463999999999999</c:v>
                      </c:pt>
                      <c:pt idx="501">
                        <c:v>27.355</c:v>
                      </c:pt>
                      <c:pt idx="502">
                        <c:v>27.328665999999998</c:v>
                      </c:pt>
                      <c:pt idx="503">
                        <c:v>27.358665999999999</c:v>
                      </c:pt>
                      <c:pt idx="504">
                        <c:v>27.353332999999999</c:v>
                      </c:pt>
                      <c:pt idx="505">
                        <c:v>27.332999999999998</c:v>
                      </c:pt>
                      <c:pt idx="506">
                        <c:v>27.302665999999999</c:v>
                      </c:pt>
                      <c:pt idx="507">
                        <c:v>27.332000000000001</c:v>
                      </c:pt>
                      <c:pt idx="508">
                        <c:v>27.341000000000001</c:v>
                      </c:pt>
                      <c:pt idx="509">
                        <c:v>27.348666000000001</c:v>
                      </c:pt>
                      <c:pt idx="510">
                        <c:v>27.335000000000001</c:v>
                      </c:pt>
                      <c:pt idx="511">
                        <c:v>27.364332999999998</c:v>
                      </c:pt>
                      <c:pt idx="512">
                        <c:v>27.404665999999999</c:v>
                      </c:pt>
                      <c:pt idx="513">
                        <c:v>27.395665999999999</c:v>
                      </c:pt>
                      <c:pt idx="514">
                        <c:v>27.364666</c:v>
                      </c:pt>
                      <c:pt idx="515">
                        <c:v>27.361332999999998</c:v>
                      </c:pt>
                      <c:pt idx="516">
                        <c:v>27.385000000000002</c:v>
                      </c:pt>
                      <c:pt idx="517">
                        <c:v>27.372</c:v>
                      </c:pt>
                      <c:pt idx="518">
                        <c:v>27.299333000000001</c:v>
                      </c:pt>
                      <c:pt idx="519">
                        <c:v>27.293666000000002</c:v>
                      </c:pt>
                      <c:pt idx="520">
                        <c:v>27.322666000000002</c:v>
                      </c:pt>
                      <c:pt idx="521">
                        <c:v>27.375333000000001</c:v>
                      </c:pt>
                      <c:pt idx="522">
                        <c:v>27.344666</c:v>
                      </c:pt>
                      <c:pt idx="523">
                        <c:v>27.318332999999999</c:v>
                      </c:pt>
                      <c:pt idx="524">
                        <c:v>27.227</c:v>
                      </c:pt>
                      <c:pt idx="525">
                        <c:v>27.248000000000001</c:v>
                      </c:pt>
                      <c:pt idx="526">
                        <c:v>27.176333</c:v>
                      </c:pt>
                      <c:pt idx="527">
                        <c:v>27.25</c:v>
                      </c:pt>
                      <c:pt idx="528">
                        <c:v>27.192665999999999</c:v>
                      </c:pt>
                      <c:pt idx="529">
                        <c:v>27.218</c:v>
                      </c:pt>
                      <c:pt idx="530">
                        <c:v>27.149000000000001</c:v>
                      </c:pt>
                      <c:pt idx="531">
                        <c:v>27.112666000000001</c:v>
                      </c:pt>
                      <c:pt idx="532">
                        <c:v>27.076665999999999</c:v>
                      </c:pt>
                      <c:pt idx="533">
                        <c:v>27.092666000000001</c:v>
                      </c:pt>
                      <c:pt idx="534">
                        <c:v>27.071666</c:v>
                      </c:pt>
                      <c:pt idx="535">
                        <c:v>27.111332999999998</c:v>
                      </c:pt>
                      <c:pt idx="536">
                        <c:v>27.113</c:v>
                      </c:pt>
                      <c:pt idx="537">
                        <c:v>27.146666</c:v>
                      </c:pt>
                      <c:pt idx="538">
                        <c:v>27.106666000000001</c:v>
                      </c:pt>
                      <c:pt idx="539">
                        <c:v>27.090333000000001</c:v>
                      </c:pt>
                      <c:pt idx="540">
                        <c:v>27.091000000000001</c:v>
                      </c:pt>
                      <c:pt idx="541">
                        <c:v>27.125665999999999</c:v>
                      </c:pt>
                      <c:pt idx="542">
                        <c:v>27.122665999999999</c:v>
                      </c:pt>
                      <c:pt idx="543">
                        <c:v>27.109666000000001</c:v>
                      </c:pt>
                      <c:pt idx="544">
                        <c:v>27.111000000000001</c:v>
                      </c:pt>
                      <c:pt idx="545">
                        <c:v>27.123332999999999</c:v>
                      </c:pt>
                      <c:pt idx="546">
                        <c:v>27.123999999999999</c:v>
                      </c:pt>
                      <c:pt idx="547">
                        <c:v>27.071666</c:v>
                      </c:pt>
                      <c:pt idx="548">
                        <c:v>27.029</c:v>
                      </c:pt>
                      <c:pt idx="549">
                        <c:v>27.023333000000001</c:v>
                      </c:pt>
                      <c:pt idx="550">
                        <c:v>27.012</c:v>
                      </c:pt>
                      <c:pt idx="551">
                        <c:v>26.97</c:v>
                      </c:pt>
                      <c:pt idx="552">
                        <c:v>26.939665999999999</c:v>
                      </c:pt>
                      <c:pt idx="553">
                        <c:v>27.016332999999999</c:v>
                      </c:pt>
                      <c:pt idx="554">
                        <c:v>27.053999999999998</c:v>
                      </c:pt>
                      <c:pt idx="555">
                        <c:v>27.043333000000001</c:v>
                      </c:pt>
                      <c:pt idx="556">
                        <c:v>26.967666000000001</c:v>
                      </c:pt>
                      <c:pt idx="557">
                        <c:v>26.944666000000002</c:v>
                      </c:pt>
                      <c:pt idx="558">
                        <c:v>26.948333000000002</c:v>
                      </c:pt>
                      <c:pt idx="559">
                        <c:v>26.982665999999998</c:v>
                      </c:pt>
                      <c:pt idx="560">
                        <c:v>27.010666000000001</c:v>
                      </c:pt>
                      <c:pt idx="561">
                        <c:v>27.002333</c:v>
                      </c:pt>
                      <c:pt idx="562">
                        <c:v>26.977</c:v>
                      </c:pt>
                      <c:pt idx="563">
                        <c:v>26.915666000000002</c:v>
                      </c:pt>
                      <c:pt idx="564">
                        <c:v>26.875</c:v>
                      </c:pt>
                      <c:pt idx="565">
                        <c:v>26.853666</c:v>
                      </c:pt>
                      <c:pt idx="566">
                        <c:v>26.885666000000001</c:v>
                      </c:pt>
                      <c:pt idx="567">
                        <c:v>26.873000000000001</c:v>
                      </c:pt>
                      <c:pt idx="568">
                        <c:v>26.806000000000001</c:v>
                      </c:pt>
                      <c:pt idx="569">
                        <c:v>26.75</c:v>
                      </c:pt>
                      <c:pt idx="570">
                        <c:v>26.771666</c:v>
                      </c:pt>
                      <c:pt idx="571">
                        <c:v>26.814</c:v>
                      </c:pt>
                      <c:pt idx="572">
                        <c:v>26.831</c:v>
                      </c:pt>
                      <c:pt idx="573">
                        <c:v>26.838666</c:v>
                      </c:pt>
                      <c:pt idx="574">
                        <c:v>26.861332999999998</c:v>
                      </c:pt>
                      <c:pt idx="575">
                        <c:v>26.876000000000001</c:v>
                      </c:pt>
                      <c:pt idx="576">
                        <c:v>26.853332999999999</c:v>
                      </c:pt>
                      <c:pt idx="577">
                        <c:v>26.794333000000002</c:v>
                      </c:pt>
                      <c:pt idx="578">
                        <c:v>26.737333</c:v>
                      </c:pt>
                      <c:pt idx="579">
                        <c:v>26.711666000000001</c:v>
                      </c:pt>
                      <c:pt idx="580">
                        <c:v>26.69</c:v>
                      </c:pt>
                      <c:pt idx="581">
                        <c:v>26.719000000000001</c:v>
                      </c:pt>
                      <c:pt idx="582">
                        <c:v>26.757000000000001</c:v>
                      </c:pt>
                      <c:pt idx="583">
                        <c:v>26.772666000000001</c:v>
                      </c:pt>
                      <c:pt idx="584">
                        <c:v>26.716332999999999</c:v>
                      </c:pt>
                      <c:pt idx="585">
                        <c:v>26.646999999999998</c:v>
                      </c:pt>
                      <c:pt idx="586">
                        <c:v>26.623999999999999</c:v>
                      </c:pt>
                      <c:pt idx="587">
                        <c:v>26.658000000000001</c:v>
                      </c:pt>
                      <c:pt idx="588">
                        <c:v>26.663665999999999</c:v>
                      </c:pt>
                      <c:pt idx="589">
                        <c:v>26.661332999999999</c:v>
                      </c:pt>
                      <c:pt idx="590">
                        <c:v>26.616</c:v>
                      </c:pt>
                      <c:pt idx="591">
                        <c:v>26.669665999999999</c:v>
                      </c:pt>
                      <c:pt idx="592">
                        <c:v>26.703333000000001</c:v>
                      </c:pt>
                      <c:pt idx="593">
                        <c:v>26.757000000000001</c:v>
                      </c:pt>
                      <c:pt idx="594">
                        <c:v>26.695665999999999</c:v>
                      </c:pt>
                      <c:pt idx="595">
                        <c:v>26.606332999999999</c:v>
                      </c:pt>
                      <c:pt idx="596">
                        <c:v>26.564333000000001</c:v>
                      </c:pt>
                      <c:pt idx="597">
                        <c:v>26.587665999999999</c:v>
                      </c:pt>
                      <c:pt idx="598">
                        <c:v>26.632332999999999</c:v>
                      </c:pt>
                      <c:pt idx="599">
                        <c:v>26.612333</c:v>
                      </c:pt>
                      <c:pt idx="600">
                        <c:v>26.571000000000002</c:v>
                      </c:pt>
                      <c:pt idx="601">
                        <c:v>26.553000000000001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DE9-4E3C-8852-53937A79B7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redo'!$D$1</c15:sqref>
                        </c15:formulaRef>
                      </c:ext>
                    </c:extLst>
                    <c:strCache>
                      <c:ptCount val="1"/>
                      <c:pt idx="0">
                        <c:v>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mM Oleic redo'!$D$2:$D$603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59.301999000000002</c:v>
                      </c:pt>
                      <c:pt idx="2">
                        <c:v>56.767333000000001</c:v>
                      </c:pt>
                      <c:pt idx="3">
                        <c:v>54.551665999999997</c:v>
                      </c:pt>
                      <c:pt idx="4">
                        <c:v>52.791333000000002</c:v>
                      </c:pt>
                      <c:pt idx="5">
                        <c:v>51.185665999999998</c:v>
                      </c:pt>
                      <c:pt idx="6">
                        <c:v>49.742333000000002</c:v>
                      </c:pt>
                      <c:pt idx="7">
                        <c:v>48.41</c:v>
                      </c:pt>
                      <c:pt idx="8">
                        <c:v>47.252665999999998</c:v>
                      </c:pt>
                      <c:pt idx="9">
                        <c:v>46.244666000000002</c:v>
                      </c:pt>
                      <c:pt idx="10">
                        <c:v>45.247999999999998</c:v>
                      </c:pt>
                      <c:pt idx="11">
                        <c:v>44.313665999999998</c:v>
                      </c:pt>
                      <c:pt idx="12">
                        <c:v>43.407665999999999</c:v>
                      </c:pt>
                      <c:pt idx="13">
                        <c:v>42.638666000000001</c:v>
                      </c:pt>
                      <c:pt idx="14">
                        <c:v>41.919998999999997</c:v>
                      </c:pt>
                      <c:pt idx="15">
                        <c:v>41.225332999999999</c:v>
                      </c:pt>
                      <c:pt idx="16">
                        <c:v>40.532998999999997</c:v>
                      </c:pt>
                      <c:pt idx="17">
                        <c:v>39.896332999999998</c:v>
                      </c:pt>
                      <c:pt idx="18">
                        <c:v>39.340665999999999</c:v>
                      </c:pt>
                      <c:pt idx="19">
                        <c:v>38.833333000000003</c:v>
                      </c:pt>
                      <c:pt idx="20">
                        <c:v>38.352998999999997</c:v>
                      </c:pt>
                      <c:pt idx="21">
                        <c:v>37.864333000000002</c:v>
                      </c:pt>
                      <c:pt idx="22">
                        <c:v>37.427999999999997</c:v>
                      </c:pt>
                      <c:pt idx="23">
                        <c:v>36.981332999999999</c:v>
                      </c:pt>
                      <c:pt idx="24">
                        <c:v>36.608665999999999</c:v>
                      </c:pt>
                      <c:pt idx="25">
                        <c:v>36.209333000000001</c:v>
                      </c:pt>
                      <c:pt idx="26">
                        <c:v>35.826000000000001</c:v>
                      </c:pt>
                      <c:pt idx="27">
                        <c:v>35.456333000000001</c:v>
                      </c:pt>
                      <c:pt idx="28">
                        <c:v>35.072333</c:v>
                      </c:pt>
                      <c:pt idx="29">
                        <c:v>34.706000000000003</c:v>
                      </c:pt>
                      <c:pt idx="30">
                        <c:v>34.343000000000004</c:v>
                      </c:pt>
                      <c:pt idx="31">
                        <c:v>34.115665999999997</c:v>
                      </c:pt>
                      <c:pt idx="32">
                        <c:v>33.816333</c:v>
                      </c:pt>
                      <c:pt idx="33">
                        <c:v>33.611666</c:v>
                      </c:pt>
                      <c:pt idx="34">
                        <c:v>33.350332999999999</c:v>
                      </c:pt>
                      <c:pt idx="35">
                        <c:v>33.225665999999997</c:v>
                      </c:pt>
                      <c:pt idx="36">
                        <c:v>33.017000000000003</c:v>
                      </c:pt>
                      <c:pt idx="37">
                        <c:v>32.665999999999997</c:v>
                      </c:pt>
                      <c:pt idx="38">
                        <c:v>32.402000000000001</c:v>
                      </c:pt>
                      <c:pt idx="39">
                        <c:v>32.183999999999997</c:v>
                      </c:pt>
                      <c:pt idx="40">
                        <c:v>32.087665999999999</c:v>
                      </c:pt>
                      <c:pt idx="41">
                        <c:v>31.898333000000001</c:v>
                      </c:pt>
                      <c:pt idx="42">
                        <c:v>31.634</c:v>
                      </c:pt>
                      <c:pt idx="43">
                        <c:v>31.411999999999999</c:v>
                      </c:pt>
                      <c:pt idx="44">
                        <c:v>31.219000000000001</c:v>
                      </c:pt>
                      <c:pt idx="45">
                        <c:v>31.091666</c:v>
                      </c:pt>
                      <c:pt idx="46">
                        <c:v>30.963000000000001</c:v>
                      </c:pt>
                      <c:pt idx="47">
                        <c:v>30.823333000000002</c:v>
                      </c:pt>
                      <c:pt idx="48">
                        <c:v>30.677333000000001</c:v>
                      </c:pt>
                      <c:pt idx="49">
                        <c:v>30.508666000000002</c:v>
                      </c:pt>
                      <c:pt idx="50">
                        <c:v>30.312999999999999</c:v>
                      </c:pt>
                      <c:pt idx="51">
                        <c:v>30.100999999999999</c:v>
                      </c:pt>
                      <c:pt idx="52">
                        <c:v>29.95</c:v>
                      </c:pt>
                      <c:pt idx="53">
                        <c:v>29.846665999999999</c:v>
                      </c:pt>
                      <c:pt idx="54">
                        <c:v>29.699666000000001</c:v>
                      </c:pt>
                      <c:pt idx="55">
                        <c:v>29.569666000000002</c:v>
                      </c:pt>
                      <c:pt idx="56">
                        <c:v>29.428332999999999</c:v>
                      </c:pt>
                      <c:pt idx="57">
                        <c:v>29.378</c:v>
                      </c:pt>
                      <c:pt idx="58">
                        <c:v>29.253</c:v>
                      </c:pt>
                      <c:pt idx="59">
                        <c:v>29.138666000000001</c:v>
                      </c:pt>
                      <c:pt idx="60">
                        <c:v>29.071999999999999</c:v>
                      </c:pt>
                      <c:pt idx="61">
                        <c:v>28.98</c:v>
                      </c:pt>
                      <c:pt idx="62">
                        <c:v>28.813333</c:v>
                      </c:pt>
                      <c:pt idx="63">
                        <c:v>28.606999999999999</c:v>
                      </c:pt>
                      <c:pt idx="64">
                        <c:v>28.475000000000001</c:v>
                      </c:pt>
                      <c:pt idx="65">
                        <c:v>28.418666000000002</c:v>
                      </c:pt>
                      <c:pt idx="66">
                        <c:v>28.365666000000001</c:v>
                      </c:pt>
                      <c:pt idx="67">
                        <c:v>28.294333000000002</c:v>
                      </c:pt>
                      <c:pt idx="68">
                        <c:v>28.293333000000001</c:v>
                      </c:pt>
                      <c:pt idx="69">
                        <c:v>28.181999999999999</c:v>
                      </c:pt>
                      <c:pt idx="70">
                        <c:v>28.113333000000001</c:v>
                      </c:pt>
                      <c:pt idx="71">
                        <c:v>28.011333</c:v>
                      </c:pt>
                      <c:pt idx="72">
                        <c:v>27.993333</c:v>
                      </c:pt>
                      <c:pt idx="73">
                        <c:v>27.931999999999999</c:v>
                      </c:pt>
                      <c:pt idx="74">
                        <c:v>27.824666000000001</c:v>
                      </c:pt>
                      <c:pt idx="75">
                        <c:v>27.732665999999998</c:v>
                      </c:pt>
                      <c:pt idx="76">
                        <c:v>27.654665999999999</c:v>
                      </c:pt>
                      <c:pt idx="77">
                        <c:v>27.576665999999999</c:v>
                      </c:pt>
                      <c:pt idx="78">
                        <c:v>27.496666000000001</c:v>
                      </c:pt>
                      <c:pt idx="79">
                        <c:v>27.429666000000001</c:v>
                      </c:pt>
                      <c:pt idx="80">
                        <c:v>27.394666000000001</c:v>
                      </c:pt>
                      <c:pt idx="81">
                        <c:v>27.333333</c:v>
                      </c:pt>
                      <c:pt idx="82">
                        <c:v>27.213999999999999</c:v>
                      </c:pt>
                      <c:pt idx="83">
                        <c:v>27.126666</c:v>
                      </c:pt>
                      <c:pt idx="84">
                        <c:v>27.065666</c:v>
                      </c:pt>
                      <c:pt idx="85">
                        <c:v>27.047000000000001</c:v>
                      </c:pt>
                      <c:pt idx="86">
                        <c:v>27.009665999999999</c:v>
                      </c:pt>
                      <c:pt idx="87">
                        <c:v>26.950333000000001</c:v>
                      </c:pt>
                      <c:pt idx="88">
                        <c:v>26.907333000000001</c:v>
                      </c:pt>
                      <c:pt idx="89">
                        <c:v>26.808333000000001</c:v>
                      </c:pt>
                      <c:pt idx="90">
                        <c:v>26.727665999999999</c:v>
                      </c:pt>
                      <c:pt idx="91">
                        <c:v>26.609332999999999</c:v>
                      </c:pt>
                      <c:pt idx="92">
                        <c:v>26.550332999999998</c:v>
                      </c:pt>
                      <c:pt idx="93">
                        <c:v>26.510666000000001</c:v>
                      </c:pt>
                      <c:pt idx="94">
                        <c:v>26.513999999999999</c:v>
                      </c:pt>
                      <c:pt idx="95">
                        <c:v>26.489666</c:v>
                      </c:pt>
                      <c:pt idx="96">
                        <c:v>26.425332999999998</c:v>
                      </c:pt>
                      <c:pt idx="97">
                        <c:v>26.376999999999999</c:v>
                      </c:pt>
                      <c:pt idx="98">
                        <c:v>26.305333000000001</c:v>
                      </c:pt>
                      <c:pt idx="99">
                        <c:v>26.279333000000001</c:v>
                      </c:pt>
                      <c:pt idx="100">
                        <c:v>26.152666</c:v>
                      </c:pt>
                      <c:pt idx="101">
                        <c:v>26.071999999999999</c:v>
                      </c:pt>
                      <c:pt idx="102">
                        <c:v>26.007999999999999</c:v>
                      </c:pt>
                      <c:pt idx="103">
                        <c:v>26.028666000000001</c:v>
                      </c:pt>
                      <c:pt idx="104">
                        <c:v>26.015332999999998</c:v>
                      </c:pt>
                      <c:pt idx="105">
                        <c:v>25.940666</c:v>
                      </c:pt>
                      <c:pt idx="106">
                        <c:v>25.875</c:v>
                      </c:pt>
                      <c:pt idx="107">
                        <c:v>25.821332999999999</c:v>
                      </c:pt>
                      <c:pt idx="108">
                        <c:v>25.800666</c:v>
                      </c:pt>
                      <c:pt idx="109">
                        <c:v>25.779</c:v>
                      </c:pt>
                      <c:pt idx="110">
                        <c:v>25.720333</c:v>
                      </c:pt>
                      <c:pt idx="111">
                        <c:v>25.615333</c:v>
                      </c:pt>
                      <c:pt idx="112">
                        <c:v>25.534666000000001</c:v>
                      </c:pt>
                      <c:pt idx="113">
                        <c:v>25.513999999999999</c:v>
                      </c:pt>
                      <c:pt idx="114">
                        <c:v>25.465665999999999</c:v>
                      </c:pt>
                      <c:pt idx="115">
                        <c:v>25.417332999999999</c:v>
                      </c:pt>
                      <c:pt idx="116">
                        <c:v>25.365333</c:v>
                      </c:pt>
                      <c:pt idx="117">
                        <c:v>25.347666</c:v>
                      </c:pt>
                      <c:pt idx="118">
                        <c:v>25.309332999999999</c:v>
                      </c:pt>
                      <c:pt idx="119">
                        <c:v>25.286000000000001</c:v>
                      </c:pt>
                      <c:pt idx="120">
                        <c:v>25.337</c:v>
                      </c:pt>
                      <c:pt idx="121">
                        <c:v>25.318332999999999</c:v>
                      </c:pt>
                      <c:pt idx="122">
                        <c:v>25.193666</c:v>
                      </c:pt>
                      <c:pt idx="123">
                        <c:v>25.143666</c:v>
                      </c:pt>
                      <c:pt idx="124">
                        <c:v>25.116</c:v>
                      </c:pt>
                      <c:pt idx="125">
                        <c:v>25.117999999999999</c:v>
                      </c:pt>
                      <c:pt idx="126">
                        <c:v>25.059666</c:v>
                      </c:pt>
                      <c:pt idx="127">
                        <c:v>25.032665999999999</c:v>
                      </c:pt>
                      <c:pt idx="128">
                        <c:v>25.024000000000001</c:v>
                      </c:pt>
                      <c:pt idx="129">
                        <c:v>24.956665999999998</c:v>
                      </c:pt>
                      <c:pt idx="130">
                        <c:v>24.905000000000001</c:v>
                      </c:pt>
                      <c:pt idx="131">
                        <c:v>24.859332999999999</c:v>
                      </c:pt>
                      <c:pt idx="132">
                        <c:v>24.812000000000001</c:v>
                      </c:pt>
                      <c:pt idx="133">
                        <c:v>24.675332999999998</c:v>
                      </c:pt>
                      <c:pt idx="134">
                        <c:v>24.606000000000002</c:v>
                      </c:pt>
                      <c:pt idx="135">
                        <c:v>24.584665999999999</c:v>
                      </c:pt>
                      <c:pt idx="136">
                        <c:v>24.626999999999999</c:v>
                      </c:pt>
                      <c:pt idx="137">
                        <c:v>24.623332999999999</c:v>
                      </c:pt>
                      <c:pt idx="138">
                        <c:v>24.604333</c:v>
                      </c:pt>
                      <c:pt idx="139">
                        <c:v>24.580666000000001</c:v>
                      </c:pt>
                      <c:pt idx="140">
                        <c:v>24.534666000000001</c:v>
                      </c:pt>
                      <c:pt idx="141">
                        <c:v>24.46</c:v>
                      </c:pt>
                      <c:pt idx="142">
                        <c:v>24.414332999999999</c:v>
                      </c:pt>
                      <c:pt idx="143">
                        <c:v>24.416333000000002</c:v>
                      </c:pt>
                      <c:pt idx="144">
                        <c:v>24.416</c:v>
                      </c:pt>
                      <c:pt idx="145">
                        <c:v>24.398</c:v>
                      </c:pt>
                      <c:pt idx="146">
                        <c:v>24.330666000000001</c:v>
                      </c:pt>
                      <c:pt idx="147">
                        <c:v>24.295332999999999</c:v>
                      </c:pt>
                      <c:pt idx="148">
                        <c:v>24.265000000000001</c:v>
                      </c:pt>
                      <c:pt idx="149">
                        <c:v>24.273333000000001</c:v>
                      </c:pt>
                      <c:pt idx="150">
                        <c:v>24.285333000000001</c:v>
                      </c:pt>
                      <c:pt idx="151">
                        <c:v>24.265666</c:v>
                      </c:pt>
                      <c:pt idx="152">
                        <c:v>24.203665999999998</c:v>
                      </c:pt>
                      <c:pt idx="153">
                        <c:v>24.065666</c:v>
                      </c:pt>
                      <c:pt idx="154">
                        <c:v>24.014333000000001</c:v>
                      </c:pt>
                      <c:pt idx="155">
                        <c:v>23.984332999999999</c:v>
                      </c:pt>
                      <c:pt idx="156">
                        <c:v>23.954666</c:v>
                      </c:pt>
                      <c:pt idx="157">
                        <c:v>23.962665999999999</c:v>
                      </c:pt>
                      <c:pt idx="158">
                        <c:v>23.975666</c:v>
                      </c:pt>
                      <c:pt idx="159">
                        <c:v>23.937666</c:v>
                      </c:pt>
                      <c:pt idx="160">
                        <c:v>23.817665999999999</c:v>
                      </c:pt>
                      <c:pt idx="161">
                        <c:v>23.733665999999999</c:v>
                      </c:pt>
                      <c:pt idx="162">
                        <c:v>23.735665999999998</c:v>
                      </c:pt>
                      <c:pt idx="163">
                        <c:v>23.699332999999999</c:v>
                      </c:pt>
                      <c:pt idx="164">
                        <c:v>23.641999999999999</c:v>
                      </c:pt>
                      <c:pt idx="165">
                        <c:v>23.65</c:v>
                      </c:pt>
                      <c:pt idx="166">
                        <c:v>23.686333000000001</c:v>
                      </c:pt>
                      <c:pt idx="167">
                        <c:v>23.707000000000001</c:v>
                      </c:pt>
                      <c:pt idx="168">
                        <c:v>23.624333</c:v>
                      </c:pt>
                      <c:pt idx="169">
                        <c:v>23.522666000000001</c:v>
                      </c:pt>
                      <c:pt idx="170">
                        <c:v>23.445665999999999</c:v>
                      </c:pt>
                      <c:pt idx="171">
                        <c:v>23.487333</c:v>
                      </c:pt>
                      <c:pt idx="172">
                        <c:v>23.567665999999999</c:v>
                      </c:pt>
                      <c:pt idx="173">
                        <c:v>23.566333</c:v>
                      </c:pt>
                      <c:pt idx="174">
                        <c:v>23.495332999999999</c:v>
                      </c:pt>
                      <c:pt idx="175">
                        <c:v>23.398333000000001</c:v>
                      </c:pt>
                      <c:pt idx="176">
                        <c:v>23.369665999999999</c:v>
                      </c:pt>
                      <c:pt idx="177">
                        <c:v>23.37</c:v>
                      </c:pt>
                      <c:pt idx="178">
                        <c:v>23.375333000000001</c:v>
                      </c:pt>
                      <c:pt idx="179">
                        <c:v>23.421665999999998</c:v>
                      </c:pt>
                      <c:pt idx="180">
                        <c:v>23.357333000000001</c:v>
                      </c:pt>
                      <c:pt idx="181">
                        <c:v>23.284333</c:v>
                      </c:pt>
                      <c:pt idx="182">
                        <c:v>23.164000000000001</c:v>
                      </c:pt>
                      <c:pt idx="183">
                        <c:v>23.182666000000001</c:v>
                      </c:pt>
                      <c:pt idx="184">
                        <c:v>23.131333000000001</c:v>
                      </c:pt>
                      <c:pt idx="185">
                        <c:v>23.214666000000001</c:v>
                      </c:pt>
                      <c:pt idx="186">
                        <c:v>23.224333000000001</c:v>
                      </c:pt>
                      <c:pt idx="187">
                        <c:v>23.295666000000001</c:v>
                      </c:pt>
                      <c:pt idx="188">
                        <c:v>23.202000000000002</c:v>
                      </c:pt>
                      <c:pt idx="189">
                        <c:v>23.062999999999999</c:v>
                      </c:pt>
                      <c:pt idx="190">
                        <c:v>22.981000000000002</c:v>
                      </c:pt>
                      <c:pt idx="191">
                        <c:v>22.910333000000001</c:v>
                      </c:pt>
                      <c:pt idx="192">
                        <c:v>22.906666000000001</c:v>
                      </c:pt>
                      <c:pt idx="193">
                        <c:v>22.896332999999998</c:v>
                      </c:pt>
                      <c:pt idx="194">
                        <c:v>22.911999999999999</c:v>
                      </c:pt>
                      <c:pt idx="195">
                        <c:v>22.946000000000002</c:v>
                      </c:pt>
                      <c:pt idx="196">
                        <c:v>22.947666000000002</c:v>
                      </c:pt>
                      <c:pt idx="197">
                        <c:v>22.908000000000001</c:v>
                      </c:pt>
                      <c:pt idx="198">
                        <c:v>22.871333</c:v>
                      </c:pt>
                      <c:pt idx="199">
                        <c:v>22.867999999999999</c:v>
                      </c:pt>
                      <c:pt idx="200">
                        <c:v>22.896332999999998</c:v>
                      </c:pt>
                      <c:pt idx="201">
                        <c:v>22.903333</c:v>
                      </c:pt>
                      <c:pt idx="202">
                        <c:v>22.853332999999999</c:v>
                      </c:pt>
                      <c:pt idx="203">
                        <c:v>22.794333000000002</c:v>
                      </c:pt>
                      <c:pt idx="204">
                        <c:v>22.762665999999999</c:v>
                      </c:pt>
                      <c:pt idx="205">
                        <c:v>22.748999999999999</c:v>
                      </c:pt>
                      <c:pt idx="206">
                        <c:v>22.719000000000001</c:v>
                      </c:pt>
                      <c:pt idx="207">
                        <c:v>22.655000000000001</c:v>
                      </c:pt>
                      <c:pt idx="208">
                        <c:v>22.633666000000002</c:v>
                      </c:pt>
                      <c:pt idx="209">
                        <c:v>22.631</c:v>
                      </c:pt>
                      <c:pt idx="210">
                        <c:v>22.64</c:v>
                      </c:pt>
                      <c:pt idx="211">
                        <c:v>22.663665999999999</c:v>
                      </c:pt>
                      <c:pt idx="212">
                        <c:v>22.625333000000001</c:v>
                      </c:pt>
                      <c:pt idx="213">
                        <c:v>22.602</c:v>
                      </c:pt>
                      <c:pt idx="214">
                        <c:v>22.500665999999999</c:v>
                      </c:pt>
                      <c:pt idx="215">
                        <c:v>22.479333</c:v>
                      </c:pt>
                      <c:pt idx="216">
                        <c:v>22.423999999999999</c:v>
                      </c:pt>
                      <c:pt idx="217">
                        <c:v>22.436333000000001</c:v>
                      </c:pt>
                      <c:pt idx="218">
                        <c:v>22.402999999999999</c:v>
                      </c:pt>
                      <c:pt idx="219">
                        <c:v>22.428999999999998</c:v>
                      </c:pt>
                      <c:pt idx="220">
                        <c:v>22.394666000000001</c:v>
                      </c:pt>
                      <c:pt idx="221">
                        <c:v>22.382999999999999</c:v>
                      </c:pt>
                      <c:pt idx="222">
                        <c:v>22.335332999999999</c:v>
                      </c:pt>
                      <c:pt idx="223">
                        <c:v>22.336666000000001</c:v>
                      </c:pt>
                      <c:pt idx="224">
                        <c:v>22.341332999999999</c:v>
                      </c:pt>
                      <c:pt idx="225">
                        <c:v>22.346333000000001</c:v>
                      </c:pt>
                      <c:pt idx="226">
                        <c:v>22.322666000000002</c:v>
                      </c:pt>
                      <c:pt idx="227">
                        <c:v>22.307333</c:v>
                      </c:pt>
                      <c:pt idx="228">
                        <c:v>22.263000000000002</c:v>
                      </c:pt>
                      <c:pt idx="229">
                        <c:v>22.23</c:v>
                      </c:pt>
                      <c:pt idx="230">
                        <c:v>22.219332999999999</c:v>
                      </c:pt>
                      <c:pt idx="231">
                        <c:v>22.206</c:v>
                      </c:pt>
                      <c:pt idx="232">
                        <c:v>22.166</c:v>
                      </c:pt>
                      <c:pt idx="233">
                        <c:v>22.133666000000002</c:v>
                      </c:pt>
                      <c:pt idx="234">
                        <c:v>22.142333000000001</c:v>
                      </c:pt>
                      <c:pt idx="235">
                        <c:v>22.177</c:v>
                      </c:pt>
                      <c:pt idx="236">
                        <c:v>22.195665999999999</c:v>
                      </c:pt>
                      <c:pt idx="237">
                        <c:v>22.196000000000002</c:v>
                      </c:pt>
                      <c:pt idx="238">
                        <c:v>22.196666</c:v>
                      </c:pt>
                      <c:pt idx="239">
                        <c:v>22.158000000000001</c:v>
                      </c:pt>
                      <c:pt idx="240">
                        <c:v>22.114666</c:v>
                      </c:pt>
                      <c:pt idx="241">
                        <c:v>22.084333000000001</c:v>
                      </c:pt>
                      <c:pt idx="242">
                        <c:v>22.087333000000001</c:v>
                      </c:pt>
                      <c:pt idx="243">
                        <c:v>22.057333</c:v>
                      </c:pt>
                      <c:pt idx="244">
                        <c:v>22.01</c:v>
                      </c:pt>
                      <c:pt idx="245">
                        <c:v>21.993333</c:v>
                      </c:pt>
                      <c:pt idx="246">
                        <c:v>22.009665999999999</c:v>
                      </c:pt>
                      <c:pt idx="247">
                        <c:v>22.034666000000001</c:v>
                      </c:pt>
                      <c:pt idx="248">
                        <c:v>21.968</c:v>
                      </c:pt>
                      <c:pt idx="249">
                        <c:v>21.891666000000001</c:v>
                      </c:pt>
                      <c:pt idx="250">
                        <c:v>21.854333</c:v>
                      </c:pt>
                      <c:pt idx="251">
                        <c:v>21.896332999999998</c:v>
                      </c:pt>
                      <c:pt idx="252">
                        <c:v>21.937000000000001</c:v>
                      </c:pt>
                      <c:pt idx="253">
                        <c:v>21.955333</c:v>
                      </c:pt>
                      <c:pt idx="254">
                        <c:v>21.941333</c:v>
                      </c:pt>
                      <c:pt idx="255">
                        <c:v>21.922999999999998</c:v>
                      </c:pt>
                      <c:pt idx="256">
                        <c:v>21.883333</c:v>
                      </c:pt>
                      <c:pt idx="257">
                        <c:v>21.857665999999998</c:v>
                      </c:pt>
                      <c:pt idx="258">
                        <c:v>21.856000000000002</c:v>
                      </c:pt>
                      <c:pt idx="259">
                        <c:v>21.802</c:v>
                      </c:pt>
                      <c:pt idx="260">
                        <c:v>21.747665999999999</c:v>
                      </c:pt>
                      <c:pt idx="261">
                        <c:v>21.718333000000001</c:v>
                      </c:pt>
                      <c:pt idx="262">
                        <c:v>21.734000000000002</c:v>
                      </c:pt>
                      <c:pt idx="263">
                        <c:v>21.756333000000001</c:v>
                      </c:pt>
                      <c:pt idx="264">
                        <c:v>21.779665999999999</c:v>
                      </c:pt>
                      <c:pt idx="265">
                        <c:v>21.805333000000001</c:v>
                      </c:pt>
                      <c:pt idx="266">
                        <c:v>21.798999999999999</c:v>
                      </c:pt>
                      <c:pt idx="267">
                        <c:v>21.743666000000001</c:v>
                      </c:pt>
                      <c:pt idx="268">
                        <c:v>21.688666000000001</c:v>
                      </c:pt>
                      <c:pt idx="269">
                        <c:v>21.684000000000001</c:v>
                      </c:pt>
                      <c:pt idx="270">
                        <c:v>21.680333000000001</c:v>
                      </c:pt>
                      <c:pt idx="271">
                        <c:v>21.673333</c:v>
                      </c:pt>
                      <c:pt idx="272">
                        <c:v>21.625333000000001</c:v>
                      </c:pt>
                      <c:pt idx="273">
                        <c:v>21.619</c:v>
                      </c:pt>
                      <c:pt idx="274">
                        <c:v>21.636666000000002</c:v>
                      </c:pt>
                      <c:pt idx="275">
                        <c:v>21.638332999999999</c:v>
                      </c:pt>
                      <c:pt idx="276">
                        <c:v>21.623000000000001</c:v>
                      </c:pt>
                      <c:pt idx="277">
                        <c:v>21.571999999999999</c:v>
                      </c:pt>
                      <c:pt idx="278">
                        <c:v>21.588666</c:v>
                      </c:pt>
                      <c:pt idx="279">
                        <c:v>21.545999999999999</c:v>
                      </c:pt>
                      <c:pt idx="280">
                        <c:v>21.555665999999999</c:v>
                      </c:pt>
                      <c:pt idx="281">
                        <c:v>21.481666000000001</c:v>
                      </c:pt>
                      <c:pt idx="282">
                        <c:v>21.491333000000001</c:v>
                      </c:pt>
                      <c:pt idx="283">
                        <c:v>21.454666</c:v>
                      </c:pt>
                      <c:pt idx="284">
                        <c:v>21.473666000000001</c:v>
                      </c:pt>
                      <c:pt idx="285">
                        <c:v>21.493333</c:v>
                      </c:pt>
                      <c:pt idx="286">
                        <c:v>21.490333</c:v>
                      </c:pt>
                      <c:pt idx="287">
                        <c:v>21.469000000000001</c:v>
                      </c:pt>
                      <c:pt idx="288">
                        <c:v>21.443332999999999</c:v>
                      </c:pt>
                      <c:pt idx="289">
                        <c:v>21.459</c:v>
                      </c:pt>
                      <c:pt idx="290">
                        <c:v>21.459665999999999</c:v>
                      </c:pt>
                      <c:pt idx="291">
                        <c:v>21.455666000000001</c:v>
                      </c:pt>
                      <c:pt idx="292">
                        <c:v>21.422332999999998</c:v>
                      </c:pt>
                      <c:pt idx="293">
                        <c:v>21.393332999999998</c:v>
                      </c:pt>
                      <c:pt idx="294">
                        <c:v>21.345666000000001</c:v>
                      </c:pt>
                      <c:pt idx="295">
                        <c:v>21.312000000000001</c:v>
                      </c:pt>
                      <c:pt idx="296">
                        <c:v>21.292000000000002</c:v>
                      </c:pt>
                      <c:pt idx="297">
                        <c:v>21.269666000000001</c:v>
                      </c:pt>
                      <c:pt idx="298">
                        <c:v>21.255666000000002</c:v>
                      </c:pt>
                      <c:pt idx="299">
                        <c:v>21.241665999999999</c:v>
                      </c:pt>
                      <c:pt idx="300">
                        <c:v>21.219332999999999</c:v>
                      </c:pt>
                      <c:pt idx="301">
                        <c:v>21.187332999999999</c:v>
                      </c:pt>
                      <c:pt idx="302">
                        <c:v>21.178000000000001</c:v>
                      </c:pt>
                      <c:pt idx="303">
                        <c:v>21.140666</c:v>
                      </c:pt>
                      <c:pt idx="304">
                        <c:v>21.16</c:v>
                      </c:pt>
                      <c:pt idx="305">
                        <c:v>21.175666</c:v>
                      </c:pt>
                      <c:pt idx="306">
                        <c:v>21.195665999999999</c:v>
                      </c:pt>
                      <c:pt idx="307">
                        <c:v>21.212665999999999</c:v>
                      </c:pt>
                      <c:pt idx="308">
                        <c:v>21.144333</c:v>
                      </c:pt>
                      <c:pt idx="309">
                        <c:v>21.124666000000001</c:v>
                      </c:pt>
                      <c:pt idx="310">
                        <c:v>21.065000000000001</c:v>
                      </c:pt>
                      <c:pt idx="311">
                        <c:v>21.103666</c:v>
                      </c:pt>
                      <c:pt idx="312">
                        <c:v>21.103666</c:v>
                      </c:pt>
                      <c:pt idx="313">
                        <c:v>21.109332999999999</c:v>
                      </c:pt>
                      <c:pt idx="314">
                        <c:v>21.094666</c:v>
                      </c:pt>
                      <c:pt idx="315">
                        <c:v>21.081665999999998</c:v>
                      </c:pt>
                      <c:pt idx="316">
                        <c:v>21.053332999999999</c:v>
                      </c:pt>
                      <c:pt idx="317">
                        <c:v>21.036999999999999</c:v>
                      </c:pt>
                      <c:pt idx="318">
                        <c:v>21.003665999999999</c:v>
                      </c:pt>
                      <c:pt idx="319">
                        <c:v>20.964333</c:v>
                      </c:pt>
                      <c:pt idx="320">
                        <c:v>20.904333000000001</c:v>
                      </c:pt>
                      <c:pt idx="321">
                        <c:v>20.883333</c:v>
                      </c:pt>
                      <c:pt idx="322">
                        <c:v>20.912666000000002</c:v>
                      </c:pt>
                      <c:pt idx="323">
                        <c:v>20.917999999999999</c:v>
                      </c:pt>
                      <c:pt idx="324">
                        <c:v>20.899332999999999</c:v>
                      </c:pt>
                      <c:pt idx="325">
                        <c:v>20.867666</c:v>
                      </c:pt>
                      <c:pt idx="326">
                        <c:v>20.875665999999999</c:v>
                      </c:pt>
                      <c:pt idx="327">
                        <c:v>20.899000000000001</c:v>
                      </c:pt>
                      <c:pt idx="328">
                        <c:v>20.904665999999999</c:v>
                      </c:pt>
                      <c:pt idx="329">
                        <c:v>20.893000000000001</c:v>
                      </c:pt>
                      <c:pt idx="330">
                        <c:v>20.842333</c:v>
                      </c:pt>
                      <c:pt idx="331">
                        <c:v>20.781666000000001</c:v>
                      </c:pt>
                      <c:pt idx="332">
                        <c:v>20.754000000000001</c:v>
                      </c:pt>
                      <c:pt idx="333">
                        <c:v>20.754000000000001</c:v>
                      </c:pt>
                      <c:pt idx="334">
                        <c:v>20.718</c:v>
                      </c:pt>
                      <c:pt idx="335">
                        <c:v>20.702332999999999</c:v>
                      </c:pt>
                      <c:pt idx="336">
                        <c:v>20.716332999999999</c:v>
                      </c:pt>
                      <c:pt idx="337">
                        <c:v>20.795332999999999</c:v>
                      </c:pt>
                      <c:pt idx="338">
                        <c:v>20.784666000000001</c:v>
                      </c:pt>
                      <c:pt idx="339">
                        <c:v>20.769333</c:v>
                      </c:pt>
                      <c:pt idx="340">
                        <c:v>20.75</c:v>
                      </c:pt>
                      <c:pt idx="341">
                        <c:v>20.731999999999999</c:v>
                      </c:pt>
                      <c:pt idx="342">
                        <c:v>20.692665999999999</c:v>
                      </c:pt>
                      <c:pt idx="343">
                        <c:v>20.700665999999998</c:v>
                      </c:pt>
                      <c:pt idx="344">
                        <c:v>20.708333</c:v>
                      </c:pt>
                      <c:pt idx="345">
                        <c:v>20.75</c:v>
                      </c:pt>
                      <c:pt idx="346">
                        <c:v>20.706333000000001</c:v>
                      </c:pt>
                      <c:pt idx="347">
                        <c:v>20.649666</c:v>
                      </c:pt>
                      <c:pt idx="348">
                        <c:v>20.602333000000002</c:v>
                      </c:pt>
                      <c:pt idx="349">
                        <c:v>20.571666</c:v>
                      </c:pt>
                      <c:pt idx="350">
                        <c:v>20.595333</c:v>
                      </c:pt>
                      <c:pt idx="351">
                        <c:v>20.573665999999999</c:v>
                      </c:pt>
                      <c:pt idx="352">
                        <c:v>20.567665999999999</c:v>
                      </c:pt>
                      <c:pt idx="353">
                        <c:v>20.54</c:v>
                      </c:pt>
                      <c:pt idx="354">
                        <c:v>20.542332999999999</c:v>
                      </c:pt>
                      <c:pt idx="355">
                        <c:v>20.550999999999998</c:v>
                      </c:pt>
                      <c:pt idx="356">
                        <c:v>20.567333000000001</c:v>
                      </c:pt>
                      <c:pt idx="357">
                        <c:v>20.574332999999999</c:v>
                      </c:pt>
                      <c:pt idx="358">
                        <c:v>20.562000000000001</c:v>
                      </c:pt>
                      <c:pt idx="359">
                        <c:v>20.538665999999999</c:v>
                      </c:pt>
                      <c:pt idx="360">
                        <c:v>20.509665999999999</c:v>
                      </c:pt>
                      <c:pt idx="361">
                        <c:v>20.484666000000001</c:v>
                      </c:pt>
                      <c:pt idx="362">
                        <c:v>20.471</c:v>
                      </c:pt>
                      <c:pt idx="363">
                        <c:v>20.477665999999999</c:v>
                      </c:pt>
                      <c:pt idx="364">
                        <c:v>20.486000000000001</c:v>
                      </c:pt>
                      <c:pt idx="365">
                        <c:v>20.474</c:v>
                      </c:pt>
                      <c:pt idx="366">
                        <c:v>20.443999999999999</c:v>
                      </c:pt>
                      <c:pt idx="367">
                        <c:v>20.410333000000001</c:v>
                      </c:pt>
                      <c:pt idx="368">
                        <c:v>20.402999999999999</c:v>
                      </c:pt>
                      <c:pt idx="369">
                        <c:v>20.388999999999999</c:v>
                      </c:pt>
                      <c:pt idx="370">
                        <c:v>20.370999999999999</c:v>
                      </c:pt>
                      <c:pt idx="371">
                        <c:v>20.307666000000001</c:v>
                      </c:pt>
                      <c:pt idx="372">
                        <c:v>20.286999999999999</c:v>
                      </c:pt>
                      <c:pt idx="373">
                        <c:v>20.287333</c:v>
                      </c:pt>
                      <c:pt idx="374">
                        <c:v>20.306999999999999</c:v>
                      </c:pt>
                      <c:pt idx="375">
                        <c:v>20.368333</c:v>
                      </c:pt>
                      <c:pt idx="376">
                        <c:v>20.367999999999999</c:v>
                      </c:pt>
                      <c:pt idx="377">
                        <c:v>20.393000000000001</c:v>
                      </c:pt>
                      <c:pt idx="378">
                        <c:v>20.280332999999999</c:v>
                      </c:pt>
                      <c:pt idx="379">
                        <c:v>20.252666000000001</c:v>
                      </c:pt>
                      <c:pt idx="380">
                        <c:v>20.239332999999998</c:v>
                      </c:pt>
                      <c:pt idx="381">
                        <c:v>20.283999999999999</c:v>
                      </c:pt>
                      <c:pt idx="382">
                        <c:v>20.272333</c:v>
                      </c:pt>
                      <c:pt idx="383">
                        <c:v>20.257666</c:v>
                      </c:pt>
                      <c:pt idx="384">
                        <c:v>20.235665999999998</c:v>
                      </c:pt>
                      <c:pt idx="385">
                        <c:v>20.200333000000001</c:v>
                      </c:pt>
                      <c:pt idx="386">
                        <c:v>20.174333000000001</c:v>
                      </c:pt>
                      <c:pt idx="387">
                        <c:v>20.184666</c:v>
                      </c:pt>
                      <c:pt idx="388">
                        <c:v>20.199000000000002</c:v>
                      </c:pt>
                      <c:pt idx="389">
                        <c:v>20.195</c:v>
                      </c:pt>
                      <c:pt idx="390">
                        <c:v>20.160665999999999</c:v>
                      </c:pt>
                      <c:pt idx="391">
                        <c:v>20.132999999999999</c:v>
                      </c:pt>
                      <c:pt idx="392">
                        <c:v>20.150333</c:v>
                      </c:pt>
                      <c:pt idx="393">
                        <c:v>20.160333000000001</c:v>
                      </c:pt>
                      <c:pt idx="394">
                        <c:v>20.170000000000002</c:v>
                      </c:pt>
                      <c:pt idx="395">
                        <c:v>20.130333</c:v>
                      </c:pt>
                      <c:pt idx="396">
                        <c:v>20.096333000000001</c:v>
                      </c:pt>
                      <c:pt idx="397">
                        <c:v>20.088332999999999</c:v>
                      </c:pt>
                      <c:pt idx="398">
                        <c:v>20.111000000000001</c:v>
                      </c:pt>
                      <c:pt idx="399">
                        <c:v>20.082999999999998</c:v>
                      </c:pt>
                      <c:pt idx="400">
                        <c:v>20.071999999999999</c:v>
                      </c:pt>
                      <c:pt idx="401">
                        <c:v>19.977333000000002</c:v>
                      </c:pt>
                      <c:pt idx="402">
                        <c:v>19.972000000000001</c:v>
                      </c:pt>
                      <c:pt idx="403">
                        <c:v>19.946332999999999</c:v>
                      </c:pt>
                      <c:pt idx="404">
                        <c:v>19.931999999999999</c:v>
                      </c:pt>
                      <c:pt idx="405">
                        <c:v>19.931999999999999</c:v>
                      </c:pt>
                      <c:pt idx="406">
                        <c:v>19.924665999999998</c:v>
                      </c:pt>
                      <c:pt idx="407">
                        <c:v>19.954999999999998</c:v>
                      </c:pt>
                      <c:pt idx="408">
                        <c:v>19.902999999999999</c:v>
                      </c:pt>
                      <c:pt idx="409">
                        <c:v>19.914332999999999</c:v>
                      </c:pt>
                      <c:pt idx="410">
                        <c:v>19.934666</c:v>
                      </c:pt>
                      <c:pt idx="411">
                        <c:v>20.026665999999999</c:v>
                      </c:pt>
                      <c:pt idx="412">
                        <c:v>20.024332999999999</c:v>
                      </c:pt>
                      <c:pt idx="413">
                        <c:v>20.018332999999998</c:v>
                      </c:pt>
                      <c:pt idx="414">
                        <c:v>19.956</c:v>
                      </c:pt>
                      <c:pt idx="415">
                        <c:v>19.901</c:v>
                      </c:pt>
                      <c:pt idx="416">
                        <c:v>19.877333</c:v>
                      </c:pt>
                      <c:pt idx="417">
                        <c:v>19.874666000000001</c:v>
                      </c:pt>
                      <c:pt idx="418">
                        <c:v>19.903666000000001</c:v>
                      </c:pt>
                      <c:pt idx="419">
                        <c:v>19.902666</c:v>
                      </c:pt>
                      <c:pt idx="420">
                        <c:v>19.853666</c:v>
                      </c:pt>
                      <c:pt idx="421">
                        <c:v>19.812999999999999</c:v>
                      </c:pt>
                      <c:pt idx="422">
                        <c:v>19.798999999999999</c:v>
                      </c:pt>
                      <c:pt idx="423">
                        <c:v>19.802333000000001</c:v>
                      </c:pt>
                      <c:pt idx="424">
                        <c:v>19.798999999999999</c:v>
                      </c:pt>
                      <c:pt idx="425">
                        <c:v>19.759</c:v>
                      </c:pt>
                      <c:pt idx="426">
                        <c:v>19.783666</c:v>
                      </c:pt>
                      <c:pt idx="427">
                        <c:v>19.812000000000001</c:v>
                      </c:pt>
                      <c:pt idx="428">
                        <c:v>19.82</c:v>
                      </c:pt>
                      <c:pt idx="429">
                        <c:v>19.809666</c:v>
                      </c:pt>
                      <c:pt idx="430">
                        <c:v>19.776665999999999</c:v>
                      </c:pt>
                      <c:pt idx="431">
                        <c:v>19.809999999999999</c:v>
                      </c:pt>
                      <c:pt idx="432">
                        <c:v>19.793666000000002</c:v>
                      </c:pt>
                      <c:pt idx="433">
                        <c:v>19.767665999999998</c:v>
                      </c:pt>
                      <c:pt idx="434">
                        <c:v>19.707999999999998</c:v>
                      </c:pt>
                      <c:pt idx="435">
                        <c:v>19.702000000000002</c:v>
                      </c:pt>
                      <c:pt idx="436">
                        <c:v>19.652999999999999</c:v>
                      </c:pt>
                      <c:pt idx="437">
                        <c:v>19.632666</c:v>
                      </c:pt>
                      <c:pt idx="438">
                        <c:v>19.598333</c:v>
                      </c:pt>
                      <c:pt idx="439">
                        <c:v>19.665333</c:v>
                      </c:pt>
                      <c:pt idx="440">
                        <c:v>19.708666000000001</c:v>
                      </c:pt>
                      <c:pt idx="441">
                        <c:v>19.734332999999999</c:v>
                      </c:pt>
                      <c:pt idx="442">
                        <c:v>19.695333000000002</c:v>
                      </c:pt>
                      <c:pt idx="443">
                        <c:v>19.666333000000002</c:v>
                      </c:pt>
                      <c:pt idx="444">
                        <c:v>19.658999999999999</c:v>
                      </c:pt>
                      <c:pt idx="445">
                        <c:v>19.669665999999999</c:v>
                      </c:pt>
                      <c:pt idx="446">
                        <c:v>19.657665999999999</c:v>
                      </c:pt>
                      <c:pt idx="447">
                        <c:v>19.631333000000001</c:v>
                      </c:pt>
                      <c:pt idx="448">
                        <c:v>19.595666000000001</c:v>
                      </c:pt>
                      <c:pt idx="449">
                        <c:v>19.601333</c:v>
                      </c:pt>
                      <c:pt idx="450">
                        <c:v>19.616333000000001</c:v>
                      </c:pt>
                      <c:pt idx="451">
                        <c:v>19.633333</c:v>
                      </c:pt>
                      <c:pt idx="452">
                        <c:v>19.643666</c:v>
                      </c:pt>
                      <c:pt idx="453">
                        <c:v>19.637333000000002</c:v>
                      </c:pt>
                      <c:pt idx="454">
                        <c:v>19.623666</c:v>
                      </c:pt>
                      <c:pt idx="455">
                        <c:v>19.568999999999999</c:v>
                      </c:pt>
                      <c:pt idx="456">
                        <c:v>19.517665999999998</c:v>
                      </c:pt>
                      <c:pt idx="457">
                        <c:v>19.480665999999999</c:v>
                      </c:pt>
                      <c:pt idx="458">
                        <c:v>19.480333000000002</c:v>
                      </c:pt>
                      <c:pt idx="459">
                        <c:v>19.508333</c:v>
                      </c:pt>
                      <c:pt idx="460">
                        <c:v>19.552665999999999</c:v>
                      </c:pt>
                      <c:pt idx="461">
                        <c:v>19.542332999999999</c:v>
                      </c:pt>
                      <c:pt idx="462">
                        <c:v>19.520665999999999</c:v>
                      </c:pt>
                      <c:pt idx="463">
                        <c:v>19.521999999999998</c:v>
                      </c:pt>
                      <c:pt idx="464">
                        <c:v>19.504332999999999</c:v>
                      </c:pt>
                      <c:pt idx="465">
                        <c:v>19.498666</c:v>
                      </c:pt>
                      <c:pt idx="466">
                        <c:v>19.483665999999999</c:v>
                      </c:pt>
                      <c:pt idx="467">
                        <c:v>19.536000000000001</c:v>
                      </c:pt>
                      <c:pt idx="468">
                        <c:v>19.578665999999998</c:v>
                      </c:pt>
                      <c:pt idx="469">
                        <c:v>19.577332999999999</c:v>
                      </c:pt>
                      <c:pt idx="470">
                        <c:v>19.540666000000002</c:v>
                      </c:pt>
                      <c:pt idx="471">
                        <c:v>19.478332999999999</c:v>
                      </c:pt>
                      <c:pt idx="472">
                        <c:v>19.431000000000001</c:v>
                      </c:pt>
                      <c:pt idx="473">
                        <c:v>19.398333000000001</c:v>
                      </c:pt>
                      <c:pt idx="474">
                        <c:v>19.375333000000001</c:v>
                      </c:pt>
                      <c:pt idx="475">
                        <c:v>19.367666</c:v>
                      </c:pt>
                      <c:pt idx="476">
                        <c:v>19.359332999999999</c:v>
                      </c:pt>
                      <c:pt idx="477">
                        <c:v>19.371666000000001</c:v>
                      </c:pt>
                      <c:pt idx="478">
                        <c:v>19.372</c:v>
                      </c:pt>
                      <c:pt idx="479">
                        <c:v>19.363333000000001</c:v>
                      </c:pt>
                      <c:pt idx="480">
                        <c:v>19.350666</c:v>
                      </c:pt>
                      <c:pt idx="481">
                        <c:v>19.349665999999999</c:v>
                      </c:pt>
                      <c:pt idx="482">
                        <c:v>19.363</c:v>
                      </c:pt>
                      <c:pt idx="483">
                        <c:v>19.353000000000002</c:v>
                      </c:pt>
                      <c:pt idx="484">
                        <c:v>19.317</c:v>
                      </c:pt>
                      <c:pt idx="485">
                        <c:v>19.294665999999999</c:v>
                      </c:pt>
                      <c:pt idx="486">
                        <c:v>19.293333000000001</c:v>
                      </c:pt>
                      <c:pt idx="487">
                        <c:v>19.299333000000001</c:v>
                      </c:pt>
                      <c:pt idx="488">
                        <c:v>19.288665999999999</c:v>
                      </c:pt>
                      <c:pt idx="489">
                        <c:v>19.283666</c:v>
                      </c:pt>
                      <c:pt idx="490">
                        <c:v>19.270665999999999</c:v>
                      </c:pt>
                      <c:pt idx="491">
                        <c:v>19.254999999999999</c:v>
                      </c:pt>
                      <c:pt idx="492">
                        <c:v>19.245999999999999</c:v>
                      </c:pt>
                      <c:pt idx="493">
                        <c:v>19.247333000000001</c:v>
                      </c:pt>
                      <c:pt idx="494">
                        <c:v>19.265000000000001</c:v>
                      </c:pt>
                      <c:pt idx="495">
                        <c:v>19.273665999999999</c:v>
                      </c:pt>
                      <c:pt idx="496">
                        <c:v>19.247665999999999</c:v>
                      </c:pt>
                      <c:pt idx="497">
                        <c:v>19.278333</c:v>
                      </c:pt>
                      <c:pt idx="498">
                        <c:v>19.244333000000001</c:v>
                      </c:pt>
                      <c:pt idx="499">
                        <c:v>19.253665999999999</c:v>
                      </c:pt>
                      <c:pt idx="500">
                        <c:v>19.240666000000001</c:v>
                      </c:pt>
                      <c:pt idx="501">
                        <c:v>19.273665999999999</c:v>
                      </c:pt>
                      <c:pt idx="502">
                        <c:v>19.266999999999999</c:v>
                      </c:pt>
                      <c:pt idx="503">
                        <c:v>19.254999999999999</c:v>
                      </c:pt>
                      <c:pt idx="504">
                        <c:v>19.233332999999998</c:v>
                      </c:pt>
                      <c:pt idx="505">
                        <c:v>19.221</c:v>
                      </c:pt>
                      <c:pt idx="506">
                        <c:v>19.176333</c:v>
                      </c:pt>
                      <c:pt idx="507">
                        <c:v>19.167000000000002</c:v>
                      </c:pt>
                      <c:pt idx="508">
                        <c:v>19.183</c:v>
                      </c:pt>
                      <c:pt idx="509">
                        <c:v>19.202666000000001</c:v>
                      </c:pt>
                      <c:pt idx="510">
                        <c:v>19.184666</c:v>
                      </c:pt>
                      <c:pt idx="511">
                        <c:v>19.181332999999999</c:v>
                      </c:pt>
                      <c:pt idx="512">
                        <c:v>19.196000000000002</c:v>
                      </c:pt>
                      <c:pt idx="513">
                        <c:v>19.206665999999998</c:v>
                      </c:pt>
                      <c:pt idx="514">
                        <c:v>19.180665999999999</c:v>
                      </c:pt>
                      <c:pt idx="515">
                        <c:v>19.132332999999999</c:v>
                      </c:pt>
                      <c:pt idx="516">
                        <c:v>19.110333000000001</c:v>
                      </c:pt>
                      <c:pt idx="517">
                        <c:v>19.114666</c:v>
                      </c:pt>
                      <c:pt idx="518">
                        <c:v>19.155000000000001</c:v>
                      </c:pt>
                      <c:pt idx="519">
                        <c:v>19.150333</c:v>
                      </c:pt>
                      <c:pt idx="520">
                        <c:v>19.113</c:v>
                      </c:pt>
                      <c:pt idx="521">
                        <c:v>19.018000000000001</c:v>
                      </c:pt>
                      <c:pt idx="522">
                        <c:v>19.009665999999999</c:v>
                      </c:pt>
                      <c:pt idx="523">
                        <c:v>19.015999999999998</c:v>
                      </c:pt>
                      <c:pt idx="524">
                        <c:v>19.061665999999999</c:v>
                      </c:pt>
                      <c:pt idx="525">
                        <c:v>19.081333000000001</c:v>
                      </c:pt>
                      <c:pt idx="526">
                        <c:v>19.091999999999999</c:v>
                      </c:pt>
                      <c:pt idx="527">
                        <c:v>19.114999999999998</c:v>
                      </c:pt>
                      <c:pt idx="528">
                        <c:v>19.114000000000001</c:v>
                      </c:pt>
                      <c:pt idx="529">
                        <c:v>19.113665999999998</c:v>
                      </c:pt>
                      <c:pt idx="530">
                        <c:v>19.107333000000001</c:v>
                      </c:pt>
                      <c:pt idx="531">
                        <c:v>19.067</c:v>
                      </c:pt>
                      <c:pt idx="532">
                        <c:v>19.031666000000001</c:v>
                      </c:pt>
                      <c:pt idx="533">
                        <c:v>18.992999999999999</c:v>
                      </c:pt>
                      <c:pt idx="534">
                        <c:v>18.97</c:v>
                      </c:pt>
                      <c:pt idx="535">
                        <c:v>18.987333</c:v>
                      </c:pt>
                      <c:pt idx="536">
                        <c:v>19.012665999999999</c:v>
                      </c:pt>
                      <c:pt idx="537">
                        <c:v>19.029333000000001</c:v>
                      </c:pt>
                      <c:pt idx="538">
                        <c:v>19.010332999999999</c:v>
                      </c:pt>
                      <c:pt idx="539">
                        <c:v>18.983000000000001</c:v>
                      </c:pt>
                      <c:pt idx="540">
                        <c:v>18.981999999999999</c:v>
                      </c:pt>
                      <c:pt idx="541">
                        <c:v>18.992666</c:v>
                      </c:pt>
                      <c:pt idx="542">
                        <c:v>18.978000000000002</c:v>
                      </c:pt>
                      <c:pt idx="543">
                        <c:v>18.963999999999999</c:v>
                      </c:pt>
                      <c:pt idx="544">
                        <c:v>18.957999999999998</c:v>
                      </c:pt>
                      <c:pt idx="545">
                        <c:v>18.950333000000001</c:v>
                      </c:pt>
                      <c:pt idx="546">
                        <c:v>18.948665999999999</c:v>
                      </c:pt>
                      <c:pt idx="547">
                        <c:v>18.954000000000001</c:v>
                      </c:pt>
                      <c:pt idx="548">
                        <c:v>18.971665999999999</c:v>
                      </c:pt>
                      <c:pt idx="549">
                        <c:v>18.979333</c:v>
                      </c:pt>
                      <c:pt idx="550">
                        <c:v>18.943000000000001</c:v>
                      </c:pt>
                      <c:pt idx="551">
                        <c:v>18.912666000000002</c:v>
                      </c:pt>
                      <c:pt idx="552">
                        <c:v>18.900666000000001</c:v>
                      </c:pt>
                      <c:pt idx="553">
                        <c:v>18.925666</c:v>
                      </c:pt>
                      <c:pt idx="554">
                        <c:v>18.916</c:v>
                      </c:pt>
                      <c:pt idx="555">
                        <c:v>18.908000000000001</c:v>
                      </c:pt>
                      <c:pt idx="556">
                        <c:v>18.920332999999999</c:v>
                      </c:pt>
                      <c:pt idx="557">
                        <c:v>18.949332999999999</c:v>
                      </c:pt>
                      <c:pt idx="558">
                        <c:v>18.972666</c:v>
                      </c:pt>
                      <c:pt idx="559">
                        <c:v>18.949332999999999</c:v>
                      </c:pt>
                      <c:pt idx="560">
                        <c:v>18.946000000000002</c:v>
                      </c:pt>
                      <c:pt idx="561">
                        <c:v>18.882666</c:v>
                      </c:pt>
                      <c:pt idx="562">
                        <c:v>18.855665999999999</c:v>
                      </c:pt>
                      <c:pt idx="563">
                        <c:v>18.824999999999999</c:v>
                      </c:pt>
                      <c:pt idx="564">
                        <c:v>18.844332999999999</c:v>
                      </c:pt>
                      <c:pt idx="565">
                        <c:v>18.849</c:v>
                      </c:pt>
                      <c:pt idx="566">
                        <c:v>18.822666000000002</c:v>
                      </c:pt>
                      <c:pt idx="567">
                        <c:v>18.798333</c:v>
                      </c:pt>
                      <c:pt idx="568">
                        <c:v>18.777666</c:v>
                      </c:pt>
                      <c:pt idx="569">
                        <c:v>18.770333000000001</c:v>
                      </c:pt>
                      <c:pt idx="570">
                        <c:v>18.786666</c:v>
                      </c:pt>
                      <c:pt idx="571">
                        <c:v>18.826333000000002</c:v>
                      </c:pt>
                      <c:pt idx="572">
                        <c:v>18.826333000000002</c:v>
                      </c:pt>
                      <c:pt idx="573">
                        <c:v>18.792666000000001</c:v>
                      </c:pt>
                      <c:pt idx="574">
                        <c:v>18.773333000000001</c:v>
                      </c:pt>
                      <c:pt idx="575">
                        <c:v>18.802</c:v>
                      </c:pt>
                      <c:pt idx="576">
                        <c:v>18.840333000000001</c:v>
                      </c:pt>
                      <c:pt idx="577">
                        <c:v>18.834665999999999</c:v>
                      </c:pt>
                      <c:pt idx="578">
                        <c:v>18.803332999999999</c:v>
                      </c:pt>
                      <c:pt idx="579">
                        <c:v>18.788333000000002</c:v>
                      </c:pt>
                      <c:pt idx="580">
                        <c:v>18.802333000000001</c:v>
                      </c:pt>
                      <c:pt idx="581">
                        <c:v>18.825333000000001</c:v>
                      </c:pt>
                      <c:pt idx="582">
                        <c:v>18.810666000000001</c:v>
                      </c:pt>
                      <c:pt idx="583">
                        <c:v>18.765000000000001</c:v>
                      </c:pt>
                      <c:pt idx="584">
                        <c:v>18.731666000000001</c:v>
                      </c:pt>
                      <c:pt idx="585">
                        <c:v>18.739666</c:v>
                      </c:pt>
                      <c:pt idx="586">
                        <c:v>18.725332999999999</c:v>
                      </c:pt>
                      <c:pt idx="587">
                        <c:v>18.743333</c:v>
                      </c:pt>
                      <c:pt idx="588">
                        <c:v>18.731999999999999</c:v>
                      </c:pt>
                      <c:pt idx="589">
                        <c:v>18.762</c:v>
                      </c:pt>
                      <c:pt idx="590">
                        <c:v>18.742999999999999</c:v>
                      </c:pt>
                      <c:pt idx="591">
                        <c:v>18.738333000000001</c:v>
                      </c:pt>
                      <c:pt idx="592">
                        <c:v>18.763332999999999</c:v>
                      </c:pt>
                      <c:pt idx="593">
                        <c:v>18.737333</c:v>
                      </c:pt>
                      <c:pt idx="594">
                        <c:v>18.788333000000002</c:v>
                      </c:pt>
                      <c:pt idx="595">
                        <c:v>18.716000000000001</c:v>
                      </c:pt>
                      <c:pt idx="596">
                        <c:v>18.707999999999998</c:v>
                      </c:pt>
                      <c:pt idx="597">
                        <c:v>18.629332999999999</c:v>
                      </c:pt>
                      <c:pt idx="598">
                        <c:v>18.614332999999998</c:v>
                      </c:pt>
                      <c:pt idx="599">
                        <c:v>18.619665999999999</c:v>
                      </c:pt>
                      <c:pt idx="600">
                        <c:v>18.593333000000001</c:v>
                      </c:pt>
                      <c:pt idx="601">
                        <c:v>18.565000000000001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DE9-4E3C-8852-53937A79B7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mM Oleic redo'!$H$2:$H$603</c15:sqref>
                        </c15:formulaRef>
                      </c:ext>
                    </c:extLst>
                    <c:numCache>
                      <c:formatCode>0.0000</c:formatCode>
                      <c:ptCount val="602"/>
                      <c:pt idx="0" formatCode="General">
                        <c:v>0</c:v>
                      </c:pt>
                      <c:pt idx="1">
                        <c:v>-8.746738918749157E-3</c:v>
                      </c:pt>
                      <c:pt idx="2">
                        <c:v>-1.7974152541134148E-2</c:v>
                      </c:pt>
                      <c:pt idx="3">
                        <c:v>-2.2594675718327156E-2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5DE9-4E3C-8852-53937A79B7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mM Oleic redo'!$I$2:$I$603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0.98767404150570237</c:v>
                      </c:pt>
                      <c:pt idx="2">
                        <c:v>0.93606193036951779</c:v>
                      </c:pt>
                      <c:pt idx="3">
                        <c:v>0.97536710147375438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5DE9-4E3C-8852-53937A79B7A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mM Oleic redo'!$J$2:$J$603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5DE9-4E3C-8852-53937A79B7A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mM Oleic redo'!$K$2:$K$603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DE9-4E3C-8852-53937A79B7A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redo'!$L$1</c15:sqref>
                        </c15:formulaRef>
                      </c:ext>
                    </c:extLst>
                    <c:strCache>
                      <c:ptCount val="1"/>
                      <c:pt idx="0">
                        <c:v>Triton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mM Oleic redo'!$L$2:$L$603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61.606999999999999</c:v>
                      </c:pt>
                      <c:pt idx="2">
                        <c:v>53.400333000000003</c:v>
                      </c:pt>
                      <c:pt idx="3">
                        <c:v>46.375332999999998</c:v>
                      </c:pt>
                      <c:pt idx="4">
                        <c:v>40.801333</c:v>
                      </c:pt>
                      <c:pt idx="5">
                        <c:v>36.393999999999998</c:v>
                      </c:pt>
                      <c:pt idx="6">
                        <c:v>32.648000000000003</c:v>
                      </c:pt>
                      <c:pt idx="7">
                        <c:v>29.518999999999998</c:v>
                      </c:pt>
                      <c:pt idx="8">
                        <c:v>26.912333</c:v>
                      </c:pt>
                      <c:pt idx="9">
                        <c:v>24.725999999999999</c:v>
                      </c:pt>
                      <c:pt idx="10">
                        <c:v>22.815666</c:v>
                      </c:pt>
                      <c:pt idx="11">
                        <c:v>21.182333</c:v>
                      </c:pt>
                      <c:pt idx="12">
                        <c:v>19.797666</c:v>
                      </c:pt>
                      <c:pt idx="13">
                        <c:v>18.602333000000002</c:v>
                      </c:pt>
                      <c:pt idx="14">
                        <c:v>17.54</c:v>
                      </c:pt>
                      <c:pt idx="15">
                        <c:v>16.640332999999998</c:v>
                      </c:pt>
                      <c:pt idx="16">
                        <c:v>15.876333000000001</c:v>
                      </c:pt>
                      <c:pt idx="17">
                        <c:v>15.200333000000001</c:v>
                      </c:pt>
                      <c:pt idx="18">
                        <c:v>14.574</c:v>
                      </c:pt>
                      <c:pt idx="19">
                        <c:v>13.993</c:v>
                      </c:pt>
                      <c:pt idx="20">
                        <c:v>13.498333000000001</c:v>
                      </c:pt>
                      <c:pt idx="21">
                        <c:v>13.076333</c:v>
                      </c:pt>
                      <c:pt idx="22">
                        <c:v>12.709</c:v>
                      </c:pt>
                      <c:pt idx="23">
                        <c:v>12.341333000000001</c:v>
                      </c:pt>
                      <c:pt idx="24">
                        <c:v>11.985333000000001</c:v>
                      </c:pt>
                      <c:pt idx="25">
                        <c:v>11.674666</c:v>
                      </c:pt>
                      <c:pt idx="26">
                        <c:v>11.425000000000001</c:v>
                      </c:pt>
                      <c:pt idx="27">
                        <c:v>11.145</c:v>
                      </c:pt>
                      <c:pt idx="28">
                        <c:v>10.933332999999999</c:v>
                      </c:pt>
                      <c:pt idx="29">
                        <c:v>10.706333000000001</c:v>
                      </c:pt>
                      <c:pt idx="30">
                        <c:v>10.541</c:v>
                      </c:pt>
                      <c:pt idx="31">
                        <c:v>10.397333</c:v>
                      </c:pt>
                      <c:pt idx="32">
                        <c:v>10.280666</c:v>
                      </c:pt>
                      <c:pt idx="33">
                        <c:v>10.220333</c:v>
                      </c:pt>
                      <c:pt idx="34">
                        <c:v>10.144333</c:v>
                      </c:pt>
                      <c:pt idx="35">
                        <c:v>10.075666</c:v>
                      </c:pt>
                      <c:pt idx="36">
                        <c:v>10</c:v>
                      </c:pt>
                      <c:pt idx="37">
                        <c:v>9.8996659999999999</c:v>
                      </c:pt>
                      <c:pt idx="38">
                        <c:v>9.8286660000000001</c:v>
                      </c:pt>
                      <c:pt idx="39">
                        <c:v>9.7439990000000005</c:v>
                      </c:pt>
                      <c:pt idx="40">
                        <c:v>9.6523330000000005</c:v>
                      </c:pt>
                      <c:pt idx="41">
                        <c:v>9.5370000000000008</c:v>
                      </c:pt>
                      <c:pt idx="42">
                        <c:v>9.4260000000000002</c:v>
                      </c:pt>
                      <c:pt idx="43">
                        <c:v>9.3403320000000001</c:v>
                      </c:pt>
                      <c:pt idx="44">
                        <c:v>9.2626650000000001</c:v>
                      </c:pt>
                      <c:pt idx="45">
                        <c:v>9.1883330000000001</c:v>
                      </c:pt>
                      <c:pt idx="46">
                        <c:v>9.1143330000000002</c:v>
                      </c:pt>
                      <c:pt idx="47">
                        <c:v>9.0633330000000001</c:v>
                      </c:pt>
                      <c:pt idx="48">
                        <c:v>9.015333</c:v>
                      </c:pt>
                      <c:pt idx="49">
                        <c:v>8.9626660000000005</c:v>
                      </c:pt>
                      <c:pt idx="50">
                        <c:v>8.9183330000000005</c:v>
                      </c:pt>
                      <c:pt idx="51">
                        <c:v>8.8726660000000006</c:v>
                      </c:pt>
                      <c:pt idx="52">
                        <c:v>8.8309999999999995</c:v>
                      </c:pt>
                      <c:pt idx="53">
                        <c:v>8.7813330000000001</c:v>
                      </c:pt>
                      <c:pt idx="54">
                        <c:v>8.7520000000000007</c:v>
                      </c:pt>
                      <c:pt idx="55">
                        <c:v>8.7210000000000001</c:v>
                      </c:pt>
                      <c:pt idx="56">
                        <c:v>8.7003330000000005</c:v>
                      </c:pt>
                      <c:pt idx="57">
                        <c:v>8.6709990000000001</c:v>
                      </c:pt>
                      <c:pt idx="58">
                        <c:v>8.635332</c:v>
                      </c:pt>
                      <c:pt idx="59">
                        <c:v>8.6209980000000002</c:v>
                      </c:pt>
                      <c:pt idx="60">
                        <c:v>8.6163319999999999</c:v>
                      </c:pt>
                      <c:pt idx="61">
                        <c:v>8.6056650000000001</c:v>
                      </c:pt>
                      <c:pt idx="62">
                        <c:v>8.560333</c:v>
                      </c:pt>
                      <c:pt idx="63">
                        <c:v>8.5089980000000001</c:v>
                      </c:pt>
                      <c:pt idx="64">
                        <c:v>8.4649999999999999</c:v>
                      </c:pt>
                      <c:pt idx="65">
                        <c:v>8.4393329999999995</c:v>
                      </c:pt>
                      <c:pt idx="66">
                        <c:v>8.3849999999999998</c:v>
                      </c:pt>
                      <c:pt idx="67">
                        <c:v>8.3719990000000006</c:v>
                      </c:pt>
                      <c:pt idx="68">
                        <c:v>8.3646659999999997</c:v>
                      </c:pt>
                      <c:pt idx="69">
                        <c:v>8.3826660000000004</c:v>
                      </c:pt>
                      <c:pt idx="70">
                        <c:v>8.3506660000000004</c:v>
                      </c:pt>
                      <c:pt idx="71">
                        <c:v>8.2703330000000008</c:v>
                      </c:pt>
                      <c:pt idx="72">
                        <c:v>8.1903330000000008</c:v>
                      </c:pt>
                      <c:pt idx="73">
                        <c:v>8.1636649999999999</c:v>
                      </c:pt>
                      <c:pt idx="74">
                        <c:v>8.1596659999999996</c:v>
                      </c:pt>
                      <c:pt idx="75">
                        <c:v>8.1426660000000002</c:v>
                      </c:pt>
                      <c:pt idx="76">
                        <c:v>8.1180000000000003</c:v>
                      </c:pt>
                      <c:pt idx="77">
                        <c:v>8.1139989999999997</c:v>
                      </c:pt>
                      <c:pt idx="78">
                        <c:v>8.1210000000000004</c:v>
                      </c:pt>
                      <c:pt idx="79">
                        <c:v>8.1113330000000001</c:v>
                      </c:pt>
                      <c:pt idx="80">
                        <c:v>8.0766650000000002</c:v>
                      </c:pt>
                      <c:pt idx="81">
                        <c:v>8.0216659999999997</c:v>
                      </c:pt>
                      <c:pt idx="82">
                        <c:v>7.97</c:v>
                      </c:pt>
                      <c:pt idx="83">
                        <c:v>7.9483329999999999</c:v>
                      </c:pt>
                      <c:pt idx="84">
                        <c:v>7.9450000000000003</c:v>
                      </c:pt>
                      <c:pt idx="85">
                        <c:v>7.925999</c:v>
                      </c:pt>
                      <c:pt idx="86">
                        <c:v>7.9029999999999996</c:v>
                      </c:pt>
                      <c:pt idx="87">
                        <c:v>7.8869999999999996</c:v>
                      </c:pt>
                      <c:pt idx="88">
                        <c:v>7.8766660000000002</c:v>
                      </c:pt>
                      <c:pt idx="89">
                        <c:v>7.8476660000000003</c:v>
                      </c:pt>
                      <c:pt idx="90">
                        <c:v>7.826333</c:v>
                      </c:pt>
                      <c:pt idx="91">
                        <c:v>7.7956659999999998</c:v>
                      </c:pt>
                      <c:pt idx="92">
                        <c:v>7.7553330000000003</c:v>
                      </c:pt>
                      <c:pt idx="93">
                        <c:v>7.6879999999999997</c:v>
                      </c:pt>
                      <c:pt idx="94">
                        <c:v>7.6516659999999996</c:v>
                      </c:pt>
                      <c:pt idx="95">
                        <c:v>7.6793329999999997</c:v>
                      </c:pt>
                      <c:pt idx="96">
                        <c:v>7.7183330000000003</c:v>
                      </c:pt>
                      <c:pt idx="97">
                        <c:v>7.7016660000000003</c:v>
                      </c:pt>
                      <c:pt idx="98">
                        <c:v>7.6626659999999998</c:v>
                      </c:pt>
                      <c:pt idx="99">
                        <c:v>7.6253330000000004</c:v>
                      </c:pt>
                      <c:pt idx="100">
                        <c:v>7.6213329999999999</c:v>
                      </c:pt>
                      <c:pt idx="101">
                        <c:v>7.5833329999999997</c:v>
                      </c:pt>
                      <c:pt idx="102">
                        <c:v>7.5890000000000004</c:v>
                      </c:pt>
                      <c:pt idx="103">
                        <c:v>7.6189999999999998</c:v>
                      </c:pt>
                      <c:pt idx="104">
                        <c:v>7.6416659999999998</c:v>
                      </c:pt>
                      <c:pt idx="105">
                        <c:v>7.6283329999999996</c:v>
                      </c:pt>
                      <c:pt idx="106">
                        <c:v>7.6020000000000003</c:v>
                      </c:pt>
                      <c:pt idx="107">
                        <c:v>7.5949999999999998</c:v>
                      </c:pt>
                      <c:pt idx="108">
                        <c:v>7.5969990000000003</c:v>
                      </c:pt>
                      <c:pt idx="109">
                        <c:v>7.5946660000000001</c:v>
                      </c:pt>
                      <c:pt idx="110">
                        <c:v>7.5816660000000002</c:v>
                      </c:pt>
                      <c:pt idx="111">
                        <c:v>7.5543329999999997</c:v>
                      </c:pt>
                      <c:pt idx="112">
                        <c:v>7.5209999999999999</c:v>
                      </c:pt>
                      <c:pt idx="113">
                        <c:v>7.5056659999999997</c:v>
                      </c:pt>
                      <c:pt idx="114">
                        <c:v>7.5133330000000003</c:v>
                      </c:pt>
                      <c:pt idx="115">
                        <c:v>7.5170000000000003</c:v>
                      </c:pt>
                      <c:pt idx="116">
                        <c:v>7.5059990000000001</c:v>
                      </c:pt>
                      <c:pt idx="117">
                        <c:v>7.47</c:v>
                      </c:pt>
                      <c:pt idx="118">
                        <c:v>7.458666</c:v>
                      </c:pt>
                      <c:pt idx="119">
                        <c:v>7.46</c:v>
                      </c:pt>
                      <c:pt idx="120">
                        <c:v>7.4563329999999999</c:v>
                      </c:pt>
                      <c:pt idx="121">
                        <c:v>7.4406660000000002</c:v>
                      </c:pt>
                      <c:pt idx="122">
                        <c:v>7.4290000000000003</c:v>
                      </c:pt>
                      <c:pt idx="123">
                        <c:v>7.43</c:v>
                      </c:pt>
                      <c:pt idx="124">
                        <c:v>7.415</c:v>
                      </c:pt>
                      <c:pt idx="125">
                        <c:v>7.4066660000000004</c:v>
                      </c:pt>
                      <c:pt idx="126">
                        <c:v>7.3849999999999998</c:v>
                      </c:pt>
                      <c:pt idx="127">
                        <c:v>7.3816660000000001</c:v>
                      </c:pt>
                      <c:pt idx="128">
                        <c:v>7.3736660000000001</c:v>
                      </c:pt>
                      <c:pt idx="129">
                        <c:v>7.3676659999999998</c:v>
                      </c:pt>
                      <c:pt idx="130">
                        <c:v>7.3739999999999997</c:v>
                      </c:pt>
                      <c:pt idx="131">
                        <c:v>7.3810000000000002</c:v>
                      </c:pt>
                      <c:pt idx="132">
                        <c:v>7.3906660000000004</c:v>
                      </c:pt>
                      <c:pt idx="133">
                        <c:v>7.3923329999999998</c:v>
                      </c:pt>
                      <c:pt idx="134">
                        <c:v>7.3756659999999998</c:v>
                      </c:pt>
                      <c:pt idx="135">
                        <c:v>7.3639999999999999</c:v>
                      </c:pt>
                      <c:pt idx="136">
                        <c:v>7.3596659999999998</c:v>
                      </c:pt>
                      <c:pt idx="137">
                        <c:v>7.3646659999999997</c:v>
                      </c:pt>
                      <c:pt idx="138">
                        <c:v>7.3796660000000003</c:v>
                      </c:pt>
                      <c:pt idx="139">
                        <c:v>7.3889990000000001</c:v>
                      </c:pt>
                      <c:pt idx="140">
                        <c:v>7.3793329999999999</c:v>
                      </c:pt>
                      <c:pt idx="141">
                        <c:v>7.3623329999999996</c:v>
                      </c:pt>
                      <c:pt idx="142">
                        <c:v>7.3456659999999996</c:v>
                      </c:pt>
                      <c:pt idx="143">
                        <c:v>7.3293330000000001</c:v>
                      </c:pt>
                      <c:pt idx="144">
                        <c:v>7.317666</c:v>
                      </c:pt>
                      <c:pt idx="145">
                        <c:v>7.309666</c:v>
                      </c:pt>
                      <c:pt idx="146">
                        <c:v>7.3199990000000001</c:v>
                      </c:pt>
                      <c:pt idx="147">
                        <c:v>7.3213330000000001</c:v>
                      </c:pt>
                      <c:pt idx="148">
                        <c:v>7.3230000000000004</c:v>
                      </c:pt>
                      <c:pt idx="149">
                        <c:v>7.3156660000000002</c:v>
                      </c:pt>
                      <c:pt idx="150">
                        <c:v>7.3246659999999997</c:v>
                      </c:pt>
                      <c:pt idx="151">
                        <c:v>7.3129999999999997</c:v>
                      </c:pt>
                      <c:pt idx="152">
                        <c:v>7.3046660000000001</c:v>
                      </c:pt>
                      <c:pt idx="153">
                        <c:v>7.2916660000000002</c:v>
                      </c:pt>
                      <c:pt idx="154">
                        <c:v>7.2910000000000004</c:v>
                      </c:pt>
                      <c:pt idx="155">
                        <c:v>7.2889999999999997</c:v>
                      </c:pt>
                      <c:pt idx="156">
                        <c:v>7.2816660000000004</c:v>
                      </c:pt>
                      <c:pt idx="157">
                        <c:v>7.2823330000000004</c:v>
                      </c:pt>
                      <c:pt idx="158">
                        <c:v>7.2896660000000004</c:v>
                      </c:pt>
                      <c:pt idx="159">
                        <c:v>7.2986659999999999</c:v>
                      </c:pt>
                      <c:pt idx="160">
                        <c:v>7.2993329999999998</c:v>
                      </c:pt>
                      <c:pt idx="161">
                        <c:v>7.2993329999999998</c:v>
                      </c:pt>
                      <c:pt idx="162">
                        <c:v>7.2919999999999998</c:v>
                      </c:pt>
                      <c:pt idx="163">
                        <c:v>7.2839999999999998</c:v>
                      </c:pt>
                      <c:pt idx="164">
                        <c:v>7.2770000000000001</c:v>
                      </c:pt>
                      <c:pt idx="165">
                        <c:v>7.2756660000000002</c:v>
                      </c:pt>
                      <c:pt idx="166">
                        <c:v>7.2706660000000003</c:v>
                      </c:pt>
                      <c:pt idx="167">
                        <c:v>7.2716659999999997</c:v>
                      </c:pt>
                      <c:pt idx="168">
                        <c:v>7.2743330000000004</c:v>
                      </c:pt>
                      <c:pt idx="169">
                        <c:v>7.2746659999999999</c:v>
                      </c:pt>
                      <c:pt idx="170">
                        <c:v>7.273333</c:v>
                      </c:pt>
                      <c:pt idx="171">
                        <c:v>7.274</c:v>
                      </c:pt>
                      <c:pt idx="172">
                        <c:v>7.2816660000000004</c:v>
                      </c:pt>
                      <c:pt idx="173">
                        <c:v>7.2829990000000002</c:v>
                      </c:pt>
                      <c:pt idx="174">
                        <c:v>7.2753329999999998</c:v>
                      </c:pt>
                      <c:pt idx="175">
                        <c:v>7.2723329999999997</c:v>
                      </c:pt>
                      <c:pt idx="176">
                        <c:v>7.2703329999999999</c:v>
                      </c:pt>
                      <c:pt idx="177">
                        <c:v>7.2743330000000004</c:v>
                      </c:pt>
                      <c:pt idx="178">
                        <c:v>7.2723329999999997</c:v>
                      </c:pt>
                      <c:pt idx="179">
                        <c:v>7.2676660000000002</c:v>
                      </c:pt>
                      <c:pt idx="180">
                        <c:v>7.269666</c:v>
                      </c:pt>
                      <c:pt idx="181">
                        <c:v>7.2763330000000002</c:v>
                      </c:pt>
                      <c:pt idx="182">
                        <c:v>7.274</c:v>
                      </c:pt>
                      <c:pt idx="183">
                        <c:v>7.2713330000000003</c:v>
                      </c:pt>
                      <c:pt idx="184">
                        <c:v>7.2676660000000002</c:v>
                      </c:pt>
                      <c:pt idx="185">
                        <c:v>7.2816660000000004</c:v>
                      </c:pt>
                      <c:pt idx="186">
                        <c:v>7.2736660000000004</c:v>
                      </c:pt>
                      <c:pt idx="187">
                        <c:v>7.2646660000000001</c:v>
                      </c:pt>
                      <c:pt idx="188">
                        <c:v>7.25</c:v>
                      </c:pt>
                      <c:pt idx="189">
                        <c:v>7.2506659999999998</c:v>
                      </c:pt>
                      <c:pt idx="190">
                        <c:v>7.2503330000000004</c:v>
                      </c:pt>
                      <c:pt idx="191">
                        <c:v>7.2576660000000004</c:v>
                      </c:pt>
                      <c:pt idx="192">
                        <c:v>7.2593329999999998</c:v>
                      </c:pt>
                      <c:pt idx="193">
                        <c:v>7.2659989999999999</c:v>
                      </c:pt>
                      <c:pt idx="194">
                        <c:v>7.2663330000000004</c:v>
                      </c:pt>
                      <c:pt idx="195">
                        <c:v>7.2713330000000003</c:v>
                      </c:pt>
                      <c:pt idx="196">
                        <c:v>7.2629999999999999</c:v>
                      </c:pt>
                      <c:pt idx="197">
                        <c:v>7.2539999999999996</c:v>
                      </c:pt>
                      <c:pt idx="198">
                        <c:v>7.2530000000000001</c:v>
                      </c:pt>
                      <c:pt idx="199">
                        <c:v>7.2590000000000003</c:v>
                      </c:pt>
                      <c:pt idx="200">
                        <c:v>7.2663330000000004</c:v>
                      </c:pt>
                      <c:pt idx="201">
                        <c:v>7.2613329999999996</c:v>
                      </c:pt>
                      <c:pt idx="202">
                        <c:v>7.2543329999999999</c:v>
                      </c:pt>
                      <c:pt idx="203">
                        <c:v>7.2499989999999999</c:v>
                      </c:pt>
                      <c:pt idx="204">
                        <c:v>7.2499989999999999</c:v>
                      </c:pt>
                      <c:pt idx="205">
                        <c:v>7.2503330000000004</c:v>
                      </c:pt>
                      <c:pt idx="206">
                        <c:v>7.242</c:v>
                      </c:pt>
                      <c:pt idx="207">
                        <c:v>7.2370000000000001</c:v>
                      </c:pt>
                      <c:pt idx="208">
                        <c:v>7.2380000000000004</c:v>
                      </c:pt>
                      <c:pt idx="209">
                        <c:v>7.2426659999999998</c:v>
                      </c:pt>
                      <c:pt idx="210">
                        <c:v>7.2549999999999999</c:v>
                      </c:pt>
                      <c:pt idx="211">
                        <c:v>7.2629989999999998</c:v>
                      </c:pt>
                      <c:pt idx="212">
                        <c:v>7.2639990000000001</c:v>
                      </c:pt>
                      <c:pt idx="213">
                        <c:v>7.2509990000000002</c:v>
                      </c:pt>
                      <c:pt idx="214">
                        <c:v>7.25</c:v>
                      </c:pt>
                      <c:pt idx="215">
                        <c:v>7.2510000000000003</c:v>
                      </c:pt>
                      <c:pt idx="216">
                        <c:v>7.2559990000000001</c:v>
                      </c:pt>
                      <c:pt idx="217">
                        <c:v>7.2579989999999999</c:v>
                      </c:pt>
                      <c:pt idx="218">
                        <c:v>7.2503330000000004</c:v>
                      </c:pt>
                      <c:pt idx="219">
                        <c:v>7.2429990000000002</c:v>
                      </c:pt>
                      <c:pt idx="220">
                        <c:v>7.2359999999999998</c:v>
                      </c:pt>
                      <c:pt idx="221">
                        <c:v>7.2380000000000004</c:v>
                      </c:pt>
                      <c:pt idx="222">
                        <c:v>7.2376659999999999</c:v>
                      </c:pt>
                      <c:pt idx="223">
                        <c:v>7.2306660000000003</c:v>
                      </c:pt>
                      <c:pt idx="224">
                        <c:v>7.2353329999999998</c:v>
                      </c:pt>
                      <c:pt idx="225">
                        <c:v>7.2370000000000001</c:v>
                      </c:pt>
                      <c:pt idx="226">
                        <c:v>7.2350000000000003</c:v>
                      </c:pt>
                      <c:pt idx="227">
                        <c:v>7.2396659999999997</c:v>
                      </c:pt>
                      <c:pt idx="228">
                        <c:v>7.2439999999999998</c:v>
                      </c:pt>
                      <c:pt idx="229">
                        <c:v>7.241333</c:v>
                      </c:pt>
                      <c:pt idx="230">
                        <c:v>7.2329999999999997</c:v>
                      </c:pt>
                      <c:pt idx="231">
                        <c:v>7.2350000000000003</c:v>
                      </c:pt>
                      <c:pt idx="232">
                        <c:v>7.2386660000000003</c:v>
                      </c:pt>
                      <c:pt idx="233">
                        <c:v>7.2363330000000001</c:v>
                      </c:pt>
                      <c:pt idx="234">
                        <c:v>7.2323329999999997</c:v>
                      </c:pt>
                      <c:pt idx="235">
                        <c:v>7.2323329999999997</c:v>
                      </c:pt>
                      <c:pt idx="236">
                        <c:v>7.2353329999999998</c:v>
                      </c:pt>
                      <c:pt idx="237">
                        <c:v>7.2393330000000002</c:v>
                      </c:pt>
                      <c:pt idx="238">
                        <c:v>7.2446659999999996</c:v>
                      </c:pt>
                      <c:pt idx="239">
                        <c:v>7.2409999999999997</c:v>
                      </c:pt>
                      <c:pt idx="240">
                        <c:v>7.2329999999999997</c:v>
                      </c:pt>
                      <c:pt idx="241">
                        <c:v>7.2276660000000001</c:v>
                      </c:pt>
                      <c:pt idx="242">
                        <c:v>7.2279999999999998</c:v>
                      </c:pt>
                      <c:pt idx="243">
                        <c:v>7.2276660000000001</c:v>
                      </c:pt>
                      <c:pt idx="244">
                        <c:v>7.2283330000000001</c:v>
                      </c:pt>
                      <c:pt idx="245">
                        <c:v>7.2336660000000004</c:v>
                      </c:pt>
                      <c:pt idx="246">
                        <c:v>7.2283330000000001</c:v>
                      </c:pt>
                      <c:pt idx="247">
                        <c:v>7.2359999999999998</c:v>
                      </c:pt>
                      <c:pt idx="248">
                        <c:v>7.2316659999999997</c:v>
                      </c:pt>
                      <c:pt idx="249">
                        <c:v>7.2380000000000004</c:v>
                      </c:pt>
                      <c:pt idx="250">
                        <c:v>7.2303329999999999</c:v>
                      </c:pt>
                      <c:pt idx="251">
                        <c:v>7.23</c:v>
                      </c:pt>
                      <c:pt idx="252">
                        <c:v>7.2366659999999996</c:v>
                      </c:pt>
                      <c:pt idx="253">
                        <c:v>7.2376659999999999</c:v>
                      </c:pt>
                      <c:pt idx="254">
                        <c:v>7.2366659999999996</c:v>
                      </c:pt>
                      <c:pt idx="255">
                        <c:v>7.2296659999999999</c:v>
                      </c:pt>
                      <c:pt idx="256">
                        <c:v>7.2223329999999999</c:v>
                      </c:pt>
                      <c:pt idx="257">
                        <c:v>7.2216659999999999</c:v>
                      </c:pt>
                      <c:pt idx="258">
                        <c:v>7.2220000000000004</c:v>
                      </c:pt>
                      <c:pt idx="259">
                        <c:v>7.2286659999999996</c:v>
                      </c:pt>
                      <c:pt idx="260">
                        <c:v>7.23</c:v>
                      </c:pt>
                      <c:pt idx="261">
                        <c:v>7.2249999999999996</c:v>
                      </c:pt>
                      <c:pt idx="262">
                        <c:v>7.2290000000000001</c:v>
                      </c:pt>
                      <c:pt idx="263">
                        <c:v>7.2403329999999997</c:v>
                      </c:pt>
                      <c:pt idx="264">
                        <c:v>7.2486660000000001</c:v>
                      </c:pt>
                      <c:pt idx="265">
                        <c:v>7.2439999999999998</c:v>
                      </c:pt>
                      <c:pt idx="266">
                        <c:v>7.232666</c:v>
                      </c:pt>
                      <c:pt idx="267">
                        <c:v>7.2293329999999996</c:v>
                      </c:pt>
                      <c:pt idx="268">
                        <c:v>7.2269990000000002</c:v>
                      </c:pt>
                      <c:pt idx="269">
                        <c:v>7.2196660000000001</c:v>
                      </c:pt>
                      <c:pt idx="270">
                        <c:v>7.2169990000000004</c:v>
                      </c:pt>
                      <c:pt idx="271">
                        <c:v>7.2266659999999998</c:v>
                      </c:pt>
                      <c:pt idx="272">
                        <c:v>7.241333</c:v>
                      </c:pt>
                      <c:pt idx="273">
                        <c:v>7.25</c:v>
                      </c:pt>
                      <c:pt idx="274">
                        <c:v>7.2409999999999997</c:v>
                      </c:pt>
                      <c:pt idx="275">
                        <c:v>7.2276660000000001</c:v>
                      </c:pt>
                      <c:pt idx="276">
                        <c:v>7.2286659999999996</c:v>
                      </c:pt>
                      <c:pt idx="277">
                        <c:v>7.2313330000000002</c:v>
                      </c:pt>
                      <c:pt idx="278">
                        <c:v>7.2456659999999999</c:v>
                      </c:pt>
                      <c:pt idx="279">
                        <c:v>7.2393330000000002</c:v>
                      </c:pt>
                      <c:pt idx="280">
                        <c:v>7.2383329999999999</c:v>
                      </c:pt>
                      <c:pt idx="281">
                        <c:v>7.23</c:v>
                      </c:pt>
                      <c:pt idx="282">
                        <c:v>7.2283330000000001</c:v>
                      </c:pt>
                      <c:pt idx="283">
                        <c:v>7.2279999999999998</c:v>
                      </c:pt>
                      <c:pt idx="284">
                        <c:v>7.233333</c:v>
                      </c:pt>
                      <c:pt idx="285">
                        <c:v>7.2349990000000002</c:v>
                      </c:pt>
                      <c:pt idx="286">
                        <c:v>7.2359999999999998</c:v>
                      </c:pt>
                      <c:pt idx="287">
                        <c:v>7.2249999999999996</c:v>
                      </c:pt>
                      <c:pt idx="288">
                        <c:v>7.2169999999999996</c:v>
                      </c:pt>
                      <c:pt idx="289">
                        <c:v>7.2143329999999999</c:v>
                      </c:pt>
                      <c:pt idx="290">
                        <c:v>7.2206659999999996</c:v>
                      </c:pt>
                      <c:pt idx="291">
                        <c:v>7.2279999999999998</c:v>
                      </c:pt>
                      <c:pt idx="292">
                        <c:v>7.225333</c:v>
                      </c:pt>
                      <c:pt idx="293">
                        <c:v>7.2213329999999996</c:v>
                      </c:pt>
                      <c:pt idx="294">
                        <c:v>7.2220000000000004</c:v>
                      </c:pt>
                      <c:pt idx="295">
                        <c:v>7.2269990000000002</c:v>
                      </c:pt>
                      <c:pt idx="296">
                        <c:v>7.2303329999999999</c:v>
                      </c:pt>
                      <c:pt idx="297">
                        <c:v>7.226</c:v>
                      </c:pt>
                      <c:pt idx="298">
                        <c:v>7.217333</c:v>
                      </c:pt>
                      <c:pt idx="299">
                        <c:v>7.2123330000000001</c:v>
                      </c:pt>
                      <c:pt idx="300">
                        <c:v>7.2156659999999997</c:v>
                      </c:pt>
                      <c:pt idx="301">
                        <c:v>7.225333</c:v>
                      </c:pt>
                      <c:pt idx="302">
                        <c:v>7.2356660000000002</c:v>
                      </c:pt>
                      <c:pt idx="303">
                        <c:v>7.2349990000000002</c:v>
                      </c:pt>
                      <c:pt idx="304">
                        <c:v>7.2320000000000002</c:v>
                      </c:pt>
                      <c:pt idx="305">
                        <c:v>7.2206659999999996</c:v>
                      </c:pt>
                      <c:pt idx="306">
                        <c:v>7.2213329999999996</c:v>
                      </c:pt>
                      <c:pt idx="307">
                        <c:v>7.2223329999999999</c:v>
                      </c:pt>
                      <c:pt idx="308">
                        <c:v>7.2223329999999999</c:v>
                      </c:pt>
                      <c:pt idx="309">
                        <c:v>7.2226660000000003</c:v>
                      </c:pt>
                      <c:pt idx="310">
                        <c:v>7.2226660000000003</c:v>
                      </c:pt>
                      <c:pt idx="311">
                        <c:v>7.2276660000000001</c:v>
                      </c:pt>
                      <c:pt idx="312">
                        <c:v>7.2279999999999998</c:v>
                      </c:pt>
                      <c:pt idx="313">
                        <c:v>7.2283330000000001</c:v>
                      </c:pt>
                      <c:pt idx="314">
                        <c:v>7.2223329999999999</c:v>
                      </c:pt>
                      <c:pt idx="315">
                        <c:v>7.2203330000000001</c:v>
                      </c:pt>
                      <c:pt idx="316">
                        <c:v>7.22</c:v>
                      </c:pt>
                      <c:pt idx="317">
                        <c:v>7.2266659999999998</c:v>
                      </c:pt>
                      <c:pt idx="318">
                        <c:v>7.2276660000000001</c:v>
                      </c:pt>
                      <c:pt idx="319">
                        <c:v>7.2223329999999999</c:v>
                      </c:pt>
                      <c:pt idx="320">
                        <c:v>7.22</c:v>
                      </c:pt>
                      <c:pt idx="321">
                        <c:v>7.2149999999999999</c:v>
                      </c:pt>
                      <c:pt idx="322">
                        <c:v>7.2183330000000003</c:v>
                      </c:pt>
                      <c:pt idx="323">
                        <c:v>7.2223329999999999</c:v>
                      </c:pt>
                      <c:pt idx="324">
                        <c:v>7.2243329999999997</c:v>
                      </c:pt>
                      <c:pt idx="325">
                        <c:v>7.2240000000000002</c:v>
                      </c:pt>
                      <c:pt idx="326">
                        <c:v>7.2189990000000002</c:v>
                      </c:pt>
                      <c:pt idx="327">
                        <c:v>7.2220000000000004</c:v>
                      </c:pt>
                      <c:pt idx="328">
                        <c:v>7.2296659999999999</c:v>
                      </c:pt>
                      <c:pt idx="329">
                        <c:v>7.2313330000000002</c:v>
                      </c:pt>
                      <c:pt idx="330">
                        <c:v>7.2283330000000001</c:v>
                      </c:pt>
                      <c:pt idx="331">
                        <c:v>7.2210000000000001</c:v>
                      </c:pt>
                      <c:pt idx="332">
                        <c:v>7.2149989999999997</c:v>
                      </c:pt>
                      <c:pt idx="333">
                        <c:v>7.2133330000000004</c:v>
                      </c:pt>
                      <c:pt idx="334">
                        <c:v>7.216666</c:v>
                      </c:pt>
                      <c:pt idx="335">
                        <c:v>7.2233330000000002</c:v>
                      </c:pt>
                      <c:pt idx="336">
                        <c:v>7.2220000000000004</c:v>
                      </c:pt>
                      <c:pt idx="337">
                        <c:v>7.2196660000000001</c:v>
                      </c:pt>
                      <c:pt idx="338">
                        <c:v>7.2069999999999999</c:v>
                      </c:pt>
                      <c:pt idx="339">
                        <c:v>7.2063329999999999</c:v>
                      </c:pt>
                      <c:pt idx="340">
                        <c:v>7.2073330000000002</c:v>
                      </c:pt>
                      <c:pt idx="341">
                        <c:v>7.2206659999999996</c:v>
                      </c:pt>
                      <c:pt idx="342">
                        <c:v>7.2213329999999996</c:v>
                      </c:pt>
                      <c:pt idx="343">
                        <c:v>7.2220000000000004</c:v>
                      </c:pt>
                      <c:pt idx="344">
                        <c:v>7.2226660000000003</c:v>
                      </c:pt>
                      <c:pt idx="345">
                        <c:v>7.2220000000000004</c:v>
                      </c:pt>
                      <c:pt idx="346">
                        <c:v>7.2140000000000004</c:v>
                      </c:pt>
                      <c:pt idx="347">
                        <c:v>7.2063329999999999</c:v>
                      </c:pt>
                      <c:pt idx="348">
                        <c:v>7.2060000000000004</c:v>
                      </c:pt>
                      <c:pt idx="349">
                        <c:v>7.2063329999999999</c:v>
                      </c:pt>
                      <c:pt idx="350">
                        <c:v>7.2119999999999997</c:v>
                      </c:pt>
                      <c:pt idx="351">
                        <c:v>7.2189990000000002</c:v>
                      </c:pt>
                      <c:pt idx="352">
                        <c:v>7.2223329999999999</c:v>
                      </c:pt>
                      <c:pt idx="353">
                        <c:v>7.2169999999999996</c:v>
                      </c:pt>
                      <c:pt idx="354">
                        <c:v>7.2143329999999999</c:v>
                      </c:pt>
                      <c:pt idx="355">
                        <c:v>7.2183330000000003</c:v>
                      </c:pt>
                      <c:pt idx="356">
                        <c:v>7.2256660000000004</c:v>
                      </c:pt>
                      <c:pt idx="357">
                        <c:v>7.2283330000000001</c:v>
                      </c:pt>
                      <c:pt idx="358">
                        <c:v>7.2286659999999996</c:v>
                      </c:pt>
                      <c:pt idx="359">
                        <c:v>7.2293329999999996</c:v>
                      </c:pt>
                      <c:pt idx="360">
                        <c:v>7.2266659999999998</c:v>
                      </c:pt>
                      <c:pt idx="361">
                        <c:v>7.2220000000000004</c:v>
                      </c:pt>
                      <c:pt idx="362">
                        <c:v>7.2223329999999999</c:v>
                      </c:pt>
                      <c:pt idx="363">
                        <c:v>7.2236659999999997</c:v>
                      </c:pt>
                      <c:pt idx="364">
                        <c:v>7.2216659999999999</c:v>
                      </c:pt>
                      <c:pt idx="365">
                        <c:v>7.2176660000000004</c:v>
                      </c:pt>
                      <c:pt idx="366">
                        <c:v>7.225333</c:v>
                      </c:pt>
                      <c:pt idx="367">
                        <c:v>7.2323329999999997</c:v>
                      </c:pt>
                      <c:pt idx="368">
                        <c:v>7.2350000000000003</c:v>
                      </c:pt>
                      <c:pt idx="369">
                        <c:v>7.2220000000000004</c:v>
                      </c:pt>
                      <c:pt idx="370">
                        <c:v>7.2153330000000002</c:v>
                      </c:pt>
                      <c:pt idx="371">
                        <c:v>7.2156659999999997</c:v>
                      </c:pt>
                      <c:pt idx="372">
                        <c:v>7.2226660000000003</c:v>
                      </c:pt>
                      <c:pt idx="373">
                        <c:v>7.228999</c:v>
                      </c:pt>
                      <c:pt idx="374">
                        <c:v>7.2213329999999996</c:v>
                      </c:pt>
                      <c:pt idx="375">
                        <c:v>7.2216659999999999</c:v>
                      </c:pt>
                      <c:pt idx="376">
                        <c:v>7.2226660000000003</c:v>
                      </c:pt>
                      <c:pt idx="377">
                        <c:v>7.2303329999999999</c:v>
                      </c:pt>
                      <c:pt idx="378">
                        <c:v>7.2306660000000003</c:v>
                      </c:pt>
                      <c:pt idx="379">
                        <c:v>7.2233330000000002</c:v>
                      </c:pt>
                      <c:pt idx="380">
                        <c:v>7.2159990000000001</c:v>
                      </c:pt>
                      <c:pt idx="381">
                        <c:v>7.2133330000000004</c:v>
                      </c:pt>
                      <c:pt idx="382">
                        <c:v>7.2203330000000001</c:v>
                      </c:pt>
                      <c:pt idx="383">
                        <c:v>7.2276660000000001</c:v>
                      </c:pt>
                      <c:pt idx="384">
                        <c:v>7.228999</c:v>
                      </c:pt>
                      <c:pt idx="385">
                        <c:v>7.2239990000000001</c:v>
                      </c:pt>
                      <c:pt idx="386">
                        <c:v>7.2216659999999999</c:v>
                      </c:pt>
                      <c:pt idx="387">
                        <c:v>7.2186659999999998</c:v>
                      </c:pt>
                      <c:pt idx="388">
                        <c:v>7.2196660000000001</c:v>
                      </c:pt>
                      <c:pt idx="389">
                        <c:v>7.2213329999999996</c:v>
                      </c:pt>
                      <c:pt idx="390">
                        <c:v>7.2206659999999996</c:v>
                      </c:pt>
                      <c:pt idx="391">
                        <c:v>7.2169999999999996</c:v>
                      </c:pt>
                      <c:pt idx="392">
                        <c:v>7.2106659999999998</c:v>
                      </c:pt>
                      <c:pt idx="393">
                        <c:v>7.2106659999999998</c:v>
                      </c:pt>
                      <c:pt idx="394">
                        <c:v>7.2183330000000003</c:v>
                      </c:pt>
                      <c:pt idx="395">
                        <c:v>7.2263330000000003</c:v>
                      </c:pt>
                      <c:pt idx="396">
                        <c:v>7.2316659999999997</c:v>
                      </c:pt>
                      <c:pt idx="397">
                        <c:v>7.2316659999999997</c:v>
                      </c:pt>
                      <c:pt idx="398">
                        <c:v>7.2316659999999997</c:v>
                      </c:pt>
                      <c:pt idx="399">
                        <c:v>7.2309999999999999</c:v>
                      </c:pt>
                      <c:pt idx="400">
                        <c:v>7.2233330000000002</c:v>
                      </c:pt>
                      <c:pt idx="401">
                        <c:v>7.2143329999999999</c:v>
                      </c:pt>
                      <c:pt idx="402">
                        <c:v>7.2056659999999999</c:v>
                      </c:pt>
                      <c:pt idx="403">
                        <c:v>7.2053330000000004</c:v>
                      </c:pt>
                      <c:pt idx="404">
                        <c:v>7.2060000000000004</c:v>
                      </c:pt>
                      <c:pt idx="405">
                        <c:v>7.2149989999999997</c:v>
                      </c:pt>
                      <c:pt idx="406">
                        <c:v>7.2149989999999997</c:v>
                      </c:pt>
                      <c:pt idx="407">
                        <c:v>7.2156659999999997</c:v>
                      </c:pt>
                      <c:pt idx="408">
                        <c:v>7.2073330000000002</c:v>
                      </c:pt>
                      <c:pt idx="409">
                        <c:v>7.2136659999999999</c:v>
                      </c:pt>
                      <c:pt idx="410">
                        <c:v>7.2263330000000003</c:v>
                      </c:pt>
                      <c:pt idx="411">
                        <c:v>7.2349990000000002</c:v>
                      </c:pt>
                      <c:pt idx="412">
                        <c:v>7.23</c:v>
                      </c:pt>
                      <c:pt idx="413">
                        <c:v>7.2223329999999999</c:v>
                      </c:pt>
                      <c:pt idx="414">
                        <c:v>7.217333</c:v>
                      </c:pt>
                      <c:pt idx="415">
                        <c:v>7.2209989999999999</c:v>
                      </c:pt>
                      <c:pt idx="416">
                        <c:v>7.2223329999999999</c:v>
                      </c:pt>
                      <c:pt idx="417">
                        <c:v>7.2256660000000004</c:v>
                      </c:pt>
                      <c:pt idx="418">
                        <c:v>7.2276660000000001</c:v>
                      </c:pt>
                      <c:pt idx="419">
                        <c:v>7.2243329999999997</c:v>
                      </c:pt>
                      <c:pt idx="420">
                        <c:v>7.218</c:v>
                      </c:pt>
                      <c:pt idx="421">
                        <c:v>7.2143329999999999</c:v>
                      </c:pt>
                      <c:pt idx="422">
                        <c:v>7.218</c:v>
                      </c:pt>
                      <c:pt idx="423">
                        <c:v>7.2223329999999999</c:v>
                      </c:pt>
                      <c:pt idx="424">
                        <c:v>7.2216659999999999</c:v>
                      </c:pt>
                      <c:pt idx="425">
                        <c:v>7.2216659999999999</c:v>
                      </c:pt>
                      <c:pt idx="426">
                        <c:v>7.2223329999999999</c:v>
                      </c:pt>
                      <c:pt idx="427">
                        <c:v>7.2226660000000003</c:v>
                      </c:pt>
                      <c:pt idx="428">
                        <c:v>7.2216659999999999</c:v>
                      </c:pt>
                      <c:pt idx="429">
                        <c:v>7.218</c:v>
                      </c:pt>
                      <c:pt idx="430">
                        <c:v>7.2229989999999997</c:v>
                      </c:pt>
                      <c:pt idx="431">
                        <c:v>7.23</c:v>
                      </c:pt>
                      <c:pt idx="432">
                        <c:v>7.2279999999999998</c:v>
                      </c:pt>
                      <c:pt idx="433">
                        <c:v>7.22</c:v>
                      </c:pt>
                      <c:pt idx="434">
                        <c:v>7.2140000000000004</c:v>
                      </c:pt>
                      <c:pt idx="435">
                        <c:v>7.2146660000000002</c:v>
                      </c:pt>
                      <c:pt idx="436">
                        <c:v>7.2146660000000002</c:v>
                      </c:pt>
                      <c:pt idx="437">
                        <c:v>7.2146660000000002</c:v>
                      </c:pt>
                      <c:pt idx="438">
                        <c:v>7.208666</c:v>
                      </c:pt>
                      <c:pt idx="439">
                        <c:v>7.2076659999999997</c:v>
                      </c:pt>
                      <c:pt idx="440">
                        <c:v>7.2069999999999999</c:v>
                      </c:pt>
                      <c:pt idx="441">
                        <c:v>7.2140000000000004</c:v>
                      </c:pt>
                      <c:pt idx="442">
                        <c:v>7.2216659999999999</c:v>
                      </c:pt>
                      <c:pt idx="443">
                        <c:v>7.2169999999999996</c:v>
                      </c:pt>
                      <c:pt idx="444">
                        <c:v>7.2210000000000001</c:v>
                      </c:pt>
                      <c:pt idx="445">
                        <c:v>7.2169999999999996</c:v>
                      </c:pt>
                      <c:pt idx="446">
                        <c:v>7.2193329999999998</c:v>
                      </c:pt>
                      <c:pt idx="447">
                        <c:v>7.2213329999999996</c:v>
                      </c:pt>
                      <c:pt idx="448">
                        <c:v>7.2270000000000003</c:v>
                      </c:pt>
                      <c:pt idx="449">
                        <c:v>7.2266659999999998</c:v>
                      </c:pt>
                      <c:pt idx="450">
                        <c:v>7.2233330000000002</c:v>
                      </c:pt>
                      <c:pt idx="451">
                        <c:v>7.2226660000000003</c:v>
                      </c:pt>
                      <c:pt idx="452">
                        <c:v>7.2229999999999999</c:v>
                      </c:pt>
                      <c:pt idx="453">
                        <c:v>7.2193329999999998</c:v>
                      </c:pt>
                      <c:pt idx="454">
                        <c:v>7.2146660000000002</c:v>
                      </c:pt>
                      <c:pt idx="455">
                        <c:v>7.2156659999999997</c:v>
                      </c:pt>
                      <c:pt idx="456">
                        <c:v>7.2153330000000002</c:v>
                      </c:pt>
                      <c:pt idx="457">
                        <c:v>7.2146660000000002</c:v>
                      </c:pt>
                      <c:pt idx="458">
                        <c:v>7.2146660000000002</c:v>
                      </c:pt>
                      <c:pt idx="459">
                        <c:v>7.216666</c:v>
                      </c:pt>
                      <c:pt idx="460">
                        <c:v>7.2213329999999996</c:v>
                      </c:pt>
                      <c:pt idx="461">
                        <c:v>7.2229999999999999</c:v>
                      </c:pt>
                      <c:pt idx="462">
                        <c:v>7.2283330000000001</c:v>
                      </c:pt>
                      <c:pt idx="463">
                        <c:v>7.2283330000000001</c:v>
                      </c:pt>
                      <c:pt idx="464">
                        <c:v>7.2276660000000001</c:v>
                      </c:pt>
                      <c:pt idx="465">
                        <c:v>7.2266659999999998</c:v>
                      </c:pt>
                      <c:pt idx="466">
                        <c:v>7.2273329999999998</c:v>
                      </c:pt>
                      <c:pt idx="467">
                        <c:v>7.2283330000000001</c:v>
                      </c:pt>
                      <c:pt idx="468">
                        <c:v>7.2146660000000002</c:v>
                      </c:pt>
                      <c:pt idx="469">
                        <c:v>7.2126659999999996</c:v>
                      </c:pt>
                      <c:pt idx="470">
                        <c:v>7.2056659999999999</c:v>
                      </c:pt>
                      <c:pt idx="471">
                        <c:v>7.2116660000000001</c:v>
                      </c:pt>
                      <c:pt idx="472">
                        <c:v>7.1996659999999997</c:v>
                      </c:pt>
                      <c:pt idx="473">
                        <c:v>7.1970000000000001</c:v>
                      </c:pt>
                      <c:pt idx="474">
                        <c:v>7.1986660000000002</c:v>
                      </c:pt>
                      <c:pt idx="475">
                        <c:v>7.2109990000000002</c:v>
                      </c:pt>
                      <c:pt idx="476">
                        <c:v>7.2163329999999997</c:v>
                      </c:pt>
                      <c:pt idx="477">
                        <c:v>7.2159990000000001</c:v>
                      </c:pt>
                      <c:pt idx="478">
                        <c:v>7.2106659999999998</c:v>
                      </c:pt>
                      <c:pt idx="479">
                        <c:v>7.2069989999999997</c:v>
                      </c:pt>
                      <c:pt idx="480">
                        <c:v>7.2063329999999999</c:v>
                      </c:pt>
                      <c:pt idx="481">
                        <c:v>7.2056659999999999</c:v>
                      </c:pt>
                      <c:pt idx="482">
                        <c:v>7.2096660000000004</c:v>
                      </c:pt>
                      <c:pt idx="483">
                        <c:v>7.2140000000000004</c:v>
                      </c:pt>
                      <c:pt idx="484">
                        <c:v>7.217333</c:v>
                      </c:pt>
                      <c:pt idx="485">
                        <c:v>7.2223329999999999</c:v>
                      </c:pt>
                      <c:pt idx="486">
                        <c:v>7.226</c:v>
                      </c:pt>
                      <c:pt idx="487">
                        <c:v>7.2316659999999997</c:v>
                      </c:pt>
                      <c:pt idx="488">
                        <c:v>7.2353329999999998</c:v>
                      </c:pt>
                      <c:pt idx="489">
                        <c:v>7.233333</c:v>
                      </c:pt>
                      <c:pt idx="490">
                        <c:v>7.224666</c:v>
                      </c:pt>
                      <c:pt idx="491">
                        <c:v>7.2143329999999999</c:v>
                      </c:pt>
                      <c:pt idx="492">
                        <c:v>7.2163329999999997</c:v>
                      </c:pt>
                      <c:pt idx="493">
                        <c:v>7.2216659999999999</c:v>
                      </c:pt>
                      <c:pt idx="494">
                        <c:v>7.2206659999999996</c:v>
                      </c:pt>
                      <c:pt idx="495">
                        <c:v>7.2206659999999996</c:v>
                      </c:pt>
                      <c:pt idx="496">
                        <c:v>7.2223329999999999</c:v>
                      </c:pt>
                      <c:pt idx="497">
                        <c:v>7.2293329999999996</c:v>
                      </c:pt>
                      <c:pt idx="498">
                        <c:v>7.2216659999999999</c:v>
                      </c:pt>
                      <c:pt idx="499">
                        <c:v>7.2216659999999999</c:v>
                      </c:pt>
                      <c:pt idx="500">
                        <c:v>7.2143329999999999</c:v>
                      </c:pt>
                      <c:pt idx="501">
                        <c:v>7.2269990000000002</c:v>
                      </c:pt>
                      <c:pt idx="502">
                        <c:v>7.2220000000000004</c:v>
                      </c:pt>
                      <c:pt idx="503">
                        <c:v>7.2263330000000003</c:v>
                      </c:pt>
                      <c:pt idx="504">
                        <c:v>7.2149999999999999</c:v>
                      </c:pt>
                      <c:pt idx="505">
                        <c:v>7.2123330000000001</c:v>
                      </c:pt>
                      <c:pt idx="506">
                        <c:v>7.2056659999999999</c:v>
                      </c:pt>
                      <c:pt idx="507">
                        <c:v>7.2026659999999998</c:v>
                      </c:pt>
                      <c:pt idx="508">
                        <c:v>7.202</c:v>
                      </c:pt>
                      <c:pt idx="509">
                        <c:v>7.2030000000000003</c:v>
                      </c:pt>
                      <c:pt idx="510">
                        <c:v>7.208666</c:v>
                      </c:pt>
                      <c:pt idx="511">
                        <c:v>7.2126659999999996</c:v>
                      </c:pt>
                      <c:pt idx="512">
                        <c:v>7.216666</c:v>
                      </c:pt>
                      <c:pt idx="513">
                        <c:v>7.22</c:v>
                      </c:pt>
                      <c:pt idx="514">
                        <c:v>7.2210000000000001</c:v>
                      </c:pt>
                      <c:pt idx="515">
                        <c:v>7.2209989999999999</c:v>
                      </c:pt>
                      <c:pt idx="516">
                        <c:v>7.2183330000000003</c:v>
                      </c:pt>
                      <c:pt idx="517">
                        <c:v>7.2130000000000001</c:v>
                      </c:pt>
                      <c:pt idx="518">
                        <c:v>7.2083329999999997</c:v>
                      </c:pt>
                      <c:pt idx="519">
                        <c:v>7.2026659999999998</c:v>
                      </c:pt>
                      <c:pt idx="520">
                        <c:v>7.2033329999999998</c:v>
                      </c:pt>
                      <c:pt idx="521">
                        <c:v>7.2073330000000002</c:v>
                      </c:pt>
                      <c:pt idx="522">
                        <c:v>7.22</c:v>
                      </c:pt>
                      <c:pt idx="523">
                        <c:v>7.218</c:v>
                      </c:pt>
                      <c:pt idx="524">
                        <c:v>7.2089990000000004</c:v>
                      </c:pt>
                      <c:pt idx="525">
                        <c:v>7.1980000000000004</c:v>
                      </c:pt>
                      <c:pt idx="526">
                        <c:v>7.2076659999999997</c:v>
                      </c:pt>
                      <c:pt idx="527">
                        <c:v>7.2210000000000001</c:v>
                      </c:pt>
                      <c:pt idx="528">
                        <c:v>7.2273329999999998</c:v>
                      </c:pt>
                      <c:pt idx="529">
                        <c:v>7.2276660000000001</c:v>
                      </c:pt>
                      <c:pt idx="530">
                        <c:v>7.2283330000000001</c:v>
                      </c:pt>
                      <c:pt idx="531">
                        <c:v>7.2283330000000001</c:v>
                      </c:pt>
                      <c:pt idx="532">
                        <c:v>7.2213329999999996</c:v>
                      </c:pt>
                      <c:pt idx="533">
                        <c:v>7.2136659999999999</c:v>
                      </c:pt>
                      <c:pt idx="534">
                        <c:v>7.2053330000000004</c:v>
                      </c:pt>
                      <c:pt idx="535">
                        <c:v>7.2099989999999998</c:v>
                      </c:pt>
                      <c:pt idx="536">
                        <c:v>7.217333</c:v>
                      </c:pt>
                      <c:pt idx="537">
                        <c:v>7.2249999999999996</c:v>
                      </c:pt>
                      <c:pt idx="538">
                        <c:v>7.2269990000000002</c:v>
                      </c:pt>
                      <c:pt idx="539">
                        <c:v>7.2266659999999998</c:v>
                      </c:pt>
                      <c:pt idx="540">
                        <c:v>7.2226660000000003</c:v>
                      </c:pt>
                      <c:pt idx="541">
                        <c:v>7.2156659999999997</c:v>
                      </c:pt>
                      <c:pt idx="542">
                        <c:v>7.2123330000000001</c:v>
                      </c:pt>
                      <c:pt idx="543">
                        <c:v>7.2133330000000004</c:v>
                      </c:pt>
                      <c:pt idx="544">
                        <c:v>7.2123330000000001</c:v>
                      </c:pt>
                      <c:pt idx="545">
                        <c:v>7.2076659999999997</c:v>
                      </c:pt>
                      <c:pt idx="546">
                        <c:v>7.2063329999999999</c:v>
                      </c:pt>
                      <c:pt idx="547">
                        <c:v>7.2136659999999999</c:v>
                      </c:pt>
                      <c:pt idx="548">
                        <c:v>7.2220000000000004</c:v>
                      </c:pt>
                      <c:pt idx="549">
                        <c:v>7.2256660000000004</c:v>
                      </c:pt>
                      <c:pt idx="550">
                        <c:v>7.2209989999999999</c:v>
                      </c:pt>
                      <c:pt idx="551">
                        <c:v>7.2210000000000001</c:v>
                      </c:pt>
                      <c:pt idx="552">
                        <c:v>7.2213329999999996</c:v>
                      </c:pt>
                      <c:pt idx="553">
                        <c:v>7.2193329999999998</c:v>
                      </c:pt>
                      <c:pt idx="554">
                        <c:v>7.2109990000000002</c:v>
                      </c:pt>
                      <c:pt idx="555">
                        <c:v>7.1976659999999999</c:v>
                      </c:pt>
                      <c:pt idx="556">
                        <c:v>7.1980000000000004</c:v>
                      </c:pt>
                      <c:pt idx="557">
                        <c:v>7.1989999999999998</c:v>
                      </c:pt>
                      <c:pt idx="558">
                        <c:v>7.2143329999999999</c:v>
                      </c:pt>
                      <c:pt idx="559">
                        <c:v>7.2206659999999996</c:v>
                      </c:pt>
                      <c:pt idx="560">
                        <c:v>7.2196660000000001</c:v>
                      </c:pt>
                      <c:pt idx="561">
                        <c:v>7.2123330000000001</c:v>
                      </c:pt>
                      <c:pt idx="562">
                        <c:v>7.2183330000000003</c:v>
                      </c:pt>
                      <c:pt idx="563">
                        <c:v>7.2279999999999998</c:v>
                      </c:pt>
                      <c:pt idx="564">
                        <c:v>7.2353329999999998</c:v>
                      </c:pt>
                      <c:pt idx="565">
                        <c:v>7.23</c:v>
                      </c:pt>
                      <c:pt idx="566">
                        <c:v>7.2283330000000001</c:v>
                      </c:pt>
                      <c:pt idx="567">
                        <c:v>7.2283330000000001</c:v>
                      </c:pt>
                      <c:pt idx="568">
                        <c:v>7.2283330000000001</c:v>
                      </c:pt>
                      <c:pt idx="569">
                        <c:v>7.2290000000000001</c:v>
                      </c:pt>
                      <c:pt idx="570">
                        <c:v>7.2233330000000002</c:v>
                      </c:pt>
                      <c:pt idx="571">
                        <c:v>7.2156659999999997</c:v>
                      </c:pt>
                      <c:pt idx="572">
                        <c:v>7.2119999999999997</c:v>
                      </c:pt>
                      <c:pt idx="573">
                        <c:v>7.2176660000000004</c:v>
                      </c:pt>
                      <c:pt idx="574">
                        <c:v>7.2216659999999999</c:v>
                      </c:pt>
                      <c:pt idx="575">
                        <c:v>7.217333</c:v>
                      </c:pt>
                      <c:pt idx="576">
                        <c:v>7.209333</c:v>
                      </c:pt>
                      <c:pt idx="577">
                        <c:v>7.2060000000000004</c:v>
                      </c:pt>
                      <c:pt idx="578">
                        <c:v>7.2089999999999996</c:v>
                      </c:pt>
                      <c:pt idx="579">
                        <c:v>7.2153330000000002</c:v>
                      </c:pt>
                      <c:pt idx="580">
                        <c:v>7.2220000000000004</c:v>
                      </c:pt>
                      <c:pt idx="581">
                        <c:v>7.2266659999999998</c:v>
                      </c:pt>
                      <c:pt idx="582">
                        <c:v>7.2273329999999998</c:v>
                      </c:pt>
                      <c:pt idx="583">
                        <c:v>7.2273329999999998</c:v>
                      </c:pt>
                      <c:pt idx="584">
                        <c:v>7.2273329999999998</c:v>
                      </c:pt>
                      <c:pt idx="585">
                        <c:v>7.2266659999999998</c:v>
                      </c:pt>
                      <c:pt idx="586">
                        <c:v>7.2209989999999999</c:v>
                      </c:pt>
                      <c:pt idx="587">
                        <c:v>7.2273329999999998</c:v>
                      </c:pt>
                      <c:pt idx="588">
                        <c:v>7.2270000000000003</c:v>
                      </c:pt>
                      <c:pt idx="589">
                        <c:v>7.2256660000000004</c:v>
                      </c:pt>
                      <c:pt idx="590">
                        <c:v>7.2186659999999998</c:v>
                      </c:pt>
                      <c:pt idx="591">
                        <c:v>7.2133330000000004</c:v>
                      </c:pt>
                      <c:pt idx="592">
                        <c:v>7.22</c:v>
                      </c:pt>
                      <c:pt idx="593">
                        <c:v>7.2210000000000001</c:v>
                      </c:pt>
                      <c:pt idx="594">
                        <c:v>7.2270000000000003</c:v>
                      </c:pt>
                      <c:pt idx="595">
                        <c:v>7.2279999999999998</c:v>
                      </c:pt>
                      <c:pt idx="596">
                        <c:v>7.2220000000000004</c:v>
                      </c:pt>
                      <c:pt idx="597">
                        <c:v>7.2153330000000002</c:v>
                      </c:pt>
                      <c:pt idx="598">
                        <c:v>7.2069999999999999</c:v>
                      </c:pt>
                      <c:pt idx="599">
                        <c:v>7.2096660000000004</c:v>
                      </c:pt>
                      <c:pt idx="600">
                        <c:v>7.2176660000000004</c:v>
                      </c:pt>
                      <c:pt idx="601">
                        <c:v>7.23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DE9-4E3C-8852-53937A79B7A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redo'!$M$1</c15:sqref>
                        </c15:formulaRef>
                      </c:ext>
                    </c:extLst>
                    <c:strCache>
                      <c:ptCount val="1"/>
                      <c:pt idx="0">
                        <c:v>Triton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mM Oleic redo'!$M$2:$M$603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52.128999999999998</c:v>
                      </c:pt>
                      <c:pt idx="2">
                        <c:v>44.372666000000002</c:v>
                      </c:pt>
                      <c:pt idx="3">
                        <c:v>37.798000000000002</c:v>
                      </c:pt>
                      <c:pt idx="4">
                        <c:v>32.689666000000003</c:v>
                      </c:pt>
                      <c:pt idx="5">
                        <c:v>28.590665999999999</c:v>
                      </c:pt>
                      <c:pt idx="6">
                        <c:v>25.300666</c:v>
                      </c:pt>
                      <c:pt idx="7">
                        <c:v>22.640999999999998</c:v>
                      </c:pt>
                      <c:pt idx="8">
                        <c:v>20.552</c:v>
                      </c:pt>
                      <c:pt idx="9">
                        <c:v>18.778666000000001</c:v>
                      </c:pt>
                      <c:pt idx="10">
                        <c:v>17.357665999999998</c:v>
                      </c:pt>
                      <c:pt idx="11">
                        <c:v>16.155000000000001</c:v>
                      </c:pt>
                      <c:pt idx="12">
                        <c:v>15.16</c:v>
                      </c:pt>
                      <c:pt idx="13">
                        <c:v>14.262</c:v>
                      </c:pt>
                      <c:pt idx="14">
                        <c:v>13.462999999999999</c:v>
                      </c:pt>
                      <c:pt idx="15">
                        <c:v>12.782999999999999</c:v>
                      </c:pt>
                      <c:pt idx="16">
                        <c:v>12.207333</c:v>
                      </c:pt>
                      <c:pt idx="17">
                        <c:v>11.705666000000001</c:v>
                      </c:pt>
                      <c:pt idx="18">
                        <c:v>11.263666000000001</c:v>
                      </c:pt>
                      <c:pt idx="19">
                        <c:v>10.879333000000001</c:v>
                      </c:pt>
                      <c:pt idx="20">
                        <c:v>10.558999999999999</c:v>
                      </c:pt>
                      <c:pt idx="21">
                        <c:v>10.325333000000001</c:v>
                      </c:pt>
                      <c:pt idx="22">
                        <c:v>10.168333000000001</c:v>
                      </c:pt>
                      <c:pt idx="23">
                        <c:v>10.044333</c:v>
                      </c:pt>
                      <c:pt idx="24">
                        <c:v>9.8876650000000001</c:v>
                      </c:pt>
                      <c:pt idx="25">
                        <c:v>9.6939989999999998</c:v>
                      </c:pt>
                      <c:pt idx="26">
                        <c:v>9.4696660000000001</c:v>
                      </c:pt>
                      <c:pt idx="27">
                        <c:v>9.2546660000000003</c:v>
                      </c:pt>
                      <c:pt idx="28">
                        <c:v>9.077</c:v>
                      </c:pt>
                      <c:pt idx="29">
                        <c:v>8.9420000000000002</c:v>
                      </c:pt>
                      <c:pt idx="30">
                        <c:v>8.8409990000000001</c:v>
                      </c:pt>
                      <c:pt idx="31">
                        <c:v>8.7573319999999999</c:v>
                      </c:pt>
                      <c:pt idx="32">
                        <c:v>8.6753330000000002</c:v>
                      </c:pt>
                      <c:pt idx="33">
                        <c:v>8.6009989999999998</c:v>
                      </c:pt>
                      <c:pt idx="34">
                        <c:v>8.5419999999999998</c:v>
                      </c:pt>
                      <c:pt idx="35">
                        <c:v>8.4583329999999997</c:v>
                      </c:pt>
                      <c:pt idx="36">
                        <c:v>8.3763330000000007</c:v>
                      </c:pt>
                      <c:pt idx="37">
                        <c:v>8.2859999999999996</c:v>
                      </c:pt>
                      <c:pt idx="38">
                        <c:v>8.2163330000000006</c:v>
                      </c:pt>
                      <c:pt idx="39">
                        <c:v>8.1536650000000002</c:v>
                      </c:pt>
                      <c:pt idx="40">
                        <c:v>8.0703329999999998</c:v>
                      </c:pt>
                      <c:pt idx="41">
                        <c:v>8.0013330000000007</c:v>
                      </c:pt>
                      <c:pt idx="42">
                        <c:v>7.927333</c:v>
                      </c:pt>
                      <c:pt idx="43">
                        <c:v>7.853999</c:v>
                      </c:pt>
                      <c:pt idx="44">
                        <c:v>7.7923330000000002</c:v>
                      </c:pt>
                      <c:pt idx="45">
                        <c:v>7.7513329999999998</c:v>
                      </c:pt>
                      <c:pt idx="46">
                        <c:v>7.740666</c:v>
                      </c:pt>
                      <c:pt idx="47">
                        <c:v>7.7123330000000001</c:v>
                      </c:pt>
                      <c:pt idx="48">
                        <c:v>7.6630000000000003</c:v>
                      </c:pt>
                      <c:pt idx="49">
                        <c:v>7.6133329999999999</c:v>
                      </c:pt>
                      <c:pt idx="50">
                        <c:v>7.5773330000000003</c:v>
                      </c:pt>
                      <c:pt idx="51">
                        <c:v>7.5586659999999997</c:v>
                      </c:pt>
                      <c:pt idx="52">
                        <c:v>7.524</c:v>
                      </c:pt>
                      <c:pt idx="53">
                        <c:v>7.4923330000000004</c:v>
                      </c:pt>
                      <c:pt idx="54">
                        <c:v>7.4733330000000002</c:v>
                      </c:pt>
                      <c:pt idx="55">
                        <c:v>7.4726660000000003</c:v>
                      </c:pt>
                      <c:pt idx="56">
                        <c:v>7.4603330000000003</c:v>
                      </c:pt>
                      <c:pt idx="57">
                        <c:v>7.4376660000000001</c:v>
                      </c:pt>
                      <c:pt idx="58">
                        <c:v>7.4260000000000002</c:v>
                      </c:pt>
                      <c:pt idx="59">
                        <c:v>7.4269999999999996</c:v>
                      </c:pt>
                      <c:pt idx="60">
                        <c:v>7.427333</c:v>
                      </c:pt>
                      <c:pt idx="61">
                        <c:v>7.4326660000000002</c:v>
                      </c:pt>
                      <c:pt idx="62">
                        <c:v>7.4176659999999996</c:v>
                      </c:pt>
                      <c:pt idx="63">
                        <c:v>7.4009999999999998</c:v>
                      </c:pt>
                      <c:pt idx="64">
                        <c:v>7.3653329999999997</c:v>
                      </c:pt>
                      <c:pt idx="65">
                        <c:v>7.3439990000000002</c:v>
                      </c:pt>
                      <c:pt idx="66">
                        <c:v>7.342333</c:v>
                      </c:pt>
                      <c:pt idx="67">
                        <c:v>7.3433330000000003</c:v>
                      </c:pt>
                      <c:pt idx="68">
                        <c:v>7.3436659999999998</c:v>
                      </c:pt>
                      <c:pt idx="69">
                        <c:v>7.3243330000000002</c:v>
                      </c:pt>
                      <c:pt idx="70">
                        <c:v>7.3136659999999996</c:v>
                      </c:pt>
                      <c:pt idx="71">
                        <c:v>7.3230000000000004</c:v>
                      </c:pt>
                      <c:pt idx="72">
                        <c:v>7.3390000000000004</c:v>
                      </c:pt>
                      <c:pt idx="73">
                        <c:v>7.3393329999999999</c:v>
                      </c:pt>
                      <c:pt idx="74">
                        <c:v>7.326333</c:v>
                      </c:pt>
                      <c:pt idx="75">
                        <c:v>7.3076660000000002</c:v>
                      </c:pt>
                      <c:pt idx="76">
                        <c:v>7.2939999999999996</c:v>
                      </c:pt>
                      <c:pt idx="77">
                        <c:v>7.2893330000000001</c:v>
                      </c:pt>
                      <c:pt idx="78">
                        <c:v>7.294333</c:v>
                      </c:pt>
                      <c:pt idx="79">
                        <c:v>7.3026660000000003</c:v>
                      </c:pt>
                      <c:pt idx="80">
                        <c:v>7.2996660000000002</c:v>
                      </c:pt>
                      <c:pt idx="81">
                        <c:v>7.2916660000000002</c:v>
                      </c:pt>
                      <c:pt idx="82">
                        <c:v>7.2880000000000003</c:v>
                      </c:pt>
                      <c:pt idx="83">
                        <c:v>7.2829990000000002</c:v>
                      </c:pt>
                      <c:pt idx="84">
                        <c:v>7.277666</c:v>
                      </c:pt>
                      <c:pt idx="85">
                        <c:v>7.2676660000000002</c:v>
                      </c:pt>
                      <c:pt idx="86">
                        <c:v>7.266</c:v>
                      </c:pt>
                      <c:pt idx="87">
                        <c:v>7.2633330000000003</c:v>
                      </c:pt>
                      <c:pt idx="88">
                        <c:v>7.2746659999999999</c:v>
                      </c:pt>
                      <c:pt idx="89">
                        <c:v>7.2749990000000002</c:v>
                      </c:pt>
                      <c:pt idx="90">
                        <c:v>7.2723329999999997</c:v>
                      </c:pt>
                      <c:pt idx="91">
                        <c:v>7.266</c:v>
                      </c:pt>
                      <c:pt idx="92">
                        <c:v>7.2606659999999996</c:v>
                      </c:pt>
                      <c:pt idx="93">
                        <c:v>7.2686659999999996</c:v>
                      </c:pt>
                      <c:pt idx="94">
                        <c:v>7.2606659999999996</c:v>
                      </c:pt>
                      <c:pt idx="95">
                        <c:v>7.2596660000000002</c:v>
                      </c:pt>
                      <c:pt idx="96">
                        <c:v>7.2586659999999998</c:v>
                      </c:pt>
                      <c:pt idx="97">
                        <c:v>7.2533329999999996</c:v>
                      </c:pt>
                      <c:pt idx="98">
                        <c:v>7.2586659999999998</c:v>
                      </c:pt>
                      <c:pt idx="99">
                        <c:v>7.2593329999999998</c:v>
                      </c:pt>
                      <c:pt idx="100">
                        <c:v>7.2606659999999996</c:v>
                      </c:pt>
                      <c:pt idx="101">
                        <c:v>7.2593329999999998</c:v>
                      </c:pt>
                      <c:pt idx="102">
                        <c:v>7.2533329999999996</c:v>
                      </c:pt>
                      <c:pt idx="103">
                        <c:v>7.2526659999999996</c:v>
                      </c:pt>
                      <c:pt idx="104">
                        <c:v>7.2463329999999999</c:v>
                      </c:pt>
                      <c:pt idx="105">
                        <c:v>7.2446659999999996</c:v>
                      </c:pt>
                      <c:pt idx="106">
                        <c:v>7.2456659999999999</c:v>
                      </c:pt>
                      <c:pt idx="107">
                        <c:v>7.2489999999999997</c:v>
                      </c:pt>
                      <c:pt idx="108">
                        <c:v>7.2523330000000001</c:v>
                      </c:pt>
                      <c:pt idx="109">
                        <c:v>7.2560000000000002</c:v>
                      </c:pt>
                      <c:pt idx="110">
                        <c:v>7.2546660000000003</c:v>
                      </c:pt>
                      <c:pt idx="111">
                        <c:v>7.2506659999999998</c:v>
                      </c:pt>
                      <c:pt idx="112">
                        <c:v>7.2479990000000001</c:v>
                      </c:pt>
                      <c:pt idx="113">
                        <c:v>7.2409999999999997</c:v>
                      </c:pt>
                      <c:pt idx="114">
                        <c:v>7.234</c:v>
                      </c:pt>
                      <c:pt idx="115">
                        <c:v>7.232666</c:v>
                      </c:pt>
                      <c:pt idx="116">
                        <c:v>7.2380000000000004</c:v>
                      </c:pt>
                      <c:pt idx="117">
                        <c:v>7.2430000000000003</c:v>
                      </c:pt>
                      <c:pt idx="118">
                        <c:v>7.2596660000000002</c:v>
                      </c:pt>
                      <c:pt idx="119">
                        <c:v>7.261666</c:v>
                      </c:pt>
                      <c:pt idx="120">
                        <c:v>7.2623329999999999</c:v>
                      </c:pt>
                      <c:pt idx="121">
                        <c:v>7.2433329999999998</c:v>
                      </c:pt>
                      <c:pt idx="122">
                        <c:v>7.2439999999999998</c:v>
                      </c:pt>
                      <c:pt idx="123">
                        <c:v>7.2456659999999999</c:v>
                      </c:pt>
                      <c:pt idx="124">
                        <c:v>7.2526659999999996</c:v>
                      </c:pt>
                      <c:pt idx="125">
                        <c:v>7.2443330000000001</c:v>
                      </c:pt>
                      <c:pt idx="126">
                        <c:v>7.2439999999999998</c:v>
                      </c:pt>
                      <c:pt idx="127">
                        <c:v>7.2376659999999999</c:v>
                      </c:pt>
                      <c:pt idx="128">
                        <c:v>7.2383329999999999</c:v>
                      </c:pt>
                      <c:pt idx="129">
                        <c:v>7.2373329999999996</c:v>
                      </c:pt>
                      <c:pt idx="130">
                        <c:v>7.2373329999999996</c:v>
                      </c:pt>
                      <c:pt idx="131">
                        <c:v>7.2483329999999997</c:v>
                      </c:pt>
                      <c:pt idx="132">
                        <c:v>7.2566660000000001</c:v>
                      </c:pt>
                      <c:pt idx="133">
                        <c:v>7.2593329999999998</c:v>
                      </c:pt>
                      <c:pt idx="134">
                        <c:v>7.2536659999999999</c:v>
                      </c:pt>
                      <c:pt idx="135">
                        <c:v>7.241333</c:v>
                      </c:pt>
                      <c:pt idx="136">
                        <c:v>7.242</c:v>
                      </c:pt>
                      <c:pt idx="137">
                        <c:v>7.2436660000000002</c:v>
                      </c:pt>
                      <c:pt idx="138">
                        <c:v>7.2483329999999997</c:v>
                      </c:pt>
                      <c:pt idx="139">
                        <c:v>7.2503330000000004</c:v>
                      </c:pt>
                      <c:pt idx="140">
                        <c:v>7.2456659999999999</c:v>
                      </c:pt>
                      <c:pt idx="141">
                        <c:v>7.2416660000000004</c:v>
                      </c:pt>
                      <c:pt idx="142">
                        <c:v>7.2389999999999999</c:v>
                      </c:pt>
                      <c:pt idx="143">
                        <c:v>7.2389999999999999</c:v>
                      </c:pt>
                      <c:pt idx="144">
                        <c:v>7.2436660000000002</c:v>
                      </c:pt>
                      <c:pt idx="145">
                        <c:v>7.2446659999999996</c:v>
                      </c:pt>
                      <c:pt idx="146">
                        <c:v>7.2409999999999997</c:v>
                      </c:pt>
                      <c:pt idx="147">
                        <c:v>7.2346659999999998</c:v>
                      </c:pt>
                      <c:pt idx="148">
                        <c:v>7.2363330000000001</c:v>
                      </c:pt>
                      <c:pt idx="149">
                        <c:v>7.242</c:v>
                      </c:pt>
                      <c:pt idx="150">
                        <c:v>7.2399990000000001</c:v>
                      </c:pt>
                      <c:pt idx="151">
                        <c:v>7.2329999999999997</c:v>
                      </c:pt>
                      <c:pt idx="152">
                        <c:v>7.23</c:v>
                      </c:pt>
                      <c:pt idx="153">
                        <c:v>7.2450000000000001</c:v>
                      </c:pt>
                      <c:pt idx="154">
                        <c:v>7.2523330000000001</c:v>
                      </c:pt>
                      <c:pt idx="155">
                        <c:v>7.2503330000000004</c:v>
                      </c:pt>
                      <c:pt idx="156">
                        <c:v>7.2446659999999996</c:v>
                      </c:pt>
                      <c:pt idx="157">
                        <c:v>7.236999</c:v>
                      </c:pt>
                      <c:pt idx="158">
                        <c:v>7.2513329999999998</c:v>
                      </c:pt>
                      <c:pt idx="159">
                        <c:v>7.2450000000000001</c:v>
                      </c:pt>
                      <c:pt idx="160">
                        <c:v>7.2456659999999999</c:v>
                      </c:pt>
                      <c:pt idx="161">
                        <c:v>7.2439999999999998</c:v>
                      </c:pt>
                      <c:pt idx="162">
                        <c:v>7.2443330000000001</c:v>
                      </c:pt>
                      <c:pt idx="163">
                        <c:v>7.2506659999999998</c:v>
                      </c:pt>
                      <c:pt idx="164">
                        <c:v>7.2403329999999997</c:v>
                      </c:pt>
                      <c:pt idx="165">
                        <c:v>7.2430000000000003</c:v>
                      </c:pt>
                      <c:pt idx="166">
                        <c:v>7.24</c:v>
                      </c:pt>
                      <c:pt idx="167">
                        <c:v>7.2430000000000003</c:v>
                      </c:pt>
                      <c:pt idx="168">
                        <c:v>7.2359999999999998</c:v>
                      </c:pt>
                      <c:pt idx="169">
                        <c:v>7.233333</c:v>
                      </c:pt>
                      <c:pt idx="170">
                        <c:v>7.2309999999999999</c:v>
                      </c:pt>
                      <c:pt idx="171">
                        <c:v>7.232666</c:v>
                      </c:pt>
                      <c:pt idx="172">
                        <c:v>7.2323329999999997</c:v>
                      </c:pt>
                      <c:pt idx="173">
                        <c:v>7.2290000000000001</c:v>
                      </c:pt>
                      <c:pt idx="174">
                        <c:v>7.2286659999999996</c:v>
                      </c:pt>
                      <c:pt idx="175">
                        <c:v>7.2256660000000004</c:v>
                      </c:pt>
                      <c:pt idx="176">
                        <c:v>7.2213329999999996</c:v>
                      </c:pt>
                      <c:pt idx="177">
                        <c:v>7.2240000000000002</c:v>
                      </c:pt>
                      <c:pt idx="178">
                        <c:v>7.2296659999999999</c:v>
                      </c:pt>
                      <c:pt idx="179">
                        <c:v>7.2303329999999999</c:v>
                      </c:pt>
                      <c:pt idx="180">
                        <c:v>7.2366659999999996</c:v>
                      </c:pt>
                      <c:pt idx="181">
                        <c:v>7.2403329999999997</c:v>
                      </c:pt>
                      <c:pt idx="182">
                        <c:v>7.2436660000000002</c:v>
                      </c:pt>
                      <c:pt idx="183">
                        <c:v>7.2343330000000003</c:v>
                      </c:pt>
                      <c:pt idx="184">
                        <c:v>7.2286659999999996</c:v>
                      </c:pt>
                      <c:pt idx="185">
                        <c:v>7.2429990000000002</c:v>
                      </c:pt>
                      <c:pt idx="186">
                        <c:v>7.2433329999999998</c:v>
                      </c:pt>
                      <c:pt idx="187">
                        <c:v>7.2343330000000003</c:v>
                      </c:pt>
                      <c:pt idx="188">
                        <c:v>7.2279999999999998</c:v>
                      </c:pt>
                      <c:pt idx="189">
                        <c:v>7.228999</c:v>
                      </c:pt>
                      <c:pt idx="190">
                        <c:v>7.2363330000000001</c:v>
                      </c:pt>
                      <c:pt idx="191">
                        <c:v>7.2353329999999998</c:v>
                      </c:pt>
                      <c:pt idx="192">
                        <c:v>7.2359999999999998</c:v>
                      </c:pt>
                      <c:pt idx="193">
                        <c:v>7.2436660000000002</c:v>
                      </c:pt>
                      <c:pt idx="194">
                        <c:v>7.2393330000000002</c:v>
                      </c:pt>
                      <c:pt idx="195">
                        <c:v>7.2376659999999999</c:v>
                      </c:pt>
                      <c:pt idx="196">
                        <c:v>7.2363330000000001</c:v>
                      </c:pt>
                      <c:pt idx="197">
                        <c:v>7.242</c:v>
                      </c:pt>
                      <c:pt idx="198">
                        <c:v>7.2506659999999998</c:v>
                      </c:pt>
                      <c:pt idx="199">
                        <c:v>7.2526659999999996</c:v>
                      </c:pt>
                      <c:pt idx="200">
                        <c:v>7.2486660000000001</c:v>
                      </c:pt>
                      <c:pt idx="201">
                        <c:v>7.2443330000000001</c:v>
                      </c:pt>
                      <c:pt idx="202">
                        <c:v>7.24</c:v>
                      </c:pt>
                      <c:pt idx="203">
                        <c:v>7.2356660000000002</c:v>
                      </c:pt>
                      <c:pt idx="204">
                        <c:v>7.2313330000000002</c:v>
                      </c:pt>
                      <c:pt idx="205">
                        <c:v>7.2283330000000001</c:v>
                      </c:pt>
                      <c:pt idx="206">
                        <c:v>7.232666</c:v>
                      </c:pt>
                      <c:pt idx="207">
                        <c:v>7.2359999999999998</c:v>
                      </c:pt>
                      <c:pt idx="208">
                        <c:v>7.232666</c:v>
                      </c:pt>
                      <c:pt idx="209">
                        <c:v>7.2366659999999996</c:v>
                      </c:pt>
                      <c:pt idx="210">
                        <c:v>7.240666</c:v>
                      </c:pt>
                      <c:pt idx="211">
                        <c:v>7.2489999999999997</c:v>
                      </c:pt>
                      <c:pt idx="212">
                        <c:v>7.2429990000000002</c:v>
                      </c:pt>
                      <c:pt idx="213">
                        <c:v>7.2456659999999999</c:v>
                      </c:pt>
                      <c:pt idx="214">
                        <c:v>7.2539999999999996</c:v>
                      </c:pt>
                      <c:pt idx="215">
                        <c:v>7.2543329999999999</c:v>
                      </c:pt>
                      <c:pt idx="216">
                        <c:v>7.2526659999999996</c:v>
                      </c:pt>
                      <c:pt idx="217">
                        <c:v>7.2466660000000003</c:v>
                      </c:pt>
                      <c:pt idx="218">
                        <c:v>7.2456659999999999</c:v>
                      </c:pt>
                      <c:pt idx="219">
                        <c:v>7.2456659999999999</c:v>
                      </c:pt>
                      <c:pt idx="220">
                        <c:v>7.2393330000000002</c:v>
                      </c:pt>
                      <c:pt idx="221">
                        <c:v>7.2320000000000002</c:v>
                      </c:pt>
                      <c:pt idx="222">
                        <c:v>7.2296659999999999</c:v>
                      </c:pt>
                      <c:pt idx="223">
                        <c:v>7.23</c:v>
                      </c:pt>
                      <c:pt idx="224">
                        <c:v>7.2429990000000002</c:v>
                      </c:pt>
                      <c:pt idx="225">
                        <c:v>7.2453329999999996</c:v>
                      </c:pt>
                      <c:pt idx="226">
                        <c:v>7.2456659999999999</c:v>
                      </c:pt>
                      <c:pt idx="227">
                        <c:v>7.2439989999999996</c:v>
                      </c:pt>
                      <c:pt idx="228">
                        <c:v>7.2383329999999999</c:v>
                      </c:pt>
                      <c:pt idx="229">
                        <c:v>7.240666</c:v>
                      </c:pt>
                      <c:pt idx="230">
                        <c:v>7.2383329999999999</c:v>
                      </c:pt>
                      <c:pt idx="231">
                        <c:v>7.2359999999999998</c:v>
                      </c:pt>
                      <c:pt idx="232">
                        <c:v>7.2316659999999997</c:v>
                      </c:pt>
                      <c:pt idx="233">
                        <c:v>7.2336660000000004</c:v>
                      </c:pt>
                      <c:pt idx="234">
                        <c:v>7.2389999999999999</c:v>
                      </c:pt>
                      <c:pt idx="235">
                        <c:v>7.2359999999999998</c:v>
                      </c:pt>
                      <c:pt idx="236">
                        <c:v>7.2266659999999998</c:v>
                      </c:pt>
                      <c:pt idx="237">
                        <c:v>7.2216659999999999</c:v>
                      </c:pt>
                      <c:pt idx="238">
                        <c:v>7.224666</c:v>
                      </c:pt>
                      <c:pt idx="239">
                        <c:v>7.2309999999999999</c:v>
                      </c:pt>
                      <c:pt idx="240">
                        <c:v>7.2373329999999996</c:v>
                      </c:pt>
                      <c:pt idx="241">
                        <c:v>7.2430000000000003</c:v>
                      </c:pt>
                      <c:pt idx="242">
                        <c:v>7.2439999999999998</c:v>
                      </c:pt>
                      <c:pt idx="243">
                        <c:v>7.2433329999999998</c:v>
                      </c:pt>
                      <c:pt idx="244">
                        <c:v>7.2373329999999996</c:v>
                      </c:pt>
                      <c:pt idx="245">
                        <c:v>7.233333</c:v>
                      </c:pt>
                      <c:pt idx="246">
                        <c:v>7.2209989999999999</c:v>
                      </c:pt>
                      <c:pt idx="247">
                        <c:v>7.2210000000000001</c:v>
                      </c:pt>
                      <c:pt idx="248">
                        <c:v>7.2226660000000003</c:v>
                      </c:pt>
                      <c:pt idx="249">
                        <c:v>7.2363330000000001</c:v>
                      </c:pt>
                      <c:pt idx="250">
                        <c:v>7.2293329999999996</c:v>
                      </c:pt>
                      <c:pt idx="251">
                        <c:v>7.2273329999999998</c:v>
                      </c:pt>
                      <c:pt idx="252">
                        <c:v>7.22</c:v>
                      </c:pt>
                      <c:pt idx="253">
                        <c:v>7.2323329999999997</c:v>
                      </c:pt>
                      <c:pt idx="254">
                        <c:v>7.2346659999999998</c:v>
                      </c:pt>
                      <c:pt idx="255">
                        <c:v>7.2403329999999997</c:v>
                      </c:pt>
                      <c:pt idx="256">
                        <c:v>7.2430000000000003</c:v>
                      </c:pt>
                      <c:pt idx="257">
                        <c:v>7.2489999999999997</c:v>
                      </c:pt>
                      <c:pt idx="258">
                        <c:v>7.2450000000000001</c:v>
                      </c:pt>
                      <c:pt idx="259">
                        <c:v>7.2373329999999996</c:v>
                      </c:pt>
                      <c:pt idx="260">
                        <c:v>7.2309999999999999</c:v>
                      </c:pt>
                      <c:pt idx="261">
                        <c:v>7.2290000000000001</c:v>
                      </c:pt>
                      <c:pt idx="262">
                        <c:v>7.2373329999999996</c:v>
                      </c:pt>
                      <c:pt idx="263">
                        <c:v>7.2473330000000002</c:v>
                      </c:pt>
                      <c:pt idx="264">
                        <c:v>7.2583330000000004</c:v>
                      </c:pt>
                      <c:pt idx="265">
                        <c:v>7.261666</c:v>
                      </c:pt>
                      <c:pt idx="266">
                        <c:v>7.2593329999999998</c:v>
                      </c:pt>
                      <c:pt idx="267">
                        <c:v>7.2566660000000001</c:v>
                      </c:pt>
                      <c:pt idx="268">
                        <c:v>7.252999</c:v>
                      </c:pt>
                      <c:pt idx="269">
                        <c:v>7.2523330000000001</c:v>
                      </c:pt>
                      <c:pt idx="270">
                        <c:v>7.2483329999999997</c:v>
                      </c:pt>
                      <c:pt idx="271">
                        <c:v>7.2423330000000004</c:v>
                      </c:pt>
                      <c:pt idx="272">
                        <c:v>7.2426659999999998</c:v>
                      </c:pt>
                      <c:pt idx="273">
                        <c:v>7.2453329999999996</c:v>
                      </c:pt>
                      <c:pt idx="274">
                        <c:v>7.2443330000000001</c:v>
                      </c:pt>
                      <c:pt idx="275">
                        <c:v>7.2453329999999996</c:v>
                      </c:pt>
                      <c:pt idx="276">
                        <c:v>7.2463329999999999</c:v>
                      </c:pt>
                      <c:pt idx="277">
                        <c:v>7.2463329999999999</c:v>
                      </c:pt>
                      <c:pt idx="278">
                        <c:v>7.2380000000000004</c:v>
                      </c:pt>
                      <c:pt idx="279">
                        <c:v>7.2306660000000003</c:v>
                      </c:pt>
                      <c:pt idx="280">
                        <c:v>7.2293329999999996</c:v>
                      </c:pt>
                      <c:pt idx="281">
                        <c:v>7.2296659999999999</c:v>
                      </c:pt>
                      <c:pt idx="282">
                        <c:v>7.2426659999999998</c:v>
                      </c:pt>
                      <c:pt idx="283">
                        <c:v>7.2439999999999998</c:v>
                      </c:pt>
                      <c:pt idx="284">
                        <c:v>7.2560000000000002</c:v>
                      </c:pt>
                      <c:pt idx="285">
                        <c:v>7.2460000000000004</c:v>
                      </c:pt>
                      <c:pt idx="286">
                        <c:v>7.2509990000000002</c:v>
                      </c:pt>
                      <c:pt idx="287">
                        <c:v>7.2466660000000003</c:v>
                      </c:pt>
                      <c:pt idx="288">
                        <c:v>7.2510000000000003</c:v>
                      </c:pt>
                      <c:pt idx="289">
                        <c:v>7.2579989999999999</c:v>
                      </c:pt>
                      <c:pt idx="290">
                        <c:v>7.2546660000000003</c:v>
                      </c:pt>
                      <c:pt idx="291">
                        <c:v>7.2469989999999997</c:v>
                      </c:pt>
                      <c:pt idx="292">
                        <c:v>7.2393330000000002</c:v>
                      </c:pt>
                      <c:pt idx="293">
                        <c:v>7.2383329999999999</c:v>
                      </c:pt>
                      <c:pt idx="294">
                        <c:v>7.2426659999999998</c:v>
                      </c:pt>
                      <c:pt idx="295">
                        <c:v>7.2450000000000001</c:v>
                      </c:pt>
                      <c:pt idx="296">
                        <c:v>7.2480000000000002</c:v>
                      </c:pt>
                      <c:pt idx="297">
                        <c:v>7.2506659999999998</c:v>
                      </c:pt>
                      <c:pt idx="298">
                        <c:v>7.2503330000000004</c:v>
                      </c:pt>
                      <c:pt idx="299">
                        <c:v>7.2476659999999997</c:v>
                      </c:pt>
                      <c:pt idx="300">
                        <c:v>7.2423330000000004</c:v>
                      </c:pt>
                      <c:pt idx="301">
                        <c:v>7.2416660000000004</c:v>
                      </c:pt>
                      <c:pt idx="302">
                        <c:v>7.2426659999999998</c:v>
                      </c:pt>
                      <c:pt idx="303">
                        <c:v>7.2429990000000002</c:v>
                      </c:pt>
                      <c:pt idx="304">
                        <c:v>7.2443330000000001</c:v>
                      </c:pt>
                      <c:pt idx="305">
                        <c:v>7.2466660000000003</c:v>
                      </c:pt>
                      <c:pt idx="306">
                        <c:v>7.2526659999999996</c:v>
                      </c:pt>
                      <c:pt idx="307">
                        <c:v>7.2546660000000003</c:v>
                      </c:pt>
                      <c:pt idx="308">
                        <c:v>7.2676660000000002</c:v>
                      </c:pt>
                      <c:pt idx="309">
                        <c:v>7.2596660000000002</c:v>
                      </c:pt>
                      <c:pt idx="310">
                        <c:v>7.2566660000000001</c:v>
                      </c:pt>
                      <c:pt idx="311">
                        <c:v>7.2430000000000003</c:v>
                      </c:pt>
                      <c:pt idx="312">
                        <c:v>7.2509990000000002</c:v>
                      </c:pt>
                      <c:pt idx="313">
                        <c:v>7.2519999999999998</c:v>
                      </c:pt>
                      <c:pt idx="314">
                        <c:v>7.2526659999999996</c:v>
                      </c:pt>
                      <c:pt idx="315">
                        <c:v>7.2456659999999999</c:v>
                      </c:pt>
                      <c:pt idx="316">
                        <c:v>7.2446659999999996</c:v>
                      </c:pt>
                      <c:pt idx="317">
                        <c:v>7.2443330000000001</c:v>
                      </c:pt>
                      <c:pt idx="318">
                        <c:v>7.2453329999999996</c:v>
                      </c:pt>
                      <c:pt idx="319">
                        <c:v>7.2383329999999999</c:v>
                      </c:pt>
                      <c:pt idx="320">
                        <c:v>7.2359989999999996</c:v>
                      </c:pt>
                      <c:pt idx="321">
                        <c:v>7.2419989999999999</c:v>
                      </c:pt>
                      <c:pt idx="322">
                        <c:v>7.2496660000000004</c:v>
                      </c:pt>
                      <c:pt idx="323">
                        <c:v>7.2516660000000002</c:v>
                      </c:pt>
                      <c:pt idx="324">
                        <c:v>7.2556659999999997</c:v>
                      </c:pt>
                      <c:pt idx="325">
                        <c:v>7.2593329999999998</c:v>
                      </c:pt>
                      <c:pt idx="326">
                        <c:v>7.26</c:v>
                      </c:pt>
                      <c:pt idx="327">
                        <c:v>7.2516660000000002</c:v>
                      </c:pt>
                      <c:pt idx="328">
                        <c:v>7.2396659999999997</c:v>
                      </c:pt>
                      <c:pt idx="329">
                        <c:v>7.2323329999999997</c:v>
                      </c:pt>
                      <c:pt idx="330">
                        <c:v>7.2316659999999997</c:v>
                      </c:pt>
                      <c:pt idx="331">
                        <c:v>7.2370000000000001</c:v>
                      </c:pt>
                      <c:pt idx="332">
                        <c:v>7.242</c:v>
                      </c:pt>
                      <c:pt idx="333">
                        <c:v>7.2506659999999998</c:v>
                      </c:pt>
                      <c:pt idx="334">
                        <c:v>7.2456659999999999</c:v>
                      </c:pt>
                      <c:pt idx="335">
                        <c:v>7.2433329999999998</c:v>
                      </c:pt>
                      <c:pt idx="336">
                        <c:v>7.2446659999999996</c:v>
                      </c:pt>
                      <c:pt idx="337">
                        <c:v>7.2519999999999998</c:v>
                      </c:pt>
                      <c:pt idx="338">
                        <c:v>7.25</c:v>
                      </c:pt>
                      <c:pt idx="339">
                        <c:v>7.244999</c:v>
                      </c:pt>
                      <c:pt idx="340">
                        <c:v>7.2456659999999999</c:v>
                      </c:pt>
                      <c:pt idx="341">
                        <c:v>7.2533329999999996</c:v>
                      </c:pt>
                      <c:pt idx="342">
                        <c:v>7.2523330000000001</c:v>
                      </c:pt>
                      <c:pt idx="343">
                        <c:v>7.2456659999999999</c:v>
                      </c:pt>
                      <c:pt idx="344">
                        <c:v>7.2446659999999996</c:v>
                      </c:pt>
                      <c:pt idx="345">
                        <c:v>7.2380000000000004</c:v>
                      </c:pt>
                      <c:pt idx="346">
                        <c:v>7.2366659999999996</c:v>
                      </c:pt>
                      <c:pt idx="347">
                        <c:v>7.241333</c:v>
                      </c:pt>
                      <c:pt idx="348">
                        <c:v>7.2563329999999997</c:v>
                      </c:pt>
                      <c:pt idx="349">
                        <c:v>7.265333</c:v>
                      </c:pt>
                      <c:pt idx="350">
                        <c:v>7.2603330000000001</c:v>
                      </c:pt>
                      <c:pt idx="351">
                        <c:v>7.2469989999999997</c:v>
                      </c:pt>
                      <c:pt idx="352">
                        <c:v>7.2429990000000002</c:v>
                      </c:pt>
                      <c:pt idx="353">
                        <c:v>7.2380000000000004</c:v>
                      </c:pt>
                      <c:pt idx="354">
                        <c:v>7.2453329999999996</c:v>
                      </c:pt>
                      <c:pt idx="355">
                        <c:v>7.2479990000000001</c:v>
                      </c:pt>
                      <c:pt idx="356">
                        <c:v>7.2499989999999999</c:v>
                      </c:pt>
                      <c:pt idx="357">
                        <c:v>7.2443330000000001</c:v>
                      </c:pt>
                      <c:pt idx="358">
                        <c:v>7.2409999999999997</c:v>
                      </c:pt>
                      <c:pt idx="359">
                        <c:v>7.2446659999999996</c:v>
                      </c:pt>
                      <c:pt idx="360">
                        <c:v>7.2486660000000001</c:v>
                      </c:pt>
                      <c:pt idx="361">
                        <c:v>7.2523330000000001</c:v>
                      </c:pt>
                      <c:pt idx="362">
                        <c:v>7.2523330000000001</c:v>
                      </c:pt>
                      <c:pt idx="363">
                        <c:v>7.2530000000000001</c:v>
                      </c:pt>
                      <c:pt idx="364">
                        <c:v>7.2513329999999998</c:v>
                      </c:pt>
                      <c:pt idx="365">
                        <c:v>7.2456659999999999</c:v>
                      </c:pt>
                      <c:pt idx="366">
                        <c:v>7.2436660000000002</c:v>
                      </c:pt>
                      <c:pt idx="367">
                        <c:v>7.2403329999999997</c:v>
                      </c:pt>
                      <c:pt idx="368">
                        <c:v>7.2513329999999998</c:v>
                      </c:pt>
                      <c:pt idx="369">
                        <c:v>7.252999</c:v>
                      </c:pt>
                      <c:pt idx="370">
                        <c:v>7.2566660000000001</c:v>
                      </c:pt>
                      <c:pt idx="371">
                        <c:v>7.2433329999999998</c:v>
                      </c:pt>
                      <c:pt idx="372">
                        <c:v>7.2353329999999998</c:v>
                      </c:pt>
                      <c:pt idx="373">
                        <c:v>7.2366659999999996</c:v>
                      </c:pt>
                      <c:pt idx="374">
                        <c:v>7.2506659999999998</c:v>
                      </c:pt>
                      <c:pt idx="375">
                        <c:v>7.2663330000000004</c:v>
                      </c:pt>
                      <c:pt idx="376">
                        <c:v>7.2673329999999998</c:v>
                      </c:pt>
                      <c:pt idx="377">
                        <c:v>7.2619999999999996</c:v>
                      </c:pt>
                      <c:pt idx="378">
                        <c:v>7.2599989999999996</c:v>
                      </c:pt>
                      <c:pt idx="379">
                        <c:v>7.2603330000000001</c:v>
                      </c:pt>
                      <c:pt idx="380">
                        <c:v>7.2603330000000001</c:v>
                      </c:pt>
                      <c:pt idx="381">
                        <c:v>7.2546660000000003</c:v>
                      </c:pt>
                      <c:pt idx="382">
                        <c:v>7.2579989999999999</c:v>
                      </c:pt>
                      <c:pt idx="383">
                        <c:v>7.2596660000000002</c:v>
                      </c:pt>
                      <c:pt idx="384">
                        <c:v>7.2593329999999998</c:v>
                      </c:pt>
                      <c:pt idx="385">
                        <c:v>7.2590000000000003</c:v>
                      </c:pt>
                      <c:pt idx="386">
                        <c:v>7.2596660000000002</c:v>
                      </c:pt>
                      <c:pt idx="387">
                        <c:v>7.26</c:v>
                      </c:pt>
                      <c:pt idx="388">
                        <c:v>7.2553330000000003</c:v>
                      </c:pt>
                      <c:pt idx="389">
                        <c:v>7.2479990000000001</c:v>
                      </c:pt>
                      <c:pt idx="390">
                        <c:v>7.2433329999999998</c:v>
                      </c:pt>
                      <c:pt idx="391">
                        <c:v>7.2469999999999999</c:v>
                      </c:pt>
                      <c:pt idx="392">
                        <c:v>7.2556659999999997</c:v>
                      </c:pt>
                      <c:pt idx="393">
                        <c:v>7.260999</c:v>
                      </c:pt>
                      <c:pt idx="394">
                        <c:v>7.2576660000000004</c:v>
                      </c:pt>
                      <c:pt idx="395">
                        <c:v>7.2496660000000004</c:v>
                      </c:pt>
                      <c:pt idx="396">
                        <c:v>7.2426659999999998</c:v>
                      </c:pt>
                      <c:pt idx="397">
                        <c:v>7.2429990000000002</c:v>
                      </c:pt>
                      <c:pt idx="398">
                        <c:v>7.2463329999999999</c:v>
                      </c:pt>
                      <c:pt idx="399">
                        <c:v>7.2516660000000002</c:v>
                      </c:pt>
                      <c:pt idx="400">
                        <c:v>7.2496660000000004</c:v>
                      </c:pt>
                      <c:pt idx="401">
                        <c:v>7.2433329999999998</c:v>
                      </c:pt>
                      <c:pt idx="402">
                        <c:v>7.2443330000000001</c:v>
                      </c:pt>
                      <c:pt idx="403">
                        <c:v>7.2543329999999999</c:v>
                      </c:pt>
                      <c:pt idx="404">
                        <c:v>7.260999</c:v>
                      </c:pt>
                      <c:pt idx="405">
                        <c:v>7.2606659999999996</c:v>
                      </c:pt>
                      <c:pt idx="406">
                        <c:v>7.2663330000000004</c:v>
                      </c:pt>
                      <c:pt idx="407">
                        <c:v>7.2676660000000002</c:v>
                      </c:pt>
                      <c:pt idx="408">
                        <c:v>7.2673329999999998</c:v>
                      </c:pt>
                      <c:pt idx="409">
                        <c:v>7.2603330000000001</c:v>
                      </c:pt>
                      <c:pt idx="410">
                        <c:v>7.2663330000000004</c:v>
                      </c:pt>
                      <c:pt idx="411">
                        <c:v>7.2690000000000001</c:v>
                      </c:pt>
                      <c:pt idx="412">
                        <c:v>7.2676660000000002</c:v>
                      </c:pt>
                      <c:pt idx="413">
                        <c:v>7.258</c:v>
                      </c:pt>
                      <c:pt idx="414">
                        <c:v>7.2430000000000003</c:v>
                      </c:pt>
                      <c:pt idx="415">
                        <c:v>7.2363330000000001</c:v>
                      </c:pt>
                      <c:pt idx="416">
                        <c:v>7.2373329999999996</c:v>
                      </c:pt>
                      <c:pt idx="417">
                        <c:v>7.2556659999999997</c:v>
                      </c:pt>
                      <c:pt idx="418">
                        <c:v>7.2560000000000002</c:v>
                      </c:pt>
                      <c:pt idx="419">
                        <c:v>7.2503330000000004</c:v>
                      </c:pt>
                      <c:pt idx="420">
                        <c:v>7.2499989999999999</c:v>
                      </c:pt>
                      <c:pt idx="421">
                        <c:v>7.2559990000000001</c:v>
                      </c:pt>
                      <c:pt idx="422">
                        <c:v>7.2666659999999998</c:v>
                      </c:pt>
                      <c:pt idx="423">
                        <c:v>7.2673329999999998</c:v>
                      </c:pt>
                      <c:pt idx="424">
                        <c:v>7.2603330000000001</c:v>
                      </c:pt>
                      <c:pt idx="425">
                        <c:v>7.2516660000000002</c:v>
                      </c:pt>
                      <c:pt idx="426">
                        <c:v>7.2460000000000004</c:v>
                      </c:pt>
                      <c:pt idx="427">
                        <c:v>7.2496660000000004</c:v>
                      </c:pt>
                      <c:pt idx="428">
                        <c:v>7.2643329999999997</c:v>
                      </c:pt>
                      <c:pt idx="429">
                        <c:v>7.277666</c:v>
                      </c:pt>
                      <c:pt idx="430">
                        <c:v>7.2809999999999997</c:v>
                      </c:pt>
                      <c:pt idx="431">
                        <c:v>7.2643329999999997</c:v>
                      </c:pt>
                      <c:pt idx="432">
                        <c:v>7.2446659999999996</c:v>
                      </c:pt>
                      <c:pt idx="433">
                        <c:v>7.2393330000000002</c:v>
                      </c:pt>
                      <c:pt idx="434">
                        <c:v>7.2386660000000003</c:v>
                      </c:pt>
                      <c:pt idx="435">
                        <c:v>7.2526659999999996</c:v>
                      </c:pt>
                      <c:pt idx="436">
                        <c:v>7.2460000000000004</c:v>
                      </c:pt>
                      <c:pt idx="437">
                        <c:v>7.2453329999999996</c:v>
                      </c:pt>
                      <c:pt idx="438">
                        <c:v>7.2373329999999996</c:v>
                      </c:pt>
                      <c:pt idx="439">
                        <c:v>7.2513329999999998</c:v>
                      </c:pt>
                      <c:pt idx="440">
                        <c:v>7.2679999999999998</c:v>
                      </c:pt>
                      <c:pt idx="441">
                        <c:v>7.269666</c:v>
                      </c:pt>
                      <c:pt idx="442">
                        <c:v>7.2619999999999996</c:v>
                      </c:pt>
                      <c:pt idx="443">
                        <c:v>7.2479990000000001</c:v>
                      </c:pt>
                      <c:pt idx="444">
                        <c:v>7.25</c:v>
                      </c:pt>
                      <c:pt idx="445">
                        <c:v>7.2530000000000001</c:v>
                      </c:pt>
                      <c:pt idx="446">
                        <c:v>7.2586659999999998</c:v>
                      </c:pt>
                      <c:pt idx="447">
                        <c:v>7.2546660000000003</c:v>
                      </c:pt>
                      <c:pt idx="448">
                        <c:v>7.2516660000000002</c:v>
                      </c:pt>
                      <c:pt idx="449">
                        <c:v>7.2549999999999999</c:v>
                      </c:pt>
                      <c:pt idx="450">
                        <c:v>7.2633330000000003</c:v>
                      </c:pt>
                      <c:pt idx="451">
                        <c:v>7.2719990000000001</c:v>
                      </c:pt>
                      <c:pt idx="452">
                        <c:v>7.2729999999999997</c:v>
                      </c:pt>
                      <c:pt idx="453">
                        <c:v>7.261666</c:v>
                      </c:pt>
                      <c:pt idx="454">
                        <c:v>7.2483329999999997</c:v>
                      </c:pt>
                      <c:pt idx="455">
                        <c:v>7.2430000000000003</c:v>
                      </c:pt>
                      <c:pt idx="456">
                        <c:v>7.2509990000000002</c:v>
                      </c:pt>
                      <c:pt idx="457">
                        <c:v>7.265333</c:v>
                      </c:pt>
                      <c:pt idx="458">
                        <c:v>7.26</c:v>
                      </c:pt>
                      <c:pt idx="459">
                        <c:v>7.2533329999999996</c:v>
                      </c:pt>
                      <c:pt idx="460">
                        <c:v>7.2393330000000002</c:v>
                      </c:pt>
                      <c:pt idx="461">
                        <c:v>7.2516660000000002</c:v>
                      </c:pt>
                      <c:pt idx="462">
                        <c:v>7.2530000000000001</c:v>
                      </c:pt>
                      <c:pt idx="463">
                        <c:v>7.2496660000000004</c:v>
                      </c:pt>
                      <c:pt idx="464">
                        <c:v>7.2353329999999998</c:v>
                      </c:pt>
                      <c:pt idx="465">
                        <c:v>7.2279999999999998</c:v>
                      </c:pt>
                      <c:pt idx="466">
                        <c:v>7.2276660000000001</c:v>
                      </c:pt>
                      <c:pt idx="467">
                        <c:v>7.2279999999999998</c:v>
                      </c:pt>
                      <c:pt idx="468">
                        <c:v>7.2419989999999999</c:v>
                      </c:pt>
                      <c:pt idx="469">
                        <c:v>7.2509990000000002</c:v>
                      </c:pt>
                      <c:pt idx="470">
                        <c:v>7.266</c:v>
                      </c:pt>
                      <c:pt idx="471">
                        <c:v>7.261666</c:v>
                      </c:pt>
                      <c:pt idx="472">
                        <c:v>7.2610000000000001</c:v>
                      </c:pt>
                      <c:pt idx="473">
                        <c:v>7.2476659999999997</c:v>
                      </c:pt>
                      <c:pt idx="474">
                        <c:v>7.2443330000000001</c:v>
                      </c:pt>
                      <c:pt idx="475">
                        <c:v>7.2446659999999996</c:v>
                      </c:pt>
                      <c:pt idx="476">
                        <c:v>7.2513329999999998</c:v>
                      </c:pt>
                      <c:pt idx="477">
                        <c:v>7.2533329999999996</c:v>
                      </c:pt>
                      <c:pt idx="478">
                        <c:v>7.2489999999999997</c:v>
                      </c:pt>
                      <c:pt idx="479">
                        <c:v>7.2409999999999997</c:v>
                      </c:pt>
                      <c:pt idx="480">
                        <c:v>7.2376659999999999</c:v>
                      </c:pt>
                      <c:pt idx="481">
                        <c:v>7.2383329999999999</c:v>
                      </c:pt>
                      <c:pt idx="482">
                        <c:v>7.2553330000000003</c:v>
                      </c:pt>
                      <c:pt idx="483">
                        <c:v>7.2723329999999997</c:v>
                      </c:pt>
                      <c:pt idx="484">
                        <c:v>7.2750000000000004</c:v>
                      </c:pt>
                      <c:pt idx="485">
                        <c:v>7.2743330000000004</c:v>
                      </c:pt>
                      <c:pt idx="486">
                        <c:v>7.2686659999999996</c:v>
                      </c:pt>
                      <c:pt idx="487">
                        <c:v>7.2723329999999997</c:v>
                      </c:pt>
                      <c:pt idx="488">
                        <c:v>7.257333</c:v>
                      </c:pt>
                      <c:pt idx="489">
                        <c:v>7.2473330000000002</c:v>
                      </c:pt>
                      <c:pt idx="490">
                        <c:v>7.2383329999999999</c:v>
                      </c:pt>
                      <c:pt idx="491">
                        <c:v>7.2423330000000004</c:v>
                      </c:pt>
                      <c:pt idx="492">
                        <c:v>7.2376659999999999</c:v>
                      </c:pt>
                      <c:pt idx="493">
                        <c:v>7.2426659999999998</c:v>
                      </c:pt>
                      <c:pt idx="494">
                        <c:v>7.2453329999999996</c:v>
                      </c:pt>
                      <c:pt idx="495">
                        <c:v>7.26</c:v>
                      </c:pt>
                      <c:pt idx="496">
                        <c:v>7.269666</c:v>
                      </c:pt>
                      <c:pt idx="497">
                        <c:v>7.27</c:v>
                      </c:pt>
                      <c:pt idx="498">
                        <c:v>7.2693329999999996</c:v>
                      </c:pt>
                      <c:pt idx="499">
                        <c:v>7.2679999999999998</c:v>
                      </c:pt>
                      <c:pt idx="500">
                        <c:v>7.2619999999999996</c:v>
                      </c:pt>
                      <c:pt idx="501">
                        <c:v>7.2546660000000003</c:v>
                      </c:pt>
                      <c:pt idx="502">
                        <c:v>7.2530000000000001</c:v>
                      </c:pt>
                      <c:pt idx="503">
                        <c:v>7.2593329999999998</c:v>
                      </c:pt>
                      <c:pt idx="504">
                        <c:v>7.2640000000000002</c:v>
                      </c:pt>
                      <c:pt idx="505">
                        <c:v>7.2603330000000001</c:v>
                      </c:pt>
                      <c:pt idx="506">
                        <c:v>7.2643329999999997</c:v>
                      </c:pt>
                      <c:pt idx="507">
                        <c:v>7.2619999999999996</c:v>
                      </c:pt>
                      <c:pt idx="508">
                        <c:v>7.2646660000000001</c:v>
                      </c:pt>
                      <c:pt idx="509">
                        <c:v>7.2626660000000003</c:v>
                      </c:pt>
                      <c:pt idx="510">
                        <c:v>7.26</c:v>
                      </c:pt>
                      <c:pt idx="511">
                        <c:v>7.2709999999999999</c:v>
                      </c:pt>
                      <c:pt idx="512">
                        <c:v>7.2866660000000003</c:v>
                      </c:pt>
                      <c:pt idx="513">
                        <c:v>7.2903330000000004</c:v>
                      </c:pt>
                      <c:pt idx="514">
                        <c:v>7.2746659999999999</c:v>
                      </c:pt>
                      <c:pt idx="515">
                        <c:v>7.2556659999999997</c:v>
                      </c:pt>
                      <c:pt idx="516">
                        <c:v>7.2526659999999996</c:v>
                      </c:pt>
                      <c:pt idx="517">
                        <c:v>7.2506659999999998</c:v>
                      </c:pt>
                      <c:pt idx="518">
                        <c:v>7.2473330000000002</c:v>
                      </c:pt>
                      <c:pt idx="519">
                        <c:v>7.2496660000000004</c:v>
                      </c:pt>
                      <c:pt idx="520">
                        <c:v>7.2460000000000004</c:v>
                      </c:pt>
                      <c:pt idx="521">
                        <c:v>7.249333</c:v>
                      </c:pt>
                      <c:pt idx="522">
                        <c:v>7.2463329999999999</c:v>
                      </c:pt>
                      <c:pt idx="523">
                        <c:v>7.2519999999999998</c:v>
                      </c:pt>
                      <c:pt idx="524">
                        <c:v>7.252999</c:v>
                      </c:pt>
                      <c:pt idx="525">
                        <c:v>7.2606659999999996</c:v>
                      </c:pt>
                      <c:pt idx="526">
                        <c:v>7.2606659999999996</c:v>
                      </c:pt>
                      <c:pt idx="527">
                        <c:v>7.2673329999999998</c:v>
                      </c:pt>
                      <c:pt idx="528">
                        <c:v>7.2746659999999999</c:v>
                      </c:pt>
                      <c:pt idx="529">
                        <c:v>7.2743330000000004</c:v>
                      </c:pt>
                      <c:pt idx="530">
                        <c:v>7.274</c:v>
                      </c:pt>
                      <c:pt idx="531">
                        <c:v>7.274</c:v>
                      </c:pt>
                      <c:pt idx="532">
                        <c:v>7.2770000000000001</c:v>
                      </c:pt>
                      <c:pt idx="533">
                        <c:v>7.2686659999999996</c:v>
                      </c:pt>
                      <c:pt idx="534">
                        <c:v>7.2533329999999996</c:v>
                      </c:pt>
                      <c:pt idx="535">
                        <c:v>7.25</c:v>
                      </c:pt>
                      <c:pt idx="536">
                        <c:v>7.2506659999999998</c:v>
                      </c:pt>
                      <c:pt idx="537">
                        <c:v>7.2516660000000002</c:v>
                      </c:pt>
                      <c:pt idx="538">
                        <c:v>7.2626660000000003</c:v>
                      </c:pt>
                      <c:pt idx="539">
                        <c:v>7.274</c:v>
                      </c:pt>
                      <c:pt idx="540">
                        <c:v>7.2809999999999997</c:v>
                      </c:pt>
                      <c:pt idx="541">
                        <c:v>7.2826659999999999</c:v>
                      </c:pt>
                      <c:pt idx="542">
                        <c:v>7.2789999999999999</c:v>
                      </c:pt>
                      <c:pt idx="543">
                        <c:v>7.2753329999999998</c:v>
                      </c:pt>
                      <c:pt idx="544">
                        <c:v>7.2713330000000003</c:v>
                      </c:pt>
                      <c:pt idx="545">
                        <c:v>7.2686659999999996</c:v>
                      </c:pt>
                      <c:pt idx="546">
                        <c:v>7.2683330000000002</c:v>
                      </c:pt>
                      <c:pt idx="547">
                        <c:v>7.266</c:v>
                      </c:pt>
                      <c:pt idx="548">
                        <c:v>7.2619999999999996</c:v>
                      </c:pt>
                      <c:pt idx="549">
                        <c:v>7.2556659999999997</c:v>
                      </c:pt>
                      <c:pt idx="550">
                        <c:v>7.2460000000000004</c:v>
                      </c:pt>
                      <c:pt idx="551">
                        <c:v>7.2509990000000002</c:v>
                      </c:pt>
                      <c:pt idx="552">
                        <c:v>7.2513329999999998</c:v>
                      </c:pt>
                      <c:pt idx="553">
                        <c:v>7.2506659999999998</c:v>
                      </c:pt>
                      <c:pt idx="554">
                        <c:v>7.2530000000000001</c:v>
                      </c:pt>
                      <c:pt idx="555">
                        <c:v>7.2613329999999996</c:v>
                      </c:pt>
                      <c:pt idx="556">
                        <c:v>7.2663330000000004</c:v>
                      </c:pt>
                      <c:pt idx="557">
                        <c:v>7.2723329999999997</c:v>
                      </c:pt>
                      <c:pt idx="558">
                        <c:v>7.266</c:v>
                      </c:pt>
                      <c:pt idx="559">
                        <c:v>7.2643329999999997</c:v>
                      </c:pt>
                      <c:pt idx="560">
                        <c:v>7.2576660000000004</c:v>
                      </c:pt>
                      <c:pt idx="561">
                        <c:v>7.2643329999999997</c:v>
                      </c:pt>
                      <c:pt idx="562">
                        <c:v>7.2793330000000003</c:v>
                      </c:pt>
                      <c:pt idx="563">
                        <c:v>7.2806660000000001</c:v>
                      </c:pt>
                      <c:pt idx="564">
                        <c:v>7.2759999999999998</c:v>
                      </c:pt>
                      <c:pt idx="565">
                        <c:v>7.2626660000000003</c:v>
                      </c:pt>
                      <c:pt idx="566">
                        <c:v>7.2536659999999999</c:v>
                      </c:pt>
                      <c:pt idx="567">
                        <c:v>7.257333</c:v>
                      </c:pt>
                      <c:pt idx="568">
                        <c:v>7.2643329999999997</c:v>
                      </c:pt>
                      <c:pt idx="569">
                        <c:v>7.2723329999999997</c:v>
                      </c:pt>
                      <c:pt idx="570">
                        <c:v>7.269666</c:v>
                      </c:pt>
                      <c:pt idx="571">
                        <c:v>7.2663330000000004</c:v>
                      </c:pt>
                      <c:pt idx="572">
                        <c:v>7.2703329999999999</c:v>
                      </c:pt>
                      <c:pt idx="573">
                        <c:v>7.2793330000000003</c:v>
                      </c:pt>
                      <c:pt idx="574">
                        <c:v>7.2829990000000002</c:v>
                      </c:pt>
                      <c:pt idx="575">
                        <c:v>7.2746659999999999</c:v>
                      </c:pt>
                      <c:pt idx="576">
                        <c:v>7.2656660000000004</c:v>
                      </c:pt>
                      <c:pt idx="577">
                        <c:v>7.2626660000000003</c:v>
                      </c:pt>
                      <c:pt idx="578">
                        <c:v>7.2629999999999999</c:v>
                      </c:pt>
                      <c:pt idx="579">
                        <c:v>7.2679999999999998</c:v>
                      </c:pt>
                      <c:pt idx="580">
                        <c:v>7.2676660000000002</c:v>
                      </c:pt>
                      <c:pt idx="581">
                        <c:v>7.2633330000000003</c:v>
                      </c:pt>
                      <c:pt idx="582">
                        <c:v>7.2569999999999997</c:v>
                      </c:pt>
                      <c:pt idx="583">
                        <c:v>7.261666</c:v>
                      </c:pt>
                      <c:pt idx="584">
                        <c:v>7.2749990000000002</c:v>
                      </c:pt>
                      <c:pt idx="585">
                        <c:v>7.2756660000000002</c:v>
                      </c:pt>
                      <c:pt idx="586">
                        <c:v>7.2809999999999997</c:v>
                      </c:pt>
                      <c:pt idx="587">
                        <c:v>7.2676660000000002</c:v>
                      </c:pt>
                      <c:pt idx="588">
                        <c:v>7.2649999999999997</c:v>
                      </c:pt>
                      <c:pt idx="589">
                        <c:v>7.2506659999999998</c:v>
                      </c:pt>
                      <c:pt idx="590">
                        <c:v>7.2516660000000002</c:v>
                      </c:pt>
                      <c:pt idx="591">
                        <c:v>7.2596660000000002</c:v>
                      </c:pt>
                      <c:pt idx="592">
                        <c:v>7.2666659999999998</c:v>
                      </c:pt>
                      <c:pt idx="593">
                        <c:v>7.2669990000000002</c:v>
                      </c:pt>
                      <c:pt idx="594">
                        <c:v>7.2720000000000002</c:v>
                      </c:pt>
                      <c:pt idx="595">
                        <c:v>7.2739989999999999</c:v>
                      </c:pt>
                      <c:pt idx="596">
                        <c:v>7.2753329999999998</c:v>
                      </c:pt>
                      <c:pt idx="597">
                        <c:v>7.2626660000000003</c:v>
                      </c:pt>
                      <c:pt idx="598">
                        <c:v>7.2539999999999996</c:v>
                      </c:pt>
                      <c:pt idx="599">
                        <c:v>7.2509990000000002</c:v>
                      </c:pt>
                      <c:pt idx="600">
                        <c:v>7.2606659999999996</c:v>
                      </c:pt>
                      <c:pt idx="601">
                        <c:v>7.2799990000000001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DE9-4E3C-8852-53937A79B7A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redo'!$N$1</c15:sqref>
                        </c15:formulaRef>
                      </c:ext>
                    </c:extLst>
                    <c:strCache>
                      <c:ptCount val="1"/>
                      <c:pt idx="0">
                        <c:v>Triton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mM Oleic redo'!$A$2:$A$603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mM Oleic redo'!$N$2:$N$603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52.881</c:v>
                      </c:pt>
                      <c:pt idx="2">
                        <c:v>43.788333000000002</c:v>
                      </c:pt>
                      <c:pt idx="3">
                        <c:v>36.249333</c:v>
                      </c:pt>
                      <c:pt idx="4">
                        <c:v>30.799665999999998</c:v>
                      </c:pt>
                      <c:pt idx="5">
                        <c:v>26.7</c:v>
                      </c:pt>
                      <c:pt idx="6">
                        <c:v>23.616665999999999</c:v>
                      </c:pt>
                      <c:pt idx="7">
                        <c:v>21.199332999999999</c:v>
                      </c:pt>
                      <c:pt idx="8">
                        <c:v>19.254666</c:v>
                      </c:pt>
                      <c:pt idx="9">
                        <c:v>17.669665999999999</c:v>
                      </c:pt>
                      <c:pt idx="10">
                        <c:v>16.337</c:v>
                      </c:pt>
                      <c:pt idx="11">
                        <c:v>15.272</c:v>
                      </c:pt>
                      <c:pt idx="12">
                        <c:v>14.340666000000001</c:v>
                      </c:pt>
                      <c:pt idx="13">
                        <c:v>13.519333</c:v>
                      </c:pt>
                      <c:pt idx="14">
                        <c:v>12.802</c:v>
                      </c:pt>
                      <c:pt idx="15">
                        <c:v>12.219666</c:v>
                      </c:pt>
                      <c:pt idx="16">
                        <c:v>11.727665999999999</c:v>
                      </c:pt>
                      <c:pt idx="17">
                        <c:v>11.289332999999999</c:v>
                      </c:pt>
                      <c:pt idx="18">
                        <c:v>10.891999999999999</c:v>
                      </c:pt>
                      <c:pt idx="19">
                        <c:v>10.553333</c:v>
                      </c:pt>
                      <c:pt idx="20">
                        <c:v>10.316666</c:v>
                      </c:pt>
                      <c:pt idx="21">
                        <c:v>10.148999999999999</c:v>
                      </c:pt>
                      <c:pt idx="22">
                        <c:v>10.023</c:v>
                      </c:pt>
                      <c:pt idx="23">
                        <c:v>9.8756660000000007</c:v>
                      </c:pt>
                      <c:pt idx="24">
                        <c:v>9.7086659999999991</c:v>
                      </c:pt>
                      <c:pt idx="25">
                        <c:v>9.5179989999999997</c:v>
                      </c:pt>
                      <c:pt idx="26">
                        <c:v>9.3306660000000008</c:v>
                      </c:pt>
                      <c:pt idx="27">
                        <c:v>9.1373329999999999</c:v>
                      </c:pt>
                      <c:pt idx="28">
                        <c:v>8.9876660000000008</c:v>
                      </c:pt>
                      <c:pt idx="29">
                        <c:v>8.891</c:v>
                      </c:pt>
                      <c:pt idx="30">
                        <c:v>8.8219989999999999</c:v>
                      </c:pt>
                      <c:pt idx="31">
                        <c:v>8.7546660000000003</c:v>
                      </c:pt>
                      <c:pt idx="32">
                        <c:v>8.6923329999999996</c:v>
                      </c:pt>
                      <c:pt idx="33">
                        <c:v>8.6496659999999999</c:v>
                      </c:pt>
                      <c:pt idx="34">
                        <c:v>8.5829989999999992</c:v>
                      </c:pt>
                      <c:pt idx="35">
                        <c:v>8.4959989999999994</c:v>
                      </c:pt>
                      <c:pt idx="36">
                        <c:v>8.4206660000000007</c:v>
                      </c:pt>
                      <c:pt idx="37">
                        <c:v>8.374333</c:v>
                      </c:pt>
                      <c:pt idx="38">
                        <c:v>8.3373329999999992</c:v>
                      </c:pt>
                      <c:pt idx="39">
                        <c:v>8.2816659999999995</c:v>
                      </c:pt>
                      <c:pt idx="40">
                        <c:v>8.2279999999999998</c:v>
                      </c:pt>
                      <c:pt idx="41">
                        <c:v>8.185333</c:v>
                      </c:pt>
                      <c:pt idx="42">
                        <c:v>8.1546660000000006</c:v>
                      </c:pt>
                      <c:pt idx="43">
                        <c:v>8.0963329999999996</c:v>
                      </c:pt>
                      <c:pt idx="44">
                        <c:v>8.0299990000000001</c:v>
                      </c:pt>
                      <c:pt idx="45">
                        <c:v>7.9883329999999999</c:v>
                      </c:pt>
                      <c:pt idx="46">
                        <c:v>7.966666</c:v>
                      </c:pt>
                      <c:pt idx="47">
                        <c:v>7.9156659999999999</c:v>
                      </c:pt>
                      <c:pt idx="48">
                        <c:v>7.835</c:v>
                      </c:pt>
                      <c:pt idx="49">
                        <c:v>7.7880000000000003</c:v>
                      </c:pt>
                      <c:pt idx="50">
                        <c:v>7.7896660000000004</c:v>
                      </c:pt>
                      <c:pt idx="51">
                        <c:v>7.7749990000000002</c:v>
                      </c:pt>
                      <c:pt idx="52">
                        <c:v>7.7156659999999997</c:v>
                      </c:pt>
                      <c:pt idx="53">
                        <c:v>7.6583329999999998</c:v>
                      </c:pt>
                      <c:pt idx="54">
                        <c:v>7.6333330000000004</c:v>
                      </c:pt>
                      <c:pt idx="55">
                        <c:v>7.6496659999999999</c:v>
                      </c:pt>
                      <c:pt idx="56">
                        <c:v>7.6356659999999996</c:v>
                      </c:pt>
                      <c:pt idx="57">
                        <c:v>7.6349999999999998</c:v>
                      </c:pt>
                      <c:pt idx="58">
                        <c:v>7.6093330000000003</c:v>
                      </c:pt>
                      <c:pt idx="59">
                        <c:v>7.5919999999999996</c:v>
                      </c:pt>
                      <c:pt idx="60">
                        <c:v>7.5776659999999998</c:v>
                      </c:pt>
                      <c:pt idx="61">
                        <c:v>7.5476660000000004</c:v>
                      </c:pt>
                      <c:pt idx="62">
                        <c:v>7.5086659999999998</c:v>
                      </c:pt>
                      <c:pt idx="63">
                        <c:v>7.4930000000000003</c:v>
                      </c:pt>
                      <c:pt idx="64">
                        <c:v>7.5023330000000001</c:v>
                      </c:pt>
                      <c:pt idx="65">
                        <c:v>7.511666</c:v>
                      </c:pt>
                      <c:pt idx="66">
                        <c:v>7.5089990000000002</c:v>
                      </c:pt>
                      <c:pt idx="67">
                        <c:v>7.483333</c:v>
                      </c:pt>
                      <c:pt idx="68">
                        <c:v>7.4916660000000004</c:v>
                      </c:pt>
                      <c:pt idx="69">
                        <c:v>7.4676660000000004</c:v>
                      </c:pt>
                      <c:pt idx="70">
                        <c:v>7.4756660000000004</c:v>
                      </c:pt>
                      <c:pt idx="71">
                        <c:v>7.4616660000000001</c:v>
                      </c:pt>
                      <c:pt idx="72">
                        <c:v>7.4573330000000002</c:v>
                      </c:pt>
                      <c:pt idx="73">
                        <c:v>7.4316659999999999</c:v>
                      </c:pt>
                      <c:pt idx="74">
                        <c:v>7.423</c:v>
                      </c:pt>
                      <c:pt idx="75">
                        <c:v>7.4163329999999998</c:v>
                      </c:pt>
                      <c:pt idx="76">
                        <c:v>7.4249999999999998</c:v>
                      </c:pt>
                      <c:pt idx="77">
                        <c:v>7.4166660000000002</c:v>
                      </c:pt>
                      <c:pt idx="78">
                        <c:v>7.4096659999999996</c:v>
                      </c:pt>
                      <c:pt idx="79">
                        <c:v>7.4133329999999997</c:v>
                      </c:pt>
                      <c:pt idx="80">
                        <c:v>7.4146660000000004</c:v>
                      </c:pt>
                      <c:pt idx="81">
                        <c:v>7.4133329999999997</c:v>
                      </c:pt>
                      <c:pt idx="82">
                        <c:v>7.4156659999999999</c:v>
                      </c:pt>
                      <c:pt idx="83">
                        <c:v>7.4269999999999996</c:v>
                      </c:pt>
                      <c:pt idx="84">
                        <c:v>7.4169999999999998</c:v>
                      </c:pt>
                      <c:pt idx="85">
                        <c:v>7.3923329999999998</c:v>
                      </c:pt>
                      <c:pt idx="86">
                        <c:v>7.3906660000000004</c:v>
                      </c:pt>
                      <c:pt idx="87">
                        <c:v>7.3996659999999999</c:v>
                      </c:pt>
                      <c:pt idx="88">
                        <c:v>7.4016659999999996</c:v>
                      </c:pt>
                      <c:pt idx="89">
                        <c:v>7.3883330000000003</c:v>
                      </c:pt>
                      <c:pt idx="90">
                        <c:v>7.3816660000000001</c:v>
                      </c:pt>
                      <c:pt idx="91">
                        <c:v>7.3646659999999997</c:v>
                      </c:pt>
                      <c:pt idx="92">
                        <c:v>7.3493329999999997</c:v>
                      </c:pt>
                      <c:pt idx="93">
                        <c:v>7.3269989999999998</c:v>
                      </c:pt>
                      <c:pt idx="94">
                        <c:v>7.3413329999999997</c:v>
                      </c:pt>
                      <c:pt idx="95">
                        <c:v>7.3410000000000002</c:v>
                      </c:pt>
                      <c:pt idx="96">
                        <c:v>7.3636660000000003</c:v>
                      </c:pt>
                      <c:pt idx="97">
                        <c:v>7.351</c:v>
                      </c:pt>
                      <c:pt idx="98">
                        <c:v>7.3569990000000001</c:v>
                      </c:pt>
                      <c:pt idx="99">
                        <c:v>7.3386659999999999</c:v>
                      </c:pt>
                      <c:pt idx="100">
                        <c:v>7.335</c:v>
                      </c:pt>
                      <c:pt idx="101">
                        <c:v>7.3156660000000002</c:v>
                      </c:pt>
                      <c:pt idx="102">
                        <c:v>7.3213330000000001</c:v>
                      </c:pt>
                      <c:pt idx="103">
                        <c:v>7.3279990000000002</c:v>
                      </c:pt>
                      <c:pt idx="104">
                        <c:v>7.3440000000000003</c:v>
                      </c:pt>
                      <c:pt idx="105">
                        <c:v>7.3453330000000001</c:v>
                      </c:pt>
                      <c:pt idx="106">
                        <c:v>7.3466659999999999</c:v>
                      </c:pt>
                      <c:pt idx="107">
                        <c:v>7.3353330000000003</c:v>
                      </c:pt>
                      <c:pt idx="108">
                        <c:v>7.3213330000000001</c:v>
                      </c:pt>
                      <c:pt idx="109">
                        <c:v>7.31</c:v>
                      </c:pt>
                      <c:pt idx="110">
                        <c:v>7.3136659999999996</c:v>
                      </c:pt>
                      <c:pt idx="111">
                        <c:v>7.3220000000000001</c:v>
                      </c:pt>
                      <c:pt idx="112">
                        <c:v>7.3209999999999997</c:v>
                      </c:pt>
                      <c:pt idx="113">
                        <c:v>7.318333</c:v>
                      </c:pt>
                      <c:pt idx="114">
                        <c:v>7.3109999999999999</c:v>
                      </c:pt>
                      <c:pt idx="115">
                        <c:v>7.3086659999999997</c:v>
                      </c:pt>
                      <c:pt idx="116">
                        <c:v>7.2989990000000002</c:v>
                      </c:pt>
                      <c:pt idx="117">
                        <c:v>7.2919989999999997</c:v>
                      </c:pt>
                      <c:pt idx="118">
                        <c:v>7.3059989999999999</c:v>
                      </c:pt>
                      <c:pt idx="119">
                        <c:v>7.3166659999999997</c:v>
                      </c:pt>
                      <c:pt idx="120">
                        <c:v>7.3306659999999999</c:v>
                      </c:pt>
                      <c:pt idx="121">
                        <c:v>7.309666</c:v>
                      </c:pt>
                      <c:pt idx="122">
                        <c:v>7.300999</c:v>
                      </c:pt>
                      <c:pt idx="123">
                        <c:v>7.2953330000000003</c:v>
                      </c:pt>
                      <c:pt idx="124">
                        <c:v>7.2946660000000003</c:v>
                      </c:pt>
                      <c:pt idx="125">
                        <c:v>7.2946660000000003</c:v>
                      </c:pt>
                      <c:pt idx="126">
                        <c:v>7.2946660000000003</c:v>
                      </c:pt>
                      <c:pt idx="127">
                        <c:v>7.310333</c:v>
                      </c:pt>
                      <c:pt idx="128">
                        <c:v>7.317666</c:v>
                      </c:pt>
                      <c:pt idx="129">
                        <c:v>7.319</c:v>
                      </c:pt>
                      <c:pt idx="130">
                        <c:v>7.3126660000000001</c:v>
                      </c:pt>
                      <c:pt idx="131">
                        <c:v>7.316999</c:v>
                      </c:pt>
                      <c:pt idx="132">
                        <c:v>7.3299989999999999</c:v>
                      </c:pt>
                      <c:pt idx="133">
                        <c:v>7.3349989999999998</c:v>
                      </c:pt>
                      <c:pt idx="134">
                        <c:v>7.3349989999999998</c:v>
                      </c:pt>
                      <c:pt idx="135">
                        <c:v>7.3150000000000004</c:v>
                      </c:pt>
                      <c:pt idx="136">
                        <c:v>7.3010000000000002</c:v>
                      </c:pt>
                      <c:pt idx="137">
                        <c:v>7.2863329999999999</c:v>
                      </c:pt>
                      <c:pt idx="138">
                        <c:v>7.2903330000000004</c:v>
                      </c:pt>
                      <c:pt idx="139">
                        <c:v>7.3019999999999996</c:v>
                      </c:pt>
                      <c:pt idx="140">
                        <c:v>7.3053330000000001</c:v>
                      </c:pt>
                      <c:pt idx="141">
                        <c:v>7.3040000000000003</c:v>
                      </c:pt>
                      <c:pt idx="142">
                        <c:v>7.3076660000000002</c:v>
                      </c:pt>
                      <c:pt idx="143">
                        <c:v>7.3156660000000002</c:v>
                      </c:pt>
                      <c:pt idx="144">
                        <c:v>7.3199990000000001</c:v>
                      </c:pt>
                      <c:pt idx="145">
                        <c:v>7.3170000000000002</c:v>
                      </c:pt>
                      <c:pt idx="146">
                        <c:v>7.3113330000000003</c:v>
                      </c:pt>
                      <c:pt idx="147">
                        <c:v>7.3093329999999996</c:v>
                      </c:pt>
                      <c:pt idx="148">
                        <c:v>7.3049999999999997</c:v>
                      </c:pt>
                      <c:pt idx="149">
                        <c:v>7.3013329999999996</c:v>
                      </c:pt>
                      <c:pt idx="150">
                        <c:v>7.2913329999999998</c:v>
                      </c:pt>
                      <c:pt idx="151">
                        <c:v>7.2996660000000002</c:v>
                      </c:pt>
                      <c:pt idx="152">
                        <c:v>7.31</c:v>
                      </c:pt>
                      <c:pt idx="153">
                        <c:v>7.3293330000000001</c:v>
                      </c:pt>
                      <c:pt idx="154">
                        <c:v>7.3286660000000001</c:v>
                      </c:pt>
                      <c:pt idx="155">
                        <c:v>7.3276659999999998</c:v>
                      </c:pt>
                      <c:pt idx="156">
                        <c:v>7.3120000000000003</c:v>
                      </c:pt>
                      <c:pt idx="157">
                        <c:v>7.3040000000000003</c:v>
                      </c:pt>
                      <c:pt idx="158">
                        <c:v>7.2956659999999998</c:v>
                      </c:pt>
                      <c:pt idx="159">
                        <c:v>7.3036659999999998</c:v>
                      </c:pt>
                      <c:pt idx="160">
                        <c:v>7.3049989999999996</c:v>
                      </c:pt>
                      <c:pt idx="161">
                        <c:v>7.3059989999999999</c:v>
                      </c:pt>
                      <c:pt idx="162">
                        <c:v>7.3053330000000001</c:v>
                      </c:pt>
                      <c:pt idx="163">
                        <c:v>7.3006659999999997</c:v>
                      </c:pt>
                      <c:pt idx="164">
                        <c:v>7.2976660000000004</c:v>
                      </c:pt>
                      <c:pt idx="165">
                        <c:v>7.285666</c:v>
                      </c:pt>
                      <c:pt idx="166">
                        <c:v>7.2869999999999999</c:v>
                      </c:pt>
                      <c:pt idx="167">
                        <c:v>7.285666</c:v>
                      </c:pt>
                      <c:pt idx="168">
                        <c:v>7.2843330000000002</c:v>
                      </c:pt>
                      <c:pt idx="169">
                        <c:v>7.2826659999999999</c:v>
                      </c:pt>
                      <c:pt idx="170">
                        <c:v>7.277666</c:v>
                      </c:pt>
                      <c:pt idx="171">
                        <c:v>7.2766659999999996</c:v>
                      </c:pt>
                      <c:pt idx="172">
                        <c:v>7.2770000000000001</c:v>
                      </c:pt>
                      <c:pt idx="173">
                        <c:v>7.2779999999999996</c:v>
                      </c:pt>
                      <c:pt idx="174">
                        <c:v>7.2783329999999999</c:v>
                      </c:pt>
                      <c:pt idx="175">
                        <c:v>7.2766659999999996</c:v>
                      </c:pt>
                      <c:pt idx="176">
                        <c:v>7.2786660000000003</c:v>
                      </c:pt>
                      <c:pt idx="177">
                        <c:v>7.2763330000000002</c:v>
                      </c:pt>
                      <c:pt idx="178">
                        <c:v>7.2796659999999997</c:v>
                      </c:pt>
                      <c:pt idx="179">
                        <c:v>7.2823330000000004</c:v>
                      </c:pt>
                      <c:pt idx="180">
                        <c:v>7.2976660000000004</c:v>
                      </c:pt>
                      <c:pt idx="181">
                        <c:v>7.2939999999999996</c:v>
                      </c:pt>
                      <c:pt idx="182">
                        <c:v>7.2963329999999997</c:v>
                      </c:pt>
                      <c:pt idx="183">
                        <c:v>7.2833329999999998</c:v>
                      </c:pt>
                      <c:pt idx="184">
                        <c:v>7.2806660000000001</c:v>
                      </c:pt>
                      <c:pt idx="185">
                        <c:v>7.2806660000000001</c:v>
                      </c:pt>
                      <c:pt idx="186">
                        <c:v>7.2803329999999997</c:v>
                      </c:pt>
                      <c:pt idx="187">
                        <c:v>7.2736660000000004</c:v>
                      </c:pt>
                      <c:pt idx="188">
                        <c:v>7.265333</c:v>
                      </c:pt>
                      <c:pt idx="189">
                        <c:v>7.2669990000000002</c:v>
                      </c:pt>
                      <c:pt idx="190">
                        <c:v>7.274</c:v>
                      </c:pt>
                      <c:pt idx="191">
                        <c:v>7.2683330000000002</c:v>
                      </c:pt>
                      <c:pt idx="192">
                        <c:v>7.2656660000000004</c:v>
                      </c:pt>
                      <c:pt idx="193">
                        <c:v>7.2649999999999997</c:v>
                      </c:pt>
                      <c:pt idx="194">
                        <c:v>7.2663330000000004</c:v>
                      </c:pt>
                      <c:pt idx="195">
                        <c:v>7.2596660000000002</c:v>
                      </c:pt>
                      <c:pt idx="196">
                        <c:v>7.2576660000000004</c:v>
                      </c:pt>
                      <c:pt idx="197">
                        <c:v>7.2640000000000002</c:v>
                      </c:pt>
                      <c:pt idx="198">
                        <c:v>7.2723329999999997</c:v>
                      </c:pt>
                      <c:pt idx="199">
                        <c:v>7.28</c:v>
                      </c:pt>
                      <c:pt idx="200">
                        <c:v>7.2826659999999999</c:v>
                      </c:pt>
                      <c:pt idx="201">
                        <c:v>7.277666</c:v>
                      </c:pt>
                      <c:pt idx="202">
                        <c:v>7.2683330000000002</c:v>
                      </c:pt>
                      <c:pt idx="203">
                        <c:v>7.2756660000000002</c:v>
                      </c:pt>
                      <c:pt idx="204">
                        <c:v>7.2973330000000001</c:v>
                      </c:pt>
                      <c:pt idx="205">
                        <c:v>7.306</c:v>
                      </c:pt>
                      <c:pt idx="206">
                        <c:v>7.2949999999999999</c:v>
                      </c:pt>
                      <c:pt idx="207">
                        <c:v>7.2773329999999996</c:v>
                      </c:pt>
                      <c:pt idx="208">
                        <c:v>7.27</c:v>
                      </c:pt>
                      <c:pt idx="209">
                        <c:v>7.2629999999999999</c:v>
                      </c:pt>
                      <c:pt idx="210">
                        <c:v>7.258</c:v>
                      </c:pt>
                      <c:pt idx="211">
                        <c:v>7.2596660000000002</c:v>
                      </c:pt>
                      <c:pt idx="212">
                        <c:v>7.2633330000000003</c:v>
                      </c:pt>
                      <c:pt idx="213">
                        <c:v>7.2753329999999998</c:v>
                      </c:pt>
                      <c:pt idx="214">
                        <c:v>7.2693329999999996</c:v>
                      </c:pt>
                      <c:pt idx="215">
                        <c:v>7.266</c:v>
                      </c:pt>
                      <c:pt idx="216">
                        <c:v>7.2610000000000001</c:v>
                      </c:pt>
                      <c:pt idx="217">
                        <c:v>7.2610000000000001</c:v>
                      </c:pt>
                      <c:pt idx="218">
                        <c:v>7.2619999999999996</c:v>
                      </c:pt>
                      <c:pt idx="219">
                        <c:v>7.2533329999999996</c:v>
                      </c:pt>
                      <c:pt idx="220">
                        <c:v>7.2610000000000001</c:v>
                      </c:pt>
                      <c:pt idx="221">
                        <c:v>7.2606659999999996</c:v>
                      </c:pt>
                      <c:pt idx="222">
                        <c:v>7.2543329999999999</c:v>
                      </c:pt>
                      <c:pt idx="223">
                        <c:v>7.2519999999999998</c:v>
                      </c:pt>
                      <c:pt idx="224">
                        <c:v>7.2583330000000004</c:v>
                      </c:pt>
                      <c:pt idx="225">
                        <c:v>7.2666659999999998</c:v>
                      </c:pt>
                      <c:pt idx="226">
                        <c:v>7.2726660000000001</c:v>
                      </c:pt>
                      <c:pt idx="227">
                        <c:v>7.2753329999999998</c:v>
                      </c:pt>
                      <c:pt idx="228">
                        <c:v>7.282</c:v>
                      </c:pt>
                      <c:pt idx="229">
                        <c:v>7.2743330000000004</c:v>
                      </c:pt>
                      <c:pt idx="230">
                        <c:v>7.2703329999999999</c:v>
                      </c:pt>
                      <c:pt idx="231">
                        <c:v>7.2746659999999999</c:v>
                      </c:pt>
                      <c:pt idx="232">
                        <c:v>7.2783329999999999</c:v>
                      </c:pt>
                      <c:pt idx="233">
                        <c:v>7.2726660000000001</c:v>
                      </c:pt>
                      <c:pt idx="234">
                        <c:v>7.2593329999999998</c:v>
                      </c:pt>
                      <c:pt idx="235">
                        <c:v>7.2513329999999998</c:v>
                      </c:pt>
                      <c:pt idx="236">
                        <c:v>7.2506659999999998</c:v>
                      </c:pt>
                      <c:pt idx="237">
                        <c:v>7.2539999999999996</c:v>
                      </c:pt>
                      <c:pt idx="238">
                        <c:v>7.26</c:v>
                      </c:pt>
                      <c:pt idx="239">
                        <c:v>7.2623329999999999</c:v>
                      </c:pt>
                      <c:pt idx="240">
                        <c:v>7.2606659999999996</c:v>
                      </c:pt>
                      <c:pt idx="241">
                        <c:v>7.2416660000000004</c:v>
                      </c:pt>
                      <c:pt idx="242">
                        <c:v>7.2336660000000004</c:v>
                      </c:pt>
                      <c:pt idx="243">
                        <c:v>7.2319990000000001</c:v>
                      </c:pt>
                      <c:pt idx="244">
                        <c:v>7.2439999999999998</c:v>
                      </c:pt>
                      <c:pt idx="245">
                        <c:v>7.2426659999999998</c:v>
                      </c:pt>
                      <c:pt idx="246">
                        <c:v>7.2450000000000001</c:v>
                      </c:pt>
                      <c:pt idx="247">
                        <c:v>7.2543329999999999</c:v>
                      </c:pt>
                      <c:pt idx="248">
                        <c:v>7.27</c:v>
                      </c:pt>
                      <c:pt idx="249">
                        <c:v>7.2679999999999998</c:v>
                      </c:pt>
                      <c:pt idx="250">
                        <c:v>7.2606659999999996</c:v>
                      </c:pt>
                      <c:pt idx="251">
                        <c:v>7.2519999999999998</c:v>
                      </c:pt>
                      <c:pt idx="252">
                        <c:v>7.2516660000000002</c:v>
                      </c:pt>
                      <c:pt idx="253">
                        <c:v>7.2509990000000002</c:v>
                      </c:pt>
                      <c:pt idx="254">
                        <c:v>7.2566660000000001</c:v>
                      </c:pt>
                      <c:pt idx="255">
                        <c:v>7.269666</c:v>
                      </c:pt>
                      <c:pt idx="256">
                        <c:v>7.2793330000000003</c:v>
                      </c:pt>
                      <c:pt idx="257">
                        <c:v>7.2826659999999999</c:v>
                      </c:pt>
                      <c:pt idx="258">
                        <c:v>7.273333</c:v>
                      </c:pt>
                      <c:pt idx="259">
                        <c:v>7.269666</c:v>
                      </c:pt>
                      <c:pt idx="260">
                        <c:v>7.2640000000000002</c:v>
                      </c:pt>
                      <c:pt idx="261">
                        <c:v>7.2649999999999997</c:v>
                      </c:pt>
                      <c:pt idx="262">
                        <c:v>7.2656660000000004</c:v>
                      </c:pt>
                      <c:pt idx="263">
                        <c:v>7.261666</c:v>
                      </c:pt>
                      <c:pt idx="264">
                        <c:v>7.2536659999999999</c:v>
                      </c:pt>
                      <c:pt idx="265">
                        <c:v>7.2476659999999997</c:v>
                      </c:pt>
                      <c:pt idx="266">
                        <c:v>7.2453329999999996</c:v>
                      </c:pt>
                      <c:pt idx="267">
                        <c:v>7.2436660000000002</c:v>
                      </c:pt>
                      <c:pt idx="268">
                        <c:v>7.2453329999999996</c:v>
                      </c:pt>
                      <c:pt idx="269">
                        <c:v>7.2556659999999997</c:v>
                      </c:pt>
                      <c:pt idx="270">
                        <c:v>7.2649999999999997</c:v>
                      </c:pt>
                      <c:pt idx="271">
                        <c:v>7.2643329999999997</c:v>
                      </c:pt>
                      <c:pt idx="272">
                        <c:v>7.2633330000000003</c:v>
                      </c:pt>
                      <c:pt idx="273">
                        <c:v>7.258</c:v>
                      </c:pt>
                      <c:pt idx="274">
                        <c:v>7.249333</c:v>
                      </c:pt>
                      <c:pt idx="275">
                        <c:v>7.2380000000000004</c:v>
                      </c:pt>
                      <c:pt idx="276">
                        <c:v>7.2466660000000003</c:v>
                      </c:pt>
                      <c:pt idx="277">
                        <c:v>7.2603330000000001</c:v>
                      </c:pt>
                      <c:pt idx="278">
                        <c:v>7.2713330000000003</c:v>
                      </c:pt>
                      <c:pt idx="279">
                        <c:v>7.2633330000000003</c:v>
                      </c:pt>
                      <c:pt idx="280">
                        <c:v>7.2640000000000002</c:v>
                      </c:pt>
                      <c:pt idx="281">
                        <c:v>7.2586659999999998</c:v>
                      </c:pt>
                      <c:pt idx="282">
                        <c:v>7.2586659999999998</c:v>
                      </c:pt>
                      <c:pt idx="283">
                        <c:v>7.2516660000000002</c:v>
                      </c:pt>
                      <c:pt idx="284">
                        <c:v>7.2513329999999998</c:v>
                      </c:pt>
                      <c:pt idx="285">
                        <c:v>7.2513329999999998</c:v>
                      </c:pt>
                      <c:pt idx="286">
                        <c:v>7.2519999999999998</c:v>
                      </c:pt>
                      <c:pt idx="287">
                        <c:v>7.2506659999999998</c:v>
                      </c:pt>
                      <c:pt idx="288">
                        <c:v>7.2563329999999997</c:v>
                      </c:pt>
                      <c:pt idx="289">
                        <c:v>7.2636659999999997</c:v>
                      </c:pt>
                      <c:pt idx="290">
                        <c:v>7.2619999999999996</c:v>
                      </c:pt>
                      <c:pt idx="291">
                        <c:v>7.2526659999999996</c:v>
                      </c:pt>
                      <c:pt idx="292">
                        <c:v>7.2446659999999996</c:v>
                      </c:pt>
                      <c:pt idx="293">
                        <c:v>7.2479990000000001</c:v>
                      </c:pt>
                      <c:pt idx="294">
                        <c:v>7.2569999999999997</c:v>
                      </c:pt>
                      <c:pt idx="295">
                        <c:v>7.2576660000000004</c:v>
                      </c:pt>
                      <c:pt idx="296">
                        <c:v>7.2533329999999996</c:v>
                      </c:pt>
                      <c:pt idx="297">
                        <c:v>7.2486660000000001</c:v>
                      </c:pt>
                      <c:pt idx="298">
                        <c:v>7.2513329999999998</c:v>
                      </c:pt>
                      <c:pt idx="299">
                        <c:v>7.266</c:v>
                      </c:pt>
                      <c:pt idx="300">
                        <c:v>7.2759999999999998</c:v>
                      </c:pt>
                      <c:pt idx="301">
                        <c:v>7.2726660000000001</c:v>
                      </c:pt>
                      <c:pt idx="302">
                        <c:v>7.261666</c:v>
                      </c:pt>
                      <c:pt idx="303">
                        <c:v>7.2513329999999998</c:v>
                      </c:pt>
                      <c:pt idx="304">
                        <c:v>7.2543329999999999</c:v>
                      </c:pt>
                      <c:pt idx="305">
                        <c:v>7.2673329999999998</c:v>
                      </c:pt>
                      <c:pt idx="306">
                        <c:v>7.2679999999999998</c:v>
                      </c:pt>
                      <c:pt idx="307">
                        <c:v>7.2666659999999998</c:v>
                      </c:pt>
                      <c:pt idx="308">
                        <c:v>7.261666</c:v>
                      </c:pt>
                      <c:pt idx="309">
                        <c:v>7.2626660000000003</c:v>
                      </c:pt>
                      <c:pt idx="310">
                        <c:v>7.269666</c:v>
                      </c:pt>
                      <c:pt idx="311">
                        <c:v>7.2690000000000001</c:v>
                      </c:pt>
                      <c:pt idx="312">
                        <c:v>7.2683330000000002</c:v>
                      </c:pt>
                      <c:pt idx="313">
                        <c:v>7.2530000000000001</c:v>
                      </c:pt>
                      <c:pt idx="314">
                        <c:v>7.2393330000000002</c:v>
                      </c:pt>
                      <c:pt idx="315">
                        <c:v>7.2446659999999996</c:v>
                      </c:pt>
                      <c:pt idx="316">
                        <c:v>7.2460000000000004</c:v>
                      </c:pt>
                      <c:pt idx="317">
                        <c:v>7.2569999999999997</c:v>
                      </c:pt>
                      <c:pt idx="318">
                        <c:v>7.258</c:v>
                      </c:pt>
                      <c:pt idx="319">
                        <c:v>7.265333</c:v>
                      </c:pt>
                      <c:pt idx="320">
                        <c:v>7.266</c:v>
                      </c:pt>
                      <c:pt idx="321">
                        <c:v>7.2666659999999998</c:v>
                      </c:pt>
                      <c:pt idx="322">
                        <c:v>7.2716659999999997</c:v>
                      </c:pt>
                      <c:pt idx="323">
                        <c:v>7.2693329999999996</c:v>
                      </c:pt>
                      <c:pt idx="324">
                        <c:v>7.2569999999999997</c:v>
                      </c:pt>
                      <c:pt idx="325">
                        <c:v>7.2460000000000004</c:v>
                      </c:pt>
                      <c:pt idx="326">
                        <c:v>7.2473330000000002</c:v>
                      </c:pt>
                      <c:pt idx="327">
                        <c:v>7.2563329999999997</c:v>
                      </c:pt>
                      <c:pt idx="328">
                        <c:v>7.26</c:v>
                      </c:pt>
                      <c:pt idx="329">
                        <c:v>7.2526659999999996</c:v>
                      </c:pt>
                      <c:pt idx="330">
                        <c:v>7.2460000000000004</c:v>
                      </c:pt>
                      <c:pt idx="331">
                        <c:v>7.2509990000000002</c:v>
                      </c:pt>
                      <c:pt idx="332">
                        <c:v>7.2589990000000002</c:v>
                      </c:pt>
                      <c:pt idx="333">
                        <c:v>7.2723329999999997</c:v>
                      </c:pt>
                      <c:pt idx="334">
                        <c:v>7.2693329999999996</c:v>
                      </c:pt>
                      <c:pt idx="335">
                        <c:v>7.2709999999999999</c:v>
                      </c:pt>
                      <c:pt idx="336">
                        <c:v>7.260999</c:v>
                      </c:pt>
                      <c:pt idx="337">
                        <c:v>7.2656660000000004</c:v>
                      </c:pt>
                      <c:pt idx="338">
                        <c:v>7.2596660000000002</c:v>
                      </c:pt>
                      <c:pt idx="339">
                        <c:v>7.2586659999999998</c:v>
                      </c:pt>
                      <c:pt idx="340">
                        <c:v>7.2526659999999996</c:v>
                      </c:pt>
                      <c:pt idx="341">
                        <c:v>7.26</c:v>
                      </c:pt>
                      <c:pt idx="342">
                        <c:v>7.26</c:v>
                      </c:pt>
                      <c:pt idx="343">
                        <c:v>7.2743330000000004</c:v>
                      </c:pt>
                      <c:pt idx="344">
                        <c:v>7.2823330000000004</c:v>
                      </c:pt>
                      <c:pt idx="345">
                        <c:v>7.2913329999999998</c:v>
                      </c:pt>
                      <c:pt idx="346">
                        <c:v>7.2783329999999999</c:v>
                      </c:pt>
                      <c:pt idx="347">
                        <c:v>7.2686659999999996</c:v>
                      </c:pt>
                      <c:pt idx="348">
                        <c:v>7.2679989999999997</c:v>
                      </c:pt>
                      <c:pt idx="349">
                        <c:v>7.2639990000000001</c:v>
                      </c:pt>
                      <c:pt idx="350">
                        <c:v>7.2506659999999998</c:v>
                      </c:pt>
                      <c:pt idx="351">
                        <c:v>7.2453329999999996</c:v>
                      </c:pt>
                      <c:pt idx="352">
                        <c:v>7.2549999999999999</c:v>
                      </c:pt>
                      <c:pt idx="353">
                        <c:v>7.265333</c:v>
                      </c:pt>
                      <c:pt idx="354">
                        <c:v>7.2673329999999998</c:v>
                      </c:pt>
                      <c:pt idx="355">
                        <c:v>7.2639990000000001</c:v>
                      </c:pt>
                      <c:pt idx="356">
                        <c:v>7.2659989999999999</c:v>
                      </c:pt>
                      <c:pt idx="357">
                        <c:v>7.265333</c:v>
                      </c:pt>
                      <c:pt idx="358">
                        <c:v>7.2649999999999997</c:v>
                      </c:pt>
                      <c:pt idx="359">
                        <c:v>7.2646660000000001</c:v>
                      </c:pt>
                      <c:pt idx="360">
                        <c:v>7.2610000000000001</c:v>
                      </c:pt>
                      <c:pt idx="361">
                        <c:v>7.2576660000000004</c:v>
                      </c:pt>
                      <c:pt idx="362">
                        <c:v>7.2526659999999996</c:v>
                      </c:pt>
                      <c:pt idx="363">
                        <c:v>7.2516660000000002</c:v>
                      </c:pt>
                      <c:pt idx="364">
                        <c:v>7.2516660000000002</c:v>
                      </c:pt>
                      <c:pt idx="365">
                        <c:v>7.2516660000000002</c:v>
                      </c:pt>
                      <c:pt idx="366">
                        <c:v>7.2519999999999998</c:v>
                      </c:pt>
                      <c:pt idx="367">
                        <c:v>7.2523330000000001</c:v>
                      </c:pt>
                      <c:pt idx="368">
                        <c:v>7.2613329999999996</c:v>
                      </c:pt>
                      <c:pt idx="369">
                        <c:v>7.2759989999999997</c:v>
                      </c:pt>
                      <c:pt idx="370">
                        <c:v>7.2756660000000002</c:v>
                      </c:pt>
                      <c:pt idx="371">
                        <c:v>7.2806660000000001</c:v>
                      </c:pt>
                      <c:pt idx="372">
                        <c:v>7.2663330000000004</c:v>
                      </c:pt>
                      <c:pt idx="373">
                        <c:v>7.2663330000000004</c:v>
                      </c:pt>
                      <c:pt idx="374">
                        <c:v>7.2603330000000001</c:v>
                      </c:pt>
                      <c:pt idx="375">
                        <c:v>7.2613329999999996</c:v>
                      </c:pt>
                      <c:pt idx="376">
                        <c:v>7.2613329999999996</c:v>
                      </c:pt>
                      <c:pt idx="377">
                        <c:v>7.2539999999999996</c:v>
                      </c:pt>
                      <c:pt idx="378">
                        <c:v>7.26</c:v>
                      </c:pt>
                      <c:pt idx="379">
                        <c:v>7.2673329999999998</c:v>
                      </c:pt>
                      <c:pt idx="380">
                        <c:v>7.2686659999999996</c:v>
                      </c:pt>
                      <c:pt idx="381">
                        <c:v>7.2613329999999996</c:v>
                      </c:pt>
                      <c:pt idx="382">
                        <c:v>7.2593329999999998</c:v>
                      </c:pt>
                      <c:pt idx="383">
                        <c:v>7.2649999999999997</c:v>
                      </c:pt>
                      <c:pt idx="384">
                        <c:v>7.2736660000000004</c:v>
                      </c:pt>
                      <c:pt idx="385">
                        <c:v>7.2759999999999998</c:v>
                      </c:pt>
                      <c:pt idx="386">
                        <c:v>7.2723329999999997</c:v>
                      </c:pt>
                      <c:pt idx="387">
                        <c:v>7.2603330000000001</c:v>
                      </c:pt>
                      <c:pt idx="388">
                        <c:v>7.2566660000000001</c:v>
                      </c:pt>
                      <c:pt idx="389">
                        <c:v>7.265333</c:v>
                      </c:pt>
                      <c:pt idx="390">
                        <c:v>7.2759999999999998</c:v>
                      </c:pt>
                      <c:pt idx="391">
                        <c:v>7.2789999999999999</c:v>
                      </c:pt>
                      <c:pt idx="392">
                        <c:v>7.2716659999999997</c:v>
                      </c:pt>
                      <c:pt idx="393">
                        <c:v>7.2643329999999997</c:v>
                      </c:pt>
                      <c:pt idx="394">
                        <c:v>7.2593329999999998</c:v>
                      </c:pt>
                      <c:pt idx="395">
                        <c:v>7.26</c:v>
                      </c:pt>
                      <c:pt idx="396">
                        <c:v>7.258</c:v>
                      </c:pt>
                      <c:pt idx="397">
                        <c:v>7.2489999999999997</c:v>
                      </c:pt>
                      <c:pt idx="398">
                        <c:v>7.2439999999999998</c:v>
                      </c:pt>
                      <c:pt idx="399">
                        <c:v>7.2456659999999999</c:v>
                      </c:pt>
                      <c:pt idx="400">
                        <c:v>7.2523330000000001</c:v>
                      </c:pt>
                      <c:pt idx="401">
                        <c:v>7.2510000000000003</c:v>
                      </c:pt>
                      <c:pt idx="402">
                        <c:v>7.2446659999999996</c:v>
                      </c:pt>
                      <c:pt idx="403">
                        <c:v>7.26</c:v>
                      </c:pt>
                      <c:pt idx="404">
                        <c:v>7.2683330000000002</c:v>
                      </c:pt>
                      <c:pt idx="405">
                        <c:v>7.2753329999999998</c:v>
                      </c:pt>
                      <c:pt idx="406">
                        <c:v>7.2536659999999999</c:v>
                      </c:pt>
                      <c:pt idx="407">
                        <c:v>7.2446659999999996</c:v>
                      </c:pt>
                      <c:pt idx="408">
                        <c:v>7.2439999999999998</c:v>
                      </c:pt>
                      <c:pt idx="409">
                        <c:v>7.2513329999999998</c:v>
                      </c:pt>
                      <c:pt idx="410">
                        <c:v>7.252999</c:v>
                      </c:pt>
                      <c:pt idx="411">
                        <c:v>7.2533329999999996</c:v>
                      </c:pt>
                      <c:pt idx="412">
                        <c:v>7.2463329999999999</c:v>
                      </c:pt>
                      <c:pt idx="413">
                        <c:v>7.2429990000000002</c:v>
                      </c:pt>
                      <c:pt idx="414">
                        <c:v>7.2433329999999998</c:v>
                      </c:pt>
                      <c:pt idx="415">
                        <c:v>7.2496660000000004</c:v>
                      </c:pt>
                      <c:pt idx="416">
                        <c:v>7.2483329999999997</c:v>
                      </c:pt>
                      <c:pt idx="417">
                        <c:v>7.2450000000000001</c:v>
                      </c:pt>
                      <c:pt idx="418">
                        <c:v>7.2456659999999999</c:v>
                      </c:pt>
                      <c:pt idx="419">
                        <c:v>7.2543329999999999</c:v>
                      </c:pt>
                      <c:pt idx="420">
                        <c:v>7.2613329999999996</c:v>
                      </c:pt>
                      <c:pt idx="421">
                        <c:v>7.2569999999999997</c:v>
                      </c:pt>
                      <c:pt idx="422">
                        <c:v>7.2473330000000002</c:v>
                      </c:pt>
                      <c:pt idx="423">
                        <c:v>7.2436660000000002</c:v>
                      </c:pt>
                      <c:pt idx="424">
                        <c:v>7.2450000000000001</c:v>
                      </c:pt>
                      <c:pt idx="425">
                        <c:v>7.2426659999999998</c:v>
                      </c:pt>
                      <c:pt idx="426">
                        <c:v>7.2389999999999999</c:v>
                      </c:pt>
                      <c:pt idx="427">
                        <c:v>7.249333</c:v>
                      </c:pt>
                      <c:pt idx="428">
                        <c:v>7.2633330000000003</c:v>
                      </c:pt>
                      <c:pt idx="429">
                        <c:v>7.2663330000000004</c:v>
                      </c:pt>
                      <c:pt idx="430">
                        <c:v>7.257333</c:v>
                      </c:pt>
                      <c:pt idx="431">
                        <c:v>7.2510000000000003</c:v>
                      </c:pt>
                      <c:pt idx="432">
                        <c:v>7.2513329999999998</c:v>
                      </c:pt>
                      <c:pt idx="433">
                        <c:v>7.2593329999999998</c:v>
                      </c:pt>
                      <c:pt idx="434">
                        <c:v>7.2606659999999996</c:v>
                      </c:pt>
                      <c:pt idx="435">
                        <c:v>7.2763330000000002</c:v>
                      </c:pt>
                      <c:pt idx="436">
                        <c:v>7.2846659999999996</c:v>
                      </c:pt>
                      <c:pt idx="437">
                        <c:v>7.2919999999999998</c:v>
                      </c:pt>
                      <c:pt idx="438">
                        <c:v>7.2826659999999999</c:v>
                      </c:pt>
                      <c:pt idx="439">
                        <c:v>7.2683330000000002</c:v>
                      </c:pt>
                      <c:pt idx="440">
                        <c:v>7.2603330000000001</c:v>
                      </c:pt>
                      <c:pt idx="441">
                        <c:v>7.2613329999999996</c:v>
                      </c:pt>
                      <c:pt idx="442">
                        <c:v>7.2629999999999999</c:v>
                      </c:pt>
                      <c:pt idx="443">
                        <c:v>7.2636659999999997</c:v>
                      </c:pt>
                      <c:pt idx="444">
                        <c:v>7.2619999999999996</c:v>
                      </c:pt>
                      <c:pt idx="445">
                        <c:v>7.2713330000000003</c:v>
                      </c:pt>
                      <c:pt idx="446">
                        <c:v>7.2709999999999999</c:v>
                      </c:pt>
                      <c:pt idx="447">
                        <c:v>7.2623329999999999</c:v>
                      </c:pt>
                      <c:pt idx="448">
                        <c:v>7.2549999999999999</c:v>
                      </c:pt>
                      <c:pt idx="449">
                        <c:v>7.2576660000000004</c:v>
                      </c:pt>
                      <c:pt idx="450">
                        <c:v>7.2639990000000001</c:v>
                      </c:pt>
                      <c:pt idx="451">
                        <c:v>7.2670000000000003</c:v>
                      </c:pt>
                      <c:pt idx="452">
                        <c:v>7.2683330000000002</c:v>
                      </c:pt>
                      <c:pt idx="453">
                        <c:v>7.2686659999999996</c:v>
                      </c:pt>
                      <c:pt idx="454">
                        <c:v>7.2659989999999999</c:v>
                      </c:pt>
                      <c:pt idx="455">
                        <c:v>7.2610000000000001</c:v>
                      </c:pt>
                      <c:pt idx="456">
                        <c:v>7.2576660000000004</c:v>
                      </c:pt>
                      <c:pt idx="457">
                        <c:v>7.2546660000000003</c:v>
                      </c:pt>
                      <c:pt idx="458">
                        <c:v>7.2619999999999996</c:v>
                      </c:pt>
                      <c:pt idx="459">
                        <c:v>7.2693329999999996</c:v>
                      </c:pt>
                      <c:pt idx="460">
                        <c:v>7.2726660000000001</c:v>
                      </c:pt>
                      <c:pt idx="461">
                        <c:v>7.2606659999999996</c:v>
                      </c:pt>
                      <c:pt idx="462">
                        <c:v>7.2619999999999996</c:v>
                      </c:pt>
                      <c:pt idx="463">
                        <c:v>7.2633330000000003</c:v>
                      </c:pt>
                      <c:pt idx="464">
                        <c:v>7.2749990000000002</c:v>
                      </c:pt>
                      <c:pt idx="465">
                        <c:v>7.2656660000000004</c:v>
                      </c:pt>
                      <c:pt idx="466">
                        <c:v>7.2586659999999998</c:v>
                      </c:pt>
                      <c:pt idx="467">
                        <c:v>7.2446659999999996</c:v>
                      </c:pt>
                      <c:pt idx="468">
                        <c:v>7.2460000000000004</c:v>
                      </c:pt>
                      <c:pt idx="469">
                        <c:v>7.2476659999999997</c:v>
                      </c:pt>
                      <c:pt idx="470">
                        <c:v>7.2549989999999998</c:v>
                      </c:pt>
                      <c:pt idx="471">
                        <c:v>7.2546660000000003</c:v>
                      </c:pt>
                      <c:pt idx="472">
                        <c:v>7.2539999999999996</c:v>
                      </c:pt>
                      <c:pt idx="473">
                        <c:v>7.2539999999999996</c:v>
                      </c:pt>
                      <c:pt idx="474">
                        <c:v>7.2586659999999998</c:v>
                      </c:pt>
                      <c:pt idx="475">
                        <c:v>7.2596660000000002</c:v>
                      </c:pt>
                      <c:pt idx="476">
                        <c:v>7.2646660000000001</c:v>
                      </c:pt>
                      <c:pt idx="477">
                        <c:v>7.2623329999999999</c:v>
                      </c:pt>
                      <c:pt idx="478">
                        <c:v>7.2606659999999996</c:v>
                      </c:pt>
                      <c:pt idx="479">
                        <c:v>7.2603330000000001</c:v>
                      </c:pt>
                      <c:pt idx="480">
                        <c:v>7.2569999999999997</c:v>
                      </c:pt>
                      <c:pt idx="481">
                        <c:v>7.252999</c:v>
                      </c:pt>
                      <c:pt idx="482">
                        <c:v>7.249333</c:v>
                      </c:pt>
                      <c:pt idx="483">
                        <c:v>7.2536659999999999</c:v>
                      </c:pt>
                      <c:pt idx="484">
                        <c:v>7.2649999999999997</c:v>
                      </c:pt>
                      <c:pt idx="485">
                        <c:v>7.2716659999999997</c:v>
                      </c:pt>
                      <c:pt idx="486">
                        <c:v>7.2729999999999997</c:v>
                      </c:pt>
                      <c:pt idx="487">
                        <c:v>7.2649999999999997</c:v>
                      </c:pt>
                      <c:pt idx="488">
                        <c:v>7.257333</c:v>
                      </c:pt>
                      <c:pt idx="489">
                        <c:v>7.2543329999999999</c:v>
                      </c:pt>
                      <c:pt idx="490">
                        <c:v>7.2613329999999996</c:v>
                      </c:pt>
                      <c:pt idx="491">
                        <c:v>7.2636659999999997</c:v>
                      </c:pt>
                      <c:pt idx="492">
                        <c:v>7.2676660000000002</c:v>
                      </c:pt>
                      <c:pt idx="493">
                        <c:v>7.2626660000000003</c:v>
                      </c:pt>
                      <c:pt idx="494">
                        <c:v>7.274</c:v>
                      </c:pt>
                      <c:pt idx="495">
                        <c:v>7.2606659999999996</c:v>
                      </c:pt>
                      <c:pt idx="496">
                        <c:v>7.2586659999999998</c:v>
                      </c:pt>
                      <c:pt idx="497">
                        <c:v>7.2533329999999996</c:v>
                      </c:pt>
                      <c:pt idx="498">
                        <c:v>7.2610000000000001</c:v>
                      </c:pt>
                      <c:pt idx="499">
                        <c:v>7.2613329999999996</c:v>
                      </c:pt>
                      <c:pt idx="500">
                        <c:v>7.2536659999999999</c:v>
                      </c:pt>
                      <c:pt idx="501">
                        <c:v>7.2480000000000002</c:v>
                      </c:pt>
                      <c:pt idx="502">
                        <c:v>7.2483329999999997</c:v>
                      </c:pt>
                      <c:pt idx="503">
                        <c:v>7.2489999999999997</c:v>
                      </c:pt>
                      <c:pt idx="504">
                        <c:v>7.261666</c:v>
                      </c:pt>
                      <c:pt idx="505">
                        <c:v>7.27</c:v>
                      </c:pt>
                      <c:pt idx="506">
                        <c:v>7.2716659999999997</c:v>
                      </c:pt>
                      <c:pt idx="507">
                        <c:v>7.2703329999999999</c:v>
                      </c:pt>
                      <c:pt idx="508">
                        <c:v>7.265333</c:v>
                      </c:pt>
                      <c:pt idx="509">
                        <c:v>7.2583330000000004</c:v>
                      </c:pt>
                      <c:pt idx="510">
                        <c:v>7.2453329999999996</c:v>
                      </c:pt>
                      <c:pt idx="511">
                        <c:v>7.2429990000000002</c:v>
                      </c:pt>
                      <c:pt idx="512">
                        <c:v>7.2510000000000003</c:v>
                      </c:pt>
                      <c:pt idx="513">
                        <c:v>7.2623329999999999</c:v>
                      </c:pt>
                      <c:pt idx="514">
                        <c:v>7.2633330000000003</c:v>
                      </c:pt>
                      <c:pt idx="515">
                        <c:v>7.2553330000000003</c:v>
                      </c:pt>
                      <c:pt idx="516">
                        <c:v>7.2519999999999998</c:v>
                      </c:pt>
                      <c:pt idx="517">
                        <c:v>7.2476659999999997</c:v>
                      </c:pt>
                      <c:pt idx="518">
                        <c:v>7.2503330000000004</c:v>
                      </c:pt>
                      <c:pt idx="519">
                        <c:v>7.2619999999999996</c:v>
                      </c:pt>
                      <c:pt idx="520">
                        <c:v>7.2720000000000002</c:v>
                      </c:pt>
                      <c:pt idx="521">
                        <c:v>7.2793330000000003</c:v>
                      </c:pt>
                      <c:pt idx="522">
                        <c:v>7.2669990000000002</c:v>
                      </c:pt>
                      <c:pt idx="523">
                        <c:v>7.2583330000000004</c:v>
                      </c:pt>
                      <c:pt idx="524">
                        <c:v>7.2460000000000004</c:v>
                      </c:pt>
                      <c:pt idx="525">
                        <c:v>7.2469989999999997</c:v>
                      </c:pt>
                      <c:pt idx="526">
                        <c:v>7.2553330000000003</c:v>
                      </c:pt>
                      <c:pt idx="527">
                        <c:v>7.2536659999999999</c:v>
                      </c:pt>
                      <c:pt idx="528">
                        <c:v>7.2523330000000001</c:v>
                      </c:pt>
                      <c:pt idx="529">
                        <c:v>7.2596660000000002</c:v>
                      </c:pt>
                      <c:pt idx="530">
                        <c:v>7.2839999999999998</c:v>
                      </c:pt>
                      <c:pt idx="531">
                        <c:v>7.2923330000000002</c:v>
                      </c:pt>
                      <c:pt idx="532">
                        <c:v>7.2726660000000001</c:v>
                      </c:pt>
                      <c:pt idx="533">
                        <c:v>7.2613329999999996</c:v>
                      </c:pt>
                      <c:pt idx="534">
                        <c:v>7.2676660000000002</c:v>
                      </c:pt>
                      <c:pt idx="535">
                        <c:v>7.276999</c:v>
                      </c:pt>
                      <c:pt idx="536">
                        <c:v>7.2663330000000004</c:v>
                      </c:pt>
                      <c:pt idx="537">
                        <c:v>7.25</c:v>
                      </c:pt>
                      <c:pt idx="538">
                        <c:v>7.2463329999999999</c:v>
                      </c:pt>
                      <c:pt idx="539">
                        <c:v>7.2583330000000004</c:v>
                      </c:pt>
                      <c:pt idx="540">
                        <c:v>7.2690000000000001</c:v>
                      </c:pt>
                      <c:pt idx="541">
                        <c:v>7.2719990000000001</c:v>
                      </c:pt>
                      <c:pt idx="542">
                        <c:v>7.269666</c:v>
                      </c:pt>
                      <c:pt idx="543">
                        <c:v>7.2676660000000002</c:v>
                      </c:pt>
                      <c:pt idx="544">
                        <c:v>7.2679999999999998</c:v>
                      </c:pt>
                      <c:pt idx="545">
                        <c:v>7.2643329999999997</c:v>
                      </c:pt>
                      <c:pt idx="546">
                        <c:v>7.258</c:v>
                      </c:pt>
                      <c:pt idx="547">
                        <c:v>7.2543329999999999</c:v>
                      </c:pt>
                      <c:pt idx="548">
                        <c:v>7.2566660000000001</c:v>
                      </c:pt>
                      <c:pt idx="549">
                        <c:v>7.2636659999999997</c:v>
                      </c:pt>
                      <c:pt idx="550">
                        <c:v>7.273333</c:v>
                      </c:pt>
                      <c:pt idx="551">
                        <c:v>7.2826659999999999</c:v>
                      </c:pt>
                      <c:pt idx="552">
                        <c:v>7.2736660000000004</c:v>
                      </c:pt>
                      <c:pt idx="553">
                        <c:v>7.2560000000000002</c:v>
                      </c:pt>
                      <c:pt idx="554">
                        <c:v>7.2366659999999996</c:v>
                      </c:pt>
                      <c:pt idx="555">
                        <c:v>7.2319990000000001</c:v>
                      </c:pt>
                      <c:pt idx="556">
                        <c:v>7.2476659999999997</c:v>
                      </c:pt>
                      <c:pt idx="557">
                        <c:v>7.2553330000000003</c:v>
                      </c:pt>
                      <c:pt idx="558">
                        <c:v>7.261666</c:v>
                      </c:pt>
                      <c:pt idx="559">
                        <c:v>7.2539999999999996</c:v>
                      </c:pt>
                      <c:pt idx="560">
                        <c:v>7.2460000000000004</c:v>
                      </c:pt>
                      <c:pt idx="561">
                        <c:v>7.2446659999999996</c:v>
                      </c:pt>
                      <c:pt idx="562">
                        <c:v>7.2446659999999996</c:v>
                      </c:pt>
                      <c:pt idx="563">
                        <c:v>7.2579989999999999</c:v>
                      </c:pt>
                      <c:pt idx="564">
                        <c:v>7.2666659999999998</c:v>
                      </c:pt>
                      <c:pt idx="565">
                        <c:v>7.2690000000000001</c:v>
                      </c:pt>
                      <c:pt idx="566">
                        <c:v>7.2639990000000001</c:v>
                      </c:pt>
                      <c:pt idx="567">
                        <c:v>7.2569999999999997</c:v>
                      </c:pt>
                      <c:pt idx="568">
                        <c:v>7.2539999999999996</c:v>
                      </c:pt>
                      <c:pt idx="569">
                        <c:v>7.2536659999999999</c:v>
                      </c:pt>
                      <c:pt idx="570">
                        <c:v>7.2536659999999999</c:v>
                      </c:pt>
                      <c:pt idx="571">
                        <c:v>7.2639990000000001</c:v>
                      </c:pt>
                      <c:pt idx="572">
                        <c:v>7.2753329999999998</c:v>
                      </c:pt>
                      <c:pt idx="573">
                        <c:v>7.2833329999999998</c:v>
                      </c:pt>
                      <c:pt idx="574">
                        <c:v>7.2813330000000001</c:v>
                      </c:pt>
                      <c:pt idx="575">
                        <c:v>7.2773329999999996</c:v>
                      </c:pt>
                      <c:pt idx="576">
                        <c:v>7.2829990000000002</c:v>
                      </c:pt>
                      <c:pt idx="577">
                        <c:v>7.2893330000000001</c:v>
                      </c:pt>
                      <c:pt idx="578">
                        <c:v>7.2793330000000003</c:v>
                      </c:pt>
                      <c:pt idx="579">
                        <c:v>7.2606659999999996</c:v>
                      </c:pt>
                      <c:pt idx="580">
                        <c:v>7.2466660000000003</c:v>
                      </c:pt>
                      <c:pt idx="581">
                        <c:v>7.249333</c:v>
                      </c:pt>
                      <c:pt idx="582">
                        <c:v>7.2563329999999997</c:v>
                      </c:pt>
                      <c:pt idx="583">
                        <c:v>7.2623329999999999</c:v>
                      </c:pt>
                      <c:pt idx="584">
                        <c:v>7.2623329999999999</c:v>
                      </c:pt>
                      <c:pt idx="585">
                        <c:v>7.26</c:v>
                      </c:pt>
                      <c:pt idx="586">
                        <c:v>7.2549989999999998</c:v>
                      </c:pt>
                      <c:pt idx="587">
                        <c:v>7.2613329999999996</c:v>
                      </c:pt>
                      <c:pt idx="588">
                        <c:v>7.2536659999999999</c:v>
                      </c:pt>
                      <c:pt idx="589">
                        <c:v>7.2523330000000001</c:v>
                      </c:pt>
                      <c:pt idx="590">
                        <c:v>7.2536659999999999</c:v>
                      </c:pt>
                      <c:pt idx="591">
                        <c:v>7.269666</c:v>
                      </c:pt>
                      <c:pt idx="592">
                        <c:v>7.2783329999999999</c:v>
                      </c:pt>
                      <c:pt idx="593">
                        <c:v>7.2649999999999997</c:v>
                      </c:pt>
                      <c:pt idx="594">
                        <c:v>7.2553330000000003</c:v>
                      </c:pt>
                      <c:pt idx="595">
                        <c:v>7.2533329999999996</c:v>
                      </c:pt>
                      <c:pt idx="596">
                        <c:v>7.260999</c:v>
                      </c:pt>
                      <c:pt idx="597">
                        <c:v>7.2683330000000002</c:v>
                      </c:pt>
                      <c:pt idx="598">
                        <c:v>7.2646660000000001</c:v>
                      </c:pt>
                      <c:pt idx="599">
                        <c:v>7.2686659999999996</c:v>
                      </c:pt>
                      <c:pt idx="600">
                        <c:v>7.2656660000000004</c:v>
                      </c:pt>
                      <c:pt idx="601">
                        <c:v>7.2629999999999999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5DE9-4E3C-8852-53937A79B7AD}"/>
                  </c:ext>
                </c:extLst>
              </c15:ser>
            </c15:filteredScatterSeries>
          </c:ext>
        </c:extLst>
      </c:scatterChart>
      <c:valAx>
        <c:axId val="1685939744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22464"/>
        <c:crosses val="autoZero"/>
        <c:crossBetween val="midCat"/>
      </c:valAx>
      <c:valAx>
        <c:axId val="1685922464"/>
        <c:scaling>
          <c:orientation val="minMax"/>
          <c:max val="4.2"/>
          <c:min val="1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4</xdr:row>
      <xdr:rowOff>156210</xdr:rowOff>
    </xdr:from>
    <xdr:to>
      <xdr:col>10</xdr:col>
      <xdr:colOff>15240</xdr:colOff>
      <xdr:row>19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210AC-6573-E19A-EBFD-A152240B5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1477-807F-4F93-A275-970415BED7E6}">
  <dimension ref="A1:U603"/>
  <sheetViews>
    <sheetView tabSelected="1" workbookViewId="0">
      <selection sqref="A1:Q1048576"/>
    </sheetView>
  </sheetViews>
  <sheetFormatPr defaultRowHeight="14.4" x14ac:dyDescent="0.3"/>
  <cols>
    <col min="1" max="1" width="4.88671875" bestFit="1" customWidth="1"/>
    <col min="2" max="4" width="11.88671875" bestFit="1" customWidth="1"/>
    <col min="5" max="7" width="16.33203125" bestFit="1" customWidth="1"/>
    <col min="8" max="8" width="12.44140625" bestFit="1" customWidth="1"/>
    <col min="9" max="9" width="12.88671875" bestFit="1" customWidth="1"/>
    <col min="10" max="10" width="16.44140625" bestFit="1" customWidth="1"/>
    <col min="12" max="14" width="13.6640625" bestFit="1" customWidth="1"/>
    <col min="15" max="17" width="16.33203125" bestFit="1" customWidth="1"/>
    <col min="18" max="18" width="21.44140625" bestFit="1" customWidth="1"/>
    <col min="19" max="20" width="16.44140625" bestFit="1" customWidth="1"/>
  </cols>
  <sheetData>
    <row r="1" spans="1:21" x14ac:dyDescent="0.3"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</row>
    <row r="2" spans="1:21" x14ac:dyDescent="0.3">
      <c r="A2" t="s">
        <v>7</v>
      </c>
      <c r="B2" t="s">
        <v>3</v>
      </c>
      <c r="C2" t="s">
        <v>3</v>
      </c>
      <c r="D2" t="s">
        <v>3</v>
      </c>
      <c r="E2" t="s">
        <v>6</v>
      </c>
      <c r="F2" t="s">
        <v>5</v>
      </c>
      <c r="G2" t="s">
        <v>4</v>
      </c>
      <c r="H2" t="s">
        <v>2</v>
      </c>
      <c r="I2" t="s">
        <v>1</v>
      </c>
      <c r="L2" t="s">
        <v>3</v>
      </c>
      <c r="M2" t="s">
        <v>3</v>
      </c>
      <c r="N2" t="s">
        <v>3</v>
      </c>
      <c r="O2" t="s">
        <v>6</v>
      </c>
      <c r="P2" t="s">
        <v>5</v>
      </c>
      <c r="Q2" t="s">
        <v>4</v>
      </c>
      <c r="R2" t="s">
        <v>21</v>
      </c>
      <c r="S2" t="s">
        <v>1</v>
      </c>
    </row>
    <row r="3" spans="1:21" x14ac:dyDescent="0.3">
      <c r="A3">
        <v>1</v>
      </c>
      <c r="B3">
        <v>55.682000000000002</v>
      </c>
      <c r="C3">
        <v>70.575998999999996</v>
      </c>
      <c r="D3">
        <v>59.301999000000002</v>
      </c>
      <c r="E3">
        <f>LN(B3)</f>
        <v>4.0196569349213025</v>
      </c>
      <c r="F3">
        <f t="shared" ref="F3:G18" si="0">LN(C3)</f>
        <v>4.2566901291934611</v>
      </c>
      <c r="G3">
        <f t="shared" si="0"/>
        <v>4.0826430153849218</v>
      </c>
      <c r="H3" s="1">
        <f>SLOPE(E1:E21,A1:A21)</f>
        <v>-8.746738918749157E-3</v>
      </c>
      <c r="I3">
        <f>RSQ(E1:E21,A1:A21)</f>
        <v>0.98767404150570237</v>
      </c>
      <c r="L3">
        <v>61.606999999999999</v>
      </c>
      <c r="M3">
        <v>52.128999999999998</v>
      </c>
      <c r="N3">
        <v>52.881</v>
      </c>
      <c r="O3">
        <f>LN(L3)</f>
        <v>4.1207755004469879</v>
      </c>
      <c r="P3">
        <f t="shared" ref="P3:Q18" si="1">LN(M3)</f>
        <v>3.9537214157838219</v>
      </c>
      <c r="Q3">
        <f t="shared" si="1"/>
        <v>3.9680441061059262</v>
      </c>
      <c r="R3" s="1">
        <f>SLOPE(O1:O21,A1:A21)</f>
        <v>-8.0266829526235983E-2</v>
      </c>
      <c r="S3">
        <f>RSQ(O1:O21,A1:A21)</f>
        <v>0.96459849493193872</v>
      </c>
    </row>
    <row r="4" spans="1:21" x14ac:dyDescent="0.3">
      <c r="A4">
        <v>2</v>
      </c>
      <c r="B4">
        <v>54.935665999999998</v>
      </c>
      <c r="C4">
        <v>66.888666000000001</v>
      </c>
      <c r="D4">
        <v>56.767333000000001</v>
      </c>
      <c r="E4">
        <f t="shared" ref="E4:G67" si="2">LN(B4)</f>
        <v>4.0061627914979416</v>
      </c>
      <c r="F4">
        <f t="shared" si="0"/>
        <v>4.2030295357411358</v>
      </c>
      <c r="G4">
        <f t="shared" si="0"/>
        <v>4.0389610370408606</v>
      </c>
      <c r="H4" s="1">
        <f>SLOPE(F1:F21,A1:A21)</f>
        <v>-1.7974152541134148E-2</v>
      </c>
      <c r="I4">
        <f>RSQ(F1:F21,A1:A21)</f>
        <v>0.93606193036951779</v>
      </c>
      <c r="L4">
        <v>53.400333000000003</v>
      </c>
      <c r="M4">
        <v>44.372666000000002</v>
      </c>
      <c r="N4">
        <v>43.788333000000002</v>
      </c>
      <c r="O4">
        <f t="shared" ref="O4:Q67" si="3">LN(L4)</f>
        <v>3.9778169819017619</v>
      </c>
      <c r="P4">
        <f t="shared" si="1"/>
        <v>3.7926236492292009</v>
      </c>
      <c r="Q4">
        <f t="shared" si="1"/>
        <v>3.7793674120366338</v>
      </c>
      <c r="R4" s="1">
        <f>SLOPE(P1:P21,A1:A21)</f>
        <v>-8.3998942863849471E-2</v>
      </c>
      <c r="S4">
        <f>RSQ(P1:P21,A1:A21)</f>
        <v>0.9494505820454523</v>
      </c>
    </row>
    <row r="5" spans="1:21" x14ac:dyDescent="0.3">
      <c r="A5">
        <v>3</v>
      </c>
      <c r="B5">
        <v>54.215665999999999</v>
      </c>
      <c r="C5">
        <v>63.893666000000003</v>
      </c>
      <c r="D5">
        <v>54.551665999999997</v>
      </c>
      <c r="E5">
        <f t="shared" si="2"/>
        <v>3.9929699072718225</v>
      </c>
      <c r="F5">
        <f t="shared" si="0"/>
        <v>4.1572202328397445</v>
      </c>
      <c r="G5">
        <f t="shared" si="0"/>
        <v>3.9991482526009872</v>
      </c>
      <c r="H5" s="1">
        <f>SLOPE(G1:G21,A1:A21)</f>
        <v>-2.2594675718327156E-2</v>
      </c>
      <c r="I5">
        <f>RSQ(G1:G21,A1:A21)</f>
        <v>0.97536710147375438</v>
      </c>
      <c r="L5">
        <v>46.375332999999998</v>
      </c>
      <c r="M5">
        <v>37.798000000000002</v>
      </c>
      <c r="N5">
        <v>36.249333</v>
      </c>
      <c r="O5">
        <f t="shared" si="3"/>
        <v>3.8367677014948107</v>
      </c>
      <c r="P5">
        <f t="shared" si="1"/>
        <v>3.6322561911728459</v>
      </c>
      <c r="Q5">
        <f t="shared" si="1"/>
        <v>3.5904209811314018</v>
      </c>
      <c r="R5" s="1">
        <f>SLOPE(Q1:Q21,A1:A21)</f>
        <v>-8.4274672155129779E-2</v>
      </c>
      <c r="S5">
        <f>RSQ(Q1:Q21,A1:A21)</f>
        <v>0.93196590757809905</v>
      </c>
    </row>
    <row r="6" spans="1:21" x14ac:dyDescent="0.3">
      <c r="A6">
        <v>4</v>
      </c>
      <c r="B6">
        <v>53.648000000000003</v>
      </c>
      <c r="C6">
        <v>61.657998999999997</v>
      </c>
      <c r="D6">
        <v>52.791333000000002</v>
      </c>
      <c r="E6">
        <f t="shared" si="2"/>
        <v>3.9824441897238727</v>
      </c>
      <c r="F6">
        <f t="shared" si="0"/>
        <v>4.1216029697744316</v>
      </c>
      <c r="G6">
        <f t="shared" si="0"/>
        <v>3.9663470295112306</v>
      </c>
      <c r="L6">
        <v>40.801333</v>
      </c>
      <c r="M6">
        <v>32.689666000000003</v>
      </c>
      <c r="N6">
        <v>30.799665999999998</v>
      </c>
      <c r="O6">
        <f t="shared" si="3"/>
        <v>3.7087147524450392</v>
      </c>
      <c r="P6">
        <f t="shared" si="1"/>
        <v>3.4870590034921216</v>
      </c>
      <c r="Q6">
        <f t="shared" si="1"/>
        <v>3.4275038457648863</v>
      </c>
    </row>
    <row r="7" spans="1:21" x14ac:dyDescent="0.3">
      <c r="A7">
        <v>5</v>
      </c>
      <c r="B7">
        <v>53.035333000000001</v>
      </c>
      <c r="C7">
        <v>60.047666</v>
      </c>
      <c r="D7">
        <v>51.185665999999998</v>
      </c>
      <c r="E7">
        <f t="shared" si="2"/>
        <v>3.9709583518101641</v>
      </c>
      <c r="F7">
        <f t="shared" si="0"/>
        <v>4.0951386801603027</v>
      </c>
      <c r="G7">
        <f t="shared" si="0"/>
        <v>3.935459531911583</v>
      </c>
      <c r="L7">
        <v>36.393999999999998</v>
      </c>
      <c r="M7">
        <v>28.590665999999999</v>
      </c>
      <c r="N7">
        <v>26.7</v>
      </c>
      <c r="O7">
        <f t="shared" si="3"/>
        <v>3.5944039258910507</v>
      </c>
      <c r="P7">
        <f t="shared" si="1"/>
        <v>3.3530803009212415</v>
      </c>
      <c r="Q7">
        <f t="shared" si="1"/>
        <v>3.2846635654062037</v>
      </c>
      <c r="S7" t="s">
        <v>0</v>
      </c>
      <c r="T7" t="s">
        <v>20</v>
      </c>
    </row>
    <row r="8" spans="1:21" x14ac:dyDescent="0.3">
      <c r="A8">
        <v>6</v>
      </c>
      <c r="B8">
        <v>52.582332999999998</v>
      </c>
      <c r="C8">
        <v>58.689332999999998</v>
      </c>
      <c r="D8">
        <v>49.742333000000002</v>
      </c>
      <c r="E8">
        <f t="shared" si="2"/>
        <v>3.9623801888004677</v>
      </c>
      <c r="F8">
        <f t="shared" si="0"/>
        <v>4.0722579897075715</v>
      </c>
      <c r="G8">
        <f t="shared" si="0"/>
        <v>3.9068563411755868</v>
      </c>
      <c r="L8">
        <v>32.648000000000003</v>
      </c>
      <c r="M8">
        <v>25.300666</v>
      </c>
      <c r="N8">
        <v>23.616665999999999</v>
      </c>
      <c r="O8">
        <f t="shared" si="3"/>
        <v>3.4857835981035046</v>
      </c>
      <c r="P8">
        <f t="shared" si="1"/>
        <v>3.2308307194976731</v>
      </c>
      <c r="Q8">
        <f t="shared" si="1"/>
        <v>3.161952649239927</v>
      </c>
      <c r="S8" s="1">
        <f>AVERAGE(H3:H5)</f>
        <v>-1.6438522392736823E-2</v>
      </c>
    </row>
    <row r="9" spans="1:21" x14ac:dyDescent="0.3">
      <c r="A9">
        <v>7</v>
      </c>
      <c r="B9">
        <v>52.026000000000003</v>
      </c>
      <c r="C9">
        <v>57.559666</v>
      </c>
      <c r="D9">
        <v>48.41</v>
      </c>
      <c r="E9">
        <f t="shared" si="2"/>
        <v>3.9517435936230783</v>
      </c>
      <c r="F9">
        <f t="shared" si="0"/>
        <v>4.0528220793616088</v>
      </c>
      <c r="G9">
        <f t="shared" si="0"/>
        <v>3.8797064039516029</v>
      </c>
      <c r="L9">
        <v>29.518999999999998</v>
      </c>
      <c r="M9">
        <v>22.640999999999998</v>
      </c>
      <c r="N9">
        <v>21.199332999999999</v>
      </c>
      <c r="O9">
        <f t="shared" si="3"/>
        <v>3.3850341238197359</v>
      </c>
      <c r="P9">
        <f t="shared" si="1"/>
        <v>3.1197624219708411</v>
      </c>
      <c r="Q9">
        <f t="shared" si="1"/>
        <v>3.0539697189188684</v>
      </c>
      <c r="S9" s="1">
        <f>AVERAGE(R3:R5)</f>
        <v>-8.2846814848405073E-2</v>
      </c>
      <c r="T9">
        <f>S8/S9</f>
        <v>0.19842069273050983</v>
      </c>
      <c r="U9" t="s">
        <v>22</v>
      </c>
    </row>
    <row r="10" spans="1:21" x14ac:dyDescent="0.3">
      <c r="A10">
        <v>8</v>
      </c>
      <c r="B10">
        <v>51.508000000000003</v>
      </c>
      <c r="C10">
        <v>56.545999999999999</v>
      </c>
      <c r="D10">
        <v>47.252665999999998</v>
      </c>
      <c r="E10">
        <f t="shared" si="2"/>
        <v>3.9417371354115374</v>
      </c>
      <c r="F10">
        <f t="shared" si="0"/>
        <v>4.0350544661965344</v>
      </c>
      <c r="G10">
        <f t="shared" si="0"/>
        <v>3.8555090756284414</v>
      </c>
      <c r="L10">
        <v>26.912333</v>
      </c>
      <c r="M10">
        <v>20.552</v>
      </c>
      <c r="N10">
        <v>19.254666</v>
      </c>
      <c r="O10">
        <f t="shared" si="3"/>
        <v>3.2925846573762914</v>
      </c>
      <c r="P10">
        <f t="shared" si="1"/>
        <v>3.0229582598075826</v>
      </c>
      <c r="Q10">
        <f t="shared" si="1"/>
        <v>2.9577534209725673</v>
      </c>
    </row>
    <row r="11" spans="1:21" x14ac:dyDescent="0.3">
      <c r="A11">
        <v>9</v>
      </c>
      <c r="B11">
        <v>50.939332999999998</v>
      </c>
      <c r="C11">
        <v>55.650666000000001</v>
      </c>
      <c r="D11">
        <v>46.244666000000002</v>
      </c>
      <c r="E11">
        <f t="shared" si="2"/>
        <v>3.9306353756297003</v>
      </c>
      <c r="F11">
        <f t="shared" si="0"/>
        <v>4.0190940453049286</v>
      </c>
      <c r="G11">
        <f t="shared" si="0"/>
        <v>3.83394612757772</v>
      </c>
      <c r="L11">
        <v>24.725999999999999</v>
      </c>
      <c r="M11">
        <v>18.778666000000001</v>
      </c>
      <c r="N11">
        <v>17.669665999999999</v>
      </c>
      <c r="O11">
        <f t="shared" si="3"/>
        <v>3.2078553215847352</v>
      </c>
      <c r="P11">
        <f t="shared" si="1"/>
        <v>2.9327214382433082</v>
      </c>
      <c r="Q11">
        <f t="shared" si="1"/>
        <v>2.8718493840590136</v>
      </c>
    </row>
    <row r="12" spans="1:21" x14ac:dyDescent="0.3">
      <c r="A12">
        <v>10</v>
      </c>
      <c r="B12">
        <v>50.566000000000003</v>
      </c>
      <c r="C12">
        <v>54.805</v>
      </c>
      <c r="D12">
        <v>45.247999999999998</v>
      </c>
      <c r="E12">
        <f t="shared" si="2"/>
        <v>3.9232794136838454</v>
      </c>
      <c r="F12">
        <f t="shared" si="0"/>
        <v>4.0037814306676864</v>
      </c>
      <c r="G12">
        <f t="shared" si="0"/>
        <v>3.8121584702741074</v>
      </c>
      <c r="L12">
        <v>22.815666</v>
      </c>
      <c r="M12">
        <v>17.357665999999998</v>
      </c>
      <c r="N12">
        <v>16.337</v>
      </c>
      <c r="O12">
        <f t="shared" si="3"/>
        <v>3.1274474052748067</v>
      </c>
      <c r="P12">
        <f t="shared" si="1"/>
        <v>2.8540342531887872</v>
      </c>
      <c r="Q12">
        <f t="shared" si="1"/>
        <v>2.7934324740443714</v>
      </c>
    </row>
    <row r="13" spans="1:21" x14ac:dyDescent="0.3">
      <c r="A13">
        <v>11</v>
      </c>
      <c r="B13">
        <v>50.185665999999998</v>
      </c>
      <c r="C13">
        <v>53.941333</v>
      </c>
      <c r="D13">
        <v>44.313665999999998</v>
      </c>
      <c r="E13">
        <f t="shared" si="2"/>
        <v>3.9157294480753846</v>
      </c>
      <c r="F13">
        <f t="shared" si="0"/>
        <v>3.9878970300499099</v>
      </c>
      <c r="G13">
        <f t="shared" si="0"/>
        <v>3.7912931170632285</v>
      </c>
      <c r="L13">
        <v>21.182333</v>
      </c>
      <c r="M13">
        <v>16.155000000000001</v>
      </c>
      <c r="N13">
        <v>15.272</v>
      </c>
      <c r="O13">
        <f t="shared" si="3"/>
        <v>3.0531674851930051</v>
      </c>
      <c r="P13">
        <f t="shared" si="1"/>
        <v>2.7822295992764619</v>
      </c>
      <c r="Q13">
        <f t="shared" si="1"/>
        <v>2.7260210864234464</v>
      </c>
    </row>
    <row r="14" spans="1:21" x14ac:dyDescent="0.3">
      <c r="A14">
        <v>12</v>
      </c>
      <c r="B14">
        <v>49.806666</v>
      </c>
      <c r="C14">
        <v>53.089333000000003</v>
      </c>
      <c r="D14">
        <v>43.407665999999999</v>
      </c>
      <c r="E14">
        <f t="shared" si="2"/>
        <v>3.9081488304944565</v>
      </c>
      <c r="F14">
        <f t="shared" si="0"/>
        <v>3.971976022945364</v>
      </c>
      <c r="G14">
        <f t="shared" si="0"/>
        <v>3.7706360614527679</v>
      </c>
      <c r="L14">
        <v>19.797666</v>
      </c>
      <c r="M14">
        <v>15.16</v>
      </c>
      <c r="N14">
        <v>14.340666000000001</v>
      </c>
      <c r="O14">
        <f t="shared" si="3"/>
        <v>2.9855640519643605</v>
      </c>
      <c r="P14">
        <f t="shared" si="1"/>
        <v>2.7186603802142257</v>
      </c>
      <c r="Q14">
        <f t="shared" si="1"/>
        <v>2.6630992776076519</v>
      </c>
    </row>
    <row r="15" spans="1:21" x14ac:dyDescent="0.3">
      <c r="A15">
        <v>13</v>
      </c>
      <c r="B15">
        <v>49.377333</v>
      </c>
      <c r="C15">
        <v>52.346998999999997</v>
      </c>
      <c r="D15">
        <v>42.638666000000001</v>
      </c>
      <c r="E15">
        <f t="shared" si="2"/>
        <v>3.8994914727379215</v>
      </c>
      <c r="F15">
        <f t="shared" si="0"/>
        <v>3.9578946099809107</v>
      </c>
      <c r="G15">
        <f t="shared" si="0"/>
        <v>3.7527614941899614</v>
      </c>
      <c r="L15">
        <v>18.602333000000002</v>
      </c>
      <c r="M15">
        <v>14.262</v>
      </c>
      <c r="N15">
        <v>13.519333</v>
      </c>
      <c r="O15">
        <f t="shared" si="3"/>
        <v>2.9232870029609841</v>
      </c>
      <c r="P15">
        <f t="shared" si="1"/>
        <v>2.6575986576061119</v>
      </c>
      <c r="Q15">
        <f t="shared" si="1"/>
        <v>2.6041207350783138</v>
      </c>
    </row>
    <row r="16" spans="1:21" x14ac:dyDescent="0.3">
      <c r="A16">
        <v>14</v>
      </c>
      <c r="B16">
        <v>48.989333000000002</v>
      </c>
      <c r="C16">
        <v>51.707332999999998</v>
      </c>
      <c r="D16">
        <v>41.919998999999997</v>
      </c>
      <c r="E16">
        <f t="shared" si="2"/>
        <v>3.891602580534324</v>
      </c>
      <c r="F16">
        <f t="shared" si="0"/>
        <v>3.9455996089805709</v>
      </c>
      <c r="G16">
        <f t="shared" si="0"/>
        <v>3.7357630161578244</v>
      </c>
      <c r="L16">
        <v>17.54</v>
      </c>
      <c r="M16">
        <v>13.462999999999999</v>
      </c>
      <c r="N16">
        <v>12.802</v>
      </c>
      <c r="O16">
        <f t="shared" si="3"/>
        <v>2.8644839869440371</v>
      </c>
      <c r="P16">
        <f t="shared" si="1"/>
        <v>2.5999451819970978</v>
      </c>
      <c r="Q16">
        <f t="shared" si="1"/>
        <v>2.5496014087198118</v>
      </c>
    </row>
    <row r="17" spans="1:17" x14ac:dyDescent="0.3">
      <c r="A17">
        <v>15</v>
      </c>
      <c r="B17">
        <v>48.622999999999998</v>
      </c>
      <c r="C17">
        <v>51.124000000000002</v>
      </c>
      <c r="D17">
        <v>41.225332999999999</v>
      </c>
      <c r="E17">
        <f t="shared" si="2"/>
        <v>3.8840966699873047</v>
      </c>
      <c r="F17">
        <f t="shared" si="0"/>
        <v>3.9342540542694682</v>
      </c>
      <c r="G17">
        <f t="shared" si="0"/>
        <v>3.7190529460358404</v>
      </c>
      <c r="L17">
        <v>16.640332999999998</v>
      </c>
      <c r="M17">
        <v>12.782999999999999</v>
      </c>
      <c r="N17">
        <v>12.219666</v>
      </c>
      <c r="O17">
        <f t="shared" si="3"/>
        <v>2.8118294472120553</v>
      </c>
      <c r="P17">
        <f t="shared" si="1"/>
        <v>2.5481161631858846</v>
      </c>
      <c r="Q17">
        <f t="shared" si="1"/>
        <v>2.5030466211276909</v>
      </c>
    </row>
    <row r="18" spans="1:17" x14ac:dyDescent="0.3">
      <c r="A18">
        <v>16</v>
      </c>
      <c r="B18">
        <v>48.308999999999997</v>
      </c>
      <c r="C18">
        <v>50.562666</v>
      </c>
      <c r="D18">
        <v>40.532998999999997</v>
      </c>
      <c r="E18">
        <f t="shared" si="2"/>
        <v>3.8776178787039686</v>
      </c>
      <c r="F18">
        <f t="shared" si="0"/>
        <v>3.9232134778788343</v>
      </c>
      <c r="G18">
        <f t="shared" si="0"/>
        <v>3.7021164324746758</v>
      </c>
      <c r="L18">
        <v>15.876333000000001</v>
      </c>
      <c r="M18">
        <v>12.207333</v>
      </c>
      <c r="N18">
        <v>11.727665999999999</v>
      </c>
      <c r="O18">
        <f t="shared" si="3"/>
        <v>2.7648295097575351</v>
      </c>
      <c r="P18">
        <f t="shared" si="1"/>
        <v>2.5020368367454209</v>
      </c>
      <c r="Q18">
        <f t="shared" si="1"/>
        <v>2.461950665884741</v>
      </c>
    </row>
    <row r="19" spans="1:17" x14ac:dyDescent="0.3">
      <c r="A19">
        <v>17</v>
      </c>
      <c r="B19">
        <v>48.040332999999997</v>
      </c>
      <c r="C19">
        <v>50.104999999999997</v>
      </c>
      <c r="D19">
        <v>39.896332999999998</v>
      </c>
      <c r="E19">
        <f t="shared" si="2"/>
        <v>3.8720409289113222</v>
      </c>
      <c r="F19">
        <f t="shared" si="2"/>
        <v>3.9141208035102921</v>
      </c>
      <c r="G19">
        <f t="shared" si="2"/>
        <v>3.6862844149104115</v>
      </c>
      <c r="L19">
        <v>15.200333000000001</v>
      </c>
      <c r="M19">
        <v>11.705666000000001</v>
      </c>
      <c r="N19">
        <v>11.289332999999999</v>
      </c>
      <c r="O19">
        <f t="shared" si="3"/>
        <v>2.7213173355069933</v>
      </c>
      <c r="P19">
        <f t="shared" si="3"/>
        <v>2.4600729980854141</v>
      </c>
      <c r="Q19">
        <f t="shared" si="3"/>
        <v>2.4238582975855238</v>
      </c>
    </row>
    <row r="20" spans="1:17" x14ac:dyDescent="0.3">
      <c r="A20">
        <v>18</v>
      </c>
      <c r="B20">
        <v>47.779665999999999</v>
      </c>
      <c r="C20">
        <v>49.725332999999999</v>
      </c>
      <c r="D20">
        <v>39.340665999999999</v>
      </c>
      <c r="E20">
        <f t="shared" si="2"/>
        <v>3.8666001515006898</v>
      </c>
      <c r="F20">
        <f t="shared" si="2"/>
        <v>3.9065145215501915</v>
      </c>
      <c r="G20">
        <f t="shared" si="2"/>
        <v>3.6722587421516244</v>
      </c>
      <c r="L20">
        <v>14.574</v>
      </c>
      <c r="M20">
        <v>11.263666000000001</v>
      </c>
      <c r="N20">
        <v>10.891999999999999</v>
      </c>
      <c r="O20">
        <f t="shared" si="3"/>
        <v>2.6792391192480904</v>
      </c>
      <c r="P20">
        <f t="shared" si="3"/>
        <v>2.4215821469874212</v>
      </c>
      <c r="Q20">
        <f t="shared" si="3"/>
        <v>2.3880285748115133</v>
      </c>
    </row>
    <row r="21" spans="1:17" x14ac:dyDescent="0.3">
      <c r="A21">
        <v>19</v>
      </c>
      <c r="B21">
        <v>47.462665999999999</v>
      </c>
      <c r="C21">
        <v>49.305332999999997</v>
      </c>
      <c r="D21">
        <v>38.833333000000003</v>
      </c>
      <c r="E21">
        <f t="shared" si="2"/>
        <v>3.8599434230498293</v>
      </c>
      <c r="F21">
        <f t="shared" si="2"/>
        <v>3.8980322496404018</v>
      </c>
      <c r="G21">
        <f t="shared" si="2"/>
        <v>3.6592789757539546</v>
      </c>
      <c r="L21">
        <v>13.993</v>
      </c>
      <c r="M21">
        <v>10.879333000000001</v>
      </c>
      <c r="N21">
        <v>10.553333</v>
      </c>
      <c r="O21">
        <f t="shared" si="3"/>
        <v>2.6385572045735763</v>
      </c>
      <c r="P21">
        <f t="shared" si="3"/>
        <v>2.3868649344015003</v>
      </c>
      <c r="Q21">
        <f t="shared" si="3"/>
        <v>2.356441734199159</v>
      </c>
    </row>
    <row r="22" spans="1:17" x14ac:dyDescent="0.3">
      <c r="A22">
        <v>20</v>
      </c>
      <c r="B22">
        <v>47.051665999999997</v>
      </c>
      <c r="C22">
        <v>48.812333000000002</v>
      </c>
      <c r="D22">
        <v>38.352998999999997</v>
      </c>
      <c r="E22">
        <f t="shared" si="2"/>
        <v>3.8512462745437133</v>
      </c>
      <c r="F22">
        <f t="shared" si="2"/>
        <v>3.8879830063392506</v>
      </c>
      <c r="G22">
        <f t="shared" si="2"/>
        <v>3.6468327255380117</v>
      </c>
      <c r="L22">
        <v>13.498333000000001</v>
      </c>
      <c r="M22">
        <v>10.558999999999999</v>
      </c>
      <c r="N22">
        <v>10.316666</v>
      </c>
      <c r="O22">
        <f t="shared" si="3"/>
        <v>2.6025661963384366</v>
      </c>
      <c r="P22">
        <f t="shared" si="3"/>
        <v>2.3569785768243774</v>
      </c>
      <c r="Q22">
        <f t="shared" si="3"/>
        <v>2.3337606458421378</v>
      </c>
    </row>
    <row r="23" spans="1:17" x14ac:dyDescent="0.3">
      <c r="A23">
        <v>21</v>
      </c>
      <c r="B23">
        <v>46.691665999999998</v>
      </c>
      <c r="C23">
        <v>48.246333</v>
      </c>
      <c r="D23">
        <v>37.864333000000002</v>
      </c>
      <c r="E23">
        <f t="shared" si="2"/>
        <v>3.8435656905051729</v>
      </c>
      <c r="F23">
        <f t="shared" si="2"/>
        <v>3.8763198248968487</v>
      </c>
      <c r="G23">
        <f t="shared" si="2"/>
        <v>3.6340095871986993</v>
      </c>
      <c r="L23">
        <v>13.076333</v>
      </c>
      <c r="M23">
        <v>10.325333000000001</v>
      </c>
      <c r="N23">
        <v>10.148999999999999</v>
      </c>
      <c r="O23">
        <f t="shared" si="3"/>
        <v>2.5708039550412161</v>
      </c>
      <c r="P23">
        <f t="shared" si="3"/>
        <v>2.3346003901429984</v>
      </c>
      <c r="Q23">
        <f t="shared" si="3"/>
        <v>2.3173751784666812</v>
      </c>
    </row>
    <row r="24" spans="1:17" x14ac:dyDescent="0.3">
      <c r="A24">
        <v>22</v>
      </c>
      <c r="B24">
        <v>46.393000000000001</v>
      </c>
      <c r="C24">
        <v>47.742333000000002</v>
      </c>
      <c r="D24">
        <v>37.427999999999997</v>
      </c>
      <c r="E24">
        <f t="shared" si="2"/>
        <v>3.8371485857824177</v>
      </c>
      <c r="F24">
        <f t="shared" si="2"/>
        <v>3.865818488589702</v>
      </c>
      <c r="G24">
        <f t="shared" si="2"/>
        <v>3.6224190874136664</v>
      </c>
      <c r="L24">
        <v>12.709</v>
      </c>
      <c r="M24">
        <v>10.168333000000001</v>
      </c>
      <c r="N24">
        <v>10.023</v>
      </c>
      <c r="O24">
        <f t="shared" si="3"/>
        <v>2.5423104038999331</v>
      </c>
      <c r="P24">
        <f t="shared" si="3"/>
        <v>2.3192782831541945</v>
      </c>
      <c r="Q24">
        <f t="shared" si="3"/>
        <v>2.3048824520427291</v>
      </c>
    </row>
    <row r="25" spans="1:17" x14ac:dyDescent="0.3">
      <c r="A25">
        <v>23</v>
      </c>
      <c r="B25">
        <v>46.198332999999998</v>
      </c>
      <c r="C25">
        <v>47.309333000000002</v>
      </c>
      <c r="D25">
        <v>36.981332999999999</v>
      </c>
      <c r="E25">
        <f t="shared" si="2"/>
        <v>3.8329437151856309</v>
      </c>
      <c r="F25">
        <f t="shared" si="2"/>
        <v>3.8567075910444117</v>
      </c>
      <c r="G25">
        <f t="shared" si="2"/>
        <v>3.610413271820947</v>
      </c>
      <c r="L25">
        <v>12.341333000000001</v>
      </c>
      <c r="M25">
        <v>10.044333</v>
      </c>
      <c r="N25">
        <v>9.8756660000000007</v>
      </c>
      <c r="O25">
        <f t="shared" si="3"/>
        <v>2.5129540353336486</v>
      </c>
      <c r="P25">
        <f t="shared" si="3"/>
        <v>2.3070085948676167</v>
      </c>
      <c r="Q25">
        <f t="shared" si="3"/>
        <v>2.290073751550981</v>
      </c>
    </row>
    <row r="26" spans="1:17" x14ac:dyDescent="0.3">
      <c r="A26">
        <v>24</v>
      </c>
      <c r="B26">
        <v>45.913665999999999</v>
      </c>
      <c r="C26">
        <v>46.991666000000002</v>
      </c>
      <c r="D26">
        <v>36.608665999999999</v>
      </c>
      <c r="E26">
        <f t="shared" si="2"/>
        <v>3.8267628069572597</v>
      </c>
      <c r="F26">
        <f t="shared" si="2"/>
        <v>3.8499702668382234</v>
      </c>
      <c r="G26">
        <f t="shared" si="2"/>
        <v>3.6002849883366022</v>
      </c>
      <c r="L26">
        <v>11.985333000000001</v>
      </c>
      <c r="M26">
        <v>9.8876650000000001</v>
      </c>
      <c r="N26">
        <v>9.7086659999999991</v>
      </c>
      <c r="O26">
        <f t="shared" si="3"/>
        <v>2.4836836522312731</v>
      </c>
      <c r="P26">
        <f t="shared" si="3"/>
        <v>2.2912880206915753</v>
      </c>
      <c r="Q26">
        <f t="shared" si="3"/>
        <v>2.2730188887251064</v>
      </c>
    </row>
    <row r="27" spans="1:17" x14ac:dyDescent="0.3">
      <c r="A27">
        <v>25</v>
      </c>
      <c r="B27">
        <v>45.627333</v>
      </c>
      <c r="C27">
        <v>46.630333</v>
      </c>
      <c r="D27">
        <v>36.209333000000001</v>
      </c>
      <c r="E27">
        <f t="shared" si="2"/>
        <v>3.8205069448419198</v>
      </c>
      <c r="F27">
        <f t="shared" si="2"/>
        <v>3.8422512521200574</v>
      </c>
      <c r="G27">
        <f t="shared" si="2"/>
        <v>3.5893169032820169</v>
      </c>
      <c r="L27">
        <v>11.674666</v>
      </c>
      <c r="M27">
        <v>9.6939989999999998</v>
      </c>
      <c r="N27">
        <v>9.5179989999999997</v>
      </c>
      <c r="O27">
        <f t="shared" si="3"/>
        <v>2.4574211950086955</v>
      </c>
      <c r="P27">
        <f t="shared" si="3"/>
        <v>2.2715070342665871</v>
      </c>
      <c r="Q27">
        <f t="shared" si="3"/>
        <v>2.2531846376348241</v>
      </c>
    </row>
    <row r="28" spans="1:17" x14ac:dyDescent="0.3">
      <c r="A28">
        <v>26</v>
      </c>
      <c r="B28">
        <v>45.397666000000001</v>
      </c>
      <c r="C28">
        <v>46.244666000000002</v>
      </c>
      <c r="D28">
        <v>35.826000000000001</v>
      </c>
      <c r="E28">
        <f t="shared" si="2"/>
        <v>3.8154606940341487</v>
      </c>
      <c r="F28">
        <f t="shared" si="2"/>
        <v>3.83394612757772</v>
      </c>
      <c r="G28">
        <f t="shared" si="2"/>
        <v>3.5786738867929104</v>
      </c>
      <c r="L28">
        <v>11.425000000000001</v>
      </c>
      <c r="M28">
        <v>9.4696660000000001</v>
      </c>
      <c r="N28">
        <v>9.3306660000000008</v>
      </c>
      <c r="O28">
        <f t="shared" si="3"/>
        <v>2.4358039367802684</v>
      </c>
      <c r="P28">
        <f t="shared" si="3"/>
        <v>2.2480936373046281</v>
      </c>
      <c r="Q28">
        <f t="shared" si="3"/>
        <v>2.2333063949482894</v>
      </c>
    </row>
    <row r="29" spans="1:17" x14ac:dyDescent="0.3">
      <c r="A29">
        <v>27</v>
      </c>
      <c r="B29">
        <v>45.286665999999997</v>
      </c>
      <c r="C29">
        <v>45.900333000000003</v>
      </c>
      <c r="D29">
        <v>35.456333000000001</v>
      </c>
      <c r="E29">
        <f t="shared" si="2"/>
        <v>3.8130126403740094</v>
      </c>
      <c r="F29">
        <f t="shared" si="2"/>
        <v>3.8264723719421436</v>
      </c>
      <c r="G29">
        <f t="shared" si="2"/>
        <v>3.5683018830030977</v>
      </c>
      <c r="L29">
        <v>11.145</v>
      </c>
      <c r="M29">
        <v>9.2546660000000003</v>
      </c>
      <c r="N29">
        <v>9.1373329999999999</v>
      </c>
      <c r="O29">
        <f t="shared" si="3"/>
        <v>2.410990966837832</v>
      </c>
      <c r="P29">
        <f t="shared" si="3"/>
        <v>2.2251278567734953</v>
      </c>
      <c r="Q29">
        <f t="shared" si="3"/>
        <v>2.2123685485750935</v>
      </c>
    </row>
    <row r="30" spans="1:17" x14ac:dyDescent="0.3">
      <c r="A30">
        <v>28</v>
      </c>
      <c r="B30">
        <v>45.130333</v>
      </c>
      <c r="C30">
        <v>45.627000000000002</v>
      </c>
      <c r="D30">
        <v>35.072333</v>
      </c>
      <c r="E30">
        <f t="shared" si="2"/>
        <v>3.8095545924954899</v>
      </c>
      <c r="F30">
        <f t="shared" si="2"/>
        <v>3.8204996465583414</v>
      </c>
      <c r="G30">
        <f t="shared" si="2"/>
        <v>3.557412586034125</v>
      </c>
      <c r="L30">
        <v>10.933332999999999</v>
      </c>
      <c r="M30">
        <v>9.077</v>
      </c>
      <c r="N30">
        <v>8.9876660000000008</v>
      </c>
      <c r="O30">
        <f t="shared" si="3"/>
        <v>2.3918161962341831</v>
      </c>
      <c r="P30">
        <f t="shared" si="3"/>
        <v>2.2057437415444903</v>
      </c>
      <c r="Q30">
        <f t="shared" si="3"/>
        <v>2.1958531929739524</v>
      </c>
    </row>
    <row r="31" spans="1:17" x14ac:dyDescent="0.3">
      <c r="A31">
        <v>29</v>
      </c>
      <c r="B31">
        <v>44.907333000000001</v>
      </c>
      <c r="C31">
        <v>45.387666000000003</v>
      </c>
      <c r="D31">
        <v>34.706000000000003</v>
      </c>
      <c r="E31">
        <f t="shared" si="2"/>
        <v>3.8046010998987199</v>
      </c>
      <c r="F31">
        <f t="shared" si="2"/>
        <v>3.815240394128423</v>
      </c>
      <c r="G31">
        <f t="shared" si="2"/>
        <v>3.5469125826683121</v>
      </c>
      <c r="L31">
        <v>10.706333000000001</v>
      </c>
      <c r="M31">
        <v>8.9420000000000002</v>
      </c>
      <c r="N31">
        <v>8.891</v>
      </c>
      <c r="O31">
        <f t="shared" si="3"/>
        <v>2.3708354355412702</v>
      </c>
      <c r="P31">
        <f t="shared" si="3"/>
        <v>2.190759277811789</v>
      </c>
      <c r="Q31">
        <f t="shared" si="3"/>
        <v>2.1850395291390021</v>
      </c>
    </row>
    <row r="32" spans="1:17" x14ac:dyDescent="0.3">
      <c r="A32">
        <v>30</v>
      </c>
      <c r="B32">
        <v>44.575000000000003</v>
      </c>
      <c r="C32">
        <v>45.033999999999999</v>
      </c>
      <c r="D32">
        <v>34.343000000000004</v>
      </c>
      <c r="E32">
        <f t="shared" si="2"/>
        <v>3.7971731637492043</v>
      </c>
      <c r="F32">
        <f t="shared" si="2"/>
        <v>3.8074177600374681</v>
      </c>
      <c r="G32">
        <f t="shared" si="2"/>
        <v>3.5363982133308647</v>
      </c>
      <c r="L32">
        <v>10.541</v>
      </c>
      <c r="M32">
        <v>8.8409990000000001</v>
      </c>
      <c r="N32">
        <v>8.8219989999999999</v>
      </c>
      <c r="O32">
        <f t="shared" si="3"/>
        <v>2.3552724152730522</v>
      </c>
      <c r="P32">
        <f t="shared" si="3"/>
        <v>2.1793998793142841</v>
      </c>
      <c r="Q32">
        <f t="shared" si="3"/>
        <v>2.1772484883297603</v>
      </c>
    </row>
    <row r="33" spans="1:17" x14ac:dyDescent="0.3">
      <c r="A33">
        <v>31</v>
      </c>
      <c r="B33">
        <v>44.317666000000003</v>
      </c>
      <c r="C33">
        <v>44.687666</v>
      </c>
      <c r="D33">
        <v>34.115665999999997</v>
      </c>
      <c r="E33">
        <f t="shared" si="2"/>
        <v>3.7913833785974389</v>
      </c>
      <c r="F33">
        <f t="shared" si="2"/>
        <v>3.7996975351326419</v>
      </c>
      <c r="G33">
        <f t="shared" si="2"/>
        <v>3.5297566922811399</v>
      </c>
      <c r="L33">
        <v>10.397333</v>
      </c>
      <c r="M33">
        <v>8.7573319999999999</v>
      </c>
      <c r="N33">
        <v>8.7546660000000003</v>
      </c>
      <c r="O33">
        <f t="shared" si="3"/>
        <v>2.3415493309526836</v>
      </c>
      <c r="P33">
        <f t="shared" si="3"/>
        <v>2.1698912923485469</v>
      </c>
      <c r="Q33">
        <f t="shared" si="3"/>
        <v>2.169586815381316</v>
      </c>
    </row>
    <row r="34" spans="1:17" x14ac:dyDescent="0.3">
      <c r="A34">
        <v>32</v>
      </c>
      <c r="B34">
        <v>44.113</v>
      </c>
      <c r="C34">
        <v>44.465000000000003</v>
      </c>
      <c r="D34">
        <v>33.816333</v>
      </c>
      <c r="E34">
        <f t="shared" si="2"/>
        <v>3.7867545235928617</v>
      </c>
      <c r="F34">
        <f t="shared" si="2"/>
        <v>3.7947023628516034</v>
      </c>
      <c r="G34">
        <f t="shared" si="2"/>
        <v>3.5209439106255136</v>
      </c>
      <c r="L34">
        <v>10.280666</v>
      </c>
      <c r="M34">
        <v>8.6753330000000002</v>
      </c>
      <c r="N34">
        <v>8.6923329999999996</v>
      </c>
      <c r="O34">
        <f t="shared" si="3"/>
        <v>2.3302650439207153</v>
      </c>
      <c r="P34">
        <f t="shared" si="3"/>
        <v>2.1604837112633399</v>
      </c>
      <c r="Q34">
        <f t="shared" si="3"/>
        <v>2.1624413727509904</v>
      </c>
    </row>
    <row r="35" spans="1:17" x14ac:dyDescent="0.3">
      <c r="A35">
        <v>33</v>
      </c>
      <c r="B35">
        <v>43.979666000000002</v>
      </c>
      <c r="C35">
        <v>44.213332999999999</v>
      </c>
      <c r="D35">
        <v>33.611666</v>
      </c>
      <c r="E35">
        <f t="shared" si="2"/>
        <v>3.7837273907367046</v>
      </c>
      <c r="F35">
        <f t="shared" si="2"/>
        <v>3.7890263951796714</v>
      </c>
      <c r="G35">
        <f t="shared" si="2"/>
        <v>3.5148732090893122</v>
      </c>
      <c r="L35">
        <v>10.220333</v>
      </c>
      <c r="M35">
        <v>8.6009989999999998</v>
      </c>
      <c r="N35">
        <v>8.6496659999999999</v>
      </c>
      <c r="O35">
        <f t="shared" si="3"/>
        <v>2.324379167414993</v>
      </c>
      <c r="P35">
        <f t="shared" si="3"/>
        <v>2.1518783593037853</v>
      </c>
      <c r="Q35">
        <f t="shared" si="3"/>
        <v>2.1575207074815346</v>
      </c>
    </row>
    <row r="36" spans="1:17" x14ac:dyDescent="0.3">
      <c r="A36">
        <v>34</v>
      </c>
      <c r="B36">
        <v>43.781332999999997</v>
      </c>
      <c r="C36">
        <v>43.97</v>
      </c>
      <c r="D36">
        <v>33.350332999999999</v>
      </c>
      <c r="E36">
        <f t="shared" si="2"/>
        <v>3.7792075393242057</v>
      </c>
      <c r="F36">
        <f t="shared" si="2"/>
        <v>3.7835075831927187</v>
      </c>
      <c r="G36">
        <f t="shared" si="2"/>
        <v>3.507067757319279</v>
      </c>
      <c r="L36">
        <v>10.144333</v>
      </c>
      <c r="M36">
        <v>8.5419999999999998</v>
      </c>
      <c r="N36">
        <v>8.5829989999999992</v>
      </c>
      <c r="O36">
        <f t="shared" si="3"/>
        <v>2.3169152244431328</v>
      </c>
      <c r="P36">
        <f t="shared" si="3"/>
        <v>2.1449951724192746</v>
      </c>
      <c r="Q36">
        <f t="shared" si="3"/>
        <v>2.1497833862266971</v>
      </c>
    </row>
    <row r="37" spans="1:17" x14ac:dyDescent="0.3">
      <c r="A37">
        <v>35</v>
      </c>
      <c r="B37">
        <v>43.539665999999997</v>
      </c>
      <c r="C37">
        <v>43.637332999999998</v>
      </c>
      <c r="D37">
        <v>33.225665999999997</v>
      </c>
      <c r="E37">
        <f t="shared" si="2"/>
        <v>3.77367238466995</v>
      </c>
      <c r="F37">
        <f t="shared" si="2"/>
        <v>3.7759130454401593</v>
      </c>
      <c r="G37">
        <f t="shared" si="2"/>
        <v>3.5033226495451344</v>
      </c>
      <c r="L37">
        <v>10.075666</v>
      </c>
      <c r="M37">
        <v>8.4583329999999997</v>
      </c>
      <c r="N37">
        <v>8.4959989999999994</v>
      </c>
      <c r="O37">
        <f t="shared" si="3"/>
        <v>2.3101232098663216</v>
      </c>
      <c r="P37">
        <f t="shared" si="3"/>
        <v>2.1351521092849741</v>
      </c>
      <c r="Q37">
        <f t="shared" si="3"/>
        <v>2.1395953467971278</v>
      </c>
    </row>
    <row r="38" spans="1:17" x14ac:dyDescent="0.3">
      <c r="A38">
        <v>36</v>
      </c>
      <c r="B38">
        <v>43.281666000000001</v>
      </c>
      <c r="C38">
        <v>43.375666000000002</v>
      </c>
      <c r="D38">
        <v>33.017000000000003</v>
      </c>
      <c r="E38">
        <f t="shared" si="2"/>
        <v>3.7677291273278684</v>
      </c>
      <c r="F38">
        <f t="shared" si="2"/>
        <v>3.7698985926160034</v>
      </c>
      <c r="G38">
        <f t="shared" si="2"/>
        <v>3.497022580336643</v>
      </c>
      <c r="L38">
        <v>10</v>
      </c>
      <c r="M38">
        <v>8.3763330000000007</v>
      </c>
      <c r="N38">
        <v>8.4206660000000007</v>
      </c>
      <c r="O38">
        <f t="shared" si="3"/>
        <v>2.3025850929940459</v>
      </c>
      <c r="P38">
        <f t="shared" si="3"/>
        <v>2.1254102292249608</v>
      </c>
      <c r="Q38">
        <f t="shared" si="3"/>
        <v>2.1306889225133756</v>
      </c>
    </row>
    <row r="39" spans="1:17" x14ac:dyDescent="0.3">
      <c r="A39">
        <v>37</v>
      </c>
      <c r="B39">
        <v>43.054665999999997</v>
      </c>
      <c r="C39">
        <v>43.132666</v>
      </c>
      <c r="D39">
        <v>32.665999999999997</v>
      </c>
      <c r="E39">
        <f t="shared" si="2"/>
        <v>3.7624706105985868</v>
      </c>
      <c r="F39">
        <f t="shared" si="2"/>
        <v>3.7642806218725156</v>
      </c>
      <c r="G39">
        <f t="shared" si="2"/>
        <v>3.4863347816309473</v>
      </c>
      <c r="L39">
        <v>9.8996659999999999</v>
      </c>
      <c r="M39">
        <v>8.2859999999999996</v>
      </c>
      <c r="N39">
        <v>8.374333</v>
      </c>
      <c r="O39">
        <f t="shared" si="3"/>
        <v>2.2925010191976889</v>
      </c>
      <c r="P39">
        <f t="shared" si="3"/>
        <v>2.1145673436552102</v>
      </c>
      <c r="Q39">
        <f t="shared" si="3"/>
        <v>2.1251714327485094</v>
      </c>
    </row>
    <row r="40" spans="1:17" x14ac:dyDescent="0.3">
      <c r="A40">
        <v>38</v>
      </c>
      <c r="B40">
        <v>42.904665999999999</v>
      </c>
      <c r="C40">
        <v>42.949666000000001</v>
      </c>
      <c r="D40">
        <v>32.402000000000001</v>
      </c>
      <c r="E40">
        <f t="shared" si="2"/>
        <v>3.7589805845882989</v>
      </c>
      <c r="F40">
        <f t="shared" si="2"/>
        <v>3.7600288719157433</v>
      </c>
      <c r="G40">
        <f t="shared" si="2"/>
        <v>3.4782201492882265</v>
      </c>
      <c r="L40">
        <v>9.8286660000000001</v>
      </c>
      <c r="M40">
        <v>8.2163330000000006</v>
      </c>
      <c r="N40">
        <v>8.3373329999999992</v>
      </c>
      <c r="O40">
        <f t="shared" si="3"/>
        <v>2.285303217930716</v>
      </c>
      <c r="P40">
        <f t="shared" si="3"/>
        <v>2.1061240024767716</v>
      </c>
      <c r="Q40">
        <f t="shared" si="3"/>
        <v>2.1207433810561316</v>
      </c>
    </row>
    <row r="41" spans="1:17" x14ac:dyDescent="0.3">
      <c r="A41">
        <v>39</v>
      </c>
      <c r="B41">
        <v>42.792332999999999</v>
      </c>
      <c r="C41">
        <v>42.785333000000001</v>
      </c>
      <c r="D41">
        <v>32.183999999999997</v>
      </c>
      <c r="E41">
        <f t="shared" si="2"/>
        <v>3.7563589510270496</v>
      </c>
      <c r="F41">
        <f t="shared" si="2"/>
        <v>3.7561953569412845</v>
      </c>
      <c r="G41">
        <f t="shared" si="2"/>
        <v>3.4714694346474868</v>
      </c>
      <c r="L41">
        <v>9.7439990000000005</v>
      </c>
      <c r="M41">
        <v>8.1536650000000002</v>
      </c>
      <c r="N41">
        <v>8.2816659999999995</v>
      </c>
      <c r="O41">
        <f t="shared" si="3"/>
        <v>2.2766516083402784</v>
      </c>
      <c r="P41">
        <f t="shared" si="3"/>
        <v>2.0984675194225977</v>
      </c>
      <c r="Q41">
        <f t="shared" si="3"/>
        <v>2.1140441558870764</v>
      </c>
    </row>
    <row r="42" spans="1:17" x14ac:dyDescent="0.3">
      <c r="A42">
        <v>40</v>
      </c>
      <c r="B42">
        <v>42.664000000000001</v>
      </c>
      <c r="C42">
        <v>42.569333</v>
      </c>
      <c r="D42">
        <v>32.087665999999999</v>
      </c>
      <c r="E42">
        <f t="shared" si="2"/>
        <v>3.753355473298301</v>
      </c>
      <c r="F42">
        <f t="shared" si="2"/>
        <v>3.7511341114062944</v>
      </c>
      <c r="G42">
        <f t="shared" si="2"/>
        <v>3.4684717195379871</v>
      </c>
      <c r="L42">
        <v>9.6523330000000005</v>
      </c>
      <c r="M42">
        <v>8.0703329999999998</v>
      </c>
      <c r="N42">
        <v>8.2279999999999998</v>
      </c>
      <c r="O42">
        <f t="shared" si="3"/>
        <v>2.2671996477892855</v>
      </c>
      <c r="P42">
        <f t="shared" si="3"/>
        <v>2.088194745371045</v>
      </c>
      <c r="Q42">
        <f t="shared" si="3"/>
        <v>2.1075429717907106</v>
      </c>
    </row>
    <row r="43" spans="1:17" x14ac:dyDescent="0.3">
      <c r="A43">
        <v>41</v>
      </c>
      <c r="B43">
        <v>42.424999999999997</v>
      </c>
      <c r="C43">
        <v>42.324666000000001</v>
      </c>
      <c r="D43">
        <v>31.898333000000001</v>
      </c>
      <c r="E43">
        <f t="shared" si="2"/>
        <v>3.7477378111202899</v>
      </c>
      <c r="F43">
        <f t="shared" si="2"/>
        <v>3.7453700366708742</v>
      </c>
      <c r="G43">
        <f t="shared" si="2"/>
        <v>3.4625537513720599</v>
      </c>
      <c r="L43">
        <v>9.5370000000000008</v>
      </c>
      <c r="M43">
        <v>8.0013330000000007</v>
      </c>
      <c r="N43">
        <v>8.185333</v>
      </c>
      <c r="O43">
        <f t="shared" si="3"/>
        <v>2.2551789705967753</v>
      </c>
      <c r="P43">
        <f t="shared" si="3"/>
        <v>2.0796081527994326</v>
      </c>
      <c r="Q43">
        <f t="shared" si="3"/>
        <v>2.1023438941738948</v>
      </c>
    </row>
    <row r="44" spans="1:17" x14ac:dyDescent="0.3">
      <c r="A44">
        <v>42</v>
      </c>
      <c r="B44">
        <v>42.224998999999997</v>
      </c>
      <c r="C44">
        <v>42.107999999999997</v>
      </c>
      <c r="D44">
        <v>31.634</v>
      </c>
      <c r="E44">
        <f t="shared" si="2"/>
        <v>3.7430124390112112</v>
      </c>
      <c r="F44">
        <f t="shared" si="2"/>
        <v>3.7402377463890781</v>
      </c>
      <c r="G44">
        <f t="shared" si="2"/>
        <v>3.4542324915412972</v>
      </c>
      <c r="L44">
        <v>9.4260000000000002</v>
      </c>
      <c r="M44">
        <v>7.927333</v>
      </c>
      <c r="N44">
        <v>8.1546660000000006</v>
      </c>
      <c r="O44">
        <f t="shared" si="3"/>
        <v>2.2434718285015389</v>
      </c>
      <c r="P44">
        <f t="shared" si="3"/>
        <v>2.0703166612986683</v>
      </c>
      <c r="Q44">
        <f t="shared" si="3"/>
        <v>2.0985902787658137</v>
      </c>
    </row>
    <row r="45" spans="1:17" x14ac:dyDescent="0.3">
      <c r="A45">
        <v>43</v>
      </c>
      <c r="B45">
        <v>42.052999999999997</v>
      </c>
      <c r="C45">
        <v>41.889000000000003</v>
      </c>
      <c r="D45">
        <v>31.411999999999999</v>
      </c>
      <c r="E45">
        <f t="shared" si="2"/>
        <v>3.7389307275126464</v>
      </c>
      <c r="F45">
        <f t="shared" si="2"/>
        <v>3.7350232626281676</v>
      </c>
      <c r="G45">
        <f t="shared" si="2"/>
        <v>3.4471899855126282</v>
      </c>
      <c r="L45">
        <v>9.3403320000000001</v>
      </c>
      <c r="M45">
        <v>7.853999</v>
      </c>
      <c r="N45">
        <v>8.0963329999999996</v>
      </c>
      <c r="O45">
        <f t="shared" si="3"/>
        <v>2.2343417976475499</v>
      </c>
      <c r="P45">
        <f t="shared" si="3"/>
        <v>2.061022828832153</v>
      </c>
      <c r="Q45">
        <f t="shared" si="3"/>
        <v>2.091411243122161</v>
      </c>
    </row>
    <row r="46" spans="1:17" x14ac:dyDescent="0.3">
      <c r="A46">
        <v>44</v>
      </c>
      <c r="B46">
        <v>41.962999000000003</v>
      </c>
      <c r="C46">
        <v>41.636000000000003</v>
      </c>
      <c r="D46">
        <v>31.219000000000001</v>
      </c>
      <c r="E46">
        <f t="shared" si="2"/>
        <v>3.7367882538053032</v>
      </c>
      <c r="F46">
        <f t="shared" si="2"/>
        <v>3.728965177653222</v>
      </c>
      <c r="G46">
        <f t="shared" si="2"/>
        <v>3.4410268838247711</v>
      </c>
      <c r="L46">
        <v>9.2626650000000001</v>
      </c>
      <c r="M46">
        <v>7.7923330000000002</v>
      </c>
      <c r="N46">
        <v>8.0299990000000001</v>
      </c>
      <c r="O46">
        <f t="shared" si="3"/>
        <v>2.2259918042287241</v>
      </c>
      <c r="P46">
        <f t="shared" si="3"/>
        <v>2.0531403015667018</v>
      </c>
      <c r="Q46">
        <f t="shared" si="3"/>
        <v>2.0831844034256615</v>
      </c>
    </row>
    <row r="47" spans="1:17" x14ac:dyDescent="0.3">
      <c r="A47">
        <v>45</v>
      </c>
      <c r="B47">
        <v>41.839333000000003</v>
      </c>
      <c r="C47">
        <v>41.408665999999997</v>
      </c>
      <c r="D47">
        <v>31.091666</v>
      </c>
      <c r="E47">
        <f t="shared" si="2"/>
        <v>3.733836877946997</v>
      </c>
      <c r="F47">
        <f t="shared" si="2"/>
        <v>3.7234901825976232</v>
      </c>
      <c r="G47">
        <f t="shared" si="2"/>
        <v>3.4369398089971388</v>
      </c>
      <c r="L47">
        <v>9.1883330000000001</v>
      </c>
      <c r="M47">
        <v>7.7513329999999998</v>
      </c>
      <c r="N47">
        <v>7.9883329999999999</v>
      </c>
      <c r="O47">
        <f t="shared" si="3"/>
        <v>2.2179345270956481</v>
      </c>
      <c r="P47">
        <f t="shared" si="3"/>
        <v>2.0478648285749514</v>
      </c>
      <c r="Q47">
        <f t="shared" si="3"/>
        <v>2.0779821022159646</v>
      </c>
    </row>
    <row r="48" spans="1:17" x14ac:dyDescent="0.3">
      <c r="A48">
        <v>46</v>
      </c>
      <c r="B48">
        <v>41.72</v>
      </c>
      <c r="C48">
        <v>41.271999999999998</v>
      </c>
      <c r="D48">
        <v>30.963000000000001</v>
      </c>
      <c r="E48">
        <f t="shared" si="2"/>
        <v>3.7309806301325716</v>
      </c>
      <c r="F48">
        <f t="shared" si="2"/>
        <v>3.7201843039423488</v>
      </c>
      <c r="G48">
        <f t="shared" si="2"/>
        <v>3.432792943251906</v>
      </c>
      <c r="L48">
        <v>9.1143330000000002</v>
      </c>
      <c r="M48">
        <v>7.740666</v>
      </c>
      <c r="N48">
        <v>7.966666</v>
      </c>
      <c r="O48">
        <f t="shared" si="3"/>
        <v>2.2098482293697472</v>
      </c>
      <c r="P48">
        <f t="shared" si="3"/>
        <v>2.0464877304114748</v>
      </c>
      <c r="Q48">
        <f t="shared" si="3"/>
        <v>2.0752660865873436</v>
      </c>
    </row>
    <row r="49" spans="1:17" x14ac:dyDescent="0.3">
      <c r="A49">
        <v>47</v>
      </c>
      <c r="B49">
        <v>41.633665999999998</v>
      </c>
      <c r="C49">
        <v>41.151999000000004</v>
      </c>
      <c r="D49">
        <v>30.823333000000002</v>
      </c>
      <c r="E49">
        <f t="shared" si="2"/>
        <v>3.7289091188238133</v>
      </c>
      <c r="F49">
        <f t="shared" si="2"/>
        <v>3.7172725043149986</v>
      </c>
      <c r="G49">
        <f t="shared" si="2"/>
        <v>3.4282719681071194</v>
      </c>
      <c r="L49">
        <v>9.0633330000000001</v>
      </c>
      <c r="M49">
        <v>7.7123330000000001</v>
      </c>
      <c r="N49">
        <v>7.9156659999999999</v>
      </c>
      <c r="O49">
        <f t="shared" si="3"/>
        <v>2.2042369331980418</v>
      </c>
      <c r="P49">
        <f t="shared" si="3"/>
        <v>2.0428207358366195</v>
      </c>
      <c r="Q49">
        <f t="shared" si="3"/>
        <v>2.0688438338233874</v>
      </c>
    </row>
    <row r="50" spans="1:17" x14ac:dyDescent="0.3">
      <c r="A50">
        <v>48</v>
      </c>
      <c r="B50">
        <v>41.522666000000001</v>
      </c>
      <c r="C50">
        <v>40.990665999999997</v>
      </c>
      <c r="D50">
        <v>30.677333000000001</v>
      </c>
      <c r="E50">
        <f t="shared" si="2"/>
        <v>3.726239446815526</v>
      </c>
      <c r="F50">
        <f t="shared" si="2"/>
        <v>3.7133443822495842</v>
      </c>
      <c r="G50">
        <f t="shared" si="2"/>
        <v>3.4235240431246314</v>
      </c>
      <c r="L50">
        <v>9.015333</v>
      </c>
      <c r="M50">
        <v>7.6630000000000003</v>
      </c>
      <c r="N50">
        <v>7.835</v>
      </c>
      <c r="O50">
        <f t="shared" si="3"/>
        <v>2.1989267944090134</v>
      </c>
      <c r="P50">
        <f t="shared" si="3"/>
        <v>2.0364035519882675</v>
      </c>
      <c r="Q50">
        <f t="shared" si="3"/>
        <v>2.0586008758079841</v>
      </c>
    </row>
    <row r="51" spans="1:17" x14ac:dyDescent="0.3">
      <c r="A51">
        <v>49</v>
      </c>
      <c r="B51">
        <v>41.356665999999997</v>
      </c>
      <c r="C51">
        <v>40.805</v>
      </c>
      <c r="D51">
        <v>30.508666000000002</v>
      </c>
      <c r="E51">
        <f t="shared" si="2"/>
        <v>3.7222336176667379</v>
      </c>
      <c r="F51">
        <f t="shared" si="2"/>
        <v>3.7088046229212064</v>
      </c>
      <c r="G51">
        <f t="shared" si="2"/>
        <v>3.4180107744032968</v>
      </c>
      <c r="L51">
        <v>8.9626660000000005</v>
      </c>
      <c r="M51">
        <v>7.6133329999999999</v>
      </c>
      <c r="N51">
        <v>7.7880000000000003</v>
      </c>
      <c r="O51">
        <f t="shared" si="3"/>
        <v>2.193067727372068</v>
      </c>
      <c r="P51">
        <f t="shared" si="3"/>
        <v>2.0299010523368617</v>
      </c>
      <c r="Q51">
        <f t="shared" si="3"/>
        <v>2.0525840875099535</v>
      </c>
    </row>
    <row r="52" spans="1:17" x14ac:dyDescent="0.3">
      <c r="A52">
        <v>50</v>
      </c>
      <c r="B52">
        <v>41.197333</v>
      </c>
      <c r="C52">
        <v>40.623333000000002</v>
      </c>
      <c r="D52">
        <v>30.312999999999999</v>
      </c>
      <c r="E52">
        <f t="shared" si="2"/>
        <v>3.7183735212505002</v>
      </c>
      <c r="F52">
        <f t="shared" si="2"/>
        <v>3.7043426059618363</v>
      </c>
      <c r="G52">
        <f t="shared" si="2"/>
        <v>3.4115766634070241</v>
      </c>
      <c r="L52">
        <v>8.9183330000000005</v>
      </c>
      <c r="M52">
        <v>7.5773330000000003</v>
      </c>
      <c r="N52">
        <v>7.7896660000000004</v>
      </c>
      <c r="O52">
        <f t="shared" si="3"/>
        <v>2.1881090457189663</v>
      </c>
      <c r="P52">
        <f t="shared" si="3"/>
        <v>2.0251612907759147</v>
      </c>
      <c r="Q52">
        <f t="shared" si="3"/>
        <v>2.0527979834820909</v>
      </c>
    </row>
    <row r="53" spans="1:17" x14ac:dyDescent="0.3">
      <c r="A53">
        <v>51</v>
      </c>
      <c r="B53">
        <v>41.095666000000001</v>
      </c>
      <c r="C53">
        <v>40.472332999999999</v>
      </c>
      <c r="D53">
        <v>30.100999999999999</v>
      </c>
      <c r="E53">
        <f t="shared" si="2"/>
        <v>3.7159026658202796</v>
      </c>
      <c r="F53">
        <f t="shared" si="2"/>
        <v>3.70061860486644</v>
      </c>
      <c r="G53">
        <f t="shared" si="2"/>
        <v>3.4045583937943342</v>
      </c>
      <c r="L53">
        <v>8.8726660000000006</v>
      </c>
      <c r="M53">
        <v>7.5586659999999997</v>
      </c>
      <c r="N53">
        <v>7.7749990000000002</v>
      </c>
      <c r="O53">
        <f t="shared" si="3"/>
        <v>2.1829753148591267</v>
      </c>
      <c r="P53">
        <f t="shared" si="3"/>
        <v>2.0226947195949667</v>
      </c>
      <c r="Q53">
        <f t="shared" si="3"/>
        <v>2.0509133294479263</v>
      </c>
    </row>
    <row r="54" spans="1:17" x14ac:dyDescent="0.3">
      <c r="A54">
        <v>52</v>
      </c>
      <c r="B54">
        <v>40.968665999999999</v>
      </c>
      <c r="C54">
        <v>40.354999999999997</v>
      </c>
      <c r="D54">
        <v>29.95</v>
      </c>
      <c r="E54">
        <f t="shared" si="2"/>
        <v>3.7128075306186217</v>
      </c>
      <c r="F54">
        <f t="shared" si="2"/>
        <v>3.6977153027763356</v>
      </c>
      <c r="G54">
        <f t="shared" si="2"/>
        <v>3.3995293245614584</v>
      </c>
      <c r="L54">
        <v>8.8309999999999995</v>
      </c>
      <c r="M54">
        <v>7.524</v>
      </c>
      <c r="N54">
        <v>7.7156659999999997</v>
      </c>
      <c r="O54">
        <f t="shared" si="3"/>
        <v>2.1782682584866651</v>
      </c>
      <c r="P54">
        <f t="shared" si="3"/>
        <v>2.018097911438784</v>
      </c>
      <c r="Q54">
        <f t="shared" si="3"/>
        <v>2.0432528074295528</v>
      </c>
    </row>
    <row r="55" spans="1:17" x14ac:dyDescent="0.3">
      <c r="A55">
        <v>53</v>
      </c>
      <c r="B55">
        <v>40.773333000000001</v>
      </c>
      <c r="C55">
        <v>40.242666</v>
      </c>
      <c r="D55">
        <v>29.846665999999999</v>
      </c>
      <c r="E55">
        <f t="shared" si="2"/>
        <v>3.7080282647774192</v>
      </c>
      <c r="F55">
        <f t="shared" si="2"/>
        <v>3.6949277760819741</v>
      </c>
      <c r="G55">
        <f t="shared" si="2"/>
        <v>3.3960731418083236</v>
      </c>
      <c r="L55">
        <v>8.7813330000000001</v>
      </c>
      <c r="M55">
        <v>7.4923330000000004</v>
      </c>
      <c r="N55">
        <v>7.6583329999999998</v>
      </c>
      <c r="O55">
        <f t="shared" si="3"/>
        <v>2.1726282184466452</v>
      </c>
      <c r="P55">
        <f t="shared" si="3"/>
        <v>2.0138802310046566</v>
      </c>
      <c r="Q55">
        <f t="shared" si="3"/>
        <v>2.035794336048069</v>
      </c>
    </row>
    <row r="56" spans="1:17" x14ac:dyDescent="0.3">
      <c r="A56">
        <v>54</v>
      </c>
      <c r="B56">
        <v>40.607332999999997</v>
      </c>
      <c r="C56">
        <v>40.099665999999999</v>
      </c>
      <c r="D56">
        <v>29.699666000000001</v>
      </c>
      <c r="E56">
        <f t="shared" si="2"/>
        <v>3.7039486660621703</v>
      </c>
      <c r="F56">
        <f t="shared" si="2"/>
        <v>3.6913680051007782</v>
      </c>
      <c r="G56">
        <f t="shared" si="2"/>
        <v>3.3911357999541738</v>
      </c>
      <c r="L56">
        <v>8.7520000000000007</v>
      </c>
      <c r="M56">
        <v>7.4733330000000002</v>
      </c>
      <c r="N56">
        <v>7.6333330000000004</v>
      </c>
      <c r="O56">
        <f t="shared" si="3"/>
        <v>2.1692822456796255</v>
      </c>
      <c r="P56">
        <f t="shared" si="3"/>
        <v>2.0113410843728703</v>
      </c>
      <c r="Q56">
        <f t="shared" si="3"/>
        <v>2.0325245782239612</v>
      </c>
    </row>
    <row r="57" spans="1:17" x14ac:dyDescent="0.3">
      <c r="A57">
        <v>55</v>
      </c>
      <c r="B57">
        <v>40.503999999999998</v>
      </c>
      <c r="C57">
        <v>39.936999999999998</v>
      </c>
      <c r="D57">
        <v>29.569666000000002</v>
      </c>
      <c r="E57">
        <f t="shared" si="2"/>
        <v>3.7014007346676081</v>
      </c>
      <c r="F57">
        <f t="shared" si="2"/>
        <v>3.687303212497568</v>
      </c>
      <c r="G57">
        <f t="shared" si="2"/>
        <v>3.3867490385689405</v>
      </c>
      <c r="L57">
        <v>8.7210000000000001</v>
      </c>
      <c r="M57">
        <v>7.4726660000000003</v>
      </c>
      <c r="N57">
        <v>7.6496659999999999</v>
      </c>
      <c r="O57">
        <f t="shared" si="3"/>
        <v>2.1657339102448487</v>
      </c>
      <c r="P57">
        <f t="shared" si="3"/>
        <v>2.0112518297167656</v>
      </c>
      <c r="Q57">
        <f t="shared" si="3"/>
        <v>2.0346619867545943</v>
      </c>
    </row>
    <row r="58" spans="1:17" x14ac:dyDescent="0.3">
      <c r="A58">
        <v>56</v>
      </c>
      <c r="B58">
        <v>40.420999999999999</v>
      </c>
      <c r="C58">
        <v>39.756332999999998</v>
      </c>
      <c r="D58">
        <v>29.428332999999999</v>
      </c>
      <c r="E58">
        <f t="shared" si="2"/>
        <v>3.6993494518970507</v>
      </c>
      <c r="F58">
        <f t="shared" si="2"/>
        <v>3.6827691491648542</v>
      </c>
      <c r="G58">
        <f t="shared" si="2"/>
        <v>3.3819579177596992</v>
      </c>
      <c r="L58">
        <v>8.7003330000000005</v>
      </c>
      <c r="M58">
        <v>7.4603330000000003</v>
      </c>
      <c r="N58">
        <v>7.6356659999999996</v>
      </c>
      <c r="O58">
        <f t="shared" si="3"/>
        <v>2.1633613007901049</v>
      </c>
      <c r="P58">
        <f t="shared" si="3"/>
        <v>2.0096000512891257</v>
      </c>
      <c r="Q58">
        <f t="shared" si="3"/>
        <v>2.0328301647287681</v>
      </c>
    </row>
    <row r="59" spans="1:17" x14ac:dyDescent="0.3">
      <c r="A59">
        <v>57</v>
      </c>
      <c r="B59">
        <v>40.284332999999997</v>
      </c>
      <c r="C59">
        <v>39.593665999999999</v>
      </c>
      <c r="D59">
        <v>29.378</v>
      </c>
      <c r="E59">
        <f t="shared" si="2"/>
        <v>3.6959626340609368</v>
      </c>
      <c r="F59">
        <f t="shared" si="2"/>
        <v>3.6786691559722007</v>
      </c>
      <c r="G59">
        <f t="shared" si="2"/>
        <v>3.3802460949092232</v>
      </c>
      <c r="L59">
        <v>8.6709990000000001</v>
      </c>
      <c r="M59">
        <v>7.4376660000000001</v>
      </c>
      <c r="N59">
        <v>7.6349999999999998</v>
      </c>
      <c r="O59">
        <f t="shared" si="3"/>
        <v>2.1599840090680646</v>
      </c>
      <c r="P59">
        <f t="shared" si="3"/>
        <v>2.0065570899504066</v>
      </c>
      <c r="Q59">
        <f t="shared" si="3"/>
        <v>2.0327429386705957</v>
      </c>
    </row>
    <row r="60" spans="1:17" x14ac:dyDescent="0.3">
      <c r="A60">
        <v>58</v>
      </c>
      <c r="B60">
        <v>40.136333</v>
      </c>
      <c r="C60">
        <v>39.415332999999997</v>
      </c>
      <c r="D60">
        <v>29.253</v>
      </c>
      <c r="E60">
        <f t="shared" si="2"/>
        <v>3.6922819839384444</v>
      </c>
      <c r="F60">
        <f t="shared" si="2"/>
        <v>3.6741549030363756</v>
      </c>
      <c r="G60">
        <f t="shared" si="2"/>
        <v>3.3759821325210915</v>
      </c>
      <c r="L60">
        <v>8.635332</v>
      </c>
      <c r="M60">
        <v>7.4260000000000002</v>
      </c>
      <c r="N60">
        <v>7.6093330000000003</v>
      </c>
      <c r="O60">
        <f t="shared" si="3"/>
        <v>2.1558621590355576</v>
      </c>
      <c r="P60">
        <f t="shared" si="3"/>
        <v>2.0049873557548885</v>
      </c>
      <c r="Q60">
        <f t="shared" si="3"/>
        <v>2.0293755202004986</v>
      </c>
    </row>
    <row r="61" spans="1:17" x14ac:dyDescent="0.3">
      <c r="A61">
        <v>59</v>
      </c>
      <c r="B61">
        <v>40.041998999999997</v>
      </c>
      <c r="C61">
        <v>39.274000000000001</v>
      </c>
      <c r="D61">
        <v>29.138666000000001</v>
      </c>
      <c r="E61">
        <f t="shared" si="2"/>
        <v>3.6899288782757296</v>
      </c>
      <c r="F61">
        <f t="shared" si="2"/>
        <v>3.6705627223280386</v>
      </c>
      <c r="G61">
        <f t="shared" si="2"/>
        <v>3.3720660207212276</v>
      </c>
      <c r="L61">
        <v>8.6209980000000002</v>
      </c>
      <c r="M61">
        <v>7.4269999999999996</v>
      </c>
      <c r="N61">
        <v>7.5919999999999996</v>
      </c>
      <c r="O61">
        <f t="shared" si="3"/>
        <v>2.1542008552361129</v>
      </c>
      <c r="P61">
        <f t="shared" si="3"/>
        <v>2.0051220086871595</v>
      </c>
      <c r="Q61">
        <f t="shared" si="3"/>
        <v>2.0270950613076266</v>
      </c>
    </row>
    <row r="62" spans="1:17" x14ac:dyDescent="0.3">
      <c r="A62">
        <v>60</v>
      </c>
      <c r="B62">
        <v>39.877333</v>
      </c>
      <c r="C62">
        <v>39.228999999999999</v>
      </c>
      <c r="D62">
        <v>29.071999999999999</v>
      </c>
      <c r="E62">
        <f t="shared" si="2"/>
        <v>3.6858080672304827</v>
      </c>
      <c r="F62">
        <f t="shared" si="2"/>
        <v>3.669416269200672</v>
      </c>
      <c r="G62">
        <f t="shared" si="2"/>
        <v>3.3697755116538155</v>
      </c>
      <c r="L62">
        <v>8.6163319999999999</v>
      </c>
      <c r="M62">
        <v>7.427333</v>
      </c>
      <c r="N62">
        <v>7.5776659999999998</v>
      </c>
      <c r="O62">
        <f t="shared" si="3"/>
        <v>2.1536594720736431</v>
      </c>
      <c r="P62">
        <f t="shared" si="3"/>
        <v>2.0051668440897394</v>
      </c>
      <c r="Q62">
        <f t="shared" si="3"/>
        <v>2.0252052366712658</v>
      </c>
    </row>
    <row r="63" spans="1:17" x14ac:dyDescent="0.3">
      <c r="A63">
        <v>61</v>
      </c>
      <c r="B63">
        <v>39.737333</v>
      </c>
      <c r="C63">
        <v>39.189332999999998</v>
      </c>
      <c r="D63">
        <v>28.98</v>
      </c>
      <c r="E63">
        <f t="shared" si="2"/>
        <v>3.6822911236486626</v>
      </c>
      <c r="F63">
        <f t="shared" si="2"/>
        <v>3.6684045924188347</v>
      </c>
      <c r="G63">
        <f t="shared" si="2"/>
        <v>3.3666059368925363</v>
      </c>
      <c r="L63">
        <v>8.6056650000000001</v>
      </c>
      <c r="M63">
        <v>7.4326660000000002</v>
      </c>
      <c r="N63">
        <v>7.5476660000000004</v>
      </c>
      <c r="O63">
        <f t="shared" si="3"/>
        <v>2.1524207073282917</v>
      </c>
      <c r="P63">
        <f t="shared" si="3"/>
        <v>2.0058846099831231</v>
      </c>
      <c r="Q63">
        <f t="shared" si="3"/>
        <v>2.0212383763947526</v>
      </c>
    </row>
    <row r="64" spans="1:17" x14ac:dyDescent="0.3">
      <c r="A64">
        <v>62</v>
      </c>
      <c r="B64">
        <v>39.605665999999999</v>
      </c>
      <c r="C64">
        <v>39.046999999999997</v>
      </c>
      <c r="D64">
        <v>28.813333</v>
      </c>
      <c r="E64">
        <f t="shared" si="2"/>
        <v>3.6789721888334332</v>
      </c>
      <c r="F64">
        <f t="shared" si="2"/>
        <v>3.6647660487506686</v>
      </c>
      <c r="G64">
        <f t="shared" si="2"/>
        <v>3.3608382314018574</v>
      </c>
      <c r="L64">
        <v>8.560333</v>
      </c>
      <c r="M64">
        <v>7.4176659999999996</v>
      </c>
      <c r="N64">
        <v>7.5086659999999998</v>
      </c>
      <c r="O64">
        <f t="shared" si="3"/>
        <v>2.1471390912661517</v>
      </c>
      <c r="P64">
        <f t="shared" si="3"/>
        <v>2.0038644524403426</v>
      </c>
      <c r="Q64">
        <f t="shared" si="3"/>
        <v>2.0160578201710999</v>
      </c>
    </row>
    <row r="65" spans="1:17" x14ac:dyDescent="0.3">
      <c r="A65">
        <v>63</v>
      </c>
      <c r="B65">
        <v>39.528333000000003</v>
      </c>
      <c r="C65">
        <v>38.753</v>
      </c>
      <c r="D65">
        <v>28.606999999999999</v>
      </c>
      <c r="E65">
        <f t="shared" si="2"/>
        <v>3.6770177059159783</v>
      </c>
      <c r="F65">
        <f t="shared" si="2"/>
        <v>3.6572081721574712</v>
      </c>
      <c r="G65">
        <f t="shared" si="2"/>
        <v>3.3536514431228839</v>
      </c>
      <c r="L65">
        <v>8.5089980000000001</v>
      </c>
      <c r="M65">
        <v>7.4009999999999998</v>
      </c>
      <c r="N65">
        <v>7.4930000000000003</v>
      </c>
      <c r="O65">
        <f t="shared" si="3"/>
        <v>2.1411241918221466</v>
      </c>
      <c r="P65">
        <f t="shared" si="3"/>
        <v>2.0016151262153294</v>
      </c>
      <c r="Q65">
        <f t="shared" si="3"/>
        <v>2.0139692513821736</v>
      </c>
    </row>
    <row r="66" spans="1:17" x14ac:dyDescent="0.3">
      <c r="A66">
        <v>64</v>
      </c>
      <c r="B66">
        <v>39.438333</v>
      </c>
      <c r="C66">
        <v>38.350332999999999</v>
      </c>
      <c r="D66">
        <v>28.475000000000001</v>
      </c>
      <c r="E66">
        <f t="shared" si="2"/>
        <v>3.6747382621068914</v>
      </c>
      <c r="F66">
        <f t="shared" si="2"/>
        <v>3.646763210956792</v>
      </c>
      <c r="G66">
        <f t="shared" si="2"/>
        <v>3.3490265093332461</v>
      </c>
      <c r="L66">
        <v>8.4649999999999999</v>
      </c>
      <c r="M66">
        <v>7.3653329999999997</v>
      </c>
      <c r="N66">
        <v>7.5023330000000001</v>
      </c>
      <c r="O66">
        <f t="shared" si="3"/>
        <v>2.1359400155850987</v>
      </c>
      <c r="P66">
        <f t="shared" si="3"/>
        <v>1.9967842627417653</v>
      </c>
      <c r="Q66">
        <f t="shared" si="3"/>
        <v>2.0152140388377267</v>
      </c>
    </row>
    <row r="67" spans="1:17" x14ac:dyDescent="0.3">
      <c r="A67">
        <v>65</v>
      </c>
      <c r="B67">
        <v>39.360332999999997</v>
      </c>
      <c r="C67">
        <v>38.005665999999998</v>
      </c>
      <c r="D67">
        <v>28.418666000000002</v>
      </c>
      <c r="E67">
        <f t="shared" si="2"/>
        <v>3.6727585325141177</v>
      </c>
      <c r="F67">
        <f t="shared" si="2"/>
        <v>3.6377352538744585</v>
      </c>
      <c r="G67">
        <f t="shared" si="2"/>
        <v>3.3470461827917855</v>
      </c>
      <c r="L67">
        <v>8.4393329999999995</v>
      </c>
      <c r="M67">
        <v>7.3439990000000002</v>
      </c>
      <c r="N67">
        <v>7.511666</v>
      </c>
      <c r="O67">
        <f t="shared" si="3"/>
        <v>2.1329032770489356</v>
      </c>
      <c r="P67">
        <f t="shared" si="3"/>
        <v>1.9938835171526028</v>
      </c>
      <c r="Q67">
        <f t="shared" si="3"/>
        <v>2.0164572787236659</v>
      </c>
    </row>
    <row r="68" spans="1:17" x14ac:dyDescent="0.3">
      <c r="A68">
        <v>66</v>
      </c>
      <c r="B68">
        <v>39.215665999999999</v>
      </c>
      <c r="C68">
        <v>37.767333000000001</v>
      </c>
      <c r="D68">
        <v>28.365666000000001</v>
      </c>
      <c r="E68">
        <f t="shared" ref="E68:G131" si="4">LN(B68)</f>
        <v>3.6690763098176231</v>
      </c>
      <c r="F68">
        <f t="shared" si="4"/>
        <v>3.631444522634744</v>
      </c>
      <c r="G68">
        <f t="shared" si="4"/>
        <v>3.34517947014329</v>
      </c>
      <c r="L68">
        <v>8.3849999999999998</v>
      </c>
      <c r="M68">
        <v>7.342333</v>
      </c>
      <c r="N68">
        <v>7.5089990000000002</v>
      </c>
      <c r="O68">
        <f t="shared" ref="O68:Q131" si="5">LN(L68)</f>
        <v>2.1264443952751719</v>
      </c>
      <c r="P68">
        <f t="shared" si="5"/>
        <v>1.993656639535081</v>
      </c>
      <c r="Q68">
        <f t="shared" si="5"/>
        <v>2.0161021679442128</v>
      </c>
    </row>
    <row r="69" spans="1:17" x14ac:dyDescent="0.3">
      <c r="A69">
        <v>67</v>
      </c>
      <c r="B69">
        <v>39.105665999999999</v>
      </c>
      <c r="C69">
        <v>37.625332999999998</v>
      </c>
      <c r="D69">
        <v>28.294333000000002</v>
      </c>
      <c r="E69">
        <f t="shared" si="4"/>
        <v>3.6662673669787433</v>
      </c>
      <c r="F69">
        <f t="shared" si="4"/>
        <v>3.6276775735282132</v>
      </c>
      <c r="G69">
        <f t="shared" si="4"/>
        <v>3.3426615372471913</v>
      </c>
      <c r="L69">
        <v>8.3719990000000006</v>
      </c>
      <c r="M69">
        <v>7.3433330000000003</v>
      </c>
      <c r="N69">
        <v>7.483333</v>
      </c>
      <c r="O69">
        <f t="shared" si="5"/>
        <v>2.1248926851379748</v>
      </c>
      <c r="P69">
        <f t="shared" si="5"/>
        <v>1.9937928267534948</v>
      </c>
      <c r="Q69">
        <f t="shared" si="5"/>
        <v>2.012678280976723</v>
      </c>
    </row>
    <row r="70" spans="1:17" x14ac:dyDescent="0.3">
      <c r="A70">
        <v>68</v>
      </c>
      <c r="B70">
        <v>38.910333000000001</v>
      </c>
      <c r="C70">
        <v>37.530332999999999</v>
      </c>
      <c r="D70">
        <v>28.293333000000001</v>
      </c>
      <c r="E70">
        <f t="shared" si="4"/>
        <v>3.6612598451710978</v>
      </c>
      <c r="F70">
        <f t="shared" si="4"/>
        <v>3.6251494860092439</v>
      </c>
      <c r="G70">
        <f t="shared" si="4"/>
        <v>3.3426261938562796</v>
      </c>
      <c r="L70">
        <v>8.3646659999999997</v>
      </c>
      <c r="M70">
        <v>7.3436659999999998</v>
      </c>
      <c r="N70">
        <v>7.4916660000000004</v>
      </c>
      <c r="O70">
        <f t="shared" si="5"/>
        <v>2.1240164053690682</v>
      </c>
      <c r="P70">
        <f t="shared" si="5"/>
        <v>1.9938381729811423</v>
      </c>
      <c r="Q70">
        <f t="shared" si="5"/>
        <v>2.0137912027018063</v>
      </c>
    </row>
    <row r="71" spans="1:17" x14ac:dyDescent="0.3">
      <c r="A71">
        <v>69</v>
      </c>
      <c r="B71">
        <v>38.844332999999999</v>
      </c>
      <c r="C71">
        <v>37.414332999999999</v>
      </c>
      <c r="D71">
        <v>28.181999999999999</v>
      </c>
      <c r="E71">
        <f t="shared" si="4"/>
        <v>3.6595621974479102</v>
      </c>
      <c r="F71">
        <f t="shared" si="4"/>
        <v>3.6220538662987152</v>
      </c>
      <c r="G71">
        <f t="shared" si="4"/>
        <v>3.3386834762729132</v>
      </c>
      <c r="L71">
        <v>8.3826660000000004</v>
      </c>
      <c r="M71">
        <v>7.3243330000000002</v>
      </c>
      <c r="N71">
        <v>7.4676660000000004</v>
      </c>
      <c r="O71">
        <f t="shared" si="5"/>
        <v>2.1261660023235147</v>
      </c>
      <c r="P71">
        <f t="shared" si="5"/>
        <v>1.9912020927366201</v>
      </c>
      <c r="Q71">
        <f t="shared" si="5"/>
        <v>2.0105825005229208</v>
      </c>
    </row>
    <row r="72" spans="1:17" x14ac:dyDescent="0.3">
      <c r="A72">
        <v>70</v>
      </c>
      <c r="B72">
        <v>38.75</v>
      </c>
      <c r="C72">
        <v>37.362665999999997</v>
      </c>
      <c r="D72">
        <v>28.113333000000001</v>
      </c>
      <c r="E72">
        <f t="shared" si="4"/>
        <v>3.657130755799356</v>
      </c>
      <c r="F72">
        <f t="shared" si="4"/>
        <v>3.6206719705576971</v>
      </c>
      <c r="G72">
        <f t="shared" si="4"/>
        <v>3.3362439477935339</v>
      </c>
      <c r="L72">
        <v>8.3506660000000004</v>
      </c>
      <c r="M72">
        <v>7.3136659999999996</v>
      </c>
      <c r="N72">
        <v>7.4756660000000004</v>
      </c>
      <c r="O72">
        <f t="shared" si="5"/>
        <v>2.1223412961611081</v>
      </c>
      <c r="P72">
        <f t="shared" si="5"/>
        <v>1.9897446528381508</v>
      </c>
      <c r="Q72">
        <f t="shared" si="5"/>
        <v>2.0116532122978157</v>
      </c>
    </row>
    <row r="73" spans="1:17" x14ac:dyDescent="0.3">
      <c r="A73">
        <v>71</v>
      </c>
      <c r="B73">
        <v>38.642000000000003</v>
      </c>
      <c r="C73">
        <v>37.240333</v>
      </c>
      <c r="D73">
        <v>28.011333</v>
      </c>
      <c r="E73">
        <f t="shared" si="4"/>
        <v>3.654339767839192</v>
      </c>
      <c r="F73">
        <f t="shared" si="4"/>
        <v>3.6173923943667385</v>
      </c>
      <c r="G73">
        <f t="shared" si="4"/>
        <v>3.3326091782860185</v>
      </c>
      <c r="L73">
        <v>8.2703330000000008</v>
      </c>
      <c r="M73">
        <v>7.3230000000000004</v>
      </c>
      <c r="N73">
        <v>7.4616660000000001</v>
      </c>
      <c r="O73">
        <f t="shared" si="5"/>
        <v>2.1126747742467109</v>
      </c>
      <c r="P73">
        <f t="shared" si="5"/>
        <v>1.9910200800789328</v>
      </c>
      <c r="Q73">
        <f t="shared" si="5"/>
        <v>2.0097787136792711</v>
      </c>
    </row>
    <row r="74" spans="1:17" x14ac:dyDescent="0.3">
      <c r="A74">
        <v>72</v>
      </c>
      <c r="B74">
        <v>38.567999999999998</v>
      </c>
      <c r="C74">
        <v>37.042999999999999</v>
      </c>
      <c r="D74">
        <v>27.993333</v>
      </c>
      <c r="E74">
        <f t="shared" si="4"/>
        <v>3.6524229171033209</v>
      </c>
      <c r="F74">
        <f t="shared" si="4"/>
        <v>3.6120794000186991</v>
      </c>
      <c r="G74">
        <f t="shared" si="4"/>
        <v>3.3319663746803405</v>
      </c>
      <c r="L74">
        <v>8.1903330000000008</v>
      </c>
      <c r="M74">
        <v>7.3390000000000004</v>
      </c>
      <c r="N74">
        <v>7.4573330000000002</v>
      </c>
      <c r="O74">
        <f t="shared" si="5"/>
        <v>2.102954556379069</v>
      </c>
      <c r="P74">
        <f t="shared" si="5"/>
        <v>1.9932025935629258</v>
      </c>
      <c r="Q74">
        <f t="shared" si="5"/>
        <v>2.0091978435925002</v>
      </c>
    </row>
    <row r="75" spans="1:17" x14ac:dyDescent="0.3">
      <c r="A75">
        <v>73</v>
      </c>
      <c r="B75">
        <v>38.462000000000003</v>
      </c>
      <c r="C75">
        <v>36.810999000000002</v>
      </c>
      <c r="D75">
        <v>27.931999999999999</v>
      </c>
      <c r="E75">
        <f t="shared" si="4"/>
        <v>3.6496707408886557</v>
      </c>
      <c r="F75">
        <f t="shared" si="4"/>
        <v>3.605796686386967</v>
      </c>
      <c r="G75">
        <f t="shared" si="4"/>
        <v>3.3297729849837889</v>
      </c>
      <c r="L75">
        <v>8.1636649999999999</v>
      </c>
      <c r="M75">
        <v>7.3393329999999999</v>
      </c>
      <c r="N75">
        <v>7.4316659999999999</v>
      </c>
      <c r="O75">
        <f t="shared" si="5"/>
        <v>2.0996932102987311</v>
      </c>
      <c r="P75">
        <f t="shared" si="5"/>
        <v>1.993247966562715</v>
      </c>
      <c r="Q75">
        <f t="shared" si="5"/>
        <v>2.0057500597051141</v>
      </c>
    </row>
    <row r="76" spans="1:17" x14ac:dyDescent="0.3">
      <c r="A76">
        <v>74</v>
      </c>
      <c r="B76">
        <v>38.341665999999996</v>
      </c>
      <c r="C76">
        <v>36.676333</v>
      </c>
      <c r="D76">
        <v>27.824666000000001</v>
      </c>
      <c r="E76">
        <f t="shared" si="4"/>
        <v>3.646537189985898</v>
      </c>
      <c r="F76">
        <f t="shared" si="4"/>
        <v>3.6021316696534704</v>
      </c>
      <c r="G76">
        <f t="shared" si="4"/>
        <v>3.3259228934956746</v>
      </c>
      <c r="L76">
        <v>8.1596659999999996</v>
      </c>
      <c r="M76">
        <v>7.326333</v>
      </c>
      <c r="N76">
        <v>7.423</v>
      </c>
      <c r="O76">
        <f t="shared" si="5"/>
        <v>2.0992032367657552</v>
      </c>
      <c r="P76">
        <f t="shared" si="5"/>
        <v>1.9914751178690506</v>
      </c>
      <c r="Q76">
        <f t="shared" si="5"/>
        <v>2.00458328813541</v>
      </c>
    </row>
    <row r="77" spans="1:17" x14ac:dyDescent="0.3">
      <c r="A77">
        <v>75</v>
      </c>
      <c r="B77">
        <v>38.186332999999998</v>
      </c>
      <c r="C77">
        <v>36.580333000000003</v>
      </c>
      <c r="D77">
        <v>27.732665999999998</v>
      </c>
      <c r="E77">
        <f t="shared" si="4"/>
        <v>3.6424776767267213</v>
      </c>
      <c r="F77">
        <f t="shared" si="4"/>
        <v>3.5995107462564406</v>
      </c>
      <c r="G77">
        <f t="shared" si="4"/>
        <v>3.3226109963695465</v>
      </c>
      <c r="L77">
        <v>8.1426660000000002</v>
      </c>
      <c r="M77">
        <v>7.3076660000000002</v>
      </c>
      <c r="N77">
        <v>7.4163329999999998</v>
      </c>
      <c r="O77">
        <f t="shared" si="5"/>
        <v>2.097117644819515</v>
      </c>
      <c r="P77">
        <f t="shared" si="5"/>
        <v>1.9889239341325242</v>
      </c>
      <c r="Q77">
        <f t="shared" si="5"/>
        <v>2.0036847301680698</v>
      </c>
    </row>
    <row r="78" spans="1:17" x14ac:dyDescent="0.3">
      <c r="A78">
        <v>76</v>
      </c>
      <c r="B78">
        <v>38.049666000000002</v>
      </c>
      <c r="C78">
        <v>36.487333</v>
      </c>
      <c r="D78">
        <v>27.654665999999999</v>
      </c>
      <c r="E78">
        <f t="shared" si="4"/>
        <v>3.6388923063453844</v>
      </c>
      <c r="F78">
        <f t="shared" si="4"/>
        <v>3.5969651592598586</v>
      </c>
      <c r="G78">
        <f t="shared" si="4"/>
        <v>3.3197944659916807</v>
      </c>
      <c r="L78">
        <v>8.1180000000000003</v>
      </c>
      <c r="M78">
        <v>7.2939999999999996</v>
      </c>
      <c r="N78">
        <v>7.4249999999999998</v>
      </c>
      <c r="O78">
        <f t="shared" si="5"/>
        <v>2.0940838184167059</v>
      </c>
      <c r="P78">
        <f t="shared" si="5"/>
        <v>1.9870520923864885</v>
      </c>
      <c r="Q78">
        <f t="shared" si="5"/>
        <v>2.0048526846887631</v>
      </c>
    </row>
    <row r="79" spans="1:17" x14ac:dyDescent="0.3">
      <c r="A79">
        <v>77</v>
      </c>
      <c r="B79">
        <v>37.957666000000003</v>
      </c>
      <c r="C79">
        <v>36.388666000000001</v>
      </c>
      <c r="D79">
        <v>27.576665999999999</v>
      </c>
      <c r="E79">
        <f t="shared" si="4"/>
        <v>3.6364714860768999</v>
      </c>
      <c r="F79">
        <f t="shared" si="4"/>
        <v>3.5942573525294885</v>
      </c>
      <c r="G79">
        <f t="shared" si="4"/>
        <v>3.3169699803589543</v>
      </c>
      <c r="L79">
        <v>8.1139989999999997</v>
      </c>
      <c r="M79">
        <v>7.2893330000000001</v>
      </c>
      <c r="N79">
        <v>7.4166660000000002</v>
      </c>
      <c r="O79">
        <f t="shared" si="5"/>
        <v>2.0935908415404718</v>
      </c>
      <c r="P79">
        <f t="shared" si="5"/>
        <v>1.9864120466357231</v>
      </c>
      <c r="Q79">
        <f t="shared" si="5"/>
        <v>2.0037296300564948</v>
      </c>
    </row>
    <row r="80" spans="1:17" x14ac:dyDescent="0.3">
      <c r="A80">
        <v>78</v>
      </c>
      <c r="B80">
        <v>37.869332999999997</v>
      </c>
      <c r="C80">
        <v>36.322665999999998</v>
      </c>
      <c r="D80">
        <v>27.496666000000001</v>
      </c>
      <c r="E80">
        <f t="shared" si="4"/>
        <v>3.6341416288724049</v>
      </c>
      <c r="F80">
        <f t="shared" si="4"/>
        <v>3.5924419541229184</v>
      </c>
      <c r="G80">
        <f t="shared" si="4"/>
        <v>3.3140647609591674</v>
      </c>
      <c r="L80">
        <v>8.1210000000000004</v>
      </c>
      <c r="M80">
        <v>7.294333</v>
      </c>
      <c r="N80">
        <v>7.4096659999999996</v>
      </c>
      <c r="O80">
        <f t="shared" si="5"/>
        <v>2.094453299300274</v>
      </c>
      <c r="P80">
        <f t="shared" si="5"/>
        <v>1.9870977453065388</v>
      </c>
      <c r="Q80">
        <f t="shared" si="5"/>
        <v>2.0027853640681004</v>
      </c>
    </row>
    <row r="81" spans="1:17" x14ac:dyDescent="0.3">
      <c r="A81">
        <v>79</v>
      </c>
      <c r="B81">
        <v>37.808332999999998</v>
      </c>
      <c r="C81">
        <v>36.251666</v>
      </c>
      <c r="D81">
        <v>27.429666000000001</v>
      </c>
      <c r="E81">
        <f t="shared" si="4"/>
        <v>3.6325295280655192</v>
      </c>
      <c r="F81">
        <f t="shared" si="4"/>
        <v>3.5904853388653084</v>
      </c>
      <c r="G81">
        <f t="shared" si="4"/>
        <v>3.3116251284262352</v>
      </c>
      <c r="L81">
        <v>8.1113330000000001</v>
      </c>
      <c r="M81">
        <v>7.3026660000000003</v>
      </c>
      <c r="N81">
        <v>7.4133329999999997</v>
      </c>
      <c r="O81">
        <f t="shared" si="5"/>
        <v>2.0932622196023822</v>
      </c>
      <c r="P81">
        <f t="shared" si="5"/>
        <v>1.9882394869625084</v>
      </c>
      <c r="Q81">
        <f t="shared" si="5"/>
        <v>2.0032801357502423</v>
      </c>
    </row>
    <row r="82" spans="1:17" x14ac:dyDescent="0.3">
      <c r="A82">
        <v>80</v>
      </c>
      <c r="B82">
        <v>37.752000000000002</v>
      </c>
      <c r="C82">
        <v>36.116332999999997</v>
      </c>
      <c r="D82">
        <v>27.394666000000001</v>
      </c>
      <c r="E82">
        <f t="shared" si="4"/>
        <v>3.6310384544240866</v>
      </c>
      <c r="F82">
        <f t="shared" si="4"/>
        <v>3.5867452006929024</v>
      </c>
      <c r="G82">
        <f t="shared" si="4"/>
        <v>3.3103483229102153</v>
      </c>
      <c r="L82">
        <v>8.0766650000000002</v>
      </c>
      <c r="M82">
        <v>7.2996660000000002</v>
      </c>
      <c r="N82">
        <v>7.4146660000000004</v>
      </c>
      <c r="O82">
        <f t="shared" si="5"/>
        <v>2.088979039804546</v>
      </c>
      <c r="P82">
        <f t="shared" si="5"/>
        <v>1.987828593682968</v>
      </c>
      <c r="Q82">
        <f t="shared" si="5"/>
        <v>2.0034599307453176</v>
      </c>
    </row>
    <row r="83" spans="1:17" x14ac:dyDescent="0.3">
      <c r="A83">
        <v>81</v>
      </c>
      <c r="B83">
        <v>37.674666000000002</v>
      </c>
      <c r="C83">
        <v>35.977333000000002</v>
      </c>
      <c r="D83">
        <v>27.333333</v>
      </c>
      <c r="E83">
        <f t="shared" si="4"/>
        <v>3.6289878791779735</v>
      </c>
      <c r="F83">
        <f t="shared" si="4"/>
        <v>3.582889101261411</v>
      </c>
      <c r="G83">
        <f t="shared" si="4"/>
        <v>3.3081069464010215</v>
      </c>
      <c r="L83">
        <v>8.0216659999999997</v>
      </c>
      <c r="M83">
        <v>7.2916660000000002</v>
      </c>
      <c r="N83">
        <v>7.4133329999999997</v>
      </c>
      <c r="O83">
        <f t="shared" si="5"/>
        <v>2.0821461309787108</v>
      </c>
      <c r="P83">
        <f t="shared" si="5"/>
        <v>1.9867320521469929</v>
      </c>
      <c r="Q83">
        <f t="shared" si="5"/>
        <v>2.0032801357502423</v>
      </c>
    </row>
    <row r="84" spans="1:17" x14ac:dyDescent="0.3">
      <c r="A84">
        <v>82</v>
      </c>
      <c r="B84">
        <v>37.593000000000004</v>
      </c>
      <c r="C84">
        <v>35.878999999999998</v>
      </c>
      <c r="D84">
        <v>27.213999999999999</v>
      </c>
      <c r="E84">
        <f t="shared" si="4"/>
        <v>3.626817862851258</v>
      </c>
      <c r="F84">
        <f t="shared" si="4"/>
        <v>3.580152166122156</v>
      </c>
      <c r="G84">
        <f t="shared" si="4"/>
        <v>3.3037315467686668</v>
      </c>
      <c r="L84">
        <v>7.97</v>
      </c>
      <c r="M84">
        <v>7.2880000000000003</v>
      </c>
      <c r="N84">
        <v>7.4156659999999999</v>
      </c>
      <c r="O84">
        <f t="shared" si="5"/>
        <v>2.0756844928021239</v>
      </c>
      <c r="P84">
        <f t="shared" si="5"/>
        <v>1.9862291599576571</v>
      </c>
      <c r="Q84">
        <f t="shared" si="5"/>
        <v>2.0035947894931212</v>
      </c>
    </row>
    <row r="85" spans="1:17" x14ac:dyDescent="0.3">
      <c r="A85">
        <v>83</v>
      </c>
      <c r="B85">
        <v>37.472665999999997</v>
      </c>
      <c r="C85">
        <v>35.779333000000001</v>
      </c>
      <c r="D85">
        <v>27.126666</v>
      </c>
      <c r="E85">
        <f t="shared" si="4"/>
        <v>3.6236117605280729</v>
      </c>
      <c r="F85">
        <f t="shared" si="4"/>
        <v>3.5773704362075414</v>
      </c>
      <c r="G85">
        <f t="shared" si="4"/>
        <v>3.3005172293293712</v>
      </c>
      <c r="L85">
        <v>7.9483329999999999</v>
      </c>
      <c r="M85">
        <v>7.2829990000000002</v>
      </c>
      <c r="N85">
        <v>7.4269999999999996</v>
      </c>
      <c r="O85">
        <f t="shared" si="5"/>
        <v>2.072962221144564</v>
      </c>
      <c r="P85">
        <f t="shared" si="5"/>
        <v>1.9855427279297135</v>
      </c>
      <c r="Q85">
        <f t="shared" si="5"/>
        <v>2.0051220086871595</v>
      </c>
    </row>
    <row r="86" spans="1:17" x14ac:dyDescent="0.3">
      <c r="A86">
        <v>84</v>
      </c>
      <c r="B86">
        <v>37.348666000000001</v>
      </c>
      <c r="C86">
        <v>35.695999999999998</v>
      </c>
      <c r="D86">
        <v>27.065666</v>
      </c>
      <c r="E86">
        <f t="shared" si="4"/>
        <v>3.6202971947428617</v>
      </c>
      <c r="F86">
        <f t="shared" si="4"/>
        <v>3.5750386376901768</v>
      </c>
      <c r="G86">
        <f t="shared" si="4"/>
        <v>3.2982659873727491</v>
      </c>
      <c r="L86">
        <v>7.9450000000000003</v>
      </c>
      <c r="M86">
        <v>7.277666</v>
      </c>
      <c r="N86">
        <v>7.4169999999999998</v>
      </c>
      <c r="O86">
        <f t="shared" si="5"/>
        <v>2.0725427999886792</v>
      </c>
      <c r="P86">
        <f t="shared" si="5"/>
        <v>1.9848102064084137</v>
      </c>
      <c r="Q86">
        <f t="shared" si="5"/>
        <v>2.0037746627544211</v>
      </c>
    </row>
    <row r="87" spans="1:17" x14ac:dyDescent="0.3">
      <c r="A87">
        <v>85</v>
      </c>
      <c r="B87">
        <v>37.241999999999997</v>
      </c>
      <c r="C87">
        <v>35.579666000000003</v>
      </c>
      <c r="D87">
        <v>27.047000000000001</v>
      </c>
      <c r="E87">
        <f t="shared" si="4"/>
        <v>3.6174371566595704</v>
      </c>
      <c r="F87">
        <f t="shared" si="4"/>
        <v>3.5717742948973945</v>
      </c>
      <c r="G87">
        <f t="shared" si="4"/>
        <v>3.2975760934118661</v>
      </c>
      <c r="L87">
        <v>7.925999</v>
      </c>
      <c r="M87">
        <v>7.2676660000000002</v>
      </c>
      <c r="N87">
        <v>7.3923329999999998</v>
      </c>
      <c r="O87">
        <f t="shared" si="5"/>
        <v>2.0701483686011901</v>
      </c>
      <c r="P87">
        <f t="shared" si="5"/>
        <v>1.9834351946073014</v>
      </c>
      <c r="Q87">
        <f t="shared" si="5"/>
        <v>2.0004433820260195</v>
      </c>
    </row>
    <row r="88" spans="1:17" x14ac:dyDescent="0.3">
      <c r="A88">
        <v>86</v>
      </c>
      <c r="B88">
        <v>37.234000000000002</v>
      </c>
      <c r="C88">
        <v>35.492333000000002</v>
      </c>
      <c r="D88">
        <v>27.009665999999999</v>
      </c>
      <c r="E88">
        <f t="shared" si="4"/>
        <v>3.6172223223497051</v>
      </c>
      <c r="F88">
        <f t="shared" si="4"/>
        <v>3.5693167013251097</v>
      </c>
      <c r="G88">
        <f t="shared" si="4"/>
        <v>3.2961948019376193</v>
      </c>
      <c r="L88">
        <v>7.9029999999999996</v>
      </c>
      <c r="M88">
        <v>7.266</v>
      </c>
      <c r="N88">
        <v>7.3906660000000004</v>
      </c>
      <c r="O88">
        <f t="shared" si="5"/>
        <v>2.0672424342228384</v>
      </c>
      <c r="P88">
        <f t="shared" si="5"/>
        <v>1.9832059337990102</v>
      </c>
      <c r="Q88">
        <f t="shared" si="5"/>
        <v>2.0002178526855836</v>
      </c>
    </row>
    <row r="89" spans="1:17" x14ac:dyDescent="0.3">
      <c r="A89">
        <v>87</v>
      </c>
      <c r="B89">
        <v>37.194000000000003</v>
      </c>
      <c r="C89">
        <v>35.418332999999997</v>
      </c>
      <c r="D89">
        <v>26.950333000000001</v>
      </c>
      <c r="E89">
        <f t="shared" si="4"/>
        <v>3.6161474579478372</v>
      </c>
      <c r="F89">
        <f t="shared" si="4"/>
        <v>3.5672295674413923</v>
      </c>
      <c r="G89">
        <f t="shared" si="4"/>
        <v>3.2939956534938823</v>
      </c>
      <c r="L89">
        <v>7.8869999999999996</v>
      </c>
      <c r="M89">
        <v>7.2633330000000003</v>
      </c>
      <c r="N89">
        <v>7.3996659999999999</v>
      </c>
      <c r="O89">
        <f t="shared" si="5"/>
        <v>2.065215834415854</v>
      </c>
      <c r="P89">
        <f t="shared" si="5"/>
        <v>1.9828388143958064</v>
      </c>
      <c r="Q89">
        <f t="shared" si="5"/>
        <v>2.0014348640563679</v>
      </c>
    </row>
    <row r="90" spans="1:17" x14ac:dyDescent="0.3">
      <c r="A90">
        <v>88</v>
      </c>
      <c r="B90">
        <v>37.141666000000001</v>
      </c>
      <c r="C90">
        <v>35.285333000000001</v>
      </c>
      <c r="D90">
        <v>26.907333000000001</v>
      </c>
      <c r="E90">
        <f t="shared" si="4"/>
        <v>3.6147394122152163</v>
      </c>
      <c r="F90">
        <f t="shared" si="4"/>
        <v>3.5634673818462659</v>
      </c>
      <c r="G90">
        <f t="shared" si="4"/>
        <v>3.2923988516890397</v>
      </c>
      <c r="L90">
        <v>7.8766660000000002</v>
      </c>
      <c r="M90">
        <v>7.2746659999999999</v>
      </c>
      <c r="N90">
        <v>7.4016659999999996</v>
      </c>
      <c r="O90">
        <f t="shared" si="5"/>
        <v>2.0639047178925316</v>
      </c>
      <c r="P90">
        <f t="shared" si="5"/>
        <v>1.9843979013507089</v>
      </c>
      <c r="Q90">
        <f t="shared" si="5"/>
        <v>2.0017051100061476</v>
      </c>
    </row>
    <row r="91" spans="1:17" x14ac:dyDescent="0.3">
      <c r="A91">
        <v>89</v>
      </c>
      <c r="B91">
        <v>37.035333000000001</v>
      </c>
      <c r="C91">
        <v>35.226999999999997</v>
      </c>
      <c r="D91">
        <v>26.808333000000001</v>
      </c>
      <c r="E91">
        <f t="shared" si="4"/>
        <v>3.6118724029193614</v>
      </c>
      <c r="F91">
        <f t="shared" si="4"/>
        <v>3.561812834029578</v>
      </c>
      <c r="G91">
        <f t="shared" si="4"/>
        <v>3.2887127720230356</v>
      </c>
      <c r="L91">
        <v>7.8476660000000003</v>
      </c>
      <c r="M91">
        <v>7.2749990000000002</v>
      </c>
      <c r="N91">
        <v>7.3883330000000003</v>
      </c>
      <c r="O91">
        <f t="shared" si="5"/>
        <v>2.060216162743759</v>
      </c>
      <c r="P91">
        <f t="shared" si="5"/>
        <v>1.9844436756005022</v>
      </c>
      <c r="Q91">
        <f t="shared" si="5"/>
        <v>1.9999021344127321</v>
      </c>
    </row>
    <row r="92" spans="1:17" x14ac:dyDescent="0.3">
      <c r="A92">
        <v>90</v>
      </c>
      <c r="B92">
        <v>36.919333000000002</v>
      </c>
      <c r="C92">
        <v>35.127665999999998</v>
      </c>
      <c r="D92">
        <v>26.727665999999999</v>
      </c>
      <c r="E92">
        <f t="shared" si="4"/>
        <v>3.6087353433826168</v>
      </c>
      <c r="F92">
        <f t="shared" si="4"/>
        <v>3.5589890251294953</v>
      </c>
      <c r="G92">
        <f t="shared" si="4"/>
        <v>3.2856992087177712</v>
      </c>
      <c r="L92">
        <v>7.826333</v>
      </c>
      <c r="M92">
        <v>7.2723329999999997</v>
      </c>
      <c r="N92">
        <v>7.3816660000000001</v>
      </c>
      <c r="O92">
        <f t="shared" si="5"/>
        <v>2.0574940733557581</v>
      </c>
      <c r="P92">
        <f t="shared" si="5"/>
        <v>1.9840771479059602</v>
      </c>
      <c r="Q92">
        <f t="shared" si="5"/>
        <v>1.9989993583932071</v>
      </c>
    </row>
    <row r="93" spans="1:17" x14ac:dyDescent="0.3">
      <c r="A93">
        <v>91</v>
      </c>
      <c r="B93">
        <v>36.867333000000002</v>
      </c>
      <c r="C93">
        <v>35.098999999999997</v>
      </c>
      <c r="D93">
        <v>26.609332999999999</v>
      </c>
      <c r="E93">
        <f t="shared" si="4"/>
        <v>3.6073258743978385</v>
      </c>
      <c r="F93">
        <f t="shared" si="4"/>
        <v>3.5581726400374816</v>
      </c>
      <c r="G93">
        <f t="shared" si="4"/>
        <v>3.281262018910696</v>
      </c>
      <c r="L93">
        <v>7.7956659999999998</v>
      </c>
      <c r="M93">
        <v>7.266</v>
      </c>
      <c r="N93">
        <v>7.3646659999999997</v>
      </c>
      <c r="O93">
        <f t="shared" si="5"/>
        <v>2.0535679382442242</v>
      </c>
      <c r="P93">
        <f t="shared" si="5"/>
        <v>1.9832059337990102</v>
      </c>
      <c r="Q93">
        <f t="shared" si="5"/>
        <v>1.9966936992596558</v>
      </c>
    </row>
    <row r="94" spans="1:17" x14ac:dyDescent="0.3">
      <c r="A94">
        <v>92</v>
      </c>
      <c r="B94">
        <v>36.796999999999997</v>
      </c>
      <c r="C94">
        <v>34.969332999999999</v>
      </c>
      <c r="D94">
        <v>26.550332999999998</v>
      </c>
      <c r="E94">
        <f t="shared" si="4"/>
        <v>3.6054163201126772</v>
      </c>
      <c r="F94">
        <f t="shared" si="4"/>
        <v>3.5544714774018189</v>
      </c>
      <c r="G94">
        <f t="shared" si="4"/>
        <v>3.2790422899821743</v>
      </c>
      <c r="L94">
        <v>7.7553330000000003</v>
      </c>
      <c r="M94">
        <v>7.2606659999999996</v>
      </c>
      <c r="N94">
        <v>7.3493329999999997</v>
      </c>
      <c r="O94">
        <f t="shared" si="5"/>
        <v>2.0483807357452899</v>
      </c>
      <c r="P94">
        <f t="shared" si="5"/>
        <v>1.9824715601664478</v>
      </c>
      <c r="Q94">
        <f t="shared" si="5"/>
        <v>1.9946095608075496</v>
      </c>
    </row>
    <row r="95" spans="1:17" x14ac:dyDescent="0.3">
      <c r="A95">
        <v>93</v>
      </c>
      <c r="B95">
        <v>36.790332999999997</v>
      </c>
      <c r="C95">
        <v>34.825000000000003</v>
      </c>
      <c r="D95">
        <v>26.510666000000001</v>
      </c>
      <c r="E95">
        <f t="shared" si="4"/>
        <v>3.6052351204483752</v>
      </c>
      <c r="F95">
        <f t="shared" si="4"/>
        <v>3.5503355196658695</v>
      </c>
      <c r="G95">
        <f t="shared" si="4"/>
        <v>3.2775471425806142</v>
      </c>
      <c r="L95">
        <v>7.6879999999999997</v>
      </c>
      <c r="M95">
        <v>7.2686659999999996</v>
      </c>
      <c r="N95">
        <v>7.3269989999999998</v>
      </c>
      <c r="O95">
        <f t="shared" si="5"/>
        <v>2.0396606716679915</v>
      </c>
      <c r="P95">
        <f t="shared" si="5"/>
        <v>1.9835727808982002</v>
      </c>
      <c r="Q95">
        <f t="shared" si="5"/>
        <v>1.9915660186963107</v>
      </c>
    </row>
    <row r="96" spans="1:17" x14ac:dyDescent="0.3">
      <c r="A96">
        <v>94</v>
      </c>
      <c r="B96">
        <v>36.736333000000002</v>
      </c>
      <c r="C96">
        <v>34.728000000000002</v>
      </c>
      <c r="D96">
        <v>26.513999999999999</v>
      </c>
      <c r="E96">
        <f t="shared" si="4"/>
        <v>3.6037662653337175</v>
      </c>
      <c r="F96">
        <f t="shared" si="4"/>
        <v>3.5475462779972924</v>
      </c>
      <c r="G96">
        <f t="shared" si="4"/>
        <v>3.2776728953766581</v>
      </c>
      <c r="L96">
        <v>7.6516659999999996</v>
      </c>
      <c r="M96">
        <v>7.2606659999999996</v>
      </c>
      <c r="N96">
        <v>7.3413329999999997</v>
      </c>
      <c r="O96">
        <f t="shared" si="5"/>
        <v>2.0349234019060845</v>
      </c>
      <c r="P96">
        <f t="shared" si="5"/>
        <v>1.9824715601664478</v>
      </c>
      <c r="Q96">
        <f t="shared" si="5"/>
        <v>1.9935204337671828</v>
      </c>
    </row>
    <row r="97" spans="1:17" x14ac:dyDescent="0.3">
      <c r="A97">
        <v>95</v>
      </c>
      <c r="B97">
        <v>36.647333000000003</v>
      </c>
      <c r="C97">
        <v>34.660665999999999</v>
      </c>
      <c r="D97">
        <v>26.489666</v>
      </c>
      <c r="E97">
        <f t="shared" si="4"/>
        <v>3.6013406562441816</v>
      </c>
      <c r="F97">
        <f t="shared" si="4"/>
        <v>3.5456054993365487</v>
      </c>
      <c r="G97">
        <f t="shared" si="4"/>
        <v>3.2767546946729689</v>
      </c>
      <c r="L97">
        <v>7.6793329999999997</v>
      </c>
      <c r="M97">
        <v>7.2596660000000002</v>
      </c>
      <c r="N97">
        <v>7.3410000000000002</v>
      </c>
      <c r="O97">
        <f t="shared" si="5"/>
        <v>2.0385326944296582</v>
      </c>
      <c r="P97">
        <f t="shared" si="5"/>
        <v>1.982333822268777</v>
      </c>
      <c r="Q97">
        <f t="shared" si="5"/>
        <v>1.9934750731286444</v>
      </c>
    </row>
    <row r="98" spans="1:17" x14ac:dyDescent="0.3">
      <c r="A98">
        <v>96</v>
      </c>
      <c r="B98">
        <v>36.555999999999997</v>
      </c>
      <c r="C98">
        <v>34.593000000000004</v>
      </c>
      <c r="D98">
        <v>26.425332999999998</v>
      </c>
      <c r="E98">
        <f t="shared" si="4"/>
        <v>3.5988453314099553</v>
      </c>
      <c r="F98">
        <f t="shared" si="4"/>
        <v>3.5436513494570892</v>
      </c>
      <c r="G98">
        <f t="shared" si="4"/>
        <v>3.2743231333798333</v>
      </c>
      <c r="L98">
        <v>7.7183330000000003</v>
      </c>
      <c r="M98">
        <v>7.2586659999999998</v>
      </c>
      <c r="N98">
        <v>7.3636660000000003</v>
      </c>
      <c r="O98">
        <f t="shared" si="5"/>
        <v>2.0435984080773881</v>
      </c>
      <c r="P98">
        <f t="shared" si="5"/>
        <v>1.9821960653967641</v>
      </c>
      <c r="Q98">
        <f t="shared" si="5"/>
        <v>1.9965579065573273</v>
      </c>
    </row>
    <row r="99" spans="1:17" x14ac:dyDescent="0.3">
      <c r="A99">
        <v>97</v>
      </c>
      <c r="B99">
        <v>36.438665999999998</v>
      </c>
      <c r="C99">
        <v>34.498333000000002</v>
      </c>
      <c r="D99">
        <v>26.376999999999999</v>
      </c>
      <c r="E99">
        <f t="shared" si="4"/>
        <v>3.595630463598722</v>
      </c>
      <c r="F99">
        <f t="shared" si="4"/>
        <v>3.5409110040293417</v>
      </c>
      <c r="G99">
        <f t="shared" si="4"/>
        <v>3.2724924183052142</v>
      </c>
      <c r="L99">
        <v>7.7016660000000003</v>
      </c>
      <c r="M99">
        <v>7.2533329999999996</v>
      </c>
      <c r="N99">
        <v>7.351</v>
      </c>
      <c r="O99">
        <f t="shared" si="5"/>
        <v>2.0414366690927661</v>
      </c>
      <c r="P99">
        <f t="shared" si="5"/>
        <v>1.9814610873637488</v>
      </c>
      <c r="Q99">
        <f t="shared" si="5"/>
        <v>1.9948363583919506</v>
      </c>
    </row>
    <row r="100" spans="1:17" x14ac:dyDescent="0.3">
      <c r="A100">
        <v>98</v>
      </c>
      <c r="B100">
        <v>36.403333000000003</v>
      </c>
      <c r="C100">
        <v>34.411999999999999</v>
      </c>
      <c r="D100">
        <v>26.305333000000001</v>
      </c>
      <c r="E100">
        <f t="shared" si="4"/>
        <v>3.5946603363848566</v>
      </c>
      <c r="F100">
        <f t="shared" si="4"/>
        <v>3.5384053407591018</v>
      </c>
      <c r="G100">
        <f t="shared" si="4"/>
        <v>3.2697716942929116</v>
      </c>
      <c r="L100">
        <v>7.6626659999999998</v>
      </c>
      <c r="M100">
        <v>7.2586659999999998</v>
      </c>
      <c r="N100">
        <v>7.3569990000000001</v>
      </c>
      <c r="O100">
        <f t="shared" si="5"/>
        <v>2.0363599649754676</v>
      </c>
      <c r="P100">
        <f t="shared" si="5"/>
        <v>1.9821960653967641</v>
      </c>
      <c r="Q100">
        <f t="shared" si="5"/>
        <v>1.9956521050251488</v>
      </c>
    </row>
    <row r="101" spans="1:17" x14ac:dyDescent="0.3">
      <c r="A101">
        <v>99</v>
      </c>
      <c r="B101">
        <v>36.350665999999997</v>
      </c>
      <c r="C101">
        <v>34.326666000000003</v>
      </c>
      <c r="D101">
        <v>26.279333000000001</v>
      </c>
      <c r="E101">
        <f t="shared" si="4"/>
        <v>3.5932125256823864</v>
      </c>
      <c r="F101">
        <f t="shared" si="4"/>
        <v>3.5359224865286385</v>
      </c>
      <c r="G101">
        <f t="shared" si="4"/>
        <v>3.268782812776815</v>
      </c>
      <c r="L101">
        <v>7.6253330000000004</v>
      </c>
      <c r="M101">
        <v>7.2593329999999998</v>
      </c>
      <c r="N101">
        <v>7.3386659999999999</v>
      </c>
      <c r="O101">
        <f t="shared" si="5"/>
        <v>2.0314759936710232</v>
      </c>
      <c r="P101">
        <f t="shared" si="5"/>
        <v>1.9822879513378597</v>
      </c>
      <c r="Q101">
        <f t="shared" si="5"/>
        <v>1.9931570822397962</v>
      </c>
    </row>
    <row r="102" spans="1:17" x14ac:dyDescent="0.3">
      <c r="A102">
        <v>100</v>
      </c>
      <c r="B102">
        <v>36.335332999999999</v>
      </c>
      <c r="C102">
        <v>34.249000000000002</v>
      </c>
      <c r="D102">
        <v>26.152666</v>
      </c>
      <c r="E102">
        <f t="shared" si="4"/>
        <v>3.5927906287438183</v>
      </c>
      <c r="F102">
        <f t="shared" si="4"/>
        <v>3.5336573672016995</v>
      </c>
      <c r="G102">
        <f t="shared" si="4"/>
        <v>3.2639511356011615</v>
      </c>
      <c r="L102">
        <v>7.6213329999999999</v>
      </c>
      <c r="M102">
        <v>7.2606659999999996</v>
      </c>
      <c r="N102">
        <v>7.335</v>
      </c>
      <c r="O102">
        <f t="shared" si="5"/>
        <v>2.0309512887825218</v>
      </c>
      <c r="P102">
        <f t="shared" si="5"/>
        <v>1.9824715601664478</v>
      </c>
      <c r="Q102">
        <f t="shared" si="5"/>
        <v>1.9926574115949451</v>
      </c>
    </row>
    <row r="103" spans="1:17" x14ac:dyDescent="0.3">
      <c r="A103">
        <v>101</v>
      </c>
      <c r="B103">
        <v>36.241666000000002</v>
      </c>
      <c r="C103">
        <v>34.203665999999998</v>
      </c>
      <c r="D103">
        <v>26.071999999999999</v>
      </c>
      <c r="E103">
        <f t="shared" si="4"/>
        <v>3.5902094514205589</v>
      </c>
      <c r="F103">
        <f t="shared" si="4"/>
        <v>3.5323328313062583</v>
      </c>
      <c r="G103">
        <f t="shared" si="4"/>
        <v>3.2608619415352602</v>
      </c>
      <c r="L103">
        <v>7.5833329999999997</v>
      </c>
      <c r="M103">
        <v>7.2593329999999998</v>
      </c>
      <c r="N103">
        <v>7.3156660000000002</v>
      </c>
      <c r="O103">
        <f t="shared" si="5"/>
        <v>2.0259528127728048</v>
      </c>
      <c r="P103">
        <f t="shared" si="5"/>
        <v>1.9822879513378597</v>
      </c>
      <c r="Q103">
        <f t="shared" si="5"/>
        <v>1.9900180761239796</v>
      </c>
    </row>
    <row r="104" spans="1:17" x14ac:dyDescent="0.3">
      <c r="A104">
        <v>102</v>
      </c>
      <c r="B104">
        <v>36.116</v>
      </c>
      <c r="C104">
        <v>34.173665999999997</v>
      </c>
      <c r="D104">
        <v>26.007999999999999</v>
      </c>
      <c r="E104">
        <f t="shared" si="4"/>
        <v>3.5867359804452326</v>
      </c>
      <c r="F104">
        <f t="shared" si="4"/>
        <v>3.5314553474662937</v>
      </c>
      <c r="G104">
        <f t="shared" si="4"/>
        <v>3.2584041830016042</v>
      </c>
      <c r="L104">
        <v>7.5890000000000004</v>
      </c>
      <c r="M104">
        <v>7.2533329999999996</v>
      </c>
      <c r="N104">
        <v>7.3213330000000001</v>
      </c>
      <c r="O104">
        <f t="shared" si="5"/>
        <v>2.0266998304217756</v>
      </c>
      <c r="P104">
        <f t="shared" si="5"/>
        <v>1.9814610873637488</v>
      </c>
      <c r="Q104">
        <f t="shared" si="5"/>
        <v>1.990792415219468</v>
      </c>
    </row>
    <row r="105" spans="1:17" x14ac:dyDescent="0.3">
      <c r="A105">
        <v>103</v>
      </c>
      <c r="B105">
        <v>36.017000000000003</v>
      </c>
      <c r="C105">
        <v>34.161332999999999</v>
      </c>
      <c r="D105">
        <v>26.028666000000001</v>
      </c>
      <c r="E105">
        <f t="shared" si="4"/>
        <v>3.583991049216507</v>
      </c>
      <c r="F105">
        <f t="shared" si="4"/>
        <v>3.5310943904072647</v>
      </c>
      <c r="G105">
        <f t="shared" si="4"/>
        <v>3.2591984691338673</v>
      </c>
      <c r="L105">
        <v>7.6189999999999998</v>
      </c>
      <c r="M105">
        <v>7.2526659999999996</v>
      </c>
      <c r="N105">
        <v>7.3279990000000002</v>
      </c>
      <c r="O105">
        <f t="shared" si="5"/>
        <v>2.0306451274908728</v>
      </c>
      <c r="P105">
        <f t="shared" si="5"/>
        <v>1.9813691254105636</v>
      </c>
      <c r="Q105">
        <f t="shared" si="5"/>
        <v>1.9917024909089378</v>
      </c>
    </row>
    <row r="106" spans="1:17" x14ac:dyDescent="0.3">
      <c r="A106">
        <v>104</v>
      </c>
      <c r="B106">
        <v>36.010666000000001</v>
      </c>
      <c r="C106">
        <v>34.119999999999997</v>
      </c>
      <c r="D106">
        <v>26.015332999999998</v>
      </c>
      <c r="E106">
        <f t="shared" si="4"/>
        <v>3.5838151723522942</v>
      </c>
      <c r="F106">
        <f t="shared" si="4"/>
        <v>3.5298837226234783</v>
      </c>
      <c r="G106">
        <f t="shared" si="4"/>
        <v>3.2586860949678584</v>
      </c>
      <c r="L106">
        <v>7.6416659999999998</v>
      </c>
      <c r="M106">
        <v>7.2463329999999999</v>
      </c>
      <c r="N106">
        <v>7.3440000000000003</v>
      </c>
      <c r="O106">
        <f t="shared" si="5"/>
        <v>2.033615642233412</v>
      </c>
      <c r="P106">
        <f t="shared" si="5"/>
        <v>1.9804955478066553</v>
      </c>
      <c r="Q106">
        <f t="shared" si="5"/>
        <v>1.9938836533181894</v>
      </c>
    </row>
    <row r="107" spans="1:17" x14ac:dyDescent="0.3">
      <c r="A107">
        <v>105</v>
      </c>
      <c r="B107">
        <v>36.009332999999998</v>
      </c>
      <c r="C107">
        <v>34.100999999999999</v>
      </c>
      <c r="D107">
        <v>25.940666</v>
      </c>
      <c r="E107">
        <f t="shared" si="4"/>
        <v>3.5837781548566356</v>
      </c>
      <c r="F107">
        <f t="shared" si="4"/>
        <v>3.529326709372683</v>
      </c>
      <c r="G107">
        <f t="shared" si="4"/>
        <v>3.2558118531924802</v>
      </c>
      <c r="L107">
        <v>7.6283329999999996</v>
      </c>
      <c r="M107">
        <v>7.2446659999999996</v>
      </c>
      <c r="N107">
        <v>7.3453330000000001</v>
      </c>
      <c r="O107">
        <f t="shared" si="5"/>
        <v>2.0318693417407503</v>
      </c>
      <c r="P107">
        <f t="shared" si="5"/>
        <v>1.9802654739508287</v>
      </c>
      <c r="Q107">
        <f t="shared" si="5"/>
        <v>1.9940651455620726</v>
      </c>
    </row>
    <row r="108" spans="1:17" x14ac:dyDescent="0.3">
      <c r="A108">
        <v>106</v>
      </c>
      <c r="B108">
        <v>35.936999999999998</v>
      </c>
      <c r="C108">
        <v>34.021666000000003</v>
      </c>
      <c r="D108">
        <v>25.875</v>
      </c>
      <c r="E108">
        <f t="shared" si="4"/>
        <v>3.5817674054173034</v>
      </c>
      <c r="F108">
        <f t="shared" si="4"/>
        <v>3.5269975569620815</v>
      </c>
      <c r="G108">
        <f t="shared" si="4"/>
        <v>3.253277251585533</v>
      </c>
      <c r="L108">
        <v>7.6020000000000003</v>
      </c>
      <c r="M108">
        <v>7.2456659999999999</v>
      </c>
      <c r="N108">
        <v>7.3466659999999999</v>
      </c>
      <c r="O108">
        <f t="shared" si="5"/>
        <v>2.0284113705670572</v>
      </c>
      <c r="P108">
        <f t="shared" si="5"/>
        <v>1.9804034970135975</v>
      </c>
      <c r="Q108">
        <f t="shared" si="5"/>
        <v>1.9942466048724983</v>
      </c>
    </row>
    <row r="109" spans="1:17" x14ac:dyDescent="0.3">
      <c r="A109">
        <v>107</v>
      </c>
      <c r="B109">
        <v>35.800666</v>
      </c>
      <c r="C109">
        <v>33.979332999999997</v>
      </c>
      <c r="D109">
        <v>25.821332999999999</v>
      </c>
      <c r="E109">
        <f t="shared" si="4"/>
        <v>3.5779664965855695</v>
      </c>
      <c r="F109">
        <f t="shared" si="4"/>
        <v>3.5257524868574874</v>
      </c>
      <c r="G109">
        <f t="shared" si="4"/>
        <v>3.251201010731898</v>
      </c>
      <c r="L109">
        <v>7.5949999999999998</v>
      </c>
      <c r="M109">
        <v>7.2489999999999997</v>
      </c>
      <c r="N109">
        <v>7.3353330000000003</v>
      </c>
      <c r="O109">
        <f t="shared" si="5"/>
        <v>2.027490136047736</v>
      </c>
      <c r="P109">
        <f t="shared" si="5"/>
        <v>1.9808635283187406</v>
      </c>
      <c r="Q109">
        <f t="shared" si="5"/>
        <v>1.9927028093374581</v>
      </c>
    </row>
    <row r="110" spans="1:17" x14ac:dyDescent="0.3">
      <c r="A110">
        <v>108</v>
      </c>
      <c r="B110">
        <v>35.725332999999999</v>
      </c>
      <c r="C110">
        <v>33.957332999999998</v>
      </c>
      <c r="D110">
        <v>25.800666</v>
      </c>
      <c r="E110">
        <f t="shared" si="4"/>
        <v>3.5758600449761277</v>
      </c>
      <c r="F110">
        <f t="shared" si="4"/>
        <v>3.5251048247903198</v>
      </c>
      <c r="G110">
        <f t="shared" si="4"/>
        <v>3.2504003055478856</v>
      </c>
      <c r="L110">
        <v>7.5969990000000003</v>
      </c>
      <c r="M110">
        <v>7.2523330000000001</v>
      </c>
      <c r="N110">
        <v>7.3213330000000001</v>
      </c>
      <c r="O110">
        <f t="shared" si="5"/>
        <v>2.0277533008901689</v>
      </c>
      <c r="P110">
        <f t="shared" si="5"/>
        <v>1.9813232102057357</v>
      </c>
      <c r="Q110">
        <f t="shared" si="5"/>
        <v>1.990792415219468</v>
      </c>
    </row>
    <row r="111" spans="1:17" x14ac:dyDescent="0.3">
      <c r="A111">
        <v>109</v>
      </c>
      <c r="B111">
        <v>35.721333000000001</v>
      </c>
      <c r="C111">
        <v>33.957999999999998</v>
      </c>
      <c r="D111">
        <v>25.779</v>
      </c>
      <c r="E111">
        <f t="shared" si="4"/>
        <v>3.5757480733411136</v>
      </c>
      <c r="F111">
        <f t="shared" si="4"/>
        <v>3.52512446689382</v>
      </c>
      <c r="G111">
        <f t="shared" si="4"/>
        <v>3.2495602069991958</v>
      </c>
      <c r="L111">
        <v>7.5946660000000001</v>
      </c>
      <c r="M111">
        <v>7.2560000000000002</v>
      </c>
      <c r="N111">
        <v>7.31</v>
      </c>
      <c r="O111">
        <f t="shared" si="5"/>
        <v>2.027446158780553</v>
      </c>
      <c r="P111">
        <f t="shared" si="5"/>
        <v>1.9818287128128356</v>
      </c>
      <c r="Q111">
        <f t="shared" si="5"/>
        <v>1.9892432737616872</v>
      </c>
    </row>
    <row r="112" spans="1:17" x14ac:dyDescent="0.3">
      <c r="A112">
        <v>110</v>
      </c>
      <c r="B112">
        <v>35.744999999999997</v>
      </c>
      <c r="C112">
        <v>33.913665999999999</v>
      </c>
      <c r="D112">
        <v>25.720333</v>
      </c>
      <c r="E112">
        <f t="shared" si="4"/>
        <v>3.576410399218815</v>
      </c>
      <c r="F112">
        <f t="shared" si="4"/>
        <v>3.5238180599962674</v>
      </c>
      <c r="G112">
        <f t="shared" si="4"/>
        <v>3.247281846408467</v>
      </c>
      <c r="L112">
        <v>7.5816660000000002</v>
      </c>
      <c r="M112">
        <v>7.2546660000000003</v>
      </c>
      <c r="N112">
        <v>7.3136659999999996</v>
      </c>
      <c r="O112">
        <f t="shared" si="5"/>
        <v>2.0257329644224402</v>
      </c>
      <c r="P112">
        <f t="shared" si="5"/>
        <v>1.9816448480606927</v>
      </c>
      <c r="Q112">
        <f t="shared" si="5"/>
        <v>1.9897446528381508</v>
      </c>
    </row>
    <row r="113" spans="1:17" x14ac:dyDescent="0.3">
      <c r="A113">
        <v>111</v>
      </c>
      <c r="B113">
        <v>35.726332999999997</v>
      </c>
      <c r="C113">
        <v>33.807333</v>
      </c>
      <c r="D113">
        <v>25.615333</v>
      </c>
      <c r="E113">
        <f t="shared" si="4"/>
        <v>3.5758880359259839</v>
      </c>
      <c r="F113">
        <f t="shared" si="4"/>
        <v>3.5206777316208693</v>
      </c>
      <c r="G113">
        <f t="shared" si="4"/>
        <v>3.243191117501862</v>
      </c>
      <c r="L113">
        <v>7.5543329999999997</v>
      </c>
      <c r="M113">
        <v>7.2506659999999998</v>
      </c>
      <c r="N113">
        <v>7.3220000000000001</v>
      </c>
      <c r="O113">
        <f t="shared" si="5"/>
        <v>2.022121305923898</v>
      </c>
      <c r="P113">
        <f t="shared" si="5"/>
        <v>1.9810933267164874</v>
      </c>
      <c r="Q113">
        <f t="shared" si="5"/>
        <v>1.9908835146980444</v>
      </c>
    </row>
    <row r="114" spans="1:17" x14ac:dyDescent="0.3">
      <c r="A114">
        <v>112</v>
      </c>
      <c r="B114">
        <v>35.645665999999999</v>
      </c>
      <c r="C114">
        <v>33.695666000000003</v>
      </c>
      <c r="D114">
        <v>25.534666000000001</v>
      </c>
      <c r="E114">
        <f t="shared" si="4"/>
        <v>3.5736275686424834</v>
      </c>
      <c r="F114">
        <f t="shared" si="4"/>
        <v>3.517369223746694</v>
      </c>
      <c r="G114">
        <f t="shared" si="4"/>
        <v>3.2400369799279058</v>
      </c>
      <c r="L114">
        <v>7.5209999999999999</v>
      </c>
      <c r="M114">
        <v>7.2479990000000001</v>
      </c>
      <c r="N114">
        <v>7.3209999999999997</v>
      </c>
      <c r="O114">
        <f t="shared" si="5"/>
        <v>2.0176991078442659</v>
      </c>
      <c r="P114">
        <f t="shared" si="5"/>
        <v>1.9807254307715738</v>
      </c>
      <c r="Q114">
        <f t="shared" si="5"/>
        <v>1.9907469306645056</v>
      </c>
    </row>
    <row r="115" spans="1:17" x14ac:dyDescent="0.3">
      <c r="A115">
        <v>113</v>
      </c>
      <c r="B115">
        <v>35.583666000000001</v>
      </c>
      <c r="C115">
        <v>33.618000000000002</v>
      </c>
      <c r="D115">
        <v>25.513999999999999</v>
      </c>
      <c r="E115">
        <f t="shared" si="4"/>
        <v>3.5718867123430589</v>
      </c>
      <c r="F115">
        <f t="shared" si="4"/>
        <v>3.5150616378112027</v>
      </c>
      <c r="G115">
        <f t="shared" si="4"/>
        <v>3.2392273211160982</v>
      </c>
      <c r="L115">
        <v>7.5056659999999997</v>
      </c>
      <c r="M115">
        <v>7.2409999999999997</v>
      </c>
      <c r="N115">
        <v>7.318333</v>
      </c>
      <c r="O115">
        <f t="shared" si="5"/>
        <v>2.0156582019876303</v>
      </c>
      <c r="P115">
        <f t="shared" si="5"/>
        <v>1.9797593184066837</v>
      </c>
      <c r="Q115">
        <f t="shared" si="5"/>
        <v>1.9903825697978588</v>
      </c>
    </row>
    <row r="116" spans="1:17" x14ac:dyDescent="0.3">
      <c r="A116">
        <v>114</v>
      </c>
      <c r="B116">
        <v>35.545332999999999</v>
      </c>
      <c r="C116">
        <v>33.615000000000002</v>
      </c>
      <c r="D116">
        <v>25.465665999999999</v>
      </c>
      <c r="E116">
        <f t="shared" si="4"/>
        <v>3.5708088677438088</v>
      </c>
      <c r="F116">
        <f t="shared" si="4"/>
        <v>3.5149723959210002</v>
      </c>
      <c r="G116">
        <f t="shared" si="4"/>
        <v>3.2373311135386502</v>
      </c>
      <c r="L116">
        <v>7.5133330000000003</v>
      </c>
      <c r="M116">
        <v>7.234</v>
      </c>
      <c r="N116">
        <v>7.3109999999999999</v>
      </c>
      <c r="O116">
        <f t="shared" si="5"/>
        <v>2.0166791755779472</v>
      </c>
      <c r="P116">
        <f t="shared" si="5"/>
        <v>1.9787921335299061</v>
      </c>
      <c r="Q116">
        <f t="shared" si="5"/>
        <v>1.9893800633111789</v>
      </c>
    </row>
    <row r="117" spans="1:17" x14ac:dyDescent="0.3">
      <c r="A117">
        <v>115</v>
      </c>
      <c r="B117">
        <v>35.512</v>
      </c>
      <c r="C117">
        <v>33.561999999999998</v>
      </c>
      <c r="D117">
        <v>25.417332999999999</v>
      </c>
      <c r="E117">
        <f t="shared" si="4"/>
        <v>3.5698706675317342</v>
      </c>
      <c r="F117">
        <f t="shared" si="4"/>
        <v>3.5133944745789698</v>
      </c>
      <c r="G117">
        <f t="shared" si="4"/>
        <v>3.2354313428692101</v>
      </c>
      <c r="L117">
        <v>7.5170000000000003</v>
      </c>
      <c r="M117">
        <v>7.232666</v>
      </c>
      <c r="N117">
        <v>7.3086659999999997</v>
      </c>
      <c r="O117">
        <f t="shared" si="5"/>
        <v>2.0171671221953318</v>
      </c>
      <c r="P117">
        <f t="shared" si="5"/>
        <v>1.978607709557751</v>
      </c>
      <c r="Q117">
        <f t="shared" si="5"/>
        <v>1.9890607673683263</v>
      </c>
    </row>
    <row r="118" spans="1:17" x14ac:dyDescent="0.3">
      <c r="A118">
        <v>116</v>
      </c>
      <c r="B118">
        <v>35.454999999999998</v>
      </c>
      <c r="C118">
        <v>33.527666000000004</v>
      </c>
      <c r="D118">
        <v>25.365333</v>
      </c>
      <c r="E118">
        <f t="shared" si="4"/>
        <v>3.56826428675596</v>
      </c>
      <c r="F118">
        <f t="shared" si="4"/>
        <v>3.5123709487501973</v>
      </c>
      <c r="G118">
        <f t="shared" si="4"/>
        <v>3.2333833992589116</v>
      </c>
      <c r="L118">
        <v>7.5059990000000001</v>
      </c>
      <c r="M118">
        <v>7.2380000000000004</v>
      </c>
      <c r="N118">
        <v>7.2989990000000002</v>
      </c>
      <c r="O118">
        <f t="shared" si="5"/>
        <v>2.0157025674860685</v>
      </c>
      <c r="P118">
        <f t="shared" si="5"/>
        <v>1.9793449251415507</v>
      </c>
      <c r="Q118">
        <f t="shared" si="5"/>
        <v>1.9877372154644166</v>
      </c>
    </row>
    <row r="119" spans="1:17" x14ac:dyDescent="0.3">
      <c r="A119">
        <v>117</v>
      </c>
      <c r="B119">
        <v>35.380665999999998</v>
      </c>
      <c r="C119">
        <v>33.466332999999999</v>
      </c>
      <c r="D119">
        <v>25.347666</v>
      </c>
      <c r="E119">
        <f t="shared" si="4"/>
        <v>3.5661655127489262</v>
      </c>
      <c r="F119">
        <f t="shared" si="4"/>
        <v>3.5105399484202953</v>
      </c>
      <c r="G119">
        <f t="shared" si="4"/>
        <v>3.23268665479248</v>
      </c>
      <c r="L119">
        <v>7.47</v>
      </c>
      <c r="M119">
        <v>7.2430000000000003</v>
      </c>
      <c r="N119">
        <v>7.2919989999999997</v>
      </c>
      <c r="O119">
        <f t="shared" si="5"/>
        <v>2.010894999144726</v>
      </c>
      <c r="P119">
        <f t="shared" si="5"/>
        <v>1.980035485213189</v>
      </c>
      <c r="Q119">
        <f t="shared" si="5"/>
        <v>1.9867777196798191</v>
      </c>
    </row>
    <row r="120" spans="1:17" x14ac:dyDescent="0.3">
      <c r="A120">
        <v>118</v>
      </c>
      <c r="B120">
        <v>35.325333000000001</v>
      </c>
      <c r="C120">
        <v>33.465000000000003</v>
      </c>
      <c r="D120">
        <v>25.309332999999999</v>
      </c>
      <c r="E120">
        <f t="shared" si="4"/>
        <v>3.5646003552777521</v>
      </c>
      <c r="F120">
        <f t="shared" si="4"/>
        <v>3.5105001165526057</v>
      </c>
      <c r="G120">
        <f t="shared" si="4"/>
        <v>3.2311732209897093</v>
      </c>
      <c r="L120">
        <v>7.458666</v>
      </c>
      <c r="M120">
        <v>7.2596660000000002</v>
      </c>
      <c r="N120">
        <v>7.3059989999999999</v>
      </c>
      <c r="O120">
        <f t="shared" si="5"/>
        <v>2.0093765778500647</v>
      </c>
      <c r="P120">
        <f t="shared" si="5"/>
        <v>1.982333822268777</v>
      </c>
      <c r="Q120">
        <f t="shared" si="5"/>
        <v>1.9886957914992791</v>
      </c>
    </row>
    <row r="121" spans="1:17" x14ac:dyDescent="0.3">
      <c r="A121">
        <v>119</v>
      </c>
      <c r="B121">
        <v>35.297666</v>
      </c>
      <c r="C121">
        <v>33.423665999999997</v>
      </c>
      <c r="D121">
        <v>25.286000000000001</v>
      </c>
      <c r="E121">
        <f t="shared" si="4"/>
        <v>3.5638168427731252</v>
      </c>
      <c r="F121">
        <f t="shared" si="4"/>
        <v>3.5092642119447506</v>
      </c>
      <c r="G121">
        <f t="shared" si="4"/>
        <v>3.2302508828897061</v>
      </c>
      <c r="L121">
        <v>7.46</v>
      </c>
      <c r="M121">
        <v>7.261666</v>
      </c>
      <c r="N121">
        <v>7.3166659999999997</v>
      </c>
      <c r="O121">
        <f t="shared" si="5"/>
        <v>2.0095554142156695</v>
      </c>
      <c r="P121">
        <f t="shared" si="5"/>
        <v>1.9826092790950027</v>
      </c>
      <c r="Q121">
        <f t="shared" si="5"/>
        <v>1.9901547597368934</v>
      </c>
    </row>
    <row r="122" spans="1:17" x14ac:dyDescent="0.3">
      <c r="A122">
        <v>120</v>
      </c>
      <c r="B122">
        <v>35.289332999999999</v>
      </c>
      <c r="C122">
        <v>33.406332999999997</v>
      </c>
      <c r="D122">
        <v>25.337</v>
      </c>
      <c r="E122">
        <f t="shared" si="4"/>
        <v>3.5635807369701653</v>
      </c>
      <c r="F122">
        <f t="shared" si="4"/>
        <v>3.5087454927872459</v>
      </c>
      <c r="G122">
        <f t="shared" si="4"/>
        <v>3.2322657779869606</v>
      </c>
      <c r="L122">
        <v>7.4563329999999999</v>
      </c>
      <c r="M122">
        <v>7.2623329999999999</v>
      </c>
      <c r="N122">
        <v>7.3306659999999999</v>
      </c>
      <c r="O122">
        <f t="shared" si="5"/>
        <v>2.0090637384031393</v>
      </c>
      <c r="P122">
        <f t="shared" si="5"/>
        <v>1.9827011270771555</v>
      </c>
      <c r="Q122">
        <f t="shared" si="5"/>
        <v>1.9920663712526701</v>
      </c>
    </row>
    <row r="123" spans="1:17" x14ac:dyDescent="0.3">
      <c r="A123">
        <v>121</v>
      </c>
      <c r="B123">
        <v>35.257666</v>
      </c>
      <c r="C123">
        <v>33.334333000000001</v>
      </c>
      <c r="D123">
        <v>25.318332999999999</v>
      </c>
      <c r="E123">
        <f t="shared" si="4"/>
        <v>3.5626829807912843</v>
      </c>
      <c r="F123">
        <f t="shared" si="4"/>
        <v>3.5065878868702907</v>
      </c>
      <c r="G123">
        <f t="shared" si="4"/>
        <v>3.231528757825826</v>
      </c>
      <c r="L123">
        <v>7.4406660000000002</v>
      </c>
      <c r="M123">
        <v>7.2433329999999998</v>
      </c>
      <c r="N123">
        <v>7.309666</v>
      </c>
      <c r="O123">
        <f t="shared" si="5"/>
        <v>2.0069603609677031</v>
      </c>
      <c r="P123">
        <f t="shared" si="5"/>
        <v>1.9800814595808993</v>
      </c>
      <c r="Q123">
        <f t="shared" si="5"/>
        <v>1.9891975818833558</v>
      </c>
    </row>
    <row r="124" spans="1:17" x14ac:dyDescent="0.3">
      <c r="A124">
        <v>122</v>
      </c>
      <c r="B124">
        <v>35.189332999999998</v>
      </c>
      <c r="C124">
        <v>33.247666000000002</v>
      </c>
      <c r="D124">
        <v>25.193666</v>
      </c>
      <c r="E124">
        <f t="shared" si="4"/>
        <v>3.5607429969054936</v>
      </c>
      <c r="F124">
        <f t="shared" si="4"/>
        <v>3.5039845691493228</v>
      </c>
      <c r="G124">
        <f t="shared" si="4"/>
        <v>3.2265926137175227</v>
      </c>
      <c r="L124">
        <v>7.4290000000000003</v>
      </c>
      <c r="M124">
        <v>7.2439999999999998</v>
      </c>
      <c r="N124">
        <v>7.300999</v>
      </c>
      <c r="O124">
        <f t="shared" si="5"/>
        <v>2.0053912601696693</v>
      </c>
      <c r="P124">
        <f t="shared" si="5"/>
        <v>1.9801735400211669</v>
      </c>
      <c r="Q124">
        <f t="shared" si="5"/>
        <v>1.9880111881064007</v>
      </c>
    </row>
    <row r="125" spans="1:17" x14ac:dyDescent="0.3">
      <c r="A125">
        <v>123</v>
      </c>
      <c r="B125">
        <v>35.044333000000002</v>
      </c>
      <c r="C125">
        <v>33.155332999999999</v>
      </c>
      <c r="D125">
        <v>25.143666</v>
      </c>
      <c r="E125">
        <f t="shared" si="4"/>
        <v>3.5566139170988862</v>
      </c>
      <c r="F125">
        <f t="shared" si="4"/>
        <v>3.5012035785043696</v>
      </c>
      <c r="G125">
        <f t="shared" si="4"/>
        <v>3.2246060159199259</v>
      </c>
      <c r="L125">
        <v>7.43</v>
      </c>
      <c r="M125">
        <v>7.2456659999999999</v>
      </c>
      <c r="N125">
        <v>7.2953330000000003</v>
      </c>
      <c r="O125">
        <f t="shared" si="5"/>
        <v>2.0055258587296678</v>
      </c>
      <c r="P125">
        <f t="shared" si="5"/>
        <v>1.9804034970135975</v>
      </c>
      <c r="Q125">
        <f t="shared" si="5"/>
        <v>1.9872348286368311</v>
      </c>
    </row>
    <row r="126" spans="1:17" x14ac:dyDescent="0.3">
      <c r="A126">
        <v>124</v>
      </c>
      <c r="B126">
        <v>34.918332999999997</v>
      </c>
      <c r="C126">
        <v>33.101332999999997</v>
      </c>
      <c r="D126">
        <v>25.116</v>
      </c>
      <c r="E126">
        <f t="shared" si="4"/>
        <v>3.5530119921457821</v>
      </c>
      <c r="F126">
        <f t="shared" si="4"/>
        <v>3.4995735534754489</v>
      </c>
      <c r="G126">
        <f t="shared" si="4"/>
        <v>3.223505093251863</v>
      </c>
      <c r="L126">
        <v>7.415</v>
      </c>
      <c r="M126">
        <v>7.2526659999999996</v>
      </c>
      <c r="N126">
        <v>7.2946660000000003</v>
      </c>
      <c r="O126">
        <f t="shared" si="5"/>
        <v>2.0035049755898955</v>
      </c>
      <c r="P126">
        <f t="shared" si="5"/>
        <v>1.9813691254105636</v>
      </c>
      <c r="Q126">
        <f t="shared" si="5"/>
        <v>1.9871433961424951</v>
      </c>
    </row>
    <row r="127" spans="1:17" x14ac:dyDescent="0.3">
      <c r="A127">
        <v>125</v>
      </c>
      <c r="B127">
        <v>34.871333</v>
      </c>
      <c r="C127">
        <v>33.085999999999999</v>
      </c>
      <c r="D127">
        <v>25.117999999999999</v>
      </c>
      <c r="E127">
        <f t="shared" si="4"/>
        <v>3.5516650876597962</v>
      </c>
      <c r="F127">
        <f t="shared" si="4"/>
        <v>3.4991102321848242</v>
      </c>
      <c r="G127">
        <f t="shared" si="4"/>
        <v>3.2235847205959351</v>
      </c>
      <c r="L127">
        <v>7.4066660000000004</v>
      </c>
      <c r="M127">
        <v>7.2443330000000001</v>
      </c>
      <c r="N127">
        <v>7.2946660000000003</v>
      </c>
      <c r="O127">
        <f t="shared" si="5"/>
        <v>2.0023804055343692</v>
      </c>
      <c r="P127">
        <f t="shared" si="5"/>
        <v>1.9802195080424789</v>
      </c>
      <c r="Q127">
        <f t="shared" si="5"/>
        <v>1.9871433961424951</v>
      </c>
    </row>
    <row r="128" spans="1:17" x14ac:dyDescent="0.3">
      <c r="A128">
        <v>126</v>
      </c>
      <c r="B128">
        <v>34.883000000000003</v>
      </c>
      <c r="C128">
        <v>33.046332999999997</v>
      </c>
      <c r="D128">
        <v>25.059666</v>
      </c>
      <c r="E128">
        <f t="shared" si="4"/>
        <v>3.5519996045165141</v>
      </c>
      <c r="F128">
        <f t="shared" si="4"/>
        <v>3.4979106070405828</v>
      </c>
      <c r="G128">
        <f t="shared" si="4"/>
        <v>3.2212596213663343</v>
      </c>
      <c r="L128">
        <v>7.3849999999999998</v>
      </c>
      <c r="M128">
        <v>7.2439999999999998</v>
      </c>
      <c r="N128">
        <v>7.2946660000000003</v>
      </c>
      <c r="O128">
        <f t="shared" si="5"/>
        <v>1.9994509159833431</v>
      </c>
      <c r="P128">
        <f t="shared" si="5"/>
        <v>1.9801735400211669</v>
      </c>
      <c r="Q128">
        <f t="shared" si="5"/>
        <v>1.9871433961424951</v>
      </c>
    </row>
    <row r="129" spans="1:17" x14ac:dyDescent="0.3">
      <c r="A129">
        <v>127</v>
      </c>
      <c r="B129">
        <v>34.857332999999997</v>
      </c>
      <c r="C129">
        <v>32.966665999999996</v>
      </c>
      <c r="D129">
        <v>25.032665999999999</v>
      </c>
      <c r="E129">
        <f t="shared" si="4"/>
        <v>3.5512635311410432</v>
      </c>
      <c r="F129">
        <f t="shared" si="4"/>
        <v>3.4954969297381093</v>
      </c>
      <c r="G129">
        <f t="shared" si="4"/>
        <v>3.2201816119570403</v>
      </c>
      <c r="L129">
        <v>7.3816660000000001</v>
      </c>
      <c r="M129">
        <v>7.2376659999999999</v>
      </c>
      <c r="N129">
        <v>7.310333</v>
      </c>
      <c r="O129">
        <f t="shared" si="5"/>
        <v>1.9989993583932071</v>
      </c>
      <c r="P129">
        <f t="shared" si="5"/>
        <v>1.9792987787328038</v>
      </c>
      <c r="Q129">
        <f t="shared" si="5"/>
        <v>1.9892888267597013</v>
      </c>
    </row>
    <row r="130" spans="1:17" x14ac:dyDescent="0.3">
      <c r="A130">
        <v>128</v>
      </c>
      <c r="B130">
        <v>34.800998999999997</v>
      </c>
      <c r="C130">
        <v>32.891333000000003</v>
      </c>
      <c r="D130">
        <v>25.024000000000001</v>
      </c>
      <c r="E130">
        <f t="shared" si="4"/>
        <v>3.5496460932649452</v>
      </c>
      <c r="F130">
        <f t="shared" si="4"/>
        <v>3.4932091884158676</v>
      </c>
      <c r="G130">
        <f t="shared" si="4"/>
        <v>3.2198353643629005</v>
      </c>
      <c r="L130">
        <v>7.3736660000000001</v>
      </c>
      <c r="M130">
        <v>7.2383329999999999</v>
      </c>
      <c r="N130">
        <v>7.317666</v>
      </c>
      <c r="O130">
        <f t="shared" si="5"/>
        <v>1.997915004508946</v>
      </c>
      <c r="P130">
        <f t="shared" si="5"/>
        <v>1.9793909312675577</v>
      </c>
      <c r="Q130">
        <f t="shared" si="5"/>
        <v>1.9902914246699503</v>
      </c>
    </row>
    <row r="131" spans="1:17" x14ac:dyDescent="0.3">
      <c r="A131">
        <v>129</v>
      </c>
      <c r="B131">
        <v>34.698666000000003</v>
      </c>
      <c r="C131">
        <v>32.805666000000002</v>
      </c>
      <c r="D131">
        <v>24.956665999999998</v>
      </c>
      <c r="E131">
        <f t="shared" si="4"/>
        <v>3.5467012424097972</v>
      </c>
      <c r="F131">
        <f t="shared" si="4"/>
        <v>3.4906012443740271</v>
      </c>
      <c r="G131">
        <f t="shared" si="4"/>
        <v>3.2171409608615145</v>
      </c>
      <c r="L131">
        <v>7.3676659999999998</v>
      </c>
      <c r="M131">
        <v>7.2373329999999996</v>
      </c>
      <c r="N131">
        <v>7.319</v>
      </c>
      <c r="O131">
        <f t="shared" si="5"/>
        <v>1.9971009667637369</v>
      </c>
      <c r="P131">
        <f t="shared" si="5"/>
        <v>1.9792527683669228</v>
      </c>
      <c r="Q131">
        <f t="shared" si="5"/>
        <v>1.9904737066190901</v>
      </c>
    </row>
    <row r="132" spans="1:17" x14ac:dyDescent="0.3">
      <c r="A132">
        <v>130</v>
      </c>
      <c r="B132">
        <v>34.666998999999997</v>
      </c>
      <c r="C132">
        <v>32.774000000000001</v>
      </c>
      <c r="D132">
        <v>24.905000000000001</v>
      </c>
      <c r="E132">
        <f t="shared" ref="E132:G195" si="6">LN(B132)</f>
        <v>3.5457881969657739</v>
      </c>
      <c r="F132">
        <f t="shared" si="6"/>
        <v>3.4896355181240324</v>
      </c>
      <c r="G132">
        <f t="shared" si="6"/>
        <v>3.2150685865252466</v>
      </c>
      <c r="L132">
        <v>7.3739999999999997</v>
      </c>
      <c r="M132">
        <v>7.2373329999999996</v>
      </c>
      <c r="N132">
        <v>7.3126660000000001</v>
      </c>
      <c r="O132">
        <f t="shared" ref="O132:Q195" si="7">LN(L132)</f>
        <v>1.9979602998119528</v>
      </c>
      <c r="P132">
        <f t="shared" si="7"/>
        <v>1.9792527683669228</v>
      </c>
      <c r="Q132">
        <f t="shared" si="7"/>
        <v>1.9896079131550153</v>
      </c>
    </row>
    <row r="133" spans="1:17" x14ac:dyDescent="0.3">
      <c r="A133">
        <v>131</v>
      </c>
      <c r="B133">
        <v>34.584333000000001</v>
      </c>
      <c r="C133">
        <v>32.741999999999997</v>
      </c>
      <c r="D133">
        <v>24.859332999999999</v>
      </c>
      <c r="E133">
        <f t="shared" si="6"/>
        <v>3.5434007760490234</v>
      </c>
      <c r="F133">
        <f t="shared" si="6"/>
        <v>3.4886586574321496</v>
      </c>
      <c r="G133">
        <f t="shared" si="6"/>
        <v>3.2132332554732308</v>
      </c>
      <c r="L133">
        <v>7.3810000000000002</v>
      </c>
      <c r="M133">
        <v>7.2483329999999997</v>
      </c>
      <c r="N133">
        <v>7.316999</v>
      </c>
      <c r="O133">
        <f t="shared" si="7"/>
        <v>1.9989091307879152</v>
      </c>
      <c r="P133">
        <f t="shared" si="7"/>
        <v>1.9807715113939075</v>
      </c>
      <c r="Q133">
        <f t="shared" si="7"/>
        <v>1.9902002712338502</v>
      </c>
    </row>
    <row r="134" spans="1:17" x14ac:dyDescent="0.3">
      <c r="A134">
        <v>132</v>
      </c>
      <c r="B134">
        <v>34.594665999999997</v>
      </c>
      <c r="C134">
        <v>32.765000000000001</v>
      </c>
      <c r="D134">
        <v>24.812000000000001</v>
      </c>
      <c r="E134">
        <f t="shared" si="6"/>
        <v>3.5436995083298082</v>
      </c>
      <c r="F134">
        <f t="shared" si="6"/>
        <v>3.48936087249146</v>
      </c>
      <c r="G134">
        <f t="shared" si="6"/>
        <v>3.2113274071108711</v>
      </c>
      <c r="L134">
        <v>7.3906660000000004</v>
      </c>
      <c r="M134">
        <v>7.2566660000000001</v>
      </c>
      <c r="N134">
        <v>7.3299989999999999</v>
      </c>
      <c r="O134">
        <f t="shared" si="7"/>
        <v>2.0002178526855836</v>
      </c>
      <c r="P134">
        <f t="shared" si="7"/>
        <v>1.9819204947087969</v>
      </c>
      <c r="Q134">
        <f t="shared" si="7"/>
        <v>1.9919753794729027</v>
      </c>
    </row>
    <row r="135" spans="1:17" x14ac:dyDescent="0.3">
      <c r="A135">
        <v>133</v>
      </c>
      <c r="B135">
        <v>34.553666</v>
      </c>
      <c r="C135">
        <v>32.704666000000003</v>
      </c>
      <c r="D135">
        <v>24.675332999999998</v>
      </c>
      <c r="E135">
        <f t="shared" si="6"/>
        <v>3.5425136516758919</v>
      </c>
      <c r="F135">
        <f t="shared" si="6"/>
        <v>3.487517758855295</v>
      </c>
      <c r="G135">
        <f t="shared" si="6"/>
        <v>3.2058040806692119</v>
      </c>
      <c r="L135">
        <v>7.3923329999999998</v>
      </c>
      <c r="M135">
        <v>7.2593329999999998</v>
      </c>
      <c r="N135">
        <v>7.3349989999999998</v>
      </c>
      <c r="O135">
        <f t="shared" si="7"/>
        <v>2.0004433820260195</v>
      </c>
      <c r="P135">
        <f t="shared" si="7"/>
        <v>1.9822879513378597</v>
      </c>
      <c r="Q135">
        <f t="shared" si="7"/>
        <v>1.992657275262284</v>
      </c>
    </row>
    <row r="136" spans="1:17" x14ac:dyDescent="0.3">
      <c r="A136">
        <v>134</v>
      </c>
      <c r="B136">
        <v>34.522666000000001</v>
      </c>
      <c r="C136">
        <v>32.576332999999998</v>
      </c>
      <c r="D136">
        <v>24.606000000000002</v>
      </c>
      <c r="E136">
        <f t="shared" si="6"/>
        <v>3.5416160938240604</v>
      </c>
      <c r="F136">
        <f t="shared" si="6"/>
        <v>3.4835860431253196</v>
      </c>
      <c r="G136">
        <f t="shared" si="6"/>
        <v>3.2029903156379773</v>
      </c>
      <c r="L136">
        <v>7.3756659999999998</v>
      </c>
      <c r="M136">
        <v>7.2536659999999999</v>
      </c>
      <c r="N136">
        <v>7.3349989999999998</v>
      </c>
      <c r="O136">
        <f t="shared" si="7"/>
        <v>1.9981862032333706</v>
      </c>
      <c r="P136">
        <f t="shared" si="7"/>
        <v>1.9815069962385006</v>
      </c>
      <c r="Q136">
        <f t="shared" si="7"/>
        <v>1.992657275262284</v>
      </c>
    </row>
    <row r="137" spans="1:17" x14ac:dyDescent="0.3">
      <c r="A137">
        <v>135</v>
      </c>
      <c r="B137">
        <v>34.430332999999997</v>
      </c>
      <c r="C137">
        <v>32.489998999999997</v>
      </c>
      <c r="D137">
        <v>24.584665999999999</v>
      </c>
      <c r="E137">
        <f t="shared" si="6"/>
        <v>3.5389379491015114</v>
      </c>
      <c r="F137">
        <f t="shared" si="6"/>
        <v>3.4809323189023074</v>
      </c>
      <c r="G137">
        <f t="shared" si="6"/>
        <v>3.202122915251993</v>
      </c>
      <c r="L137">
        <v>7.3639999999999999</v>
      </c>
      <c r="M137">
        <v>7.241333</v>
      </c>
      <c r="N137">
        <v>7.3150000000000004</v>
      </c>
      <c r="O137">
        <f t="shared" si="7"/>
        <v>1.9966032633708315</v>
      </c>
      <c r="P137">
        <f t="shared" si="7"/>
        <v>1.9798053054724498</v>
      </c>
      <c r="Q137">
        <f t="shared" si="7"/>
        <v>1.9899270344720876</v>
      </c>
    </row>
    <row r="138" spans="1:17" x14ac:dyDescent="0.3">
      <c r="A138">
        <v>136</v>
      </c>
      <c r="B138">
        <v>34.383665999999998</v>
      </c>
      <c r="C138">
        <v>32.508665999999998</v>
      </c>
      <c r="D138">
        <v>24.626999999999999</v>
      </c>
      <c r="E138">
        <f t="shared" si="6"/>
        <v>3.5375816260325936</v>
      </c>
      <c r="F138">
        <f t="shared" si="6"/>
        <v>3.4815066999457707</v>
      </c>
      <c r="G138">
        <f t="shared" si="6"/>
        <v>3.2038434020342388</v>
      </c>
      <c r="L138">
        <v>7.3596659999999998</v>
      </c>
      <c r="M138">
        <v>7.242</v>
      </c>
      <c r="N138">
        <v>7.3010000000000002</v>
      </c>
      <c r="O138">
        <f t="shared" si="7"/>
        <v>1.9960145512762792</v>
      </c>
      <c r="P138">
        <f t="shared" si="7"/>
        <v>1.9798974113434495</v>
      </c>
      <c r="Q138">
        <f t="shared" si="7"/>
        <v>1.9880113250739486</v>
      </c>
    </row>
    <row r="139" spans="1:17" x14ac:dyDescent="0.3">
      <c r="A139">
        <v>137</v>
      </c>
      <c r="B139">
        <v>34.366</v>
      </c>
      <c r="C139">
        <v>32.536665999999997</v>
      </c>
      <c r="D139">
        <v>24.623332999999999</v>
      </c>
      <c r="E139">
        <f t="shared" si="6"/>
        <v>3.5370677035245532</v>
      </c>
      <c r="F139">
        <f t="shared" si="6"/>
        <v>3.4823676380290598</v>
      </c>
      <c r="G139">
        <f t="shared" si="6"/>
        <v>3.2036944893352413</v>
      </c>
      <c r="L139">
        <v>7.3646659999999997</v>
      </c>
      <c r="M139">
        <v>7.2436660000000002</v>
      </c>
      <c r="N139">
        <v>7.2863329999999999</v>
      </c>
      <c r="O139">
        <f t="shared" si="7"/>
        <v>1.9966936992596558</v>
      </c>
      <c r="P139">
        <f t="shared" si="7"/>
        <v>1.9801274318350646</v>
      </c>
      <c r="Q139">
        <f t="shared" si="7"/>
        <v>1.9860004016320076</v>
      </c>
    </row>
    <row r="140" spans="1:17" x14ac:dyDescent="0.3">
      <c r="A140">
        <v>138</v>
      </c>
      <c r="B140">
        <v>34.396999999999998</v>
      </c>
      <c r="C140">
        <v>32.495666</v>
      </c>
      <c r="D140">
        <v>24.604333</v>
      </c>
      <c r="E140">
        <f t="shared" si="6"/>
        <v>3.5379693512740746</v>
      </c>
      <c r="F140">
        <f t="shared" si="6"/>
        <v>3.4811067265971234</v>
      </c>
      <c r="G140">
        <f t="shared" si="6"/>
        <v>3.2029225656391858</v>
      </c>
      <c r="L140">
        <v>7.3796660000000003</v>
      </c>
      <c r="M140">
        <v>7.2483329999999997</v>
      </c>
      <c r="N140">
        <v>7.2903330000000004</v>
      </c>
      <c r="O140">
        <f t="shared" si="7"/>
        <v>1.9987283801356572</v>
      </c>
      <c r="P140">
        <f t="shared" si="7"/>
        <v>1.9807715113939075</v>
      </c>
      <c r="Q140">
        <f t="shared" si="7"/>
        <v>1.9865492239896583</v>
      </c>
    </row>
    <row r="141" spans="1:17" x14ac:dyDescent="0.3">
      <c r="A141">
        <v>139</v>
      </c>
      <c r="B141">
        <v>34.430666000000002</v>
      </c>
      <c r="C141">
        <v>32.427666000000002</v>
      </c>
      <c r="D141">
        <v>24.580666000000001</v>
      </c>
      <c r="E141">
        <f t="shared" si="6"/>
        <v>3.5389476207590489</v>
      </c>
      <c r="F141">
        <f t="shared" si="6"/>
        <v>3.4790119473314536</v>
      </c>
      <c r="G141">
        <f t="shared" si="6"/>
        <v>3.2019601989701694</v>
      </c>
      <c r="L141">
        <v>7.3889990000000001</v>
      </c>
      <c r="M141">
        <v>7.2503330000000004</v>
      </c>
      <c r="N141">
        <v>7.3019999999999996</v>
      </c>
      <c r="O141">
        <f t="shared" si="7"/>
        <v>1.9999922724701906</v>
      </c>
      <c r="P141">
        <f t="shared" si="7"/>
        <v>1.9810473988462685</v>
      </c>
      <c r="Q141">
        <f t="shared" si="7"/>
        <v>1.9881482832334452</v>
      </c>
    </row>
    <row r="142" spans="1:17" x14ac:dyDescent="0.3">
      <c r="A142">
        <v>140</v>
      </c>
      <c r="B142">
        <v>34.435000000000002</v>
      </c>
      <c r="C142">
        <v>32.386333</v>
      </c>
      <c r="D142">
        <v>24.534666000000001</v>
      </c>
      <c r="E142">
        <f t="shared" si="6"/>
        <v>3.5390734889966615</v>
      </c>
      <c r="F142">
        <f t="shared" si="6"/>
        <v>3.47773651281913</v>
      </c>
      <c r="G142">
        <f t="shared" si="6"/>
        <v>3.2000870562435817</v>
      </c>
      <c r="L142">
        <v>7.3793329999999999</v>
      </c>
      <c r="M142">
        <v>7.2456659999999999</v>
      </c>
      <c r="N142">
        <v>7.3053330000000001</v>
      </c>
      <c r="O142">
        <f t="shared" si="7"/>
        <v>1.9986832551241227</v>
      </c>
      <c r="P142">
        <f t="shared" si="7"/>
        <v>1.9804034970135975</v>
      </c>
      <c r="Q142">
        <f t="shared" si="7"/>
        <v>1.9886046293792943</v>
      </c>
    </row>
    <row r="143" spans="1:17" x14ac:dyDescent="0.3">
      <c r="A143">
        <v>141</v>
      </c>
      <c r="B143">
        <v>34.374000000000002</v>
      </c>
      <c r="C143">
        <v>32.324333000000003</v>
      </c>
      <c r="D143">
        <v>24.46</v>
      </c>
      <c r="E143">
        <f t="shared" si="6"/>
        <v>3.5373004646544959</v>
      </c>
      <c r="F143">
        <f t="shared" si="6"/>
        <v>3.4758202902609656</v>
      </c>
      <c r="G143">
        <f t="shared" si="6"/>
        <v>3.1970391302590264</v>
      </c>
      <c r="L143">
        <v>7.3623329999999996</v>
      </c>
      <c r="M143">
        <v>7.2416660000000004</v>
      </c>
      <c r="N143">
        <v>7.3040000000000003</v>
      </c>
      <c r="O143">
        <f t="shared" si="7"/>
        <v>1.9963768662077195</v>
      </c>
      <c r="P143">
        <f t="shared" si="7"/>
        <v>1.9798512904235031</v>
      </c>
      <c r="Q143">
        <f t="shared" si="7"/>
        <v>1.9884221432926674</v>
      </c>
    </row>
    <row r="144" spans="1:17" x14ac:dyDescent="0.3">
      <c r="A144">
        <v>142</v>
      </c>
      <c r="B144">
        <v>34.268332999999998</v>
      </c>
      <c r="C144">
        <v>32.241999999999997</v>
      </c>
      <c r="D144">
        <v>24.414332999999999</v>
      </c>
      <c r="E144">
        <f t="shared" si="6"/>
        <v>3.5342216915753015</v>
      </c>
      <c r="F144">
        <f t="shared" si="6"/>
        <v>3.4732699504538065</v>
      </c>
      <c r="G144">
        <f t="shared" si="6"/>
        <v>3.1951703778695055</v>
      </c>
      <c r="L144">
        <v>7.3456659999999996</v>
      </c>
      <c r="M144">
        <v>7.2389999999999999</v>
      </c>
      <c r="N144">
        <v>7.3076660000000002</v>
      </c>
      <c r="O144">
        <f t="shared" si="7"/>
        <v>1.9941104794430504</v>
      </c>
      <c r="P144">
        <f t="shared" si="7"/>
        <v>1.9794830753110044</v>
      </c>
      <c r="Q144">
        <f t="shared" si="7"/>
        <v>1.9889239341325242</v>
      </c>
    </row>
    <row r="145" spans="1:17" x14ac:dyDescent="0.3">
      <c r="A145">
        <v>143</v>
      </c>
      <c r="B145">
        <v>34.185665999999998</v>
      </c>
      <c r="C145">
        <v>32.186332999999998</v>
      </c>
      <c r="D145">
        <v>24.416333000000002</v>
      </c>
      <c r="E145">
        <f t="shared" si="6"/>
        <v>3.5318064334050288</v>
      </c>
      <c r="F145">
        <f t="shared" si="6"/>
        <v>3.4715419214559993</v>
      </c>
      <c r="G145">
        <f t="shared" si="6"/>
        <v>3.1952522936066825</v>
      </c>
      <c r="L145">
        <v>7.3293330000000001</v>
      </c>
      <c r="M145">
        <v>7.2389999999999999</v>
      </c>
      <c r="N145">
        <v>7.3156660000000002</v>
      </c>
      <c r="O145">
        <f t="shared" si="7"/>
        <v>1.9918845158509508</v>
      </c>
      <c r="P145">
        <f t="shared" si="7"/>
        <v>1.9794830753110044</v>
      </c>
      <c r="Q145">
        <f t="shared" si="7"/>
        <v>1.9900180761239796</v>
      </c>
    </row>
    <row r="146" spans="1:17" x14ac:dyDescent="0.3">
      <c r="A146">
        <v>144</v>
      </c>
      <c r="B146">
        <v>34.158332999999999</v>
      </c>
      <c r="C146">
        <v>32.168332999999997</v>
      </c>
      <c r="D146">
        <v>24.416</v>
      </c>
      <c r="E146">
        <f t="shared" si="6"/>
        <v>3.5310065679638138</v>
      </c>
      <c r="F146">
        <f t="shared" si="6"/>
        <v>3.4709825214439038</v>
      </c>
      <c r="G146">
        <f t="shared" si="6"/>
        <v>3.1952386551020466</v>
      </c>
      <c r="L146">
        <v>7.317666</v>
      </c>
      <c r="M146">
        <v>7.2436660000000002</v>
      </c>
      <c r="N146">
        <v>7.3199990000000001</v>
      </c>
      <c r="O146">
        <f t="shared" si="7"/>
        <v>1.9902914246699503</v>
      </c>
      <c r="P146">
        <f t="shared" si="7"/>
        <v>1.9801274318350646</v>
      </c>
      <c r="Q146">
        <f t="shared" si="7"/>
        <v>1.9906101913611891</v>
      </c>
    </row>
    <row r="147" spans="1:17" x14ac:dyDescent="0.3">
      <c r="A147">
        <v>145</v>
      </c>
      <c r="B147">
        <v>34.144666000000001</v>
      </c>
      <c r="C147">
        <v>32.201332999999998</v>
      </c>
      <c r="D147">
        <v>24.398</v>
      </c>
      <c r="E147">
        <f t="shared" si="6"/>
        <v>3.5306063805523533</v>
      </c>
      <c r="F147">
        <f t="shared" si="6"/>
        <v>3.4720078492090369</v>
      </c>
      <c r="G147">
        <f t="shared" si="6"/>
        <v>3.1945011617265457</v>
      </c>
      <c r="L147">
        <v>7.309666</v>
      </c>
      <c r="M147">
        <v>7.2446659999999996</v>
      </c>
      <c r="N147">
        <v>7.3170000000000002</v>
      </c>
      <c r="O147">
        <f t="shared" si="7"/>
        <v>1.9891975818833558</v>
      </c>
      <c r="P147">
        <f t="shared" si="7"/>
        <v>1.9802654739508287</v>
      </c>
      <c r="Q147">
        <f t="shared" si="7"/>
        <v>1.9902004079018929</v>
      </c>
    </row>
    <row r="148" spans="1:17" x14ac:dyDescent="0.3">
      <c r="A148">
        <v>146</v>
      </c>
      <c r="B148">
        <v>34.059666</v>
      </c>
      <c r="C148">
        <v>32.205333000000003</v>
      </c>
      <c r="D148">
        <v>24.330666000000001</v>
      </c>
      <c r="E148">
        <f t="shared" si="6"/>
        <v>3.528113868962151</v>
      </c>
      <c r="F148">
        <f t="shared" si="6"/>
        <v>3.4721320599547121</v>
      </c>
      <c r="G148">
        <f t="shared" si="6"/>
        <v>3.1917375300336044</v>
      </c>
      <c r="L148">
        <v>7.3199990000000001</v>
      </c>
      <c r="M148">
        <v>7.2409999999999997</v>
      </c>
      <c r="N148">
        <v>7.3113330000000003</v>
      </c>
      <c r="O148">
        <f t="shared" si="7"/>
        <v>1.9906101913611891</v>
      </c>
      <c r="P148">
        <f t="shared" si="7"/>
        <v>1.9797593184066837</v>
      </c>
      <c r="Q148">
        <f t="shared" si="7"/>
        <v>1.989425610078587</v>
      </c>
    </row>
    <row r="149" spans="1:17" x14ac:dyDescent="0.3">
      <c r="A149">
        <v>147</v>
      </c>
      <c r="B149">
        <v>34.023665999999999</v>
      </c>
      <c r="C149">
        <v>32.157998999999997</v>
      </c>
      <c r="D149">
        <v>24.295332999999999</v>
      </c>
      <c r="E149">
        <f t="shared" si="6"/>
        <v>3.5270563413031022</v>
      </c>
      <c r="F149">
        <f t="shared" si="6"/>
        <v>3.470661222225758</v>
      </c>
      <c r="G149">
        <f t="shared" si="6"/>
        <v>3.1902842742879089</v>
      </c>
      <c r="L149">
        <v>7.3213330000000001</v>
      </c>
      <c r="M149">
        <v>7.2346659999999998</v>
      </c>
      <c r="N149">
        <v>7.3093329999999996</v>
      </c>
      <c r="O149">
        <f t="shared" si="7"/>
        <v>1.990792415219468</v>
      </c>
      <c r="P149">
        <f t="shared" si="7"/>
        <v>1.9788841945396041</v>
      </c>
      <c r="Q149">
        <f t="shared" si="7"/>
        <v>1.9891520247285797</v>
      </c>
    </row>
    <row r="150" spans="1:17" x14ac:dyDescent="0.3">
      <c r="A150">
        <v>148</v>
      </c>
      <c r="B150">
        <v>33.998666</v>
      </c>
      <c r="C150">
        <v>32.138333000000003</v>
      </c>
      <c r="D150">
        <v>24.265000000000001</v>
      </c>
      <c r="E150">
        <f t="shared" si="6"/>
        <v>3.5263212885523196</v>
      </c>
      <c r="F150">
        <f t="shared" si="6"/>
        <v>3.4700494921316287</v>
      </c>
      <c r="G150">
        <f t="shared" si="6"/>
        <v>3.1890349828571796</v>
      </c>
      <c r="L150">
        <v>7.3230000000000004</v>
      </c>
      <c r="M150">
        <v>7.2363330000000001</v>
      </c>
      <c r="N150">
        <v>7.3049999999999997</v>
      </c>
      <c r="O150">
        <f t="shared" si="7"/>
        <v>1.9910200800789328</v>
      </c>
      <c r="P150">
        <f t="shared" si="7"/>
        <v>1.9791145863746631</v>
      </c>
      <c r="Q150">
        <f t="shared" si="7"/>
        <v>1.9885590452026627</v>
      </c>
    </row>
    <row r="151" spans="1:17" x14ac:dyDescent="0.3">
      <c r="A151">
        <v>149</v>
      </c>
      <c r="B151">
        <v>34.006666000000003</v>
      </c>
      <c r="C151">
        <v>32.096998999999997</v>
      </c>
      <c r="D151">
        <v>24.273333000000001</v>
      </c>
      <c r="E151">
        <f t="shared" si="6"/>
        <v>3.5265565642226715</v>
      </c>
      <c r="F151">
        <f t="shared" si="6"/>
        <v>3.4687625366690189</v>
      </c>
      <c r="G151">
        <f t="shared" si="6"/>
        <v>3.1893783403466864</v>
      </c>
      <c r="L151">
        <v>7.3156660000000002</v>
      </c>
      <c r="M151">
        <v>7.242</v>
      </c>
      <c r="N151">
        <v>7.3013329999999996</v>
      </c>
      <c r="O151">
        <f t="shared" si="7"/>
        <v>1.9900180761239796</v>
      </c>
      <c r="P151">
        <f t="shared" si="7"/>
        <v>1.9798974113434495</v>
      </c>
      <c r="Q151">
        <f t="shared" si="7"/>
        <v>1.9880569342242205</v>
      </c>
    </row>
    <row r="152" spans="1:17" x14ac:dyDescent="0.3">
      <c r="A152">
        <v>150</v>
      </c>
      <c r="B152">
        <v>33.980998999999997</v>
      </c>
      <c r="C152">
        <v>32.047998999999997</v>
      </c>
      <c r="D152">
        <v>24.285333000000001</v>
      </c>
      <c r="E152">
        <f t="shared" si="6"/>
        <v>3.5258015154584759</v>
      </c>
      <c r="F152">
        <f t="shared" si="6"/>
        <v>3.4672347477202665</v>
      </c>
      <c r="G152">
        <f t="shared" si="6"/>
        <v>3.1898725878717022</v>
      </c>
      <c r="L152">
        <v>7.3246659999999997</v>
      </c>
      <c r="M152">
        <v>7.2399990000000001</v>
      </c>
      <c r="N152">
        <v>7.2913329999999998</v>
      </c>
      <c r="O152">
        <f t="shared" si="7"/>
        <v>1.9912475565939194</v>
      </c>
      <c r="P152">
        <f t="shared" si="7"/>
        <v>1.9796210682760684</v>
      </c>
      <c r="Q152">
        <f t="shared" si="7"/>
        <v>1.9866863825285477</v>
      </c>
    </row>
    <row r="153" spans="1:17" x14ac:dyDescent="0.3">
      <c r="A153">
        <v>151</v>
      </c>
      <c r="B153">
        <v>33.953333000000001</v>
      </c>
      <c r="C153">
        <v>31.954000000000001</v>
      </c>
      <c r="D153">
        <v>24.265666</v>
      </c>
      <c r="E153">
        <f t="shared" si="6"/>
        <v>3.5249870229709526</v>
      </c>
      <c r="F153">
        <f t="shared" si="6"/>
        <v>3.4642973686053797</v>
      </c>
      <c r="G153">
        <f t="shared" si="6"/>
        <v>3.1890624294205563</v>
      </c>
      <c r="L153">
        <v>7.3129999999999997</v>
      </c>
      <c r="M153">
        <v>7.2329999999999997</v>
      </c>
      <c r="N153">
        <v>7.2996660000000002</v>
      </c>
      <c r="O153">
        <f t="shared" si="7"/>
        <v>1.9896535862888141</v>
      </c>
      <c r="P153">
        <f t="shared" si="7"/>
        <v>1.9786538878671436</v>
      </c>
      <c r="Q153">
        <f t="shared" si="7"/>
        <v>1.987828593682968</v>
      </c>
    </row>
    <row r="154" spans="1:17" x14ac:dyDescent="0.3">
      <c r="A154">
        <v>152</v>
      </c>
      <c r="B154">
        <v>33.910333000000001</v>
      </c>
      <c r="C154">
        <v>31.902000000000001</v>
      </c>
      <c r="D154">
        <v>24.203665999999998</v>
      </c>
      <c r="E154">
        <f t="shared" si="6"/>
        <v>3.5237197762013914</v>
      </c>
      <c r="F154">
        <f t="shared" si="6"/>
        <v>3.4626687037502566</v>
      </c>
      <c r="G154">
        <f t="shared" si="6"/>
        <v>3.1865041092928581</v>
      </c>
      <c r="L154">
        <v>7.3046660000000001</v>
      </c>
      <c r="M154">
        <v>7.23</v>
      </c>
      <c r="N154">
        <v>7.31</v>
      </c>
      <c r="O154">
        <f t="shared" si="7"/>
        <v>1.9885133220492304</v>
      </c>
      <c r="P154">
        <f t="shared" si="7"/>
        <v>1.9782390361706734</v>
      </c>
      <c r="Q154">
        <f t="shared" si="7"/>
        <v>1.9892432737616872</v>
      </c>
    </row>
    <row r="155" spans="1:17" x14ac:dyDescent="0.3">
      <c r="A155">
        <v>153</v>
      </c>
      <c r="B155">
        <v>33.879333000000003</v>
      </c>
      <c r="C155">
        <v>31.864999999999998</v>
      </c>
      <c r="D155">
        <v>24.065666</v>
      </c>
      <c r="E155">
        <f t="shared" si="6"/>
        <v>3.5228051824590088</v>
      </c>
      <c r="F155">
        <f t="shared" si="6"/>
        <v>3.4615082287662573</v>
      </c>
      <c r="G155">
        <f t="shared" si="6"/>
        <v>3.1807861774188741</v>
      </c>
      <c r="L155">
        <v>7.2916660000000002</v>
      </c>
      <c r="M155">
        <v>7.2450000000000001</v>
      </c>
      <c r="N155">
        <v>7.3293330000000001</v>
      </c>
      <c r="O155">
        <f t="shared" si="7"/>
        <v>1.9867320521469929</v>
      </c>
      <c r="P155">
        <f t="shared" si="7"/>
        <v>1.9803115757726457</v>
      </c>
      <c r="Q155">
        <f t="shared" si="7"/>
        <v>1.9918845158509508</v>
      </c>
    </row>
    <row r="156" spans="1:17" x14ac:dyDescent="0.3">
      <c r="A156">
        <v>154</v>
      </c>
      <c r="B156">
        <v>33.844999999999999</v>
      </c>
      <c r="C156">
        <v>31.816333</v>
      </c>
      <c r="D156">
        <v>24.014333000000001</v>
      </c>
      <c r="E156">
        <f t="shared" si="6"/>
        <v>3.5217912779605709</v>
      </c>
      <c r="F156">
        <f t="shared" si="6"/>
        <v>3.4599797742826008</v>
      </c>
      <c r="G156">
        <f t="shared" si="6"/>
        <v>3.1786508604233501</v>
      </c>
      <c r="L156">
        <v>7.2910000000000004</v>
      </c>
      <c r="M156">
        <v>7.2523330000000001</v>
      </c>
      <c r="N156">
        <v>7.3286660000000001</v>
      </c>
      <c r="O156">
        <f t="shared" si="7"/>
        <v>1.9866407108242934</v>
      </c>
      <c r="P156">
        <f t="shared" si="7"/>
        <v>1.9813232102057357</v>
      </c>
      <c r="Q156">
        <f t="shared" si="7"/>
        <v>1.9917935075215791</v>
      </c>
    </row>
    <row r="157" spans="1:17" x14ac:dyDescent="0.3">
      <c r="A157">
        <v>155</v>
      </c>
      <c r="B157">
        <v>33.846333000000001</v>
      </c>
      <c r="C157">
        <v>31.758666000000002</v>
      </c>
      <c r="D157">
        <v>23.984332999999999</v>
      </c>
      <c r="E157">
        <f t="shared" si="6"/>
        <v>3.5218306626185796</v>
      </c>
      <c r="F157">
        <f t="shared" si="6"/>
        <v>3.4581656329779129</v>
      </c>
      <c r="G157">
        <f t="shared" si="6"/>
        <v>3.1774008255200274</v>
      </c>
      <c r="L157">
        <v>7.2889999999999997</v>
      </c>
      <c r="M157">
        <v>7.2503330000000004</v>
      </c>
      <c r="N157">
        <v>7.3276659999999998</v>
      </c>
      <c r="O157">
        <f t="shared" si="7"/>
        <v>1.9863663624000758</v>
      </c>
      <c r="P157">
        <f t="shared" si="7"/>
        <v>1.9810473988462685</v>
      </c>
      <c r="Q157">
        <f t="shared" si="7"/>
        <v>1.9916570477304729</v>
      </c>
    </row>
    <row r="158" spans="1:17" x14ac:dyDescent="0.3">
      <c r="A158">
        <v>156</v>
      </c>
      <c r="B158">
        <v>33.810333</v>
      </c>
      <c r="C158">
        <v>31.738</v>
      </c>
      <c r="D158">
        <v>23.954666</v>
      </c>
      <c r="E158">
        <f t="shared" si="6"/>
        <v>3.5207664658283462</v>
      </c>
      <c r="F158">
        <f t="shared" si="6"/>
        <v>3.4575147011406506</v>
      </c>
      <c r="G158">
        <f t="shared" si="6"/>
        <v>3.1761631274284494</v>
      </c>
      <c r="L158">
        <v>7.2816660000000004</v>
      </c>
      <c r="M158">
        <v>7.2446659999999996</v>
      </c>
      <c r="N158">
        <v>7.3120000000000003</v>
      </c>
      <c r="O158">
        <f t="shared" si="7"/>
        <v>1.9853596821811541</v>
      </c>
      <c r="P158">
        <f t="shared" si="7"/>
        <v>1.9802654739508287</v>
      </c>
      <c r="Q158">
        <f t="shared" si="7"/>
        <v>1.989516834151849</v>
      </c>
    </row>
    <row r="159" spans="1:17" x14ac:dyDescent="0.3">
      <c r="A159">
        <v>157</v>
      </c>
      <c r="B159">
        <v>33.756332999999998</v>
      </c>
      <c r="C159">
        <v>31.751999999999999</v>
      </c>
      <c r="D159">
        <v>23.962665999999999</v>
      </c>
      <c r="E159">
        <f t="shared" si="6"/>
        <v>3.5191680441599664</v>
      </c>
      <c r="F159">
        <f t="shared" si="6"/>
        <v>3.4579557154807641</v>
      </c>
      <c r="G159">
        <f t="shared" si="6"/>
        <v>3.1764970358386391</v>
      </c>
      <c r="L159">
        <v>7.2823330000000004</v>
      </c>
      <c r="M159">
        <v>7.236999</v>
      </c>
      <c r="N159">
        <v>7.3040000000000003</v>
      </c>
      <c r="O159">
        <f t="shared" si="7"/>
        <v>1.98545127790297</v>
      </c>
      <c r="P159">
        <f t="shared" si="7"/>
        <v>1.9792066177051777</v>
      </c>
      <c r="Q159">
        <f t="shared" si="7"/>
        <v>1.9884221432926674</v>
      </c>
    </row>
    <row r="160" spans="1:17" x14ac:dyDescent="0.3">
      <c r="A160">
        <v>158</v>
      </c>
      <c r="B160">
        <v>33.662666000000002</v>
      </c>
      <c r="C160">
        <v>31.757000000000001</v>
      </c>
      <c r="D160">
        <v>23.975666</v>
      </c>
      <c r="E160">
        <f t="shared" si="6"/>
        <v>3.5163893894289378</v>
      </c>
      <c r="F160">
        <f t="shared" si="6"/>
        <v>3.4581131734791688</v>
      </c>
      <c r="G160">
        <f t="shared" si="6"/>
        <v>3.1770393993200665</v>
      </c>
      <c r="L160">
        <v>7.2896660000000004</v>
      </c>
      <c r="M160">
        <v>7.2513329999999998</v>
      </c>
      <c r="N160">
        <v>7.2956659999999998</v>
      </c>
      <c r="O160">
        <f t="shared" si="7"/>
        <v>1.9864577287844163</v>
      </c>
      <c r="P160">
        <f t="shared" si="7"/>
        <v>1.9811853140349902</v>
      </c>
      <c r="Q160">
        <f t="shared" si="7"/>
        <v>1.9872804732153904</v>
      </c>
    </row>
    <row r="161" spans="1:17" x14ac:dyDescent="0.3">
      <c r="A161">
        <v>159</v>
      </c>
      <c r="B161">
        <v>33.602665999999999</v>
      </c>
      <c r="C161">
        <v>31.714666000000001</v>
      </c>
      <c r="D161">
        <v>23.937666</v>
      </c>
      <c r="E161">
        <f t="shared" si="6"/>
        <v>3.5146054090595871</v>
      </c>
      <c r="F161">
        <f t="shared" si="6"/>
        <v>3.4567792237360657</v>
      </c>
      <c r="G161">
        <f t="shared" si="6"/>
        <v>3.1754532016426684</v>
      </c>
      <c r="L161">
        <v>7.2986659999999999</v>
      </c>
      <c r="M161">
        <v>7.2450000000000001</v>
      </c>
      <c r="N161">
        <v>7.3036659999999998</v>
      </c>
      <c r="O161">
        <f t="shared" si="7"/>
        <v>1.9876915917293798</v>
      </c>
      <c r="P161">
        <f t="shared" si="7"/>
        <v>1.9803115757726457</v>
      </c>
      <c r="Q161">
        <f t="shared" si="7"/>
        <v>1.988376413879076</v>
      </c>
    </row>
    <row r="162" spans="1:17" x14ac:dyDescent="0.3">
      <c r="A162">
        <v>160</v>
      </c>
      <c r="B162">
        <v>33.599665999999999</v>
      </c>
      <c r="C162">
        <v>31.687666</v>
      </c>
      <c r="D162">
        <v>23.817665999999999</v>
      </c>
      <c r="E162">
        <f t="shared" si="6"/>
        <v>3.5145161264435614</v>
      </c>
      <c r="F162">
        <f t="shared" si="6"/>
        <v>3.4559275199964574</v>
      </c>
      <c r="G162">
        <f t="shared" si="6"/>
        <v>3.1704275742396715</v>
      </c>
      <c r="L162">
        <v>7.2993329999999998</v>
      </c>
      <c r="M162">
        <v>7.2456659999999999</v>
      </c>
      <c r="N162">
        <v>7.3049989999999996</v>
      </c>
      <c r="O162">
        <f t="shared" si="7"/>
        <v>1.9877829741168516</v>
      </c>
      <c r="P162">
        <f t="shared" si="7"/>
        <v>1.9804034970135975</v>
      </c>
      <c r="Q162">
        <f t="shared" si="7"/>
        <v>1.9885589083101141</v>
      </c>
    </row>
    <row r="163" spans="1:17" x14ac:dyDescent="0.3">
      <c r="A163">
        <v>161</v>
      </c>
      <c r="B163">
        <v>33.624665999999998</v>
      </c>
      <c r="C163">
        <v>31.602665999999999</v>
      </c>
      <c r="D163">
        <v>23.733665999999999</v>
      </c>
      <c r="E163">
        <f t="shared" si="6"/>
        <v>3.5152599047871678</v>
      </c>
      <c r="F163">
        <f t="shared" si="6"/>
        <v>3.4532414841227714</v>
      </c>
      <c r="G163">
        <f t="shared" si="6"/>
        <v>3.1668945465055178</v>
      </c>
      <c r="L163">
        <v>7.2993329999999998</v>
      </c>
      <c r="M163">
        <v>7.2439999999999998</v>
      </c>
      <c r="N163">
        <v>7.3059989999999999</v>
      </c>
      <c r="O163">
        <f t="shared" si="7"/>
        <v>1.9877829741168516</v>
      </c>
      <c r="P163">
        <f t="shared" si="7"/>
        <v>1.9801735400211669</v>
      </c>
      <c r="Q163">
        <f t="shared" si="7"/>
        <v>1.9886957914992791</v>
      </c>
    </row>
    <row r="164" spans="1:17" x14ac:dyDescent="0.3">
      <c r="A164">
        <v>162</v>
      </c>
      <c r="B164">
        <v>33.598332999999997</v>
      </c>
      <c r="C164">
        <v>31.505666000000002</v>
      </c>
      <c r="D164">
        <v>23.735665999999998</v>
      </c>
      <c r="E164">
        <f t="shared" si="6"/>
        <v>3.5144764526431502</v>
      </c>
      <c r="F164">
        <f t="shared" si="6"/>
        <v>3.4501674026722493</v>
      </c>
      <c r="G164">
        <f t="shared" si="6"/>
        <v>3.1669788114368709</v>
      </c>
      <c r="L164">
        <v>7.2919999999999998</v>
      </c>
      <c r="M164">
        <v>7.2443330000000001</v>
      </c>
      <c r="N164">
        <v>7.3053330000000001</v>
      </c>
      <c r="O164">
        <f t="shared" si="7"/>
        <v>1.9867778568164165</v>
      </c>
      <c r="P164">
        <f t="shared" si="7"/>
        <v>1.9802195080424789</v>
      </c>
      <c r="Q164">
        <f t="shared" si="7"/>
        <v>1.9886046293792943</v>
      </c>
    </row>
    <row r="165" spans="1:17" x14ac:dyDescent="0.3">
      <c r="A165">
        <v>163</v>
      </c>
      <c r="B165">
        <v>33.538998999999997</v>
      </c>
      <c r="C165">
        <v>31.435333</v>
      </c>
      <c r="D165">
        <v>23.699332999999999</v>
      </c>
      <c r="E165">
        <f t="shared" si="6"/>
        <v>3.5127089109884526</v>
      </c>
      <c r="F165">
        <f t="shared" si="6"/>
        <v>3.4479325150666527</v>
      </c>
      <c r="G165">
        <f t="shared" si="6"/>
        <v>3.1654469042851354</v>
      </c>
      <c r="L165">
        <v>7.2839999999999998</v>
      </c>
      <c r="M165">
        <v>7.2506659999999998</v>
      </c>
      <c r="N165">
        <v>7.3006659999999997</v>
      </c>
      <c r="O165">
        <f t="shared" si="7"/>
        <v>1.9856801618653614</v>
      </c>
      <c r="P165">
        <f t="shared" si="7"/>
        <v>1.9810933267164874</v>
      </c>
      <c r="Q165">
        <f t="shared" si="7"/>
        <v>1.9879655768695919</v>
      </c>
    </row>
    <row r="166" spans="1:17" x14ac:dyDescent="0.3">
      <c r="A166">
        <v>164</v>
      </c>
      <c r="B166">
        <v>33.544333000000002</v>
      </c>
      <c r="C166">
        <v>31.479666000000002</v>
      </c>
      <c r="D166">
        <v>23.641999999999999</v>
      </c>
      <c r="E166">
        <f t="shared" si="6"/>
        <v>3.5128679370789051</v>
      </c>
      <c r="F166">
        <f t="shared" si="6"/>
        <v>3.4493418135818623</v>
      </c>
      <c r="G166">
        <f t="shared" si="6"/>
        <v>3.1630247913281853</v>
      </c>
      <c r="L166">
        <v>7.2770000000000001</v>
      </c>
      <c r="M166">
        <v>7.2403329999999997</v>
      </c>
      <c r="N166">
        <v>7.2976660000000004</v>
      </c>
      <c r="O166">
        <f t="shared" si="7"/>
        <v>1.9847186893649493</v>
      </c>
      <c r="P166">
        <f t="shared" si="7"/>
        <v>1.9796671998150497</v>
      </c>
      <c r="Q166">
        <f t="shared" si="7"/>
        <v>1.9875545710036846</v>
      </c>
    </row>
    <row r="167" spans="1:17" x14ac:dyDescent="0.3">
      <c r="A167">
        <v>165</v>
      </c>
      <c r="B167">
        <v>33.539665999999997</v>
      </c>
      <c r="C167">
        <v>31.529665999999999</v>
      </c>
      <c r="D167">
        <v>23.65</v>
      </c>
      <c r="E167">
        <f t="shared" si="6"/>
        <v>3.5127287980866835</v>
      </c>
      <c r="F167">
        <f t="shared" si="6"/>
        <v>3.4509288804149123</v>
      </c>
      <c r="G167">
        <f t="shared" si="6"/>
        <v>3.1633631149379418</v>
      </c>
      <c r="L167">
        <v>7.2756660000000002</v>
      </c>
      <c r="M167">
        <v>7.2430000000000003</v>
      </c>
      <c r="N167">
        <v>7.285666</v>
      </c>
      <c r="O167">
        <f t="shared" si="7"/>
        <v>1.9845353552591936</v>
      </c>
      <c r="P167">
        <f t="shared" si="7"/>
        <v>1.980035485213189</v>
      </c>
      <c r="Q167">
        <f t="shared" si="7"/>
        <v>1.9859088561960705</v>
      </c>
    </row>
    <row r="168" spans="1:17" x14ac:dyDescent="0.3">
      <c r="A168">
        <v>166</v>
      </c>
      <c r="B168">
        <v>33.574333000000003</v>
      </c>
      <c r="C168">
        <v>31.497665999999999</v>
      </c>
      <c r="D168">
        <v>23.686333000000001</v>
      </c>
      <c r="E168">
        <f t="shared" si="6"/>
        <v>3.5137618762402654</v>
      </c>
      <c r="F168">
        <f t="shared" si="6"/>
        <v>3.4499134478483042</v>
      </c>
      <c r="G168">
        <f t="shared" si="6"/>
        <v>3.1648982151382468</v>
      </c>
      <c r="L168">
        <v>7.2706660000000003</v>
      </c>
      <c r="M168">
        <v>7.24</v>
      </c>
      <c r="N168">
        <v>7.2869999999999999</v>
      </c>
      <c r="O168">
        <f t="shared" si="7"/>
        <v>1.9838478967030551</v>
      </c>
      <c r="P168">
        <f t="shared" si="7"/>
        <v>1.9796212063976251</v>
      </c>
      <c r="Q168">
        <f t="shared" si="7"/>
        <v>1.986091938688145</v>
      </c>
    </row>
    <row r="169" spans="1:17" x14ac:dyDescent="0.3">
      <c r="A169">
        <v>167</v>
      </c>
      <c r="B169">
        <v>33.509666000000003</v>
      </c>
      <c r="C169">
        <v>31.443666</v>
      </c>
      <c r="D169">
        <v>23.707000000000001</v>
      </c>
      <c r="E169">
        <f t="shared" si="6"/>
        <v>3.5118339345255687</v>
      </c>
      <c r="F169">
        <f t="shared" si="6"/>
        <v>3.4481975638168332</v>
      </c>
      <c r="G169">
        <f t="shared" si="6"/>
        <v>3.1657703631810952</v>
      </c>
      <c r="L169">
        <v>7.2716659999999997</v>
      </c>
      <c r="M169">
        <v>7.2430000000000003</v>
      </c>
      <c r="N169">
        <v>7.285666</v>
      </c>
      <c r="O169">
        <f t="shared" si="7"/>
        <v>1.9839854262274224</v>
      </c>
      <c r="P169">
        <f t="shared" si="7"/>
        <v>1.980035485213189</v>
      </c>
      <c r="Q169">
        <f t="shared" si="7"/>
        <v>1.9859088561960705</v>
      </c>
    </row>
    <row r="170" spans="1:17" x14ac:dyDescent="0.3">
      <c r="A170">
        <v>168</v>
      </c>
      <c r="B170">
        <v>33.465998999999996</v>
      </c>
      <c r="C170">
        <v>31.419</v>
      </c>
      <c r="D170">
        <v>23.624333</v>
      </c>
      <c r="E170">
        <f t="shared" si="6"/>
        <v>3.510529968191308</v>
      </c>
      <c r="F170">
        <f t="shared" si="6"/>
        <v>3.4474128054591184</v>
      </c>
      <c r="G170">
        <f t="shared" si="6"/>
        <v>3.1622772401770205</v>
      </c>
      <c r="L170">
        <v>7.2743330000000004</v>
      </c>
      <c r="M170">
        <v>7.2359999999999998</v>
      </c>
      <c r="N170">
        <v>7.2843330000000002</v>
      </c>
      <c r="O170">
        <f t="shared" si="7"/>
        <v>1.984352125005538</v>
      </c>
      <c r="P170">
        <f t="shared" si="7"/>
        <v>1.9790685675330486</v>
      </c>
      <c r="Q170">
        <f t="shared" si="7"/>
        <v>1.9857258774595972</v>
      </c>
    </row>
    <row r="171" spans="1:17" x14ac:dyDescent="0.3">
      <c r="A171">
        <v>169</v>
      </c>
      <c r="B171">
        <v>33.384332999999998</v>
      </c>
      <c r="C171">
        <v>31.429666000000001</v>
      </c>
      <c r="D171">
        <v>23.522666000000001</v>
      </c>
      <c r="E171">
        <f t="shared" si="6"/>
        <v>3.5080867180777489</v>
      </c>
      <c r="F171">
        <f t="shared" si="6"/>
        <v>3.4477522239633203</v>
      </c>
      <c r="G171">
        <f t="shared" si="6"/>
        <v>3.1579644669468978</v>
      </c>
      <c r="L171">
        <v>7.2746659999999999</v>
      </c>
      <c r="M171">
        <v>7.233333</v>
      </c>
      <c r="N171">
        <v>7.2826659999999999</v>
      </c>
      <c r="O171">
        <f t="shared" si="7"/>
        <v>1.9843979013507089</v>
      </c>
      <c r="P171">
        <f t="shared" si="7"/>
        <v>1.9786999257953537</v>
      </c>
      <c r="Q171">
        <f t="shared" si="7"/>
        <v>1.9854970039617301</v>
      </c>
    </row>
    <row r="172" spans="1:17" x14ac:dyDescent="0.3">
      <c r="A172">
        <v>170</v>
      </c>
      <c r="B172">
        <v>33.328000000000003</v>
      </c>
      <c r="C172">
        <v>31.425000000000001</v>
      </c>
      <c r="D172">
        <v>23.445665999999999</v>
      </c>
      <c r="E172">
        <f t="shared" si="6"/>
        <v>3.5063978845186163</v>
      </c>
      <c r="F172">
        <f t="shared" si="6"/>
        <v>3.4476037544763112</v>
      </c>
      <c r="G172">
        <f t="shared" si="6"/>
        <v>3.1546856590478698</v>
      </c>
      <c r="L172">
        <v>7.273333</v>
      </c>
      <c r="M172">
        <v>7.2309999999999999</v>
      </c>
      <c r="N172">
        <v>7.277666</v>
      </c>
      <c r="O172">
        <f t="shared" si="7"/>
        <v>1.9842146459072998</v>
      </c>
      <c r="P172">
        <f t="shared" si="7"/>
        <v>1.9783773391928148</v>
      </c>
      <c r="Q172">
        <f t="shared" si="7"/>
        <v>1.9848102064084137</v>
      </c>
    </row>
    <row r="173" spans="1:17" x14ac:dyDescent="0.3">
      <c r="A173">
        <v>171</v>
      </c>
      <c r="B173">
        <v>33.295999999999999</v>
      </c>
      <c r="C173">
        <v>31.405999999999999</v>
      </c>
      <c r="D173">
        <v>23.487333</v>
      </c>
      <c r="E173">
        <f t="shared" si="6"/>
        <v>3.5054372696512788</v>
      </c>
      <c r="F173">
        <f t="shared" si="6"/>
        <v>3.4469989574627622</v>
      </c>
      <c r="G173">
        <f t="shared" si="6"/>
        <v>3.1564612545493249</v>
      </c>
      <c r="L173">
        <v>7.274</v>
      </c>
      <c r="M173">
        <v>7.232666</v>
      </c>
      <c r="N173">
        <v>7.2766659999999996</v>
      </c>
      <c r="O173">
        <f t="shared" si="7"/>
        <v>1.9843063465647972</v>
      </c>
      <c r="P173">
        <f t="shared" si="7"/>
        <v>1.978607709557751</v>
      </c>
      <c r="Q173">
        <f t="shared" si="7"/>
        <v>1.9846727902766979</v>
      </c>
    </row>
    <row r="174" spans="1:17" x14ac:dyDescent="0.3">
      <c r="A174">
        <v>172</v>
      </c>
      <c r="B174">
        <v>33.246665999999998</v>
      </c>
      <c r="C174">
        <v>31.342666000000001</v>
      </c>
      <c r="D174">
        <v>23.567665999999999</v>
      </c>
      <c r="E174">
        <f t="shared" si="6"/>
        <v>3.5039544913977312</v>
      </c>
      <c r="F174">
        <f t="shared" si="6"/>
        <v>3.4449803003169017</v>
      </c>
      <c r="G174">
        <f t="shared" si="6"/>
        <v>3.1598756878615379</v>
      </c>
      <c r="L174">
        <v>7.2816660000000004</v>
      </c>
      <c r="M174">
        <v>7.2323329999999997</v>
      </c>
      <c r="N174">
        <v>7.2770000000000001</v>
      </c>
      <c r="O174">
        <f t="shared" si="7"/>
        <v>1.9853596821811541</v>
      </c>
      <c r="P174">
        <f t="shared" si="7"/>
        <v>1.9785616673838029</v>
      </c>
      <c r="Q174">
        <f t="shared" si="7"/>
        <v>1.9847186893649493</v>
      </c>
    </row>
    <row r="175" spans="1:17" x14ac:dyDescent="0.3">
      <c r="A175">
        <v>173</v>
      </c>
      <c r="B175">
        <v>33.232666000000002</v>
      </c>
      <c r="C175">
        <v>31.239666</v>
      </c>
      <c r="D175">
        <v>23.566333</v>
      </c>
      <c r="E175">
        <f t="shared" si="6"/>
        <v>3.5035333078573503</v>
      </c>
      <c r="F175">
        <f t="shared" si="6"/>
        <v>3.4416886334930767</v>
      </c>
      <c r="G175">
        <f t="shared" si="6"/>
        <v>3.1598191257183443</v>
      </c>
      <c r="L175">
        <v>7.2829990000000002</v>
      </c>
      <c r="M175">
        <v>7.2290000000000001</v>
      </c>
      <c r="N175">
        <v>7.2779999999999996</v>
      </c>
      <c r="O175">
        <f t="shared" si="7"/>
        <v>1.9855427279297135</v>
      </c>
      <c r="P175">
        <f t="shared" si="7"/>
        <v>1.9781007140181601</v>
      </c>
      <c r="Q175">
        <f t="shared" si="7"/>
        <v>1.984856099189968</v>
      </c>
    </row>
    <row r="176" spans="1:17" x14ac:dyDescent="0.3">
      <c r="A176">
        <v>174</v>
      </c>
      <c r="B176">
        <v>33.259</v>
      </c>
      <c r="C176">
        <v>31.175000000000001</v>
      </c>
      <c r="D176">
        <v>23.495332999999999</v>
      </c>
      <c r="E176">
        <f t="shared" si="6"/>
        <v>3.5043254071672658</v>
      </c>
      <c r="F176">
        <f t="shared" si="6"/>
        <v>3.4396164915661003</v>
      </c>
      <c r="G176">
        <f t="shared" si="6"/>
        <v>3.1568018056826861</v>
      </c>
      <c r="L176">
        <v>7.2753329999999998</v>
      </c>
      <c r="M176">
        <v>7.2286659999999996</v>
      </c>
      <c r="N176">
        <v>7.2783329999999999</v>
      </c>
      <c r="O176">
        <f t="shared" si="7"/>
        <v>1.9844895852058717</v>
      </c>
      <c r="P176">
        <f t="shared" si="7"/>
        <v>1.9780545101564773</v>
      </c>
      <c r="Q176">
        <f t="shared" si="7"/>
        <v>1.9849018524713828</v>
      </c>
    </row>
    <row r="177" spans="1:17" x14ac:dyDescent="0.3">
      <c r="A177">
        <v>175</v>
      </c>
      <c r="B177">
        <v>33.284666000000001</v>
      </c>
      <c r="C177">
        <v>31.184000000000001</v>
      </c>
      <c r="D177">
        <v>23.398333000000001</v>
      </c>
      <c r="E177">
        <f t="shared" si="6"/>
        <v>3.5050968104522231</v>
      </c>
      <c r="F177">
        <f t="shared" si="6"/>
        <v>3.439905142765205</v>
      </c>
      <c r="G177">
        <f t="shared" si="6"/>
        <v>3.1526647805097761</v>
      </c>
      <c r="L177">
        <v>7.2723329999999997</v>
      </c>
      <c r="M177">
        <v>7.2256660000000004</v>
      </c>
      <c r="N177">
        <v>7.2766659999999996</v>
      </c>
      <c r="O177">
        <f t="shared" si="7"/>
        <v>1.9840771479059602</v>
      </c>
      <c r="P177">
        <f t="shared" si="7"/>
        <v>1.9776394096809831</v>
      </c>
      <c r="Q177">
        <f t="shared" si="7"/>
        <v>1.9846727902766979</v>
      </c>
    </row>
    <row r="178" spans="1:17" x14ac:dyDescent="0.3">
      <c r="A178">
        <v>176</v>
      </c>
      <c r="B178">
        <v>33.314666000000003</v>
      </c>
      <c r="C178">
        <v>31.227333000000002</v>
      </c>
      <c r="D178">
        <v>23.369665999999999</v>
      </c>
      <c r="E178">
        <f t="shared" si="6"/>
        <v>3.5059977204502122</v>
      </c>
      <c r="F178">
        <f t="shared" si="6"/>
        <v>3.4412937689931753</v>
      </c>
      <c r="G178">
        <f t="shared" si="6"/>
        <v>3.1514388566215086</v>
      </c>
      <c r="L178">
        <v>7.2703329999999999</v>
      </c>
      <c r="M178">
        <v>7.2213329999999996</v>
      </c>
      <c r="N178">
        <v>7.2786660000000003</v>
      </c>
      <c r="O178">
        <f t="shared" si="7"/>
        <v>1.9838020951731796</v>
      </c>
      <c r="P178">
        <f t="shared" si="7"/>
        <v>1.9770395619022263</v>
      </c>
      <c r="Q178">
        <f t="shared" si="7"/>
        <v>1.9849476036595306</v>
      </c>
    </row>
    <row r="179" spans="1:17" x14ac:dyDescent="0.3">
      <c r="A179">
        <v>177</v>
      </c>
      <c r="B179">
        <v>33.289665999999997</v>
      </c>
      <c r="C179">
        <v>31.206333000000001</v>
      </c>
      <c r="D179">
        <v>23.37</v>
      </c>
      <c r="E179">
        <f t="shared" si="6"/>
        <v>3.5052470184936464</v>
      </c>
      <c r="F179">
        <f t="shared" si="6"/>
        <v>3.4406210549868583</v>
      </c>
      <c r="G179">
        <f t="shared" si="6"/>
        <v>3.1514531485507664</v>
      </c>
      <c r="L179">
        <v>7.2743330000000004</v>
      </c>
      <c r="M179">
        <v>7.2240000000000002</v>
      </c>
      <c r="N179">
        <v>7.2763330000000002</v>
      </c>
      <c r="O179">
        <f t="shared" si="7"/>
        <v>1.984352125005538</v>
      </c>
      <c r="P179">
        <f t="shared" si="7"/>
        <v>1.9774088161146843</v>
      </c>
      <c r="Q179">
        <f t="shared" si="7"/>
        <v>1.9846270265134958</v>
      </c>
    </row>
    <row r="180" spans="1:17" x14ac:dyDescent="0.3">
      <c r="A180">
        <v>178</v>
      </c>
      <c r="B180">
        <v>33.251666</v>
      </c>
      <c r="C180">
        <v>31.131333000000001</v>
      </c>
      <c r="D180">
        <v>23.375333000000001</v>
      </c>
      <c r="E180">
        <f t="shared" si="6"/>
        <v>3.5041048711097944</v>
      </c>
      <c r="F180">
        <f t="shared" si="6"/>
        <v>3.4382148039672011</v>
      </c>
      <c r="G180">
        <f t="shared" si="6"/>
        <v>3.1516813210625823</v>
      </c>
      <c r="L180">
        <v>7.2723329999999997</v>
      </c>
      <c r="M180">
        <v>7.2296659999999999</v>
      </c>
      <c r="N180">
        <v>7.2796659999999997</v>
      </c>
      <c r="O180">
        <f t="shared" si="7"/>
        <v>1.9840771479059602</v>
      </c>
      <c r="P180">
        <f t="shared" si="7"/>
        <v>1.9781928386997139</v>
      </c>
      <c r="Q180">
        <f t="shared" si="7"/>
        <v>1.9850849820352363</v>
      </c>
    </row>
    <row r="181" spans="1:17" x14ac:dyDescent="0.3">
      <c r="A181">
        <v>179</v>
      </c>
      <c r="B181">
        <v>33.193666</v>
      </c>
      <c r="C181">
        <v>31.123666</v>
      </c>
      <c r="D181">
        <v>23.421665999999998</v>
      </c>
      <c r="E181">
        <f t="shared" si="6"/>
        <v>3.502359074588496</v>
      </c>
      <c r="F181">
        <f t="shared" si="6"/>
        <v>3.4379684944286288</v>
      </c>
      <c r="G181">
        <f t="shared" si="6"/>
        <v>3.1536614914209249</v>
      </c>
      <c r="L181">
        <v>7.2676660000000002</v>
      </c>
      <c r="M181">
        <v>7.2303329999999999</v>
      </c>
      <c r="N181">
        <v>7.2823330000000004</v>
      </c>
      <c r="O181">
        <f t="shared" si="7"/>
        <v>1.9834351946073014</v>
      </c>
      <c r="P181">
        <f t="shared" si="7"/>
        <v>1.9782850932013183</v>
      </c>
      <c r="Q181">
        <f t="shared" si="7"/>
        <v>1.98545127790297</v>
      </c>
    </row>
    <row r="182" spans="1:17" x14ac:dyDescent="0.3">
      <c r="A182">
        <v>180</v>
      </c>
      <c r="B182">
        <v>33.064</v>
      </c>
      <c r="C182">
        <v>31.105333000000002</v>
      </c>
      <c r="D182">
        <v>23.357333000000001</v>
      </c>
      <c r="E182">
        <f t="shared" si="6"/>
        <v>3.4984450772094311</v>
      </c>
      <c r="F182">
        <f t="shared" si="6"/>
        <v>3.4373792835840069</v>
      </c>
      <c r="G182">
        <f t="shared" si="6"/>
        <v>3.1509109819216428</v>
      </c>
      <c r="L182">
        <v>7.269666</v>
      </c>
      <c r="M182">
        <v>7.2366659999999996</v>
      </c>
      <c r="N182">
        <v>7.2976660000000004</v>
      </c>
      <c r="O182">
        <f t="shared" si="7"/>
        <v>1.9837103482617158</v>
      </c>
      <c r="P182">
        <f t="shared" si="7"/>
        <v>1.9791606030986411</v>
      </c>
      <c r="Q182">
        <f t="shared" si="7"/>
        <v>1.9875545710036846</v>
      </c>
    </row>
    <row r="183" spans="1:17" x14ac:dyDescent="0.3">
      <c r="A183">
        <v>181</v>
      </c>
      <c r="B183">
        <v>33.026333000000001</v>
      </c>
      <c r="C183">
        <v>31.065999999999999</v>
      </c>
      <c r="D183">
        <v>23.284333</v>
      </c>
      <c r="E183">
        <f t="shared" si="6"/>
        <v>3.4973052129549007</v>
      </c>
      <c r="F183">
        <f t="shared" si="6"/>
        <v>3.4361139735657154</v>
      </c>
      <c r="G183">
        <f t="shared" si="6"/>
        <v>3.1477807309736017</v>
      </c>
      <c r="L183">
        <v>7.2763330000000002</v>
      </c>
      <c r="M183">
        <v>7.2403329999999997</v>
      </c>
      <c r="N183">
        <v>7.2939999999999996</v>
      </c>
      <c r="O183">
        <f t="shared" si="7"/>
        <v>1.9846270265134958</v>
      </c>
      <c r="P183">
        <f t="shared" si="7"/>
        <v>1.9796671998150497</v>
      </c>
      <c r="Q183">
        <f t="shared" si="7"/>
        <v>1.9870520923864885</v>
      </c>
    </row>
    <row r="184" spans="1:17" x14ac:dyDescent="0.3">
      <c r="A184">
        <v>182</v>
      </c>
      <c r="B184">
        <v>33.009332999999998</v>
      </c>
      <c r="C184">
        <v>30.967333</v>
      </c>
      <c r="D184">
        <v>23.164000000000001</v>
      </c>
      <c r="E184">
        <f t="shared" si="6"/>
        <v>3.4967903396627751</v>
      </c>
      <c r="F184">
        <f t="shared" si="6"/>
        <v>3.4329328746812129</v>
      </c>
      <c r="G184">
        <f t="shared" si="6"/>
        <v>3.1425993493635436</v>
      </c>
      <c r="L184">
        <v>7.274</v>
      </c>
      <c r="M184">
        <v>7.2436660000000002</v>
      </c>
      <c r="N184">
        <v>7.2963329999999997</v>
      </c>
      <c r="O184">
        <f t="shared" si="7"/>
        <v>1.9843063465647972</v>
      </c>
      <c r="P184">
        <f t="shared" si="7"/>
        <v>1.9801274318350646</v>
      </c>
      <c r="Q184">
        <f t="shared" si="7"/>
        <v>1.9873718931778594</v>
      </c>
    </row>
    <row r="185" spans="1:17" x14ac:dyDescent="0.3">
      <c r="A185">
        <v>183</v>
      </c>
      <c r="B185">
        <v>33.048665999999997</v>
      </c>
      <c r="C185">
        <v>30.941333</v>
      </c>
      <c r="D185">
        <v>23.182666000000001</v>
      </c>
      <c r="E185">
        <f t="shared" si="6"/>
        <v>3.4979812023968511</v>
      </c>
      <c r="F185">
        <f t="shared" si="6"/>
        <v>3.4320929276040588</v>
      </c>
      <c r="G185">
        <f t="shared" si="6"/>
        <v>3.1434048442403157</v>
      </c>
      <c r="L185">
        <v>7.2713330000000003</v>
      </c>
      <c r="M185">
        <v>7.2343330000000003</v>
      </c>
      <c r="N185">
        <v>7.2833329999999998</v>
      </c>
      <c r="O185">
        <f t="shared" si="7"/>
        <v>1.9839396309963206</v>
      </c>
      <c r="P185">
        <f t="shared" si="7"/>
        <v>1.9788381650941589</v>
      </c>
      <c r="Q185">
        <f t="shared" si="7"/>
        <v>1.9855885871068981</v>
      </c>
    </row>
    <row r="186" spans="1:17" x14ac:dyDescent="0.3">
      <c r="A186">
        <v>184</v>
      </c>
      <c r="B186">
        <v>33.003999999999998</v>
      </c>
      <c r="C186">
        <v>30.980333000000002</v>
      </c>
      <c r="D186">
        <v>23.131333000000001</v>
      </c>
      <c r="E186">
        <f t="shared" si="6"/>
        <v>3.4966287662420967</v>
      </c>
      <c r="F186">
        <f t="shared" si="6"/>
        <v>3.4333525838011929</v>
      </c>
      <c r="G186">
        <f t="shared" si="6"/>
        <v>3.1411881053652917</v>
      </c>
      <c r="L186">
        <v>7.2676660000000002</v>
      </c>
      <c r="M186">
        <v>7.2286659999999996</v>
      </c>
      <c r="N186">
        <v>7.2806660000000001</v>
      </c>
      <c r="O186">
        <f t="shared" si="7"/>
        <v>1.9834351946073014</v>
      </c>
      <c r="P186">
        <f t="shared" si="7"/>
        <v>1.9780545101564773</v>
      </c>
      <c r="Q186">
        <f t="shared" si="7"/>
        <v>1.9852223415407164</v>
      </c>
    </row>
    <row r="187" spans="1:17" x14ac:dyDescent="0.3">
      <c r="A187">
        <v>185</v>
      </c>
      <c r="B187">
        <v>32.914665999999997</v>
      </c>
      <c r="C187">
        <v>30.971</v>
      </c>
      <c r="D187">
        <v>23.214666000000001</v>
      </c>
      <c r="E187">
        <f t="shared" si="6"/>
        <v>3.4939183335191224</v>
      </c>
      <c r="F187">
        <f t="shared" si="6"/>
        <v>3.4330512827760606</v>
      </c>
      <c r="G187">
        <f t="shared" si="6"/>
        <v>3.1447842341187644</v>
      </c>
      <c r="L187">
        <v>7.2816660000000004</v>
      </c>
      <c r="M187">
        <v>7.2429990000000002</v>
      </c>
      <c r="N187">
        <v>7.2806660000000001</v>
      </c>
      <c r="O187">
        <f t="shared" si="7"/>
        <v>1.9853596821811541</v>
      </c>
      <c r="P187">
        <f t="shared" si="7"/>
        <v>1.9800353471488414</v>
      </c>
      <c r="Q187">
        <f t="shared" si="7"/>
        <v>1.9852223415407164</v>
      </c>
    </row>
    <row r="188" spans="1:17" x14ac:dyDescent="0.3">
      <c r="A188">
        <v>186</v>
      </c>
      <c r="B188">
        <v>32.902999999999999</v>
      </c>
      <c r="C188">
        <v>30.931666</v>
      </c>
      <c r="D188">
        <v>23.224333000000001</v>
      </c>
      <c r="E188">
        <f t="shared" si="6"/>
        <v>3.4935638390245236</v>
      </c>
      <c r="F188">
        <f t="shared" si="6"/>
        <v>3.4317804488092727</v>
      </c>
      <c r="G188">
        <f t="shared" si="6"/>
        <v>3.1452005652347577</v>
      </c>
      <c r="L188">
        <v>7.2736660000000004</v>
      </c>
      <c r="M188">
        <v>7.2433329999999998</v>
      </c>
      <c r="N188">
        <v>7.2803329999999997</v>
      </c>
      <c r="O188">
        <f t="shared" si="7"/>
        <v>1.9842604285460501</v>
      </c>
      <c r="P188">
        <f t="shared" si="7"/>
        <v>1.9800814595808993</v>
      </c>
      <c r="Q188">
        <f t="shared" si="7"/>
        <v>1.9851766029207141</v>
      </c>
    </row>
    <row r="189" spans="1:17" x14ac:dyDescent="0.3">
      <c r="A189">
        <v>187</v>
      </c>
      <c r="B189">
        <v>32.905999999999999</v>
      </c>
      <c r="C189">
        <v>30.828665999999998</v>
      </c>
      <c r="D189">
        <v>23.295666000000001</v>
      </c>
      <c r="E189">
        <f t="shared" si="6"/>
        <v>3.4936550119644583</v>
      </c>
      <c r="F189">
        <f t="shared" si="6"/>
        <v>3.428444971419252</v>
      </c>
      <c r="G189">
        <f t="shared" si="6"/>
        <v>3.1482673346862216</v>
      </c>
      <c r="L189">
        <v>7.2646660000000001</v>
      </c>
      <c r="M189">
        <v>7.2343330000000003</v>
      </c>
      <c r="N189">
        <v>7.2736660000000004</v>
      </c>
      <c r="O189">
        <f t="shared" si="7"/>
        <v>1.983022322118204</v>
      </c>
      <c r="P189">
        <f t="shared" si="7"/>
        <v>1.9788381650941589</v>
      </c>
      <c r="Q189">
        <f t="shared" si="7"/>
        <v>1.9842604285460501</v>
      </c>
    </row>
    <row r="190" spans="1:17" x14ac:dyDescent="0.3">
      <c r="A190">
        <v>188</v>
      </c>
      <c r="B190">
        <v>32.954666000000003</v>
      </c>
      <c r="C190">
        <v>30.770333000000001</v>
      </c>
      <c r="D190">
        <v>23.202000000000002</v>
      </c>
      <c r="E190">
        <f t="shared" si="6"/>
        <v>3.4951328594207034</v>
      </c>
      <c r="F190">
        <f t="shared" si="6"/>
        <v>3.4265510115048348</v>
      </c>
      <c r="G190">
        <f t="shared" si="6"/>
        <v>3.1442384818532152</v>
      </c>
      <c r="L190">
        <v>7.25</v>
      </c>
      <c r="M190">
        <v>7.2279999999999998</v>
      </c>
      <c r="N190">
        <v>7.265333</v>
      </c>
      <c r="O190">
        <f t="shared" si="7"/>
        <v>1.9810014688665833</v>
      </c>
      <c r="P190">
        <f t="shared" si="7"/>
        <v>1.977962372729982</v>
      </c>
      <c r="Q190">
        <f t="shared" si="7"/>
        <v>1.9831141321727632</v>
      </c>
    </row>
    <row r="191" spans="1:17" x14ac:dyDescent="0.3">
      <c r="A191">
        <v>189</v>
      </c>
      <c r="B191">
        <v>32.831333000000001</v>
      </c>
      <c r="C191">
        <v>30.702000000000002</v>
      </c>
      <c r="D191">
        <v>23.062999999999999</v>
      </c>
      <c r="E191">
        <f t="shared" si="6"/>
        <v>3.491383333796132</v>
      </c>
      <c r="F191">
        <f t="shared" si="6"/>
        <v>3.4243277990510097</v>
      </c>
      <c r="G191">
        <f t="shared" si="6"/>
        <v>3.1382296017825357</v>
      </c>
      <c r="L191">
        <v>7.2506659999999998</v>
      </c>
      <c r="M191">
        <v>7.228999</v>
      </c>
      <c r="N191">
        <v>7.2669990000000002</v>
      </c>
      <c r="O191">
        <f t="shared" si="7"/>
        <v>1.9810933267164874</v>
      </c>
      <c r="P191">
        <f t="shared" si="7"/>
        <v>1.9781005756864309</v>
      </c>
      <c r="Q191">
        <f t="shared" si="7"/>
        <v>1.9833434140261228</v>
      </c>
    </row>
    <row r="192" spans="1:17" x14ac:dyDescent="0.3">
      <c r="A192">
        <v>190</v>
      </c>
      <c r="B192">
        <v>32.791333000000002</v>
      </c>
      <c r="C192">
        <v>30.759333000000002</v>
      </c>
      <c r="D192">
        <v>22.981000000000002</v>
      </c>
      <c r="E192">
        <f t="shared" si="6"/>
        <v>3.4901642426682602</v>
      </c>
      <c r="F192">
        <f t="shared" si="6"/>
        <v>3.4261934603971405</v>
      </c>
      <c r="G192">
        <f t="shared" si="6"/>
        <v>3.1346677875747688</v>
      </c>
      <c r="L192">
        <v>7.2503330000000004</v>
      </c>
      <c r="M192">
        <v>7.2363330000000001</v>
      </c>
      <c r="N192">
        <v>7.274</v>
      </c>
      <c r="O192">
        <f t="shared" si="7"/>
        <v>1.9810473988462685</v>
      </c>
      <c r="P192">
        <f t="shared" si="7"/>
        <v>1.9791145863746631</v>
      </c>
      <c r="Q192">
        <f t="shared" si="7"/>
        <v>1.9843063465647972</v>
      </c>
    </row>
    <row r="193" spans="1:17" x14ac:dyDescent="0.3">
      <c r="A193">
        <v>191</v>
      </c>
      <c r="B193">
        <v>32.728665999999997</v>
      </c>
      <c r="C193">
        <v>30.772333</v>
      </c>
      <c r="D193">
        <v>22.910333000000001</v>
      </c>
      <c r="E193">
        <f t="shared" si="6"/>
        <v>3.4882513299678362</v>
      </c>
      <c r="F193">
        <f t="shared" si="6"/>
        <v>3.4266160070641987</v>
      </c>
      <c r="G193">
        <f t="shared" si="6"/>
        <v>3.1315880314972646</v>
      </c>
      <c r="L193">
        <v>7.2576660000000004</v>
      </c>
      <c r="M193">
        <v>7.2353329999999998</v>
      </c>
      <c r="N193">
        <v>7.2683330000000002</v>
      </c>
      <c r="O193">
        <f t="shared" si="7"/>
        <v>1.982058289545181</v>
      </c>
      <c r="P193">
        <f t="shared" si="7"/>
        <v>1.9789763852855013</v>
      </c>
      <c r="Q193">
        <f t="shared" si="7"/>
        <v>1.9835269667655779</v>
      </c>
    </row>
    <row r="194" spans="1:17" x14ac:dyDescent="0.3">
      <c r="A194">
        <v>192</v>
      </c>
      <c r="B194">
        <v>32.777666000000004</v>
      </c>
      <c r="C194">
        <v>30.844000000000001</v>
      </c>
      <c r="D194">
        <v>22.906666000000001</v>
      </c>
      <c r="E194">
        <f t="shared" si="6"/>
        <v>3.4897473688282945</v>
      </c>
      <c r="F194">
        <f t="shared" si="6"/>
        <v>3.4289422419707143</v>
      </c>
      <c r="G194">
        <f t="shared" si="6"/>
        <v>3.1314279599042809</v>
      </c>
      <c r="L194">
        <v>7.2593329999999998</v>
      </c>
      <c r="M194">
        <v>7.2359999999999998</v>
      </c>
      <c r="N194">
        <v>7.2656660000000004</v>
      </c>
      <c r="O194">
        <f t="shared" si="7"/>
        <v>1.9822879513378597</v>
      </c>
      <c r="P194">
        <f t="shared" si="7"/>
        <v>1.9790685675330486</v>
      </c>
      <c r="Q194">
        <f t="shared" si="7"/>
        <v>1.9831599652225154</v>
      </c>
    </row>
    <row r="195" spans="1:17" x14ac:dyDescent="0.3">
      <c r="A195">
        <v>193</v>
      </c>
      <c r="B195">
        <v>32.733998999999997</v>
      </c>
      <c r="C195">
        <v>30.785333000000001</v>
      </c>
      <c r="D195">
        <v>22.896332999999998</v>
      </c>
      <c r="E195">
        <f t="shared" si="6"/>
        <v>3.4884142625344157</v>
      </c>
      <c r="F195">
        <f t="shared" si="6"/>
        <v>3.4270383752609805</v>
      </c>
      <c r="G195">
        <f t="shared" si="6"/>
        <v>3.1309767667334891</v>
      </c>
      <c r="L195">
        <v>7.2659989999999999</v>
      </c>
      <c r="M195">
        <v>7.2436660000000002</v>
      </c>
      <c r="N195">
        <v>7.2649999999999997</v>
      </c>
      <c r="O195">
        <f t="shared" si="7"/>
        <v>1.9832057961716953</v>
      </c>
      <c r="P195">
        <f t="shared" si="7"/>
        <v>1.9801274318350646</v>
      </c>
      <c r="Q195">
        <f t="shared" si="7"/>
        <v>1.9830682970222462</v>
      </c>
    </row>
    <row r="196" spans="1:17" x14ac:dyDescent="0.3">
      <c r="A196">
        <v>194</v>
      </c>
      <c r="B196">
        <v>32.701000000000001</v>
      </c>
      <c r="C196">
        <v>30.748999999999999</v>
      </c>
      <c r="D196">
        <v>22.911999999999999</v>
      </c>
      <c r="E196">
        <f t="shared" ref="E196:G259" si="8">LN(B196)</f>
        <v>3.4874056584753728</v>
      </c>
      <c r="F196">
        <f t="shared" si="8"/>
        <v>3.4258574733985263</v>
      </c>
      <c r="G196">
        <f t="shared" si="8"/>
        <v>3.131660790778235</v>
      </c>
      <c r="L196">
        <v>7.2663330000000004</v>
      </c>
      <c r="M196">
        <v>7.2393330000000002</v>
      </c>
      <c r="N196">
        <v>7.2663330000000004</v>
      </c>
      <c r="O196">
        <f t="shared" ref="O196:Q259" si="9">LN(L196)</f>
        <v>1.9832517626415036</v>
      </c>
      <c r="P196">
        <f t="shared" si="9"/>
        <v>1.9795290750818424</v>
      </c>
      <c r="Q196">
        <f t="shared" si="9"/>
        <v>1.9832517626415036</v>
      </c>
    </row>
    <row r="197" spans="1:17" x14ac:dyDescent="0.3">
      <c r="A197">
        <v>195</v>
      </c>
      <c r="B197">
        <v>32.698666000000003</v>
      </c>
      <c r="C197">
        <v>30.722999999999999</v>
      </c>
      <c r="D197">
        <v>22.946000000000002</v>
      </c>
      <c r="E197">
        <f t="shared" si="8"/>
        <v>3.4873342819640309</v>
      </c>
      <c r="F197">
        <f t="shared" si="8"/>
        <v>3.4250115597614101</v>
      </c>
      <c r="G197">
        <f t="shared" si="8"/>
        <v>3.1331436293769515</v>
      </c>
      <c r="L197">
        <v>7.2713330000000003</v>
      </c>
      <c r="M197">
        <v>7.2376659999999999</v>
      </c>
      <c r="N197">
        <v>7.2596660000000002</v>
      </c>
      <c r="O197">
        <f t="shared" si="9"/>
        <v>1.9839396309963206</v>
      </c>
      <c r="P197">
        <f t="shared" si="9"/>
        <v>1.9792987787328038</v>
      </c>
      <c r="Q197">
        <f t="shared" si="9"/>
        <v>1.982333822268777</v>
      </c>
    </row>
    <row r="198" spans="1:17" x14ac:dyDescent="0.3">
      <c r="A198">
        <v>196</v>
      </c>
      <c r="B198">
        <v>32.714666000000001</v>
      </c>
      <c r="C198">
        <v>30.722332999999999</v>
      </c>
      <c r="D198">
        <v>22.947666000000002</v>
      </c>
      <c r="E198">
        <f t="shared" si="8"/>
        <v>3.4878234788855114</v>
      </c>
      <c r="F198">
        <f t="shared" si="8"/>
        <v>3.4249898494062876</v>
      </c>
      <c r="G198">
        <f t="shared" si="8"/>
        <v>3.13321623198842</v>
      </c>
      <c r="L198">
        <v>7.2629999999999999</v>
      </c>
      <c r="M198">
        <v>7.2363330000000001</v>
      </c>
      <c r="N198">
        <v>7.2576660000000004</v>
      </c>
      <c r="O198">
        <f t="shared" si="9"/>
        <v>1.9827929666240312</v>
      </c>
      <c r="P198">
        <f t="shared" si="9"/>
        <v>1.9791145863746631</v>
      </c>
      <c r="Q198">
        <f t="shared" si="9"/>
        <v>1.982058289545181</v>
      </c>
    </row>
    <row r="199" spans="1:17" x14ac:dyDescent="0.3">
      <c r="A199">
        <v>197</v>
      </c>
      <c r="B199">
        <v>32.706333000000001</v>
      </c>
      <c r="C199">
        <v>30.689333000000001</v>
      </c>
      <c r="D199">
        <v>22.908000000000001</v>
      </c>
      <c r="E199">
        <f t="shared" si="8"/>
        <v>3.4875687288764183</v>
      </c>
      <c r="F199">
        <f t="shared" si="8"/>
        <v>3.4239151349318009</v>
      </c>
      <c r="G199">
        <f t="shared" si="8"/>
        <v>3.131486194531611</v>
      </c>
      <c r="L199">
        <v>7.2539999999999996</v>
      </c>
      <c r="M199">
        <v>7.242</v>
      </c>
      <c r="N199">
        <v>7.2640000000000002</v>
      </c>
      <c r="O199">
        <f t="shared" si="9"/>
        <v>1.9815530408607105</v>
      </c>
      <c r="P199">
        <f t="shared" si="9"/>
        <v>1.9798974113434495</v>
      </c>
      <c r="Q199">
        <f t="shared" si="9"/>
        <v>1.9829306412989922</v>
      </c>
    </row>
    <row r="200" spans="1:17" x14ac:dyDescent="0.3">
      <c r="A200">
        <v>198</v>
      </c>
      <c r="B200">
        <v>32.704332999999998</v>
      </c>
      <c r="C200">
        <v>30.594332999999999</v>
      </c>
      <c r="D200">
        <v>22.871333</v>
      </c>
      <c r="E200">
        <f t="shared" si="8"/>
        <v>3.4875075767701049</v>
      </c>
      <c r="F200">
        <f t="shared" si="8"/>
        <v>3.4208147957289925</v>
      </c>
      <c r="G200">
        <f t="shared" si="8"/>
        <v>3.1298842923002743</v>
      </c>
      <c r="L200">
        <v>7.2530000000000001</v>
      </c>
      <c r="M200">
        <v>7.2506659999999998</v>
      </c>
      <c r="N200">
        <v>7.2723329999999997</v>
      </c>
      <c r="O200">
        <f t="shared" si="9"/>
        <v>1.9814151763812753</v>
      </c>
      <c r="P200">
        <f t="shared" si="9"/>
        <v>1.9810933267164874</v>
      </c>
      <c r="Q200">
        <f t="shared" si="9"/>
        <v>1.9840771479059602</v>
      </c>
    </row>
    <row r="201" spans="1:17" x14ac:dyDescent="0.3">
      <c r="A201">
        <v>199</v>
      </c>
      <c r="B201">
        <v>32.718000000000004</v>
      </c>
      <c r="C201">
        <v>30.547000000000001</v>
      </c>
      <c r="D201">
        <v>22.867999999999999</v>
      </c>
      <c r="E201">
        <f t="shared" si="8"/>
        <v>3.4879253851719798</v>
      </c>
      <c r="F201">
        <f t="shared" si="8"/>
        <v>3.4192664811230329</v>
      </c>
      <c r="G201">
        <f t="shared" si="8"/>
        <v>3.1297385534017246</v>
      </c>
      <c r="L201">
        <v>7.2590000000000003</v>
      </c>
      <c r="M201">
        <v>7.2526659999999996</v>
      </c>
      <c r="N201">
        <v>7.28</v>
      </c>
      <c r="O201">
        <f t="shared" si="9"/>
        <v>1.9822420783027037</v>
      </c>
      <c r="P201">
        <f t="shared" si="9"/>
        <v>1.9813691254105636</v>
      </c>
      <c r="Q201">
        <f t="shared" si="9"/>
        <v>1.9851308622085946</v>
      </c>
    </row>
    <row r="202" spans="1:17" x14ac:dyDescent="0.3">
      <c r="A202">
        <v>200</v>
      </c>
      <c r="B202">
        <v>32.698999999999998</v>
      </c>
      <c r="C202">
        <v>30.556666</v>
      </c>
      <c r="D202">
        <v>22.896332999999998</v>
      </c>
      <c r="E202">
        <f t="shared" si="8"/>
        <v>3.4873444963958429</v>
      </c>
      <c r="F202">
        <f t="shared" si="8"/>
        <v>3.4195828614881858</v>
      </c>
      <c r="G202">
        <f t="shared" si="8"/>
        <v>3.1309767667334891</v>
      </c>
      <c r="L202">
        <v>7.2663330000000004</v>
      </c>
      <c r="M202">
        <v>7.2486660000000001</v>
      </c>
      <c r="N202">
        <v>7.2826659999999999</v>
      </c>
      <c r="O202">
        <f t="shared" si="9"/>
        <v>1.9832517626415036</v>
      </c>
      <c r="P202">
        <f t="shared" si="9"/>
        <v>1.9808174519365067</v>
      </c>
      <c r="Q202">
        <f t="shared" si="9"/>
        <v>1.9854970039617301</v>
      </c>
    </row>
    <row r="203" spans="1:17" x14ac:dyDescent="0.3">
      <c r="A203">
        <v>201</v>
      </c>
      <c r="B203">
        <v>32.627333</v>
      </c>
      <c r="C203">
        <v>30.576000000000001</v>
      </c>
      <c r="D203">
        <v>22.903333</v>
      </c>
      <c r="E203">
        <f t="shared" si="8"/>
        <v>3.4851503726647137</v>
      </c>
      <c r="F203">
        <f t="shared" si="8"/>
        <v>3.4202153874979171</v>
      </c>
      <c r="G203">
        <f t="shared" si="8"/>
        <v>3.1312824458209527</v>
      </c>
      <c r="L203">
        <v>7.2613329999999996</v>
      </c>
      <c r="M203">
        <v>7.2443330000000001</v>
      </c>
      <c r="N203">
        <v>7.277666</v>
      </c>
      <c r="O203">
        <f t="shared" si="9"/>
        <v>1.9825634207980962</v>
      </c>
      <c r="P203">
        <f t="shared" si="9"/>
        <v>1.9802195080424789</v>
      </c>
      <c r="Q203">
        <f t="shared" si="9"/>
        <v>1.9848102064084137</v>
      </c>
    </row>
    <row r="204" spans="1:17" x14ac:dyDescent="0.3">
      <c r="A204">
        <v>202</v>
      </c>
      <c r="B204">
        <v>32.548665999999997</v>
      </c>
      <c r="C204">
        <v>30.54</v>
      </c>
      <c r="D204">
        <v>22.853332999999999</v>
      </c>
      <c r="E204">
        <f t="shared" si="8"/>
        <v>3.4827363847118291</v>
      </c>
      <c r="F204">
        <f t="shared" si="8"/>
        <v>3.4190372997904865</v>
      </c>
      <c r="G204">
        <f t="shared" si="8"/>
        <v>3.1290969710356502</v>
      </c>
      <c r="L204">
        <v>7.2543329999999999</v>
      </c>
      <c r="M204">
        <v>7.24</v>
      </c>
      <c r="N204">
        <v>7.2683330000000002</v>
      </c>
      <c r="O204">
        <f t="shared" si="9"/>
        <v>1.981598945514272</v>
      </c>
      <c r="P204">
        <f t="shared" si="9"/>
        <v>1.9796212063976251</v>
      </c>
      <c r="Q204">
        <f t="shared" si="9"/>
        <v>1.9835269667655779</v>
      </c>
    </row>
    <row r="205" spans="1:17" x14ac:dyDescent="0.3">
      <c r="A205">
        <v>203</v>
      </c>
      <c r="B205">
        <v>32.532665999999999</v>
      </c>
      <c r="C205">
        <v>30.508666000000002</v>
      </c>
      <c r="D205">
        <v>22.794333000000002</v>
      </c>
      <c r="E205">
        <f t="shared" si="8"/>
        <v>3.4822446922454753</v>
      </c>
      <c r="F205">
        <f t="shared" si="8"/>
        <v>3.4180107744032968</v>
      </c>
      <c r="G205">
        <f t="shared" si="8"/>
        <v>3.1265119524344915</v>
      </c>
      <c r="L205">
        <v>7.2499989999999999</v>
      </c>
      <c r="M205">
        <v>7.2356660000000002</v>
      </c>
      <c r="N205">
        <v>7.2756660000000002</v>
      </c>
      <c r="O205">
        <f t="shared" si="9"/>
        <v>1.9810013309355394</v>
      </c>
      <c r="P205">
        <f t="shared" si="9"/>
        <v>1.979022408369334</v>
      </c>
      <c r="Q205">
        <f t="shared" si="9"/>
        <v>1.9845353552591936</v>
      </c>
    </row>
    <row r="206" spans="1:17" x14ac:dyDescent="0.3">
      <c r="A206">
        <v>204</v>
      </c>
      <c r="B206">
        <v>32.535665999999999</v>
      </c>
      <c r="C206">
        <v>30.529333000000001</v>
      </c>
      <c r="D206">
        <v>22.762665999999999</v>
      </c>
      <c r="E206">
        <f t="shared" si="8"/>
        <v>3.4823369030002285</v>
      </c>
      <c r="F206">
        <f t="shared" si="8"/>
        <v>3.4186879591448802</v>
      </c>
      <c r="G206">
        <f t="shared" si="8"/>
        <v>3.1251217377234553</v>
      </c>
      <c r="L206">
        <v>7.2499989999999999</v>
      </c>
      <c r="M206">
        <v>7.2313330000000002</v>
      </c>
      <c r="N206">
        <v>7.2973330000000001</v>
      </c>
      <c r="O206">
        <f t="shared" si="9"/>
        <v>1.9810013309355394</v>
      </c>
      <c r="P206">
        <f t="shared" si="9"/>
        <v>1.9784233898542205</v>
      </c>
      <c r="Q206">
        <f t="shared" si="9"/>
        <v>1.9875089389347742</v>
      </c>
    </row>
    <row r="207" spans="1:17" x14ac:dyDescent="0.3">
      <c r="A207">
        <v>205</v>
      </c>
      <c r="B207">
        <v>32.526333000000001</v>
      </c>
      <c r="C207">
        <v>30.557666000000001</v>
      </c>
      <c r="D207">
        <v>22.748999999999999</v>
      </c>
      <c r="E207">
        <f t="shared" si="8"/>
        <v>3.4820500074173237</v>
      </c>
      <c r="F207">
        <f t="shared" si="8"/>
        <v>3.4196155870361014</v>
      </c>
      <c r="G207">
        <f t="shared" si="8"/>
        <v>3.124521188386908</v>
      </c>
      <c r="L207">
        <v>7.2503330000000004</v>
      </c>
      <c r="M207">
        <v>7.2283330000000001</v>
      </c>
      <c r="N207">
        <v>7.306</v>
      </c>
      <c r="O207">
        <f t="shared" si="9"/>
        <v>1.9810473988462685</v>
      </c>
      <c r="P207">
        <f t="shared" si="9"/>
        <v>1.9780084425043929</v>
      </c>
      <c r="Q207">
        <f t="shared" si="9"/>
        <v>1.9886959283730907</v>
      </c>
    </row>
    <row r="208" spans="1:17" x14ac:dyDescent="0.3">
      <c r="A208">
        <v>206</v>
      </c>
      <c r="B208">
        <v>32.518666000000003</v>
      </c>
      <c r="C208">
        <v>30.560666000000001</v>
      </c>
      <c r="D208">
        <v>22.719000000000001</v>
      </c>
      <c r="E208">
        <f t="shared" si="8"/>
        <v>3.4818142629280202</v>
      </c>
      <c r="F208">
        <f t="shared" si="8"/>
        <v>3.4197137572545691</v>
      </c>
      <c r="G208">
        <f t="shared" si="8"/>
        <v>3.1232015787997955</v>
      </c>
      <c r="L208">
        <v>7.242</v>
      </c>
      <c r="M208">
        <v>7.232666</v>
      </c>
      <c r="N208">
        <v>7.2949999999999999</v>
      </c>
      <c r="O208">
        <f t="shared" si="9"/>
        <v>1.9798974113434495</v>
      </c>
      <c r="P208">
        <f t="shared" si="9"/>
        <v>1.978607709557751</v>
      </c>
      <c r="Q208">
        <f t="shared" si="9"/>
        <v>1.9871891819747489</v>
      </c>
    </row>
    <row r="209" spans="1:17" x14ac:dyDescent="0.3">
      <c r="A209">
        <v>207</v>
      </c>
      <c r="B209">
        <v>32.488</v>
      </c>
      <c r="C209">
        <v>30.510666000000001</v>
      </c>
      <c r="D209">
        <v>22.655000000000001</v>
      </c>
      <c r="E209">
        <f t="shared" si="8"/>
        <v>3.4808707903839968</v>
      </c>
      <c r="F209">
        <f t="shared" si="8"/>
        <v>3.4180763273988859</v>
      </c>
      <c r="G209">
        <f t="shared" si="8"/>
        <v>3.1203805781191014</v>
      </c>
      <c r="L209">
        <v>7.2370000000000001</v>
      </c>
      <c r="M209">
        <v>7.2359999999999998</v>
      </c>
      <c r="N209">
        <v>7.2773329999999996</v>
      </c>
      <c r="O209">
        <f t="shared" si="9"/>
        <v>1.9792067558839908</v>
      </c>
      <c r="P209">
        <f t="shared" si="9"/>
        <v>1.9790685675330486</v>
      </c>
      <c r="Q209">
        <f t="shared" si="9"/>
        <v>1.9847644489336027</v>
      </c>
    </row>
    <row r="210" spans="1:17" x14ac:dyDescent="0.3">
      <c r="A210">
        <v>208</v>
      </c>
      <c r="B210">
        <v>32.486998999999997</v>
      </c>
      <c r="C210">
        <v>30.468333000000001</v>
      </c>
      <c r="D210">
        <v>22.633666000000002</v>
      </c>
      <c r="E210">
        <f t="shared" si="8"/>
        <v>3.4808399785328081</v>
      </c>
      <c r="F210">
        <f t="shared" si="8"/>
        <v>3.4166878819506183</v>
      </c>
      <c r="G210">
        <f t="shared" si="8"/>
        <v>3.1194384438739449</v>
      </c>
      <c r="L210">
        <v>7.2380000000000004</v>
      </c>
      <c r="M210">
        <v>7.232666</v>
      </c>
      <c r="N210">
        <v>7.27</v>
      </c>
      <c r="O210">
        <f t="shared" si="9"/>
        <v>1.9793449251415507</v>
      </c>
      <c r="P210">
        <f t="shared" si="9"/>
        <v>1.978607709557751</v>
      </c>
      <c r="Q210">
        <f t="shared" si="9"/>
        <v>1.9837562915454279</v>
      </c>
    </row>
    <row r="211" spans="1:17" x14ac:dyDescent="0.3">
      <c r="A211">
        <v>209</v>
      </c>
      <c r="B211">
        <v>32.423665999999997</v>
      </c>
      <c r="C211">
        <v>30.48</v>
      </c>
      <c r="D211">
        <v>22.631</v>
      </c>
      <c r="E211">
        <f t="shared" si="8"/>
        <v>3.4788885882613552</v>
      </c>
      <c r="F211">
        <f t="shared" si="8"/>
        <v>3.4170707308184456</v>
      </c>
      <c r="G211">
        <f t="shared" si="8"/>
        <v>3.1193206477986095</v>
      </c>
      <c r="L211">
        <v>7.2426659999999998</v>
      </c>
      <c r="M211">
        <v>7.2366659999999996</v>
      </c>
      <c r="N211">
        <v>7.2629999999999999</v>
      </c>
      <c r="O211">
        <f t="shared" si="9"/>
        <v>1.9799893706610436</v>
      </c>
      <c r="P211">
        <f t="shared" si="9"/>
        <v>1.9791606030986411</v>
      </c>
      <c r="Q211">
        <f t="shared" si="9"/>
        <v>1.9827929666240312</v>
      </c>
    </row>
    <row r="212" spans="1:17" x14ac:dyDescent="0.3">
      <c r="A212">
        <v>210</v>
      </c>
      <c r="B212">
        <v>32.395665999999999</v>
      </c>
      <c r="C212">
        <v>30.443999999999999</v>
      </c>
      <c r="D212">
        <v>22.64</v>
      </c>
      <c r="E212">
        <f t="shared" si="8"/>
        <v>3.4780246484187916</v>
      </c>
      <c r="F212">
        <f t="shared" si="8"/>
        <v>3.4158889304051452</v>
      </c>
      <c r="G212">
        <f t="shared" si="8"/>
        <v>3.1197182533349821</v>
      </c>
      <c r="L212">
        <v>7.2549999999999999</v>
      </c>
      <c r="M212">
        <v>7.240666</v>
      </c>
      <c r="N212">
        <v>7.258</v>
      </c>
      <c r="O212">
        <f t="shared" si="9"/>
        <v>1.9816908863361511</v>
      </c>
      <c r="P212">
        <f t="shared" si="9"/>
        <v>1.9797131911171773</v>
      </c>
      <c r="Q212">
        <f t="shared" si="9"/>
        <v>1.9821043087908785</v>
      </c>
    </row>
    <row r="213" spans="1:17" x14ac:dyDescent="0.3">
      <c r="A213">
        <v>211</v>
      </c>
      <c r="B213">
        <v>32.289000000000001</v>
      </c>
      <c r="C213">
        <v>30.384</v>
      </c>
      <c r="D213">
        <v>22.663665999999999</v>
      </c>
      <c r="E213">
        <f t="shared" si="8"/>
        <v>3.4747266149502711</v>
      </c>
      <c r="F213">
        <f t="shared" si="8"/>
        <v>3.4139161540699301</v>
      </c>
      <c r="G213">
        <f t="shared" si="8"/>
        <v>3.1207630253917387</v>
      </c>
      <c r="L213">
        <v>7.2629989999999998</v>
      </c>
      <c r="M213">
        <v>7.2489999999999997</v>
      </c>
      <c r="N213">
        <v>7.2596660000000002</v>
      </c>
      <c r="O213">
        <f t="shared" si="9"/>
        <v>1.9827928289398691</v>
      </c>
      <c r="P213">
        <f t="shared" si="9"/>
        <v>1.9808635283187406</v>
      </c>
      <c r="Q213">
        <f t="shared" si="9"/>
        <v>1.982333822268777</v>
      </c>
    </row>
    <row r="214" spans="1:17" x14ac:dyDescent="0.3">
      <c r="A214">
        <v>212</v>
      </c>
      <c r="B214">
        <v>32.357666000000002</v>
      </c>
      <c r="C214">
        <v>30.336333</v>
      </c>
      <c r="D214">
        <v>22.625333000000001</v>
      </c>
      <c r="E214">
        <f t="shared" si="8"/>
        <v>3.476850963507498</v>
      </c>
      <c r="F214">
        <f t="shared" si="8"/>
        <v>3.4123461030693258</v>
      </c>
      <c r="G214">
        <f t="shared" si="8"/>
        <v>3.1190702077097221</v>
      </c>
      <c r="L214">
        <v>7.2639990000000001</v>
      </c>
      <c r="M214">
        <v>7.2429990000000002</v>
      </c>
      <c r="N214">
        <v>7.2633330000000003</v>
      </c>
      <c r="O214">
        <f t="shared" si="9"/>
        <v>1.9829305036337845</v>
      </c>
      <c r="P214">
        <f t="shared" si="9"/>
        <v>1.9800353471488414</v>
      </c>
      <c r="Q214">
        <f t="shared" si="9"/>
        <v>1.9828388143958064</v>
      </c>
    </row>
    <row r="215" spans="1:17" x14ac:dyDescent="0.3">
      <c r="A215">
        <v>213</v>
      </c>
      <c r="B215">
        <v>32.314</v>
      </c>
      <c r="C215">
        <v>30.347666</v>
      </c>
      <c r="D215">
        <v>22.602</v>
      </c>
      <c r="E215">
        <f t="shared" si="8"/>
        <v>3.4755005728546386</v>
      </c>
      <c r="F215">
        <f t="shared" si="8"/>
        <v>3.4127196117476761</v>
      </c>
      <c r="G215">
        <f t="shared" si="8"/>
        <v>3.1180383979379589</v>
      </c>
      <c r="L215">
        <v>7.2509990000000002</v>
      </c>
      <c r="M215">
        <v>7.2456659999999999</v>
      </c>
      <c r="N215">
        <v>7.2753329999999998</v>
      </c>
      <c r="O215">
        <f t="shared" si="9"/>
        <v>1.9811392524774341</v>
      </c>
      <c r="P215">
        <f t="shared" si="9"/>
        <v>1.9804034970135975</v>
      </c>
      <c r="Q215">
        <f t="shared" si="9"/>
        <v>1.9844895852058717</v>
      </c>
    </row>
    <row r="216" spans="1:17" x14ac:dyDescent="0.3">
      <c r="A216">
        <v>214</v>
      </c>
      <c r="B216">
        <v>32.340000000000003</v>
      </c>
      <c r="C216">
        <v>30.397333</v>
      </c>
      <c r="D216">
        <v>22.500665999999999</v>
      </c>
      <c r="E216">
        <f t="shared" si="8"/>
        <v>3.4763048541489607</v>
      </c>
      <c r="F216">
        <f t="shared" si="8"/>
        <v>3.4143548743004937</v>
      </c>
      <c r="G216">
        <f t="shared" si="8"/>
        <v>3.1135449087723028</v>
      </c>
      <c r="L216">
        <v>7.25</v>
      </c>
      <c r="M216">
        <v>7.2539999999999996</v>
      </c>
      <c r="N216">
        <v>7.2693329999999996</v>
      </c>
      <c r="O216">
        <f t="shared" si="9"/>
        <v>1.9810014688665833</v>
      </c>
      <c r="P216">
        <f t="shared" si="9"/>
        <v>1.9815530408607105</v>
      </c>
      <c r="Q216">
        <f t="shared" si="9"/>
        <v>1.9836645404313338</v>
      </c>
    </row>
    <row r="217" spans="1:17" x14ac:dyDescent="0.3">
      <c r="A217">
        <v>215</v>
      </c>
      <c r="B217">
        <v>32.326666000000003</v>
      </c>
      <c r="C217">
        <v>30.334665999999999</v>
      </c>
      <c r="D217">
        <v>22.479333</v>
      </c>
      <c r="E217">
        <f t="shared" si="8"/>
        <v>3.4758924623862875</v>
      </c>
      <c r="F217">
        <f t="shared" si="8"/>
        <v>3.4122911509496014</v>
      </c>
      <c r="G217">
        <f t="shared" si="8"/>
        <v>3.1125963537667976</v>
      </c>
      <c r="L217">
        <v>7.2510000000000003</v>
      </c>
      <c r="M217">
        <v>7.2543329999999999</v>
      </c>
      <c r="N217">
        <v>7.266</v>
      </c>
      <c r="O217">
        <f t="shared" si="9"/>
        <v>1.9811393903894556</v>
      </c>
      <c r="P217">
        <f t="shared" si="9"/>
        <v>1.981598945514272</v>
      </c>
      <c r="Q217">
        <f t="shared" si="9"/>
        <v>1.9832059337990102</v>
      </c>
    </row>
    <row r="218" spans="1:17" x14ac:dyDescent="0.3">
      <c r="A218">
        <v>216</v>
      </c>
      <c r="B218">
        <v>32.362665999999997</v>
      </c>
      <c r="C218">
        <v>30.291333000000002</v>
      </c>
      <c r="D218">
        <v>22.423999999999999</v>
      </c>
      <c r="E218">
        <f t="shared" si="8"/>
        <v>3.4770054744580889</v>
      </c>
      <c r="F218">
        <f t="shared" si="8"/>
        <v>3.4108616319942326</v>
      </c>
      <c r="G218">
        <f t="shared" si="8"/>
        <v>3.1101318138624872</v>
      </c>
      <c r="L218">
        <v>7.2559990000000001</v>
      </c>
      <c r="M218">
        <v>7.2526659999999996</v>
      </c>
      <c r="N218">
        <v>7.2610000000000001</v>
      </c>
      <c r="O218">
        <f t="shared" si="9"/>
        <v>1.9818285749958469</v>
      </c>
      <c r="P218">
        <f t="shared" si="9"/>
        <v>1.9813691254105636</v>
      </c>
      <c r="Q218">
        <f t="shared" si="9"/>
        <v>1.9825175603981098</v>
      </c>
    </row>
    <row r="219" spans="1:17" x14ac:dyDescent="0.3">
      <c r="A219">
        <v>217</v>
      </c>
      <c r="B219">
        <v>32.337665999999999</v>
      </c>
      <c r="C219">
        <v>30.236999999999998</v>
      </c>
      <c r="D219">
        <v>22.436333000000001</v>
      </c>
      <c r="E219">
        <f t="shared" si="8"/>
        <v>3.4762326808580752</v>
      </c>
      <c r="F219">
        <f t="shared" si="8"/>
        <v>3.4090663400408503</v>
      </c>
      <c r="G219">
        <f t="shared" si="8"/>
        <v>3.1106816537538102</v>
      </c>
      <c r="L219">
        <v>7.2579989999999999</v>
      </c>
      <c r="M219">
        <v>7.2466660000000003</v>
      </c>
      <c r="N219">
        <v>7.2610000000000001</v>
      </c>
      <c r="O219">
        <f t="shared" si="9"/>
        <v>1.9821041710118665</v>
      </c>
      <c r="P219">
        <f t="shared" si="9"/>
        <v>1.9805415010286294</v>
      </c>
      <c r="Q219">
        <f t="shared" si="9"/>
        <v>1.9825175603981098</v>
      </c>
    </row>
    <row r="220" spans="1:17" x14ac:dyDescent="0.3">
      <c r="A220">
        <v>218</v>
      </c>
      <c r="B220">
        <v>32.229999999999997</v>
      </c>
      <c r="C220">
        <v>30.207666</v>
      </c>
      <c r="D220">
        <v>22.402999999999999</v>
      </c>
      <c r="E220">
        <f t="shared" si="8"/>
        <v>3.4728976958273465</v>
      </c>
      <c r="F220">
        <f t="shared" si="8"/>
        <v>3.4080957332282358</v>
      </c>
      <c r="G220">
        <f t="shared" si="8"/>
        <v>3.109194878464792</v>
      </c>
      <c r="L220">
        <v>7.2503330000000004</v>
      </c>
      <c r="M220">
        <v>7.2456659999999999</v>
      </c>
      <c r="N220">
        <v>7.2619999999999996</v>
      </c>
      <c r="O220">
        <f t="shared" si="9"/>
        <v>1.9810473988462685</v>
      </c>
      <c r="P220">
        <f t="shared" si="9"/>
        <v>1.9804034970135975</v>
      </c>
      <c r="Q220">
        <f t="shared" si="9"/>
        <v>1.9826552729921441</v>
      </c>
    </row>
    <row r="221" spans="1:17" x14ac:dyDescent="0.3">
      <c r="A221">
        <v>219</v>
      </c>
      <c r="B221">
        <v>32.072665999999998</v>
      </c>
      <c r="C221">
        <v>30.202332999999999</v>
      </c>
      <c r="D221">
        <v>22.428999999999998</v>
      </c>
      <c r="E221">
        <f t="shared" si="8"/>
        <v>3.4680041409016016</v>
      </c>
      <c r="F221">
        <f t="shared" si="8"/>
        <v>3.4079191730526976</v>
      </c>
      <c r="G221">
        <f t="shared" si="8"/>
        <v>3.1103547643906886</v>
      </c>
      <c r="L221">
        <v>7.2429990000000002</v>
      </c>
      <c r="M221">
        <v>7.2456659999999999</v>
      </c>
      <c r="N221">
        <v>7.2533329999999996</v>
      </c>
      <c r="O221">
        <f t="shared" si="9"/>
        <v>1.9800353471488414</v>
      </c>
      <c r="P221">
        <f t="shared" si="9"/>
        <v>1.9804034970135975</v>
      </c>
      <c r="Q221">
        <f t="shared" si="9"/>
        <v>1.9814610873637488</v>
      </c>
    </row>
    <row r="222" spans="1:17" x14ac:dyDescent="0.3">
      <c r="A222">
        <v>220</v>
      </c>
      <c r="B222">
        <v>31.993333</v>
      </c>
      <c r="C222">
        <v>30.194666000000002</v>
      </c>
      <c r="D222">
        <v>22.394666000000001</v>
      </c>
      <c r="E222">
        <f t="shared" si="8"/>
        <v>3.4655275373431524</v>
      </c>
      <c r="F222">
        <f t="shared" si="8"/>
        <v>3.4076652862646744</v>
      </c>
      <c r="G222">
        <f t="shared" si="8"/>
        <v>3.1088228055047349</v>
      </c>
      <c r="L222">
        <v>7.2359999999999998</v>
      </c>
      <c r="M222">
        <v>7.2393330000000002</v>
      </c>
      <c r="N222">
        <v>7.2610000000000001</v>
      </c>
      <c r="O222">
        <f t="shared" si="9"/>
        <v>1.9790685675330486</v>
      </c>
      <c r="P222">
        <f t="shared" si="9"/>
        <v>1.9795290750818424</v>
      </c>
      <c r="Q222">
        <f t="shared" si="9"/>
        <v>1.9825175603981098</v>
      </c>
    </row>
    <row r="223" spans="1:17" x14ac:dyDescent="0.3">
      <c r="A223">
        <v>221</v>
      </c>
      <c r="B223">
        <v>31.958333</v>
      </c>
      <c r="C223">
        <v>30.184000000000001</v>
      </c>
      <c r="D223">
        <v>22.382999999999999</v>
      </c>
      <c r="E223">
        <f t="shared" si="8"/>
        <v>3.4644329605890629</v>
      </c>
      <c r="F223">
        <f t="shared" si="8"/>
        <v>3.4073119826620095</v>
      </c>
      <c r="G223">
        <f t="shared" si="8"/>
        <v>3.108301742157487</v>
      </c>
      <c r="L223">
        <v>7.2380000000000004</v>
      </c>
      <c r="M223">
        <v>7.2320000000000002</v>
      </c>
      <c r="N223">
        <v>7.2606659999999996</v>
      </c>
      <c r="O223">
        <f t="shared" si="9"/>
        <v>1.9793449251415507</v>
      </c>
      <c r="P223">
        <f t="shared" si="9"/>
        <v>1.9785156230898755</v>
      </c>
      <c r="Q223">
        <f t="shared" si="9"/>
        <v>1.9824715601664478</v>
      </c>
    </row>
    <row r="224" spans="1:17" x14ac:dyDescent="0.3">
      <c r="A224">
        <v>222</v>
      </c>
      <c r="B224">
        <v>32.020000000000003</v>
      </c>
      <c r="C224">
        <v>30.148333000000001</v>
      </c>
      <c r="D224">
        <v>22.335332999999999</v>
      </c>
      <c r="E224">
        <f t="shared" si="8"/>
        <v>3.4663607075685685</v>
      </c>
      <c r="F224">
        <f t="shared" si="8"/>
        <v>3.4061296314290455</v>
      </c>
      <c r="G224">
        <f t="shared" si="8"/>
        <v>3.1061698640280633</v>
      </c>
      <c r="L224">
        <v>7.2376659999999999</v>
      </c>
      <c r="M224">
        <v>7.2296659999999999</v>
      </c>
      <c r="N224">
        <v>7.2543329999999999</v>
      </c>
      <c r="O224">
        <f t="shared" si="9"/>
        <v>1.9792987787328038</v>
      </c>
      <c r="P224">
        <f t="shared" si="9"/>
        <v>1.9781928386997139</v>
      </c>
      <c r="Q224">
        <f t="shared" si="9"/>
        <v>1.981598945514272</v>
      </c>
    </row>
    <row r="225" spans="1:17" x14ac:dyDescent="0.3">
      <c r="A225">
        <v>223</v>
      </c>
      <c r="B225">
        <v>32.055</v>
      </c>
      <c r="C225">
        <v>30.120332999999999</v>
      </c>
      <c r="D225">
        <v>22.336666000000001</v>
      </c>
      <c r="E225">
        <f t="shared" si="8"/>
        <v>3.4674531774392205</v>
      </c>
      <c r="F225">
        <f t="shared" si="8"/>
        <v>3.4052004586474705</v>
      </c>
      <c r="G225">
        <f t="shared" si="8"/>
        <v>3.1062295434706777</v>
      </c>
      <c r="L225">
        <v>7.2306660000000003</v>
      </c>
      <c r="M225">
        <v>7.23</v>
      </c>
      <c r="N225">
        <v>7.2519999999999998</v>
      </c>
      <c r="O225">
        <f t="shared" si="9"/>
        <v>1.978331148110811</v>
      </c>
      <c r="P225">
        <f t="shared" si="9"/>
        <v>1.9782390361706734</v>
      </c>
      <c r="Q225">
        <f t="shared" si="9"/>
        <v>1.9812772928926046</v>
      </c>
    </row>
    <row r="226" spans="1:17" x14ac:dyDescent="0.3">
      <c r="A226">
        <v>224</v>
      </c>
      <c r="B226">
        <v>32.033665999999997</v>
      </c>
      <c r="C226">
        <v>30.147333</v>
      </c>
      <c r="D226">
        <v>22.341332999999999</v>
      </c>
      <c r="E226">
        <f t="shared" si="8"/>
        <v>3.4667874122698219</v>
      </c>
      <c r="F226">
        <f t="shared" si="8"/>
        <v>3.4060964615491374</v>
      </c>
      <c r="G226">
        <f t="shared" si="8"/>
        <v>3.1064384606165407</v>
      </c>
      <c r="L226">
        <v>7.2353329999999998</v>
      </c>
      <c r="M226">
        <v>7.2429990000000002</v>
      </c>
      <c r="N226">
        <v>7.2583330000000004</v>
      </c>
      <c r="O226">
        <f t="shared" si="9"/>
        <v>1.9789763852855013</v>
      </c>
      <c r="P226">
        <f t="shared" si="9"/>
        <v>1.9800353471488414</v>
      </c>
      <c r="Q226">
        <f t="shared" si="9"/>
        <v>1.9821501881462307</v>
      </c>
    </row>
    <row r="227" spans="1:17" x14ac:dyDescent="0.3">
      <c r="A227">
        <v>225</v>
      </c>
      <c r="B227">
        <v>32.048665999999997</v>
      </c>
      <c r="C227">
        <v>30.151</v>
      </c>
      <c r="D227">
        <v>22.346333000000001</v>
      </c>
      <c r="E227">
        <f t="shared" si="8"/>
        <v>3.4672555600355417</v>
      </c>
      <c r="F227">
        <f t="shared" si="8"/>
        <v>3.4062180901190193</v>
      </c>
      <c r="G227">
        <f t="shared" si="8"/>
        <v>3.1066622360099956</v>
      </c>
      <c r="L227">
        <v>7.2370000000000001</v>
      </c>
      <c r="M227">
        <v>7.2453329999999996</v>
      </c>
      <c r="N227">
        <v>7.2666659999999998</v>
      </c>
      <c r="O227">
        <f t="shared" si="9"/>
        <v>1.9792067558839908</v>
      </c>
      <c r="P227">
        <f t="shared" si="9"/>
        <v>1.9803575374493108</v>
      </c>
      <c r="Q227">
        <f t="shared" si="9"/>
        <v>1.9832975893838101</v>
      </c>
    </row>
    <row r="228" spans="1:17" x14ac:dyDescent="0.3">
      <c r="A228">
        <v>226</v>
      </c>
      <c r="B228">
        <v>32.082332999999998</v>
      </c>
      <c r="C228">
        <v>30.106999999999999</v>
      </c>
      <c r="D228">
        <v>22.322666000000002</v>
      </c>
      <c r="E228">
        <f t="shared" si="8"/>
        <v>3.4683055047929225</v>
      </c>
      <c r="F228">
        <f t="shared" si="8"/>
        <v>3.4047577028569127</v>
      </c>
      <c r="G228">
        <f t="shared" si="8"/>
        <v>3.1056025748246352</v>
      </c>
      <c r="L228">
        <v>7.2350000000000003</v>
      </c>
      <c r="M228">
        <v>7.2456659999999999</v>
      </c>
      <c r="N228">
        <v>7.2726660000000001</v>
      </c>
      <c r="O228">
        <f t="shared" si="9"/>
        <v>1.9789303600834471</v>
      </c>
      <c r="P228">
        <f t="shared" si="9"/>
        <v>1.9804034970135975</v>
      </c>
      <c r="Q228">
        <f t="shared" si="9"/>
        <v>1.9841229368400206</v>
      </c>
    </row>
    <row r="229" spans="1:17" x14ac:dyDescent="0.3">
      <c r="A229">
        <v>227</v>
      </c>
      <c r="B229">
        <v>32.087665999999999</v>
      </c>
      <c r="C229">
        <v>30.046333000000001</v>
      </c>
      <c r="D229">
        <v>22.307333</v>
      </c>
      <c r="E229">
        <f t="shared" si="8"/>
        <v>3.4684717195379871</v>
      </c>
      <c r="F229">
        <f t="shared" si="8"/>
        <v>3.4027406235848732</v>
      </c>
      <c r="G229">
        <f t="shared" si="8"/>
        <v>3.1049154584927137</v>
      </c>
      <c r="L229">
        <v>7.2396659999999997</v>
      </c>
      <c r="M229">
        <v>7.2439989999999996</v>
      </c>
      <c r="N229">
        <v>7.2753329999999998</v>
      </c>
      <c r="O229">
        <f t="shared" si="9"/>
        <v>1.9795750727367989</v>
      </c>
      <c r="P229">
        <f t="shared" si="9"/>
        <v>1.9801734019758785</v>
      </c>
      <c r="Q229">
        <f t="shared" si="9"/>
        <v>1.9844895852058717</v>
      </c>
    </row>
    <row r="230" spans="1:17" x14ac:dyDescent="0.3">
      <c r="A230">
        <v>228</v>
      </c>
      <c r="B230">
        <v>32.066665999999998</v>
      </c>
      <c r="C230">
        <v>30.021000000000001</v>
      </c>
      <c r="D230">
        <v>22.263000000000002</v>
      </c>
      <c r="E230">
        <f t="shared" si="8"/>
        <v>3.4678170482135302</v>
      </c>
      <c r="F230">
        <f t="shared" si="8"/>
        <v>3.4018971367764288</v>
      </c>
      <c r="G230">
        <f t="shared" si="8"/>
        <v>3.1029261076561063</v>
      </c>
      <c r="L230">
        <v>7.2439999999999998</v>
      </c>
      <c r="M230">
        <v>7.2383329999999999</v>
      </c>
      <c r="N230">
        <v>7.282</v>
      </c>
      <c r="O230">
        <f t="shared" si="9"/>
        <v>1.9801735400211669</v>
      </c>
      <c r="P230">
        <f t="shared" si="9"/>
        <v>1.9793909312675577</v>
      </c>
      <c r="Q230">
        <f t="shared" si="9"/>
        <v>1.9854055497532417</v>
      </c>
    </row>
    <row r="231" spans="1:17" x14ac:dyDescent="0.3">
      <c r="A231">
        <v>229</v>
      </c>
      <c r="B231">
        <v>31.994</v>
      </c>
      <c r="C231">
        <v>29.988</v>
      </c>
      <c r="D231">
        <v>22.23</v>
      </c>
      <c r="E231">
        <f t="shared" si="8"/>
        <v>3.465548385219404</v>
      </c>
      <c r="F231">
        <f t="shared" si="8"/>
        <v>3.4007973016408157</v>
      </c>
      <c r="G231">
        <f t="shared" si="8"/>
        <v>3.1014427279761052</v>
      </c>
      <c r="L231">
        <v>7.241333</v>
      </c>
      <c r="M231">
        <v>7.240666</v>
      </c>
      <c r="N231">
        <v>7.2743330000000004</v>
      </c>
      <c r="O231">
        <f t="shared" si="9"/>
        <v>1.9798053054724498</v>
      </c>
      <c r="P231">
        <f t="shared" si="9"/>
        <v>1.9797131911171773</v>
      </c>
      <c r="Q231">
        <f t="shared" si="9"/>
        <v>1.984352125005538</v>
      </c>
    </row>
    <row r="232" spans="1:17" x14ac:dyDescent="0.3">
      <c r="A232">
        <v>230</v>
      </c>
      <c r="B232">
        <v>31.972332999999999</v>
      </c>
      <c r="C232">
        <v>29.968333000000001</v>
      </c>
      <c r="D232">
        <v>22.219332999999999</v>
      </c>
      <c r="E232">
        <f t="shared" si="8"/>
        <v>3.4648709350729763</v>
      </c>
      <c r="F232">
        <f t="shared" si="8"/>
        <v>3.4001412574926393</v>
      </c>
      <c r="G232">
        <f t="shared" si="8"/>
        <v>3.1009627657591343</v>
      </c>
      <c r="L232">
        <v>7.2329999999999997</v>
      </c>
      <c r="M232">
        <v>7.2383329999999999</v>
      </c>
      <c r="N232">
        <v>7.2703329999999999</v>
      </c>
      <c r="O232">
        <f t="shared" si="9"/>
        <v>1.9786538878671436</v>
      </c>
      <c r="P232">
        <f t="shared" si="9"/>
        <v>1.9793909312675577</v>
      </c>
      <c r="Q232">
        <f t="shared" si="9"/>
        <v>1.9838020951731796</v>
      </c>
    </row>
    <row r="233" spans="1:17" x14ac:dyDescent="0.3">
      <c r="A233">
        <v>231</v>
      </c>
      <c r="B233">
        <v>31.964333</v>
      </c>
      <c r="C233">
        <v>29.945</v>
      </c>
      <c r="D233">
        <v>22.206</v>
      </c>
      <c r="E233">
        <f t="shared" si="8"/>
        <v>3.464620687428166</v>
      </c>
      <c r="F233">
        <f t="shared" si="8"/>
        <v>3.3993623657164256</v>
      </c>
      <c r="G233">
        <f t="shared" si="8"/>
        <v>3.1003625226320737</v>
      </c>
      <c r="L233">
        <v>7.2350000000000003</v>
      </c>
      <c r="M233">
        <v>7.2359999999999998</v>
      </c>
      <c r="N233">
        <v>7.2746659999999999</v>
      </c>
      <c r="O233">
        <f t="shared" si="9"/>
        <v>1.9789303600834471</v>
      </c>
      <c r="P233">
        <f t="shared" si="9"/>
        <v>1.9790685675330486</v>
      </c>
      <c r="Q233">
        <f t="shared" si="9"/>
        <v>1.9843979013507089</v>
      </c>
    </row>
    <row r="234" spans="1:17" x14ac:dyDescent="0.3">
      <c r="A234">
        <v>232</v>
      </c>
      <c r="B234">
        <v>31.985333000000001</v>
      </c>
      <c r="C234">
        <v>29.920332999999999</v>
      </c>
      <c r="D234">
        <v>22.166</v>
      </c>
      <c r="E234">
        <f t="shared" si="8"/>
        <v>3.465277453978123</v>
      </c>
      <c r="F234">
        <f t="shared" si="8"/>
        <v>3.3985382827234862</v>
      </c>
      <c r="G234">
        <f t="shared" si="8"/>
        <v>3.0985595833534614</v>
      </c>
      <c r="L234">
        <v>7.2386660000000003</v>
      </c>
      <c r="M234">
        <v>7.2316659999999997</v>
      </c>
      <c r="N234">
        <v>7.2783329999999999</v>
      </c>
      <c r="O234">
        <f t="shared" si="9"/>
        <v>1.9794369352770984</v>
      </c>
      <c r="P234">
        <f t="shared" si="9"/>
        <v>1.9784694383950601</v>
      </c>
      <c r="Q234">
        <f t="shared" si="9"/>
        <v>1.9849018524713828</v>
      </c>
    </row>
    <row r="235" spans="1:17" x14ac:dyDescent="0.3">
      <c r="A235">
        <v>233</v>
      </c>
      <c r="B235">
        <v>31.989000000000001</v>
      </c>
      <c r="C235">
        <v>29.890999999999998</v>
      </c>
      <c r="D235">
        <v>22.133666000000002</v>
      </c>
      <c r="E235">
        <f t="shared" si="8"/>
        <v>3.465392093704152</v>
      </c>
      <c r="F235">
        <f t="shared" si="8"/>
        <v>3.3975574317415598</v>
      </c>
      <c r="G235">
        <f t="shared" si="8"/>
        <v>3.0970997978218096</v>
      </c>
      <c r="L235">
        <v>7.2363330000000001</v>
      </c>
      <c r="M235">
        <v>7.2336660000000004</v>
      </c>
      <c r="N235">
        <v>7.2726660000000001</v>
      </c>
      <c r="O235">
        <f t="shared" si="9"/>
        <v>1.9791145863746631</v>
      </c>
      <c r="P235">
        <f t="shared" si="9"/>
        <v>1.9787459616041707</v>
      </c>
      <c r="Q235">
        <f t="shared" si="9"/>
        <v>1.9841229368400206</v>
      </c>
    </row>
    <row r="236" spans="1:17" x14ac:dyDescent="0.3">
      <c r="A236">
        <v>234</v>
      </c>
      <c r="B236">
        <v>31.945333000000002</v>
      </c>
      <c r="C236">
        <v>29.890332999999998</v>
      </c>
      <c r="D236">
        <v>22.142333000000001</v>
      </c>
      <c r="E236">
        <f t="shared" si="8"/>
        <v>3.4640260981665114</v>
      </c>
      <c r="F236">
        <f t="shared" si="8"/>
        <v>3.3975351170835704</v>
      </c>
      <c r="G236">
        <f t="shared" si="8"/>
        <v>3.0974912966160297</v>
      </c>
      <c r="L236">
        <v>7.2323329999999997</v>
      </c>
      <c r="M236">
        <v>7.2389999999999999</v>
      </c>
      <c r="N236">
        <v>7.2593329999999998</v>
      </c>
      <c r="O236">
        <f t="shared" si="9"/>
        <v>1.9785616673838029</v>
      </c>
      <c r="P236">
        <f t="shared" si="9"/>
        <v>1.9794830753110044</v>
      </c>
      <c r="Q236">
        <f t="shared" si="9"/>
        <v>1.9822879513378597</v>
      </c>
    </row>
    <row r="237" spans="1:17" x14ac:dyDescent="0.3">
      <c r="A237">
        <v>235</v>
      </c>
      <c r="B237">
        <v>31.873999999999999</v>
      </c>
      <c r="C237">
        <v>29.913</v>
      </c>
      <c r="D237">
        <v>22.177</v>
      </c>
      <c r="E237">
        <f t="shared" si="8"/>
        <v>3.461790630437442</v>
      </c>
      <c r="F237">
        <f t="shared" si="8"/>
        <v>3.3982931685147655</v>
      </c>
      <c r="G237">
        <f t="shared" si="8"/>
        <v>3.0990557157858918</v>
      </c>
      <c r="L237">
        <v>7.2323329999999997</v>
      </c>
      <c r="M237">
        <v>7.2359999999999998</v>
      </c>
      <c r="N237">
        <v>7.2513329999999998</v>
      </c>
      <c r="O237">
        <f t="shared" si="9"/>
        <v>1.9785616673838029</v>
      </c>
      <c r="P237">
        <f t="shared" si="9"/>
        <v>1.9790685675330486</v>
      </c>
      <c r="Q237">
        <f t="shared" si="9"/>
        <v>1.9811853140349902</v>
      </c>
    </row>
    <row r="238" spans="1:17" x14ac:dyDescent="0.3">
      <c r="A238">
        <v>236</v>
      </c>
      <c r="B238">
        <v>31.810666000000001</v>
      </c>
      <c r="C238">
        <v>29.917666000000001</v>
      </c>
      <c r="D238">
        <v>22.195665999999999</v>
      </c>
      <c r="E238">
        <f t="shared" si="8"/>
        <v>3.4598016423542037</v>
      </c>
      <c r="F238">
        <f t="shared" si="8"/>
        <v>3.3984491420421024</v>
      </c>
      <c r="G238">
        <f t="shared" si="8"/>
        <v>3.0998970445940834</v>
      </c>
      <c r="L238">
        <v>7.2353329999999998</v>
      </c>
      <c r="M238">
        <v>7.2266659999999998</v>
      </c>
      <c r="N238">
        <v>7.2506659999999998</v>
      </c>
      <c r="O238">
        <f t="shared" si="9"/>
        <v>1.9789763852855013</v>
      </c>
      <c r="P238">
        <f t="shared" si="9"/>
        <v>1.977777795652409</v>
      </c>
      <c r="Q238">
        <f t="shared" si="9"/>
        <v>1.9810933267164874</v>
      </c>
    </row>
    <row r="239" spans="1:17" x14ac:dyDescent="0.3">
      <c r="A239">
        <v>237</v>
      </c>
      <c r="B239">
        <v>31.792000000000002</v>
      </c>
      <c r="C239">
        <v>29.911332999999999</v>
      </c>
      <c r="D239">
        <v>22.196000000000002</v>
      </c>
      <c r="E239">
        <f t="shared" si="8"/>
        <v>3.459214685809461</v>
      </c>
      <c r="F239">
        <f t="shared" si="8"/>
        <v>3.3982374386832124</v>
      </c>
      <c r="G239">
        <f t="shared" si="8"/>
        <v>3.0999120924636547</v>
      </c>
      <c r="L239">
        <v>7.2393330000000002</v>
      </c>
      <c r="M239">
        <v>7.2216659999999999</v>
      </c>
      <c r="N239">
        <v>7.2539999999999996</v>
      </c>
      <c r="O239">
        <f t="shared" si="9"/>
        <v>1.9795290750818424</v>
      </c>
      <c r="P239">
        <f t="shared" si="9"/>
        <v>1.9770856742089653</v>
      </c>
      <c r="Q239">
        <f t="shared" si="9"/>
        <v>1.9815530408607105</v>
      </c>
    </row>
    <row r="240" spans="1:17" x14ac:dyDescent="0.3">
      <c r="A240">
        <v>238</v>
      </c>
      <c r="B240">
        <v>31.777666</v>
      </c>
      <c r="C240">
        <v>29.891332999999999</v>
      </c>
      <c r="D240">
        <v>22.196666</v>
      </c>
      <c r="E240">
        <f t="shared" si="8"/>
        <v>3.4587637159949294</v>
      </c>
      <c r="F240">
        <f t="shared" si="8"/>
        <v>3.3975685721565716</v>
      </c>
      <c r="G240">
        <f t="shared" si="8"/>
        <v>3.099942097419881</v>
      </c>
      <c r="L240">
        <v>7.2446659999999996</v>
      </c>
      <c r="M240">
        <v>7.224666</v>
      </c>
      <c r="N240">
        <v>7.26</v>
      </c>
      <c r="O240">
        <f t="shared" si="9"/>
        <v>1.9802654739508287</v>
      </c>
      <c r="P240">
        <f t="shared" si="9"/>
        <v>1.9775010045562293</v>
      </c>
      <c r="Q240">
        <f t="shared" si="9"/>
        <v>1.9823798288367047</v>
      </c>
    </row>
    <row r="241" spans="1:17" x14ac:dyDescent="0.3">
      <c r="A241">
        <v>239</v>
      </c>
      <c r="B241">
        <v>31.764665999999998</v>
      </c>
      <c r="C241">
        <v>29.838666</v>
      </c>
      <c r="D241">
        <v>22.158000000000001</v>
      </c>
      <c r="E241">
        <f t="shared" si="8"/>
        <v>3.45835453994576</v>
      </c>
      <c r="F241">
        <f t="shared" si="8"/>
        <v>3.395805069242424</v>
      </c>
      <c r="G241">
        <f t="shared" si="8"/>
        <v>3.0981986050984811</v>
      </c>
      <c r="L241">
        <v>7.2409999999999997</v>
      </c>
      <c r="M241">
        <v>7.2309999999999999</v>
      </c>
      <c r="N241">
        <v>7.2623329999999999</v>
      </c>
      <c r="O241">
        <f t="shared" si="9"/>
        <v>1.9797593184066837</v>
      </c>
      <c r="P241">
        <f t="shared" si="9"/>
        <v>1.9783773391928148</v>
      </c>
      <c r="Q241">
        <f t="shared" si="9"/>
        <v>1.9827011270771555</v>
      </c>
    </row>
    <row r="242" spans="1:17" x14ac:dyDescent="0.3">
      <c r="A242">
        <v>240</v>
      </c>
      <c r="B242">
        <v>31.754332999999999</v>
      </c>
      <c r="C242">
        <v>29.757666</v>
      </c>
      <c r="D242">
        <v>22.114666</v>
      </c>
      <c r="E242">
        <f t="shared" si="8"/>
        <v>3.4580291884681289</v>
      </c>
      <c r="F242">
        <f t="shared" si="8"/>
        <v>3.3930867794699453</v>
      </c>
      <c r="G242">
        <f t="shared" si="8"/>
        <v>3.0962410083348861</v>
      </c>
      <c r="L242">
        <v>7.2329999999999997</v>
      </c>
      <c r="M242">
        <v>7.2373329999999996</v>
      </c>
      <c r="N242">
        <v>7.2606659999999996</v>
      </c>
      <c r="O242">
        <f t="shared" si="9"/>
        <v>1.9786538878671436</v>
      </c>
      <c r="P242">
        <f t="shared" si="9"/>
        <v>1.9792527683669228</v>
      </c>
      <c r="Q242">
        <f t="shared" si="9"/>
        <v>1.9824715601664478</v>
      </c>
    </row>
    <row r="243" spans="1:17" x14ac:dyDescent="0.3">
      <c r="A243">
        <v>241</v>
      </c>
      <c r="B243">
        <v>31.725000000000001</v>
      </c>
      <c r="C243">
        <v>29.725000000000001</v>
      </c>
      <c r="D243">
        <v>22.084333000000001</v>
      </c>
      <c r="E243">
        <f t="shared" si="8"/>
        <v>3.4571050136004513</v>
      </c>
      <c r="F243">
        <f t="shared" si="8"/>
        <v>3.3919884425768454</v>
      </c>
      <c r="G243">
        <f t="shared" si="8"/>
        <v>3.0948684430981888</v>
      </c>
      <c r="L243">
        <v>7.2276660000000001</v>
      </c>
      <c r="M243">
        <v>7.2430000000000003</v>
      </c>
      <c r="N243">
        <v>7.2416660000000004</v>
      </c>
      <c r="O243">
        <f t="shared" si="9"/>
        <v>1.9779161624758077</v>
      </c>
      <c r="P243">
        <f t="shared" si="9"/>
        <v>1.980035485213189</v>
      </c>
      <c r="Q243">
        <f t="shared" si="9"/>
        <v>1.9798512904235031</v>
      </c>
    </row>
    <row r="244" spans="1:17" x14ac:dyDescent="0.3">
      <c r="A244">
        <v>242</v>
      </c>
      <c r="B244">
        <v>31.706</v>
      </c>
      <c r="C244">
        <v>29.742666</v>
      </c>
      <c r="D244">
        <v>22.087333000000001</v>
      </c>
      <c r="E244">
        <f t="shared" si="8"/>
        <v>3.4565059374210358</v>
      </c>
      <c r="F244">
        <f t="shared" si="8"/>
        <v>3.3925825805919367</v>
      </c>
      <c r="G244">
        <f t="shared" si="8"/>
        <v>3.0950042767796537</v>
      </c>
      <c r="L244">
        <v>7.2279999999999998</v>
      </c>
      <c r="M244">
        <v>7.2439999999999998</v>
      </c>
      <c r="N244">
        <v>7.2336660000000004</v>
      </c>
      <c r="O244">
        <f t="shared" si="9"/>
        <v>1.977962372729982</v>
      </c>
      <c r="P244">
        <f t="shared" si="9"/>
        <v>1.9801735400211669</v>
      </c>
      <c r="Q244">
        <f t="shared" si="9"/>
        <v>1.9787459616041707</v>
      </c>
    </row>
    <row r="245" spans="1:17" x14ac:dyDescent="0.3">
      <c r="A245">
        <v>243</v>
      </c>
      <c r="B245">
        <v>31.669333000000002</v>
      </c>
      <c r="C245">
        <v>29.740666000000001</v>
      </c>
      <c r="D245">
        <v>22.057333</v>
      </c>
      <c r="E245">
        <f t="shared" si="8"/>
        <v>3.45534879938781</v>
      </c>
      <c r="F245">
        <f t="shared" si="8"/>
        <v>3.3925153348633099</v>
      </c>
      <c r="G245">
        <f t="shared" si="8"/>
        <v>3.0936451089645276</v>
      </c>
      <c r="L245">
        <v>7.2276660000000001</v>
      </c>
      <c r="M245">
        <v>7.2433329999999998</v>
      </c>
      <c r="N245">
        <v>7.2319990000000001</v>
      </c>
      <c r="O245">
        <f t="shared" si="9"/>
        <v>1.9779161624758077</v>
      </c>
      <c r="P245">
        <f t="shared" si="9"/>
        <v>1.9800814595808993</v>
      </c>
      <c r="Q245">
        <f t="shared" si="9"/>
        <v>1.9785154848155295</v>
      </c>
    </row>
    <row r="246" spans="1:17" x14ac:dyDescent="0.3">
      <c r="A246">
        <v>244</v>
      </c>
      <c r="B246">
        <v>31.72</v>
      </c>
      <c r="C246">
        <v>29.754666</v>
      </c>
      <c r="D246">
        <v>22.01</v>
      </c>
      <c r="E246">
        <f t="shared" si="8"/>
        <v>3.4569473967666471</v>
      </c>
      <c r="F246">
        <f t="shared" si="8"/>
        <v>3.3929859600296135</v>
      </c>
      <c r="G246">
        <f t="shared" si="8"/>
        <v>3.0914968955383704</v>
      </c>
      <c r="L246">
        <v>7.2283330000000001</v>
      </c>
      <c r="M246">
        <v>7.2373329999999996</v>
      </c>
      <c r="N246">
        <v>7.2439999999999998</v>
      </c>
      <c r="O246">
        <f t="shared" si="9"/>
        <v>1.9780084425043929</v>
      </c>
      <c r="P246">
        <f t="shared" si="9"/>
        <v>1.9792527683669228</v>
      </c>
      <c r="Q246">
        <f t="shared" si="9"/>
        <v>1.9801735400211669</v>
      </c>
    </row>
    <row r="247" spans="1:17" x14ac:dyDescent="0.3">
      <c r="A247">
        <v>245</v>
      </c>
      <c r="B247">
        <v>31.713666</v>
      </c>
      <c r="C247">
        <v>29.745332999999999</v>
      </c>
      <c r="D247">
        <v>21.993333</v>
      </c>
      <c r="E247">
        <f t="shared" si="8"/>
        <v>3.4567476920855067</v>
      </c>
      <c r="F247">
        <f t="shared" si="8"/>
        <v>3.3926722457360539</v>
      </c>
      <c r="G247">
        <f t="shared" si="8"/>
        <v>3.0907393619762176</v>
      </c>
      <c r="L247">
        <v>7.2336660000000004</v>
      </c>
      <c r="M247">
        <v>7.233333</v>
      </c>
      <c r="N247">
        <v>7.2426659999999998</v>
      </c>
      <c r="O247">
        <f t="shared" si="9"/>
        <v>1.9787459616041707</v>
      </c>
      <c r="P247">
        <f t="shared" si="9"/>
        <v>1.9786999257953537</v>
      </c>
      <c r="Q247">
        <f t="shared" si="9"/>
        <v>1.9799893706610436</v>
      </c>
    </row>
    <row r="248" spans="1:17" x14ac:dyDescent="0.3">
      <c r="A248">
        <v>246</v>
      </c>
      <c r="B248">
        <v>31.692333000000001</v>
      </c>
      <c r="C248">
        <v>29.721665999999999</v>
      </c>
      <c r="D248">
        <v>22.009665999999999</v>
      </c>
      <c r="E248">
        <f t="shared" si="8"/>
        <v>3.45607479043136</v>
      </c>
      <c r="F248">
        <f t="shared" si="8"/>
        <v>3.3918762748060409</v>
      </c>
      <c r="G248">
        <f t="shared" si="8"/>
        <v>3.0914817205027392</v>
      </c>
      <c r="L248">
        <v>7.2283330000000001</v>
      </c>
      <c r="M248">
        <v>7.2209989999999999</v>
      </c>
      <c r="N248">
        <v>7.2450000000000001</v>
      </c>
      <c r="O248">
        <f t="shared" si="9"/>
        <v>1.9780084425043929</v>
      </c>
      <c r="P248">
        <f t="shared" si="9"/>
        <v>1.9769933089840606</v>
      </c>
      <c r="Q248">
        <f t="shared" si="9"/>
        <v>1.9803115757726457</v>
      </c>
    </row>
    <row r="249" spans="1:17" x14ac:dyDescent="0.3">
      <c r="A249">
        <v>247</v>
      </c>
      <c r="B249">
        <v>31.592333</v>
      </c>
      <c r="C249">
        <v>29.754999999999999</v>
      </c>
      <c r="D249">
        <v>22.034666000000001</v>
      </c>
      <c r="E249">
        <f t="shared" si="8"/>
        <v>3.4529144645719971</v>
      </c>
      <c r="F249">
        <f t="shared" si="8"/>
        <v>3.3929971850968155</v>
      </c>
      <c r="G249">
        <f t="shared" si="8"/>
        <v>3.092616940475418</v>
      </c>
      <c r="L249">
        <v>7.2359999999999998</v>
      </c>
      <c r="M249">
        <v>7.2210000000000001</v>
      </c>
      <c r="N249">
        <v>7.2543329999999999</v>
      </c>
      <c r="O249">
        <f t="shared" si="9"/>
        <v>1.9790685675330486</v>
      </c>
      <c r="P249">
        <f t="shared" si="9"/>
        <v>1.9769934474690447</v>
      </c>
      <c r="Q249">
        <f t="shared" si="9"/>
        <v>1.981598945514272</v>
      </c>
    </row>
    <row r="250" spans="1:17" x14ac:dyDescent="0.3">
      <c r="A250">
        <v>248</v>
      </c>
      <c r="B250">
        <v>31.567</v>
      </c>
      <c r="C250">
        <v>29.718333000000001</v>
      </c>
      <c r="D250">
        <v>21.968</v>
      </c>
      <c r="E250">
        <f t="shared" si="8"/>
        <v>3.452112271130261</v>
      </c>
      <c r="F250">
        <f t="shared" si="8"/>
        <v>3.3917641281014794</v>
      </c>
      <c r="G250">
        <f t="shared" si="8"/>
        <v>3.0895868490256153</v>
      </c>
      <c r="L250">
        <v>7.2316659999999997</v>
      </c>
      <c r="M250">
        <v>7.2226660000000003</v>
      </c>
      <c r="N250">
        <v>7.27</v>
      </c>
      <c r="O250">
        <f t="shared" si="9"/>
        <v>1.9784694383950601</v>
      </c>
      <c r="P250">
        <f t="shared" si="9"/>
        <v>1.9772241368255263</v>
      </c>
      <c r="Q250">
        <f t="shared" si="9"/>
        <v>1.9837562915454279</v>
      </c>
    </row>
    <row r="251" spans="1:17" x14ac:dyDescent="0.3">
      <c r="A251">
        <v>249</v>
      </c>
      <c r="B251">
        <v>31.561</v>
      </c>
      <c r="C251">
        <v>29.701665999999999</v>
      </c>
      <c r="D251">
        <v>21.891666000000001</v>
      </c>
      <c r="E251">
        <f t="shared" si="8"/>
        <v>3.4519221811537664</v>
      </c>
      <c r="F251">
        <f t="shared" si="8"/>
        <v>3.3912031385115231</v>
      </c>
      <c r="G251">
        <f t="shared" si="8"/>
        <v>3.0861060164505054</v>
      </c>
      <c r="L251">
        <v>7.2380000000000004</v>
      </c>
      <c r="M251">
        <v>7.2363330000000001</v>
      </c>
      <c r="N251">
        <v>7.2679999999999998</v>
      </c>
      <c r="O251">
        <f t="shared" si="9"/>
        <v>1.9793449251415507</v>
      </c>
      <c r="P251">
        <f t="shared" si="9"/>
        <v>1.9791145863746631</v>
      </c>
      <c r="Q251">
        <f t="shared" si="9"/>
        <v>1.9834811505339247</v>
      </c>
    </row>
    <row r="252" spans="1:17" x14ac:dyDescent="0.3">
      <c r="A252">
        <v>250</v>
      </c>
      <c r="B252">
        <v>31.646332999999998</v>
      </c>
      <c r="C252">
        <v>29.653666000000001</v>
      </c>
      <c r="D252">
        <v>21.854333</v>
      </c>
      <c r="E252">
        <f t="shared" si="8"/>
        <v>3.4546222808983207</v>
      </c>
      <c r="F252">
        <f t="shared" si="8"/>
        <v>3.3895857602964155</v>
      </c>
      <c r="G252">
        <f t="shared" si="8"/>
        <v>3.0843992085175929</v>
      </c>
      <c r="L252">
        <v>7.2303329999999999</v>
      </c>
      <c r="M252">
        <v>7.2293329999999996</v>
      </c>
      <c r="N252">
        <v>7.2606659999999996</v>
      </c>
      <c r="O252">
        <f t="shared" si="9"/>
        <v>1.9782850932013183</v>
      </c>
      <c r="P252">
        <f t="shared" si="9"/>
        <v>1.9781467774198065</v>
      </c>
      <c r="Q252">
        <f t="shared" si="9"/>
        <v>1.9824715601664478</v>
      </c>
    </row>
    <row r="253" spans="1:17" x14ac:dyDescent="0.3">
      <c r="A253">
        <v>251</v>
      </c>
      <c r="B253">
        <v>31.646000000000001</v>
      </c>
      <c r="C253">
        <v>29.652666</v>
      </c>
      <c r="D253">
        <v>21.896332999999998</v>
      </c>
      <c r="E253">
        <f t="shared" si="8"/>
        <v>3.4546117582967915</v>
      </c>
      <c r="F253">
        <f t="shared" si="8"/>
        <v>3.3895520370845298</v>
      </c>
      <c r="G253">
        <f t="shared" si="8"/>
        <v>3.0863191798799496</v>
      </c>
      <c r="L253">
        <v>7.23</v>
      </c>
      <c r="M253">
        <v>7.2273329999999998</v>
      </c>
      <c r="N253">
        <v>7.2519999999999998</v>
      </c>
      <c r="O253">
        <f t="shared" si="9"/>
        <v>1.9782390361706734</v>
      </c>
      <c r="P253">
        <f t="shared" si="9"/>
        <v>1.9778700884497826</v>
      </c>
      <c r="Q253">
        <f t="shared" si="9"/>
        <v>1.9812772928926046</v>
      </c>
    </row>
    <row r="254" spans="1:17" x14ac:dyDescent="0.3">
      <c r="A254">
        <v>252</v>
      </c>
      <c r="B254">
        <v>31.598666000000001</v>
      </c>
      <c r="C254">
        <v>29.619333000000001</v>
      </c>
      <c r="D254">
        <v>21.937000000000001</v>
      </c>
      <c r="E254">
        <f t="shared" si="8"/>
        <v>3.4531149045119069</v>
      </c>
      <c r="F254">
        <f t="shared" si="8"/>
        <v>3.3884272900175714</v>
      </c>
      <c r="G254">
        <f t="shared" si="8"/>
        <v>3.0881747089435505</v>
      </c>
      <c r="L254">
        <v>7.2366659999999996</v>
      </c>
      <c r="M254">
        <v>7.22</v>
      </c>
      <c r="N254">
        <v>7.2516660000000002</v>
      </c>
      <c r="O254">
        <f t="shared" si="9"/>
        <v>1.9791606030986411</v>
      </c>
      <c r="P254">
        <f t="shared" si="9"/>
        <v>1.9768549529047348</v>
      </c>
      <c r="Q254">
        <f t="shared" si="9"/>
        <v>1.9812312355716406</v>
      </c>
    </row>
    <row r="255" spans="1:17" x14ac:dyDescent="0.3">
      <c r="A255">
        <v>253</v>
      </c>
      <c r="B255">
        <v>31.483000000000001</v>
      </c>
      <c r="C255">
        <v>29.586666000000001</v>
      </c>
      <c r="D255">
        <v>21.955333</v>
      </c>
      <c r="E255">
        <f t="shared" si="8"/>
        <v>3.4494477176108664</v>
      </c>
      <c r="F255">
        <f t="shared" si="8"/>
        <v>3.387323786863611</v>
      </c>
      <c r="G255">
        <f t="shared" si="8"/>
        <v>3.0890100712864959</v>
      </c>
      <c r="L255">
        <v>7.2376659999999999</v>
      </c>
      <c r="M255">
        <v>7.2323329999999997</v>
      </c>
      <c r="N255">
        <v>7.2509990000000002</v>
      </c>
      <c r="O255">
        <f t="shared" si="9"/>
        <v>1.9792987787328038</v>
      </c>
      <c r="P255">
        <f t="shared" si="9"/>
        <v>1.9785616673838029</v>
      </c>
      <c r="Q255">
        <f t="shared" si="9"/>
        <v>1.9811392524774341</v>
      </c>
    </row>
    <row r="256" spans="1:17" x14ac:dyDescent="0.3">
      <c r="A256">
        <v>254</v>
      </c>
      <c r="B256">
        <v>31.410333000000001</v>
      </c>
      <c r="C256">
        <v>29.562000000000001</v>
      </c>
      <c r="D256">
        <v>21.941333</v>
      </c>
      <c r="E256">
        <f t="shared" si="8"/>
        <v>3.4471369152135551</v>
      </c>
      <c r="F256">
        <f t="shared" si="8"/>
        <v>3.3864897527898812</v>
      </c>
      <c r="G256">
        <f t="shared" si="8"/>
        <v>3.0883722096104096</v>
      </c>
      <c r="L256">
        <v>7.2366659999999996</v>
      </c>
      <c r="M256">
        <v>7.2346659999999998</v>
      </c>
      <c r="N256">
        <v>7.2566660000000001</v>
      </c>
      <c r="O256">
        <f t="shared" si="9"/>
        <v>1.9791606030986411</v>
      </c>
      <c r="P256">
        <f t="shared" si="9"/>
        <v>1.9788841945396041</v>
      </c>
      <c r="Q256">
        <f t="shared" si="9"/>
        <v>1.9819204947087969</v>
      </c>
    </row>
    <row r="257" spans="1:17" x14ac:dyDescent="0.3">
      <c r="A257">
        <v>255</v>
      </c>
      <c r="B257">
        <v>31.433665999999999</v>
      </c>
      <c r="C257">
        <v>29.606999999999999</v>
      </c>
      <c r="D257">
        <v>21.922999999999998</v>
      </c>
      <c r="E257">
        <f t="shared" si="8"/>
        <v>3.4478794841602629</v>
      </c>
      <c r="F257">
        <f t="shared" si="8"/>
        <v>3.3880108198579797</v>
      </c>
      <c r="G257">
        <f t="shared" si="8"/>
        <v>3.0875363140290282</v>
      </c>
      <c r="L257">
        <v>7.2296659999999999</v>
      </c>
      <c r="M257">
        <v>7.2403329999999997</v>
      </c>
      <c r="N257">
        <v>7.269666</v>
      </c>
      <c r="O257">
        <f t="shared" si="9"/>
        <v>1.9781928386997139</v>
      </c>
      <c r="P257">
        <f t="shared" si="9"/>
        <v>1.9796671998150497</v>
      </c>
      <c r="Q257">
        <f t="shared" si="9"/>
        <v>1.9837103482617158</v>
      </c>
    </row>
    <row r="258" spans="1:17" x14ac:dyDescent="0.3">
      <c r="A258">
        <v>256</v>
      </c>
      <c r="B258">
        <v>31.469666</v>
      </c>
      <c r="C258">
        <v>29.586333</v>
      </c>
      <c r="D258">
        <v>21.883333</v>
      </c>
      <c r="E258">
        <f t="shared" si="8"/>
        <v>3.4490240977375031</v>
      </c>
      <c r="F258">
        <f t="shared" si="8"/>
        <v>3.3873125317301671</v>
      </c>
      <c r="G258">
        <f t="shared" si="8"/>
        <v>3.0857252968484028</v>
      </c>
      <c r="L258">
        <v>7.2223329999999999</v>
      </c>
      <c r="M258">
        <v>7.2430000000000003</v>
      </c>
      <c r="N258">
        <v>7.2793330000000003</v>
      </c>
      <c r="O258">
        <f t="shared" si="9"/>
        <v>1.9771780309033231</v>
      </c>
      <c r="P258">
        <f t="shared" si="9"/>
        <v>1.980035485213189</v>
      </c>
      <c r="Q258">
        <f t="shared" si="9"/>
        <v>1.9850392371320247</v>
      </c>
    </row>
    <row r="259" spans="1:17" x14ac:dyDescent="0.3">
      <c r="A259">
        <v>257</v>
      </c>
      <c r="B259">
        <v>31.454999999999998</v>
      </c>
      <c r="C259">
        <v>29.553666</v>
      </c>
      <c r="D259">
        <v>21.857665999999998</v>
      </c>
      <c r="E259">
        <f t="shared" si="8"/>
        <v>3.448557953021993</v>
      </c>
      <c r="F259">
        <f t="shared" si="8"/>
        <v>3.3862077970708939</v>
      </c>
      <c r="G259">
        <f t="shared" si="8"/>
        <v>3.084551706691216</v>
      </c>
      <c r="L259">
        <v>7.2216659999999999</v>
      </c>
      <c r="M259">
        <v>7.2489999999999997</v>
      </c>
      <c r="N259">
        <v>7.2826659999999999</v>
      </c>
      <c r="O259">
        <f t="shared" si="9"/>
        <v>1.9770856742089653</v>
      </c>
      <c r="P259">
        <f t="shared" si="9"/>
        <v>1.9808635283187406</v>
      </c>
      <c r="Q259">
        <f t="shared" si="9"/>
        <v>1.9854970039617301</v>
      </c>
    </row>
    <row r="260" spans="1:17" x14ac:dyDescent="0.3">
      <c r="A260">
        <v>258</v>
      </c>
      <c r="B260">
        <v>31.420332999999999</v>
      </c>
      <c r="C260">
        <v>29.515666</v>
      </c>
      <c r="D260">
        <v>21.856000000000002</v>
      </c>
      <c r="E260">
        <f t="shared" ref="E260:G323" si="10">LN(B260)</f>
        <v>3.447455231116316</v>
      </c>
      <c r="F260">
        <f t="shared" si="10"/>
        <v>3.3849211732356319</v>
      </c>
      <c r="G260">
        <f t="shared" si="10"/>
        <v>3.0844754833883798</v>
      </c>
      <c r="L260">
        <v>7.2220000000000004</v>
      </c>
      <c r="M260">
        <v>7.2450000000000001</v>
      </c>
      <c r="N260">
        <v>7.273333</v>
      </c>
      <c r="O260">
        <f t="shared" ref="O260:Q323" si="11">LN(L260)</f>
        <v>1.977131922855266</v>
      </c>
      <c r="P260">
        <f t="shared" si="11"/>
        <v>1.9803115757726457</v>
      </c>
      <c r="Q260">
        <f t="shared" si="11"/>
        <v>1.9842146459072998</v>
      </c>
    </row>
    <row r="261" spans="1:17" x14ac:dyDescent="0.3">
      <c r="A261">
        <v>259</v>
      </c>
      <c r="B261">
        <v>31.391999999999999</v>
      </c>
      <c r="C261">
        <v>29.487666000000001</v>
      </c>
      <c r="D261">
        <v>21.802</v>
      </c>
      <c r="E261">
        <f t="shared" si="10"/>
        <v>3.4465530833829527</v>
      </c>
      <c r="F261">
        <f t="shared" si="10"/>
        <v>3.3839720742219748</v>
      </c>
      <c r="G261">
        <f t="shared" si="10"/>
        <v>3.0820017087061666</v>
      </c>
      <c r="L261">
        <v>7.2286659999999996</v>
      </c>
      <c r="M261">
        <v>7.2373329999999996</v>
      </c>
      <c r="N261">
        <v>7.269666</v>
      </c>
      <c r="O261">
        <f t="shared" si="11"/>
        <v>1.9780545101564773</v>
      </c>
      <c r="P261">
        <f t="shared" si="11"/>
        <v>1.9792527683669228</v>
      </c>
      <c r="Q261">
        <f t="shared" si="11"/>
        <v>1.9837103482617158</v>
      </c>
    </row>
    <row r="262" spans="1:17" x14ac:dyDescent="0.3">
      <c r="A262">
        <v>260</v>
      </c>
      <c r="B262">
        <v>31.426333</v>
      </c>
      <c r="C262">
        <v>29.481332999999999</v>
      </c>
      <c r="D262">
        <v>21.747665999999999</v>
      </c>
      <c r="E262">
        <f t="shared" si="10"/>
        <v>3.4476461720333167</v>
      </c>
      <c r="F262">
        <f t="shared" si="10"/>
        <v>3.3837572833952101</v>
      </c>
      <c r="G262">
        <f t="shared" si="10"/>
        <v>3.0795064414316986</v>
      </c>
      <c r="L262">
        <v>7.23</v>
      </c>
      <c r="M262">
        <v>7.2309999999999999</v>
      </c>
      <c r="N262">
        <v>7.2640000000000002</v>
      </c>
      <c r="O262">
        <f t="shared" si="11"/>
        <v>1.9782390361706734</v>
      </c>
      <c r="P262">
        <f t="shared" si="11"/>
        <v>1.9783773391928148</v>
      </c>
      <c r="Q262">
        <f t="shared" si="11"/>
        <v>1.9829306412989922</v>
      </c>
    </row>
    <row r="263" spans="1:17" x14ac:dyDescent="0.3">
      <c r="A263">
        <v>261</v>
      </c>
      <c r="B263">
        <v>31.463999999999999</v>
      </c>
      <c r="C263">
        <v>29.460332999999999</v>
      </c>
      <c r="D263">
        <v>21.718333000000001</v>
      </c>
      <c r="E263">
        <f t="shared" si="10"/>
        <v>3.4488440351295084</v>
      </c>
      <c r="F263">
        <f t="shared" si="10"/>
        <v>3.3830447144329221</v>
      </c>
      <c r="G263">
        <f t="shared" si="10"/>
        <v>3.0781567425807435</v>
      </c>
      <c r="L263">
        <v>7.2249999999999996</v>
      </c>
      <c r="M263">
        <v>7.2290000000000001</v>
      </c>
      <c r="N263">
        <v>7.2649999999999997</v>
      </c>
      <c r="O263">
        <f t="shared" si="11"/>
        <v>1.9775472339984959</v>
      </c>
      <c r="P263">
        <f t="shared" si="11"/>
        <v>1.9781007140181601</v>
      </c>
      <c r="Q263">
        <f t="shared" si="11"/>
        <v>1.9830682970222462</v>
      </c>
    </row>
    <row r="264" spans="1:17" x14ac:dyDescent="0.3">
      <c r="A264">
        <v>262</v>
      </c>
      <c r="B264">
        <v>31.440999999999999</v>
      </c>
      <c r="C264">
        <v>29.415666000000002</v>
      </c>
      <c r="D264">
        <v>21.734000000000002</v>
      </c>
      <c r="E264">
        <f t="shared" si="10"/>
        <v>3.448112773670962</v>
      </c>
      <c r="F264">
        <f t="shared" si="10"/>
        <v>3.3815273895695381</v>
      </c>
      <c r="G264">
        <f t="shared" si="10"/>
        <v>3.0788778546406599</v>
      </c>
      <c r="L264">
        <v>7.2290000000000001</v>
      </c>
      <c r="M264">
        <v>7.2373329999999996</v>
      </c>
      <c r="N264">
        <v>7.2656660000000004</v>
      </c>
      <c r="O264">
        <f t="shared" si="11"/>
        <v>1.9781007140181601</v>
      </c>
      <c r="P264">
        <f t="shared" si="11"/>
        <v>1.9792527683669228</v>
      </c>
      <c r="Q264">
        <f t="shared" si="11"/>
        <v>1.9831599652225154</v>
      </c>
    </row>
    <row r="265" spans="1:17" x14ac:dyDescent="0.3">
      <c r="A265">
        <v>263</v>
      </c>
      <c r="B265">
        <v>31.407</v>
      </c>
      <c r="C265">
        <v>29.385332999999999</v>
      </c>
      <c r="D265">
        <v>21.756333000000001</v>
      </c>
      <c r="E265">
        <f t="shared" si="10"/>
        <v>3.4470307980053274</v>
      </c>
      <c r="F265">
        <f t="shared" si="10"/>
        <v>3.3804956723128079</v>
      </c>
      <c r="G265">
        <f t="shared" si="10"/>
        <v>3.079904887566026</v>
      </c>
      <c r="L265">
        <v>7.2403329999999997</v>
      </c>
      <c r="M265">
        <v>7.2473330000000002</v>
      </c>
      <c r="N265">
        <v>7.261666</v>
      </c>
      <c r="O265">
        <f t="shared" si="11"/>
        <v>1.9796671998150497</v>
      </c>
      <c r="P265">
        <f t="shared" si="11"/>
        <v>1.9806335391197691</v>
      </c>
      <c r="Q265">
        <f t="shared" si="11"/>
        <v>1.9826092790950027</v>
      </c>
    </row>
    <row r="266" spans="1:17" x14ac:dyDescent="0.3">
      <c r="A266">
        <v>264</v>
      </c>
      <c r="B266">
        <v>31.370332999999999</v>
      </c>
      <c r="C266">
        <v>29.375665999999999</v>
      </c>
      <c r="D266">
        <v>21.779665999999999</v>
      </c>
      <c r="E266">
        <f t="shared" si="10"/>
        <v>3.4458626373837333</v>
      </c>
      <c r="F266">
        <f t="shared" si="10"/>
        <v>3.3801666445477347</v>
      </c>
      <c r="G266">
        <f t="shared" si="10"/>
        <v>3.0809767822173488</v>
      </c>
      <c r="L266">
        <v>7.2486660000000001</v>
      </c>
      <c r="M266">
        <v>7.2583330000000004</v>
      </c>
      <c r="N266">
        <v>7.2536659999999999</v>
      </c>
      <c r="O266">
        <f t="shared" si="11"/>
        <v>1.9808174519365067</v>
      </c>
      <c r="P266">
        <f t="shared" si="11"/>
        <v>1.9821501881462307</v>
      </c>
      <c r="Q266">
        <f t="shared" si="11"/>
        <v>1.9815069962385006</v>
      </c>
    </row>
    <row r="267" spans="1:17" x14ac:dyDescent="0.3">
      <c r="A267">
        <v>265</v>
      </c>
      <c r="B267">
        <v>31.362333</v>
      </c>
      <c r="C267">
        <v>29.379332999999999</v>
      </c>
      <c r="D267">
        <v>21.805333000000001</v>
      </c>
      <c r="E267">
        <f t="shared" si="10"/>
        <v>3.4456075868477538</v>
      </c>
      <c r="F267">
        <f t="shared" si="10"/>
        <v>3.3802914679693048</v>
      </c>
      <c r="G267">
        <f t="shared" si="10"/>
        <v>3.0821545729047863</v>
      </c>
      <c r="L267">
        <v>7.2439999999999998</v>
      </c>
      <c r="M267">
        <v>7.261666</v>
      </c>
      <c r="N267">
        <v>7.2476659999999997</v>
      </c>
      <c r="O267">
        <f t="shared" si="11"/>
        <v>1.9801735400211669</v>
      </c>
      <c r="P267">
        <f t="shared" si="11"/>
        <v>1.9826092790950027</v>
      </c>
      <c r="Q267">
        <f t="shared" si="11"/>
        <v>1.9806794860011809</v>
      </c>
    </row>
    <row r="268" spans="1:17" x14ac:dyDescent="0.3">
      <c r="A268">
        <v>266</v>
      </c>
      <c r="B268">
        <v>31.364000000000001</v>
      </c>
      <c r="C268">
        <v>29.381</v>
      </c>
      <c r="D268">
        <v>21.798999999999999</v>
      </c>
      <c r="E268">
        <f t="shared" si="10"/>
        <v>3.4456607383686757</v>
      </c>
      <c r="F268">
        <f t="shared" si="10"/>
        <v>3.3803482069261945</v>
      </c>
      <c r="G268">
        <f t="shared" si="10"/>
        <v>3.0818640971832783</v>
      </c>
      <c r="L268">
        <v>7.232666</v>
      </c>
      <c r="M268">
        <v>7.2593329999999998</v>
      </c>
      <c r="N268">
        <v>7.2453329999999996</v>
      </c>
      <c r="O268">
        <f t="shared" si="11"/>
        <v>1.978607709557751</v>
      </c>
      <c r="P268">
        <f t="shared" si="11"/>
        <v>1.9822879513378597</v>
      </c>
      <c r="Q268">
        <f t="shared" si="11"/>
        <v>1.9803575374493108</v>
      </c>
    </row>
    <row r="269" spans="1:17" x14ac:dyDescent="0.3">
      <c r="A269">
        <v>267</v>
      </c>
      <c r="B269">
        <v>31.357333000000001</v>
      </c>
      <c r="C269">
        <v>29.372333000000001</v>
      </c>
      <c r="D269">
        <v>21.743666000000001</v>
      </c>
      <c r="E269">
        <f t="shared" si="10"/>
        <v>3.4454481472228493</v>
      </c>
      <c r="F269">
        <f t="shared" si="10"/>
        <v>3.3800531768531648</v>
      </c>
      <c r="G269">
        <f t="shared" si="10"/>
        <v>3.0793224967315784</v>
      </c>
      <c r="L269">
        <v>7.2293329999999996</v>
      </c>
      <c r="M269">
        <v>7.2566660000000001</v>
      </c>
      <c r="N269">
        <v>7.2436660000000002</v>
      </c>
      <c r="O269">
        <f t="shared" si="11"/>
        <v>1.9781467774198065</v>
      </c>
      <c r="P269">
        <f t="shared" si="11"/>
        <v>1.9819204947087969</v>
      </c>
      <c r="Q269">
        <f t="shared" si="11"/>
        <v>1.9801274318350646</v>
      </c>
    </row>
    <row r="270" spans="1:17" x14ac:dyDescent="0.3">
      <c r="A270">
        <v>268</v>
      </c>
      <c r="B270">
        <v>31.377333</v>
      </c>
      <c r="C270">
        <v>29.369665999999999</v>
      </c>
      <c r="D270">
        <v>21.688666000000001</v>
      </c>
      <c r="E270">
        <f t="shared" si="10"/>
        <v>3.4460857532532239</v>
      </c>
      <c r="F270">
        <f t="shared" si="10"/>
        <v>3.3799623729974146</v>
      </c>
      <c r="G270">
        <f t="shared" si="10"/>
        <v>3.0767898199506236</v>
      </c>
      <c r="L270">
        <v>7.2269990000000002</v>
      </c>
      <c r="M270">
        <v>7.252999</v>
      </c>
      <c r="N270">
        <v>7.2453329999999996</v>
      </c>
      <c r="O270">
        <f t="shared" si="11"/>
        <v>1.9778238739308331</v>
      </c>
      <c r="P270">
        <f t="shared" si="11"/>
        <v>1.9814150385072826</v>
      </c>
      <c r="Q270">
        <f t="shared" si="11"/>
        <v>1.9803575374493108</v>
      </c>
    </row>
    <row r="271" spans="1:17" x14ac:dyDescent="0.3">
      <c r="A271">
        <v>269</v>
      </c>
      <c r="B271">
        <v>31.380666000000002</v>
      </c>
      <c r="C271">
        <v>29.353000000000002</v>
      </c>
      <c r="D271">
        <v>21.684000000000001</v>
      </c>
      <c r="E271">
        <f t="shared" si="10"/>
        <v>3.4461919707890361</v>
      </c>
      <c r="F271">
        <f t="shared" si="10"/>
        <v>3.3793947557013104</v>
      </c>
      <c r="G271">
        <f t="shared" si="10"/>
        <v>3.0765746613980918</v>
      </c>
      <c r="L271">
        <v>7.2196660000000001</v>
      </c>
      <c r="M271">
        <v>7.2523330000000001</v>
      </c>
      <c r="N271">
        <v>7.2556659999999997</v>
      </c>
      <c r="O271">
        <f t="shared" si="11"/>
        <v>1.9768086914468785</v>
      </c>
      <c r="P271">
        <f t="shared" si="11"/>
        <v>1.9813232102057357</v>
      </c>
      <c r="Q271">
        <f t="shared" si="11"/>
        <v>1.9817826808823791</v>
      </c>
    </row>
    <row r="272" spans="1:17" x14ac:dyDescent="0.3">
      <c r="A272">
        <v>270</v>
      </c>
      <c r="B272">
        <v>31.350666</v>
      </c>
      <c r="C272">
        <v>29.297999999999998</v>
      </c>
      <c r="D272">
        <v>21.680333000000001</v>
      </c>
      <c r="E272">
        <f t="shared" si="10"/>
        <v>3.4452355108724175</v>
      </c>
      <c r="F272">
        <f t="shared" si="10"/>
        <v>3.377519254307578</v>
      </c>
      <c r="G272">
        <f t="shared" si="10"/>
        <v>3.076405536232083</v>
      </c>
      <c r="L272">
        <v>7.2169990000000004</v>
      </c>
      <c r="M272">
        <v>7.2483329999999997</v>
      </c>
      <c r="N272">
        <v>7.2649999999999997</v>
      </c>
      <c r="O272">
        <f t="shared" si="11"/>
        <v>1.9764392155283974</v>
      </c>
      <c r="P272">
        <f t="shared" si="11"/>
        <v>1.9807715113939075</v>
      </c>
      <c r="Q272">
        <f t="shared" si="11"/>
        <v>1.9830682970222462</v>
      </c>
    </row>
    <row r="273" spans="1:17" x14ac:dyDescent="0.3">
      <c r="A273">
        <v>271</v>
      </c>
      <c r="B273">
        <v>31.278333</v>
      </c>
      <c r="C273">
        <v>29.279665999999999</v>
      </c>
      <c r="D273">
        <v>21.673333</v>
      </c>
      <c r="E273">
        <f t="shared" si="10"/>
        <v>3.4429256214181216</v>
      </c>
      <c r="F273">
        <f t="shared" si="10"/>
        <v>3.3768932819242243</v>
      </c>
      <c r="G273">
        <f t="shared" si="10"/>
        <v>3.0760826108277661</v>
      </c>
      <c r="L273">
        <v>7.2266659999999998</v>
      </c>
      <c r="M273">
        <v>7.2423330000000004</v>
      </c>
      <c r="N273">
        <v>7.2643329999999997</v>
      </c>
      <c r="O273">
        <f t="shared" si="11"/>
        <v>1.977777795652409</v>
      </c>
      <c r="P273">
        <f t="shared" si="11"/>
        <v>1.979943392059311</v>
      </c>
      <c r="Q273">
        <f t="shared" si="11"/>
        <v>1.9829764827592695</v>
      </c>
    </row>
    <row r="274" spans="1:17" x14ac:dyDescent="0.3">
      <c r="A274">
        <v>272</v>
      </c>
      <c r="B274">
        <v>31.228999999999999</v>
      </c>
      <c r="C274">
        <v>29.259665999999999</v>
      </c>
      <c r="D274">
        <v>21.625333000000001</v>
      </c>
      <c r="E274">
        <f t="shared" si="10"/>
        <v>3.4413471502892046</v>
      </c>
      <c r="F274">
        <f t="shared" si="10"/>
        <v>3.3762099806259394</v>
      </c>
      <c r="G274">
        <f t="shared" si="10"/>
        <v>3.0738654515433126</v>
      </c>
      <c r="L274">
        <v>7.241333</v>
      </c>
      <c r="M274">
        <v>7.2426659999999998</v>
      </c>
      <c r="N274">
        <v>7.2633330000000003</v>
      </c>
      <c r="O274">
        <f t="shared" si="11"/>
        <v>1.9798053054724498</v>
      </c>
      <c r="P274">
        <f t="shared" si="11"/>
        <v>1.9799893706610436</v>
      </c>
      <c r="Q274">
        <f t="shared" si="11"/>
        <v>1.9828388143958064</v>
      </c>
    </row>
    <row r="275" spans="1:17" x14ac:dyDescent="0.3">
      <c r="A275">
        <v>273</v>
      </c>
      <c r="B275">
        <v>31.193666</v>
      </c>
      <c r="C275">
        <v>29.251999999999999</v>
      </c>
      <c r="D275">
        <v>21.619</v>
      </c>
      <c r="E275">
        <f t="shared" si="10"/>
        <v>3.440215061385032</v>
      </c>
      <c r="F275">
        <f t="shared" si="10"/>
        <v>3.3759479474087049</v>
      </c>
      <c r="G275">
        <f t="shared" si="10"/>
        <v>3.0735725576723274</v>
      </c>
      <c r="L275">
        <v>7.25</v>
      </c>
      <c r="M275">
        <v>7.2453329999999996</v>
      </c>
      <c r="N275">
        <v>7.258</v>
      </c>
      <c r="O275">
        <f t="shared" si="11"/>
        <v>1.9810014688665833</v>
      </c>
      <c r="P275">
        <f t="shared" si="11"/>
        <v>1.9803575374493108</v>
      </c>
      <c r="Q275">
        <f t="shared" si="11"/>
        <v>1.9821043087908785</v>
      </c>
    </row>
    <row r="276" spans="1:17" x14ac:dyDescent="0.3">
      <c r="A276">
        <v>274</v>
      </c>
      <c r="B276">
        <v>31.181000000000001</v>
      </c>
      <c r="C276">
        <v>29.184666</v>
      </c>
      <c r="D276">
        <v>21.636666000000002</v>
      </c>
      <c r="E276">
        <f t="shared" si="10"/>
        <v>3.4398089349562637</v>
      </c>
      <c r="F276">
        <f t="shared" si="10"/>
        <v>3.3736434343552162</v>
      </c>
      <c r="G276">
        <f t="shared" si="10"/>
        <v>3.0743893755653739</v>
      </c>
      <c r="L276">
        <v>7.2409999999999997</v>
      </c>
      <c r="M276">
        <v>7.2443330000000001</v>
      </c>
      <c r="N276">
        <v>7.249333</v>
      </c>
      <c r="O276">
        <f t="shared" si="11"/>
        <v>1.9797593184066837</v>
      </c>
      <c r="P276">
        <f t="shared" si="11"/>
        <v>1.9802195080424789</v>
      </c>
      <c r="Q276">
        <f t="shared" si="11"/>
        <v>1.9809094646343239</v>
      </c>
    </row>
    <row r="277" spans="1:17" x14ac:dyDescent="0.3">
      <c r="A277">
        <v>275</v>
      </c>
      <c r="B277">
        <v>31.147333</v>
      </c>
      <c r="C277">
        <v>29.152000000000001</v>
      </c>
      <c r="D277">
        <v>21.638332999999999</v>
      </c>
      <c r="E277">
        <f t="shared" si="10"/>
        <v>3.4387286235905057</v>
      </c>
      <c r="F277">
        <f t="shared" si="10"/>
        <v>3.3725235210775479</v>
      </c>
      <c r="G277">
        <f t="shared" si="10"/>
        <v>3.0744664177393468</v>
      </c>
      <c r="L277">
        <v>7.2276660000000001</v>
      </c>
      <c r="M277">
        <v>7.2453329999999996</v>
      </c>
      <c r="N277">
        <v>7.2380000000000004</v>
      </c>
      <c r="O277">
        <f t="shared" si="11"/>
        <v>1.9779161624758077</v>
      </c>
      <c r="P277">
        <f t="shared" si="11"/>
        <v>1.9803575374493108</v>
      </c>
      <c r="Q277">
        <f t="shared" si="11"/>
        <v>1.9793449251415507</v>
      </c>
    </row>
    <row r="278" spans="1:17" x14ac:dyDescent="0.3">
      <c r="A278">
        <v>276</v>
      </c>
      <c r="B278">
        <v>31.143666</v>
      </c>
      <c r="C278">
        <v>29.166</v>
      </c>
      <c r="D278">
        <v>21.623000000000001</v>
      </c>
      <c r="E278">
        <f t="shared" si="10"/>
        <v>3.4386108858735609</v>
      </c>
      <c r="F278">
        <f t="shared" si="10"/>
        <v>3.3730036472913736</v>
      </c>
      <c r="G278">
        <f t="shared" si="10"/>
        <v>3.0737575629917582</v>
      </c>
      <c r="L278">
        <v>7.2286659999999996</v>
      </c>
      <c r="M278">
        <v>7.2463329999999999</v>
      </c>
      <c r="N278">
        <v>7.2466660000000003</v>
      </c>
      <c r="O278">
        <f t="shared" si="11"/>
        <v>1.9780545101564773</v>
      </c>
      <c r="P278">
        <f t="shared" si="11"/>
        <v>1.9804955478066553</v>
      </c>
      <c r="Q278">
        <f t="shared" si="11"/>
        <v>1.9805415010286294</v>
      </c>
    </row>
    <row r="279" spans="1:17" x14ac:dyDescent="0.3">
      <c r="A279">
        <v>277</v>
      </c>
      <c r="B279">
        <v>31.150333</v>
      </c>
      <c r="C279">
        <v>29.216999999999999</v>
      </c>
      <c r="D279">
        <v>21.571999999999999</v>
      </c>
      <c r="E279">
        <f t="shared" si="10"/>
        <v>3.4388249353849898</v>
      </c>
      <c r="F279">
        <f t="shared" si="10"/>
        <v>3.3747507316471719</v>
      </c>
      <c r="G279">
        <f t="shared" si="10"/>
        <v>3.0713961774749805</v>
      </c>
      <c r="L279">
        <v>7.2313330000000002</v>
      </c>
      <c r="M279">
        <v>7.2463329999999999</v>
      </c>
      <c r="N279">
        <v>7.2603330000000001</v>
      </c>
      <c r="O279">
        <f t="shared" si="11"/>
        <v>1.9784233898542205</v>
      </c>
      <c r="P279">
        <f t="shared" si="11"/>
        <v>1.9804955478066553</v>
      </c>
      <c r="Q279">
        <f t="shared" si="11"/>
        <v>1.9824256955534059</v>
      </c>
    </row>
    <row r="280" spans="1:17" x14ac:dyDescent="0.3">
      <c r="A280">
        <v>278</v>
      </c>
      <c r="B280">
        <v>31.173999999999999</v>
      </c>
      <c r="C280">
        <v>29.194666000000002</v>
      </c>
      <c r="D280">
        <v>21.588666</v>
      </c>
      <c r="E280">
        <f t="shared" si="10"/>
        <v>3.4395844140668594</v>
      </c>
      <c r="F280">
        <f t="shared" si="10"/>
        <v>3.3739860213549377</v>
      </c>
      <c r="G280">
        <f t="shared" si="10"/>
        <v>3.0721684547530153</v>
      </c>
      <c r="L280">
        <v>7.2456659999999999</v>
      </c>
      <c r="M280">
        <v>7.2380000000000004</v>
      </c>
      <c r="N280">
        <v>7.2713330000000003</v>
      </c>
      <c r="O280">
        <f t="shared" si="11"/>
        <v>1.9804034970135975</v>
      </c>
      <c r="P280">
        <f t="shared" si="11"/>
        <v>1.9793449251415507</v>
      </c>
      <c r="Q280">
        <f t="shared" si="11"/>
        <v>1.9839396309963206</v>
      </c>
    </row>
    <row r="281" spans="1:17" x14ac:dyDescent="0.3">
      <c r="A281">
        <v>279</v>
      </c>
      <c r="B281">
        <v>31.168666000000002</v>
      </c>
      <c r="C281">
        <v>29.185666000000001</v>
      </c>
      <c r="D281">
        <v>21.545999999999999</v>
      </c>
      <c r="E281">
        <f t="shared" si="10"/>
        <v>3.4394132953016459</v>
      </c>
      <c r="F281">
        <f t="shared" si="10"/>
        <v>3.3736776983371346</v>
      </c>
      <c r="G281">
        <f t="shared" si="10"/>
        <v>3.0701901844720005</v>
      </c>
      <c r="L281">
        <v>7.2393330000000002</v>
      </c>
      <c r="M281">
        <v>7.2306660000000003</v>
      </c>
      <c r="N281">
        <v>7.2633330000000003</v>
      </c>
      <c r="O281">
        <f t="shared" si="11"/>
        <v>1.9795290750818424</v>
      </c>
      <c r="P281">
        <f t="shared" si="11"/>
        <v>1.978331148110811</v>
      </c>
      <c r="Q281">
        <f t="shared" si="11"/>
        <v>1.9828388143958064</v>
      </c>
    </row>
    <row r="282" spans="1:17" x14ac:dyDescent="0.3">
      <c r="A282">
        <v>280</v>
      </c>
      <c r="B282">
        <v>31.141332999999999</v>
      </c>
      <c r="C282">
        <v>29.162333</v>
      </c>
      <c r="D282">
        <v>21.555665999999999</v>
      </c>
      <c r="E282">
        <f t="shared" si="10"/>
        <v>3.4385359721691842</v>
      </c>
      <c r="F282">
        <f t="shared" si="10"/>
        <v>3.3728779107987901</v>
      </c>
      <c r="G282">
        <f t="shared" si="10"/>
        <v>3.0706387054253228</v>
      </c>
      <c r="L282">
        <v>7.2383329999999999</v>
      </c>
      <c r="M282">
        <v>7.2293329999999996</v>
      </c>
      <c r="N282">
        <v>7.2640000000000002</v>
      </c>
      <c r="O282">
        <f t="shared" si="11"/>
        <v>1.9793909312675577</v>
      </c>
      <c r="P282">
        <f t="shared" si="11"/>
        <v>1.9781467774198065</v>
      </c>
      <c r="Q282">
        <f t="shared" si="11"/>
        <v>1.9829306412989922</v>
      </c>
    </row>
    <row r="283" spans="1:17" x14ac:dyDescent="0.3">
      <c r="A283">
        <v>281</v>
      </c>
      <c r="B283">
        <v>31.185333</v>
      </c>
      <c r="C283">
        <v>29.191333</v>
      </c>
      <c r="D283">
        <v>21.481666000000001</v>
      </c>
      <c r="E283">
        <f t="shared" si="10"/>
        <v>3.4399478881317527</v>
      </c>
      <c r="F283">
        <f t="shared" si="10"/>
        <v>3.3738718501474323</v>
      </c>
      <c r="G283">
        <f t="shared" si="10"/>
        <v>3.0671998271544174</v>
      </c>
      <c r="L283">
        <v>7.23</v>
      </c>
      <c r="M283">
        <v>7.2296659999999999</v>
      </c>
      <c r="N283">
        <v>7.2586659999999998</v>
      </c>
      <c r="O283">
        <f t="shared" si="11"/>
        <v>1.9782390361706734</v>
      </c>
      <c r="P283">
        <f t="shared" si="11"/>
        <v>1.9781928386997139</v>
      </c>
      <c r="Q283">
        <f t="shared" si="11"/>
        <v>1.9821960653967641</v>
      </c>
    </row>
    <row r="284" spans="1:17" x14ac:dyDescent="0.3">
      <c r="A284">
        <v>282</v>
      </c>
      <c r="B284">
        <v>31.132332999999999</v>
      </c>
      <c r="C284">
        <v>29.175000000000001</v>
      </c>
      <c r="D284">
        <v>21.491333000000001</v>
      </c>
      <c r="E284">
        <f t="shared" si="10"/>
        <v>3.4382469254295027</v>
      </c>
      <c r="F284">
        <f t="shared" si="10"/>
        <v>3.3733121781726196</v>
      </c>
      <c r="G284">
        <f t="shared" si="10"/>
        <v>3.0676497375813376</v>
      </c>
      <c r="L284">
        <v>7.2283330000000001</v>
      </c>
      <c r="M284">
        <v>7.2426659999999998</v>
      </c>
      <c r="N284">
        <v>7.2586659999999998</v>
      </c>
      <c r="O284">
        <f t="shared" si="11"/>
        <v>1.9780084425043929</v>
      </c>
      <c r="P284">
        <f t="shared" si="11"/>
        <v>1.9799893706610436</v>
      </c>
      <c r="Q284">
        <f t="shared" si="11"/>
        <v>1.9821960653967641</v>
      </c>
    </row>
    <row r="285" spans="1:17" x14ac:dyDescent="0.3">
      <c r="A285">
        <v>283</v>
      </c>
      <c r="B285">
        <v>31.217666000000001</v>
      </c>
      <c r="C285">
        <v>29.148333000000001</v>
      </c>
      <c r="D285">
        <v>21.454666</v>
      </c>
      <c r="E285">
        <f t="shared" si="10"/>
        <v>3.4409841525232565</v>
      </c>
      <c r="F285">
        <f t="shared" si="10"/>
        <v>3.3723977241972851</v>
      </c>
      <c r="G285">
        <f t="shared" si="10"/>
        <v>3.0659421508555229</v>
      </c>
      <c r="L285">
        <v>7.2279999999999998</v>
      </c>
      <c r="M285">
        <v>7.2439999999999998</v>
      </c>
      <c r="N285">
        <v>7.2516660000000002</v>
      </c>
      <c r="O285">
        <f t="shared" si="11"/>
        <v>1.977962372729982</v>
      </c>
      <c r="P285">
        <f t="shared" si="11"/>
        <v>1.9801735400211669</v>
      </c>
      <c r="Q285">
        <f t="shared" si="11"/>
        <v>1.9812312355716406</v>
      </c>
    </row>
    <row r="286" spans="1:17" x14ac:dyDescent="0.3">
      <c r="A286">
        <v>284</v>
      </c>
      <c r="B286">
        <v>31.203333000000001</v>
      </c>
      <c r="C286">
        <v>29.114000000000001</v>
      </c>
      <c r="D286">
        <v>21.473666000000001</v>
      </c>
      <c r="E286">
        <f t="shared" si="10"/>
        <v>3.4405249160329241</v>
      </c>
      <c r="F286">
        <f t="shared" si="10"/>
        <v>3.3712191581424693</v>
      </c>
      <c r="G286">
        <f t="shared" si="10"/>
        <v>3.0668273471981462</v>
      </c>
      <c r="L286">
        <v>7.233333</v>
      </c>
      <c r="M286">
        <v>7.2560000000000002</v>
      </c>
      <c r="N286">
        <v>7.2513329999999998</v>
      </c>
      <c r="O286">
        <f t="shared" si="11"/>
        <v>1.9786999257953537</v>
      </c>
      <c r="P286">
        <f t="shared" si="11"/>
        <v>1.9818287128128356</v>
      </c>
      <c r="Q286">
        <f t="shared" si="11"/>
        <v>1.9811853140349902</v>
      </c>
    </row>
    <row r="287" spans="1:17" x14ac:dyDescent="0.3">
      <c r="A287">
        <v>285</v>
      </c>
      <c r="B287">
        <v>31.286000000000001</v>
      </c>
      <c r="C287">
        <v>29.138666000000001</v>
      </c>
      <c r="D287">
        <v>21.493333</v>
      </c>
      <c r="E287">
        <f t="shared" si="10"/>
        <v>3.4431707131395788</v>
      </c>
      <c r="F287">
        <f t="shared" si="10"/>
        <v>3.3720660207212276</v>
      </c>
      <c r="G287">
        <f t="shared" si="10"/>
        <v>3.0677427940215782</v>
      </c>
      <c r="L287">
        <v>7.2349990000000002</v>
      </c>
      <c r="M287">
        <v>7.2460000000000004</v>
      </c>
      <c r="N287">
        <v>7.2513329999999998</v>
      </c>
      <c r="O287">
        <f t="shared" si="11"/>
        <v>1.9789302218664369</v>
      </c>
      <c r="P287">
        <f t="shared" si="11"/>
        <v>1.9804495924728855</v>
      </c>
      <c r="Q287">
        <f t="shared" si="11"/>
        <v>1.9811853140349902</v>
      </c>
    </row>
    <row r="288" spans="1:17" x14ac:dyDescent="0.3">
      <c r="A288">
        <v>286</v>
      </c>
      <c r="B288">
        <v>31.216332999999999</v>
      </c>
      <c r="C288">
        <v>29.178000000000001</v>
      </c>
      <c r="D288">
        <v>21.490333</v>
      </c>
      <c r="E288">
        <f t="shared" si="10"/>
        <v>3.4409414514302124</v>
      </c>
      <c r="F288">
        <f t="shared" si="10"/>
        <v>3.3734150006497039</v>
      </c>
      <c r="G288">
        <f t="shared" si="10"/>
        <v>3.0676032061137031</v>
      </c>
      <c r="L288">
        <v>7.2359999999999998</v>
      </c>
      <c r="M288">
        <v>7.2509990000000002</v>
      </c>
      <c r="N288">
        <v>7.2519999999999998</v>
      </c>
      <c r="O288">
        <f t="shared" si="11"/>
        <v>1.9790685675330486</v>
      </c>
      <c r="P288">
        <f t="shared" si="11"/>
        <v>1.9811392524774341</v>
      </c>
      <c r="Q288">
        <f t="shared" si="11"/>
        <v>1.9812772928926046</v>
      </c>
    </row>
    <row r="289" spans="1:17" x14ac:dyDescent="0.3">
      <c r="A289">
        <v>287</v>
      </c>
      <c r="B289">
        <v>31.173999999999999</v>
      </c>
      <c r="C289">
        <v>29.238665999999998</v>
      </c>
      <c r="D289">
        <v>21.469000000000001</v>
      </c>
      <c r="E289">
        <f t="shared" si="10"/>
        <v>3.4395844140668594</v>
      </c>
      <c r="F289">
        <f t="shared" si="10"/>
        <v>3.3754920114058224</v>
      </c>
      <c r="G289">
        <f t="shared" si="10"/>
        <v>3.0666100341874278</v>
      </c>
      <c r="L289">
        <v>7.2249999999999996</v>
      </c>
      <c r="M289">
        <v>7.2466660000000003</v>
      </c>
      <c r="N289">
        <v>7.2506659999999998</v>
      </c>
      <c r="O289">
        <f t="shared" si="11"/>
        <v>1.9775472339984959</v>
      </c>
      <c r="P289">
        <f t="shared" si="11"/>
        <v>1.9805415010286294</v>
      </c>
      <c r="Q289">
        <f t="shared" si="11"/>
        <v>1.9810933267164874</v>
      </c>
    </row>
    <row r="290" spans="1:17" x14ac:dyDescent="0.3">
      <c r="A290">
        <v>288</v>
      </c>
      <c r="B290">
        <v>31.110665999999998</v>
      </c>
      <c r="C290">
        <v>29.198333000000002</v>
      </c>
      <c r="D290">
        <v>21.443332999999999</v>
      </c>
      <c r="E290">
        <f t="shared" si="10"/>
        <v>3.4375507185878247</v>
      </c>
      <c r="F290">
        <f t="shared" si="10"/>
        <v>3.3741116186034987</v>
      </c>
      <c r="G290">
        <f t="shared" si="10"/>
        <v>3.0654137812099522</v>
      </c>
      <c r="L290">
        <v>7.2169999999999996</v>
      </c>
      <c r="M290">
        <v>7.2510000000000003</v>
      </c>
      <c r="N290">
        <v>7.2563329999999997</v>
      </c>
      <c r="O290">
        <f t="shared" si="11"/>
        <v>1.9764393540901362</v>
      </c>
      <c r="P290">
        <f t="shared" si="11"/>
        <v>1.9811393903894556</v>
      </c>
      <c r="Q290">
        <f t="shared" si="11"/>
        <v>1.9818746048138056</v>
      </c>
    </row>
    <row r="291" spans="1:17" x14ac:dyDescent="0.3">
      <c r="A291">
        <v>289</v>
      </c>
      <c r="B291">
        <v>31.079332999999998</v>
      </c>
      <c r="C291">
        <v>29.138666000000001</v>
      </c>
      <c r="D291">
        <v>21.459</v>
      </c>
      <c r="E291">
        <f t="shared" si="10"/>
        <v>3.4365430645227009</v>
      </c>
      <c r="F291">
        <f t="shared" si="10"/>
        <v>3.3720660207212276</v>
      </c>
      <c r="G291">
        <f t="shared" si="10"/>
        <v>3.0661441377943564</v>
      </c>
      <c r="L291">
        <v>7.2143329999999999</v>
      </c>
      <c r="M291">
        <v>7.2579989999999999</v>
      </c>
      <c r="N291">
        <v>7.2636659999999997</v>
      </c>
      <c r="O291">
        <f t="shared" si="11"/>
        <v>1.976069741659966</v>
      </c>
      <c r="P291">
        <f t="shared" si="11"/>
        <v>1.9821041710118665</v>
      </c>
      <c r="Q291">
        <f t="shared" si="11"/>
        <v>1.98288466006566</v>
      </c>
    </row>
    <row r="292" spans="1:17" x14ac:dyDescent="0.3">
      <c r="A292">
        <v>290</v>
      </c>
      <c r="B292">
        <v>31.034666000000001</v>
      </c>
      <c r="C292">
        <v>29.067333000000001</v>
      </c>
      <c r="D292">
        <v>21.459665999999999</v>
      </c>
      <c r="E292">
        <f t="shared" si="10"/>
        <v>3.4351048377648499</v>
      </c>
      <c r="F292">
        <f t="shared" si="10"/>
        <v>3.3696149662959929</v>
      </c>
      <c r="G292">
        <f t="shared" si="10"/>
        <v>3.0661751732417328</v>
      </c>
      <c r="L292">
        <v>7.2206659999999996</v>
      </c>
      <c r="M292">
        <v>7.2546660000000003</v>
      </c>
      <c r="N292">
        <v>7.2619999999999996</v>
      </c>
      <c r="O292">
        <f t="shared" si="11"/>
        <v>1.9769471924178532</v>
      </c>
      <c r="P292">
        <f t="shared" si="11"/>
        <v>1.9816448480606927</v>
      </c>
      <c r="Q292">
        <f t="shared" si="11"/>
        <v>1.9826552729921441</v>
      </c>
    </row>
    <row r="293" spans="1:17" x14ac:dyDescent="0.3">
      <c r="A293">
        <v>291</v>
      </c>
      <c r="B293">
        <v>30.973666000000001</v>
      </c>
      <c r="C293">
        <v>29.033332999999999</v>
      </c>
      <c r="D293">
        <v>21.455666000000001</v>
      </c>
      <c r="E293">
        <f t="shared" si="10"/>
        <v>3.4331373595982893</v>
      </c>
      <c r="F293">
        <f t="shared" si="10"/>
        <v>3.3684445837092909</v>
      </c>
      <c r="G293">
        <f t="shared" si="10"/>
        <v>3.0659887596769217</v>
      </c>
      <c r="L293">
        <v>7.2279999999999998</v>
      </c>
      <c r="M293">
        <v>7.2469989999999997</v>
      </c>
      <c r="N293">
        <v>7.2526659999999996</v>
      </c>
      <c r="O293">
        <f t="shared" si="11"/>
        <v>1.977962372729982</v>
      </c>
      <c r="P293">
        <f t="shared" si="11"/>
        <v>1.9805874521390019</v>
      </c>
      <c r="Q293">
        <f t="shared" si="11"/>
        <v>1.9813691254105636</v>
      </c>
    </row>
    <row r="294" spans="1:17" x14ac:dyDescent="0.3">
      <c r="A294">
        <v>292</v>
      </c>
      <c r="B294">
        <v>30.936</v>
      </c>
      <c r="C294">
        <v>29.053332999999999</v>
      </c>
      <c r="D294">
        <v>21.422332999999998</v>
      </c>
      <c r="E294">
        <f t="shared" si="10"/>
        <v>3.431920554304996</v>
      </c>
      <c r="F294">
        <f t="shared" si="10"/>
        <v>3.3691332099351565</v>
      </c>
      <c r="G294">
        <f t="shared" si="10"/>
        <v>3.0644339759886812</v>
      </c>
      <c r="L294">
        <v>7.225333</v>
      </c>
      <c r="M294">
        <v>7.2393330000000002</v>
      </c>
      <c r="N294">
        <v>7.2446659999999996</v>
      </c>
      <c r="O294">
        <f t="shared" si="11"/>
        <v>1.9775933229017839</v>
      </c>
      <c r="P294">
        <f t="shared" si="11"/>
        <v>1.9795290750818424</v>
      </c>
      <c r="Q294">
        <f t="shared" si="11"/>
        <v>1.9802654739508287</v>
      </c>
    </row>
    <row r="295" spans="1:17" x14ac:dyDescent="0.3">
      <c r="A295">
        <v>293</v>
      </c>
      <c r="B295">
        <v>30.920999999999999</v>
      </c>
      <c r="C295">
        <v>29.047666</v>
      </c>
      <c r="D295">
        <v>21.393332999999998</v>
      </c>
      <c r="E295">
        <f t="shared" si="10"/>
        <v>3.4314355647227655</v>
      </c>
      <c r="F295">
        <f t="shared" si="10"/>
        <v>3.3689381358360704</v>
      </c>
      <c r="G295">
        <f t="shared" si="10"/>
        <v>3.0630793314324229</v>
      </c>
      <c r="L295">
        <v>7.2213329999999996</v>
      </c>
      <c r="M295">
        <v>7.2383329999999999</v>
      </c>
      <c r="N295">
        <v>7.2479990000000001</v>
      </c>
      <c r="O295">
        <f t="shared" si="11"/>
        <v>1.9770395619022263</v>
      </c>
      <c r="P295">
        <f t="shared" si="11"/>
        <v>1.9793909312675577</v>
      </c>
      <c r="Q295">
        <f t="shared" si="11"/>
        <v>1.9807254307715738</v>
      </c>
    </row>
    <row r="296" spans="1:17" x14ac:dyDescent="0.3">
      <c r="A296">
        <v>294</v>
      </c>
      <c r="B296">
        <v>30.925332999999998</v>
      </c>
      <c r="C296">
        <v>29.030999999999999</v>
      </c>
      <c r="D296">
        <v>21.345666000000001</v>
      </c>
      <c r="E296">
        <f t="shared" si="10"/>
        <v>3.4315756862076428</v>
      </c>
      <c r="F296">
        <f t="shared" si="10"/>
        <v>3.368364224566915</v>
      </c>
      <c r="G296">
        <f t="shared" si="10"/>
        <v>3.0608487214097404</v>
      </c>
      <c r="L296">
        <v>7.2220000000000004</v>
      </c>
      <c r="M296">
        <v>7.2426659999999998</v>
      </c>
      <c r="N296">
        <v>7.2569999999999997</v>
      </c>
      <c r="O296">
        <f t="shared" si="11"/>
        <v>1.977131922855266</v>
      </c>
      <c r="P296">
        <f t="shared" si="11"/>
        <v>1.9799893706610436</v>
      </c>
      <c r="Q296">
        <f t="shared" si="11"/>
        <v>1.981966520296</v>
      </c>
    </row>
    <row r="297" spans="1:17" x14ac:dyDescent="0.3">
      <c r="A297">
        <v>295</v>
      </c>
      <c r="B297">
        <v>30.904665999999999</v>
      </c>
      <c r="C297">
        <v>29.023</v>
      </c>
      <c r="D297">
        <v>21.312000000000001</v>
      </c>
      <c r="E297">
        <f t="shared" si="10"/>
        <v>3.4309071757401046</v>
      </c>
      <c r="F297">
        <f t="shared" si="10"/>
        <v>3.3680886190944022</v>
      </c>
      <c r="G297">
        <f t="shared" si="10"/>
        <v>3.0592702943579786</v>
      </c>
      <c r="L297">
        <v>7.2269990000000002</v>
      </c>
      <c r="M297">
        <v>7.2450000000000001</v>
      </c>
      <c r="N297">
        <v>7.2576660000000004</v>
      </c>
      <c r="O297">
        <f t="shared" si="11"/>
        <v>1.9778238739308331</v>
      </c>
      <c r="P297">
        <f t="shared" si="11"/>
        <v>1.9803115757726457</v>
      </c>
      <c r="Q297">
        <f t="shared" si="11"/>
        <v>1.982058289545181</v>
      </c>
    </row>
    <row r="298" spans="1:17" x14ac:dyDescent="0.3">
      <c r="A298">
        <v>296</v>
      </c>
      <c r="B298">
        <v>30.904</v>
      </c>
      <c r="C298">
        <v>29.023</v>
      </c>
      <c r="D298">
        <v>21.292000000000002</v>
      </c>
      <c r="E298">
        <f t="shared" si="10"/>
        <v>3.4308856253639801</v>
      </c>
      <c r="F298">
        <f t="shared" si="10"/>
        <v>3.3680886190944022</v>
      </c>
      <c r="G298">
        <f t="shared" si="10"/>
        <v>3.0583314153105112</v>
      </c>
      <c r="L298">
        <v>7.2303329999999999</v>
      </c>
      <c r="M298">
        <v>7.2480000000000002</v>
      </c>
      <c r="N298">
        <v>7.2533329999999996</v>
      </c>
      <c r="O298">
        <f t="shared" si="11"/>
        <v>1.9782850932013183</v>
      </c>
      <c r="P298">
        <f t="shared" si="11"/>
        <v>1.9807255687406782</v>
      </c>
      <c r="Q298">
        <f t="shared" si="11"/>
        <v>1.9814610873637488</v>
      </c>
    </row>
    <row r="299" spans="1:17" x14ac:dyDescent="0.3">
      <c r="A299">
        <v>297</v>
      </c>
      <c r="B299">
        <v>30.936</v>
      </c>
      <c r="C299">
        <v>29.007332999999999</v>
      </c>
      <c r="D299">
        <v>21.269666000000001</v>
      </c>
      <c r="E299">
        <f t="shared" si="10"/>
        <v>3.431920554304996</v>
      </c>
      <c r="F299">
        <f t="shared" si="10"/>
        <v>3.3675486600912148</v>
      </c>
      <c r="G299">
        <f t="shared" si="10"/>
        <v>3.0572819262209654</v>
      </c>
      <c r="L299">
        <v>7.226</v>
      </c>
      <c r="M299">
        <v>7.2506659999999998</v>
      </c>
      <c r="N299">
        <v>7.2486660000000001</v>
      </c>
      <c r="O299">
        <f t="shared" si="11"/>
        <v>1.9776856327254484</v>
      </c>
      <c r="P299">
        <f t="shared" si="11"/>
        <v>1.9810933267164874</v>
      </c>
      <c r="Q299">
        <f t="shared" si="11"/>
        <v>1.9808174519365067</v>
      </c>
    </row>
    <row r="300" spans="1:17" x14ac:dyDescent="0.3">
      <c r="A300">
        <v>298</v>
      </c>
      <c r="B300">
        <v>30.959</v>
      </c>
      <c r="C300">
        <v>28.973666000000001</v>
      </c>
      <c r="D300">
        <v>21.255666000000002</v>
      </c>
      <c r="E300">
        <f t="shared" si="10"/>
        <v>3.4326637484582765</v>
      </c>
      <c r="F300">
        <f t="shared" si="10"/>
        <v>3.366387348476569</v>
      </c>
      <c r="G300">
        <f t="shared" si="10"/>
        <v>3.056623495123671</v>
      </c>
      <c r="L300">
        <v>7.217333</v>
      </c>
      <c r="M300">
        <v>7.2503330000000004</v>
      </c>
      <c r="N300">
        <v>7.2513329999999998</v>
      </c>
      <c r="O300">
        <f t="shared" si="11"/>
        <v>1.9764854940815109</v>
      </c>
      <c r="P300">
        <f t="shared" si="11"/>
        <v>1.9810473988462685</v>
      </c>
      <c r="Q300">
        <f t="shared" si="11"/>
        <v>1.9811853140349902</v>
      </c>
    </row>
    <row r="301" spans="1:17" x14ac:dyDescent="0.3">
      <c r="A301">
        <v>299</v>
      </c>
      <c r="B301">
        <v>30.952666000000001</v>
      </c>
      <c r="C301">
        <v>28.953665999999998</v>
      </c>
      <c r="D301">
        <v>21.241665999999999</v>
      </c>
      <c r="E301">
        <f t="shared" si="10"/>
        <v>3.4324591343546245</v>
      </c>
      <c r="F301">
        <f t="shared" si="10"/>
        <v>3.3656968281261861</v>
      </c>
      <c r="G301">
        <f t="shared" si="10"/>
        <v>3.0559646302092123</v>
      </c>
      <c r="L301">
        <v>7.2123330000000001</v>
      </c>
      <c r="M301">
        <v>7.2476659999999997</v>
      </c>
      <c r="N301">
        <v>7.266</v>
      </c>
      <c r="O301">
        <f t="shared" si="11"/>
        <v>1.9757924773200537</v>
      </c>
      <c r="P301">
        <f t="shared" si="11"/>
        <v>1.9806794860011809</v>
      </c>
      <c r="Q301">
        <f t="shared" si="11"/>
        <v>1.9832059337990102</v>
      </c>
    </row>
    <row r="302" spans="1:17" x14ac:dyDescent="0.3">
      <c r="A302">
        <v>300</v>
      </c>
      <c r="B302">
        <v>30.898333000000001</v>
      </c>
      <c r="C302">
        <v>28.939665999999999</v>
      </c>
      <c r="D302">
        <v>21.219332999999999</v>
      </c>
      <c r="E302">
        <f t="shared" si="10"/>
        <v>3.4307022342283777</v>
      </c>
      <c r="F302">
        <f t="shared" si="10"/>
        <v>3.3652131800171809</v>
      </c>
      <c r="G302">
        <f t="shared" si="10"/>
        <v>3.0549127000810774</v>
      </c>
      <c r="L302">
        <v>7.2156659999999997</v>
      </c>
      <c r="M302">
        <v>7.2423330000000004</v>
      </c>
      <c r="N302">
        <v>7.2759999999999998</v>
      </c>
      <c r="O302">
        <f t="shared" si="11"/>
        <v>1.976254495658049</v>
      </c>
      <c r="P302">
        <f t="shared" si="11"/>
        <v>1.979943392059311</v>
      </c>
      <c r="Q302">
        <f t="shared" si="11"/>
        <v>1.9845812606558757</v>
      </c>
    </row>
    <row r="303" spans="1:17" x14ac:dyDescent="0.3">
      <c r="A303">
        <v>301</v>
      </c>
      <c r="B303">
        <v>30.89</v>
      </c>
      <c r="C303">
        <v>28.921665999999998</v>
      </c>
      <c r="D303">
        <v>21.187332999999999</v>
      </c>
      <c r="E303">
        <f t="shared" si="10"/>
        <v>3.4304325069304902</v>
      </c>
      <c r="F303">
        <f t="shared" si="10"/>
        <v>3.3645910028235879</v>
      </c>
      <c r="G303">
        <f t="shared" si="10"/>
        <v>3.0534035031037061</v>
      </c>
      <c r="L303">
        <v>7.225333</v>
      </c>
      <c r="M303">
        <v>7.2416660000000004</v>
      </c>
      <c r="N303">
        <v>7.2726660000000001</v>
      </c>
      <c r="O303">
        <f t="shared" si="11"/>
        <v>1.9775933229017839</v>
      </c>
      <c r="P303">
        <f t="shared" si="11"/>
        <v>1.9798512904235031</v>
      </c>
      <c r="Q303">
        <f t="shared" si="11"/>
        <v>1.9841229368400206</v>
      </c>
    </row>
    <row r="304" spans="1:17" x14ac:dyDescent="0.3">
      <c r="A304">
        <v>302</v>
      </c>
      <c r="B304">
        <v>30.900333</v>
      </c>
      <c r="C304">
        <v>28.922332999999998</v>
      </c>
      <c r="D304">
        <v>21.178000000000001</v>
      </c>
      <c r="E304">
        <f t="shared" si="10"/>
        <v>3.4307669605446609</v>
      </c>
      <c r="F304">
        <f t="shared" si="10"/>
        <v>3.3646140648528928</v>
      </c>
      <c r="G304">
        <f t="shared" si="10"/>
        <v>3.0529629070082627</v>
      </c>
      <c r="L304">
        <v>7.2356660000000002</v>
      </c>
      <c r="M304">
        <v>7.2426659999999998</v>
      </c>
      <c r="N304">
        <v>7.261666</v>
      </c>
      <c r="O304">
        <f t="shared" si="11"/>
        <v>1.979022408369334</v>
      </c>
      <c r="P304">
        <f t="shared" si="11"/>
        <v>1.9799893706610436</v>
      </c>
      <c r="Q304">
        <f t="shared" si="11"/>
        <v>1.9826092790950027</v>
      </c>
    </row>
    <row r="305" spans="1:17" x14ac:dyDescent="0.3">
      <c r="A305">
        <v>303</v>
      </c>
      <c r="B305">
        <v>30.914666</v>
      </c>
      <c r="C305">
        <v>28.928000000000001</v>
      </c>
      <c r="D305">
        <v>21.140666</v>
      </c>
      <c r="E305">
        <f t="shared" si="10"/>
        <v>3.431230699135253</v>
      </c>
      <c r="F305">
        <f t="shared" si="10"/>
        <v>3.3648099842097658</v>
      </c>
      <c r="G305">
        <f t="shared" si="10"/>
        <v>3.0511984842031747</v>
      </c>
      <c r="L305">
        <v>7.2349990000000002</v>
      </c>
      <c r="M305">
        <v>7.2429990000000002</v>
      </c>
      <c r="N305">
        <v>7.2513329999999998</v>
      </c>
      <c r="O305">
        <f t="shared" si="11"/>
        <v>1.9789302218664369</v>
      </c>
      <c r="P305">
        <f t="shared" si="11"/>
        <v>1.9800353471488414</v>
      </c>
      <c r="Q305">
        <f t="shared" si="11"/>
        <v>1.9811853140349902</v>
      </c>
    </row>
    <row r="306" spans="1:17" x14ac:dyDescent="0.3">
      <c r="A306">
        <v>304</v>
      </c>
      <c r="B306">
        <v>30.812999999999999</v>
      </c>
      <c r="C306">
        <v>28.884333000000002</v>
      </c>
      <c r="D306">
        <v>21.16</v>
      </c>
      <c r="E306">
        <f t="shared" si="10"/>
        <v>3.4279366788517769</v>
      </c>
      <c r="F306">
        <f t="shared" si="10"/>
        <v>3.3632993373965956</v>
      </c>
      <c r="G306">
        <f t="shared" si="10"/>
        <v>3.0521126069900988</v>
      </c>
      <c r="L306">
        <v>7.2320000000000002</v>
      </c>
      <c r="M306">
        <v>7.2443330000000001</v>
      </c>
      <c r="N306">
        <v>7.2543329999999999</v>
      </c>
      <c r="O306">
        <f t="shared" si="11"/>
        <v>1.9785156230898755</v>
      </c>
      <c r="P306">
        <f t="shared" si="11"/>
        <v>1.9802195080424789</v>
      </c>
      <c r="Q306">
        <f t="shared" si="11"/>
        <v>1.981598945514272</v>
      </c>
    </row>
    <row r="307" spans="1:17" x14ac:dyDescent="0.3">
      <c r="A307">
        <v>305</v>
      </c>
      <c r="B307">
        <v>30.751999999999999</v>
      </c>
      <c r="C307">
        <v>28.830666000000001</v>
      </c>
      <c r="D307">
        <v>21.175666</v>
      </c>
      <c r="E307">
        <f t="shared" si="10"/>
        <v>3.4259550327878818</v>
      </c>
      <c r="F307">
        <f t="shared" si="10"/>
        <v>3.3614396123200128</v>
      </c>
      <c r="G307">
        <f t="shared" si="10"/>
        <v>3.0528526922276877</v>
      </c>
      <c r="L307">
        <v>7.2206659999999996</v>
      </c>
      <c r="M307">
        <v>7.2466660000000003</v>
      </c>
      <c r="N307">
        <v>7.2673329999999998</v>
      </c>
      <c r="O307">
        <f t="shared" si="11"/>
        <v>1.9769471924178532</v>
      </c>
      <c r="P307">
        <f t="shared" si="11"/>
        <v>1.9805415010286294</v>
      </c>
      <c r="Q307">
        <f t="shared" si="11"/>
        <v>1.9833893741707045</v>
      </c>
    </row>
    <row r="308" spans="1:17" x14ac:dyDescent="0.3">
      <c r="A308">
        <v>306</v>
      </c>
      <c r="B308">
        <v>30.695665999999999</v>
      </c>
      <c r="C308">
        <v>28.802333000000001</v>
      </c>
      <c r="D308">
        <v>21.195665999999999</v>
      </c>
      <c r="E308">
        <f t="shared" si="10"/>
        <v>3.4241214719889199</v>
      </c>
      <c r="F308">
        <f t="shared" si="10"/>
        <v>3.3604563908054592</v>
      </c>
      <c r="G308">
        <f t="shared" si="10"/>
        <v>3.0537967268162318</v>
      </c>
      <c r="L308">
        <v>7.2213329999999996</v>
      </c>
      <c r="M308">
        <v>7.2526659999999996</v>
      </c>
      <c r="N308">
        <v>7.2679999999999998</v>
      </c>
      <c r="O308">
        <f t="shared" si="11"/>
        <v>1.9770395619022263</v>
      </c>
      <c r="P308">
        <f t="shared" si="11"/>
        <v>1.9813691254105636</v>
      </c>
      <c r="Q308">
        <f t="shared" si="11"/>
        <v>1.9834811505339247</v>
      </c>
    </row>
    <row r="309" spans="1:17" x14ac:dyDescent="0.3">
      <c r="A309">
        <v>307</v>
      </c>
      <c r="B309">
        <v>30.759665999999999</v>
      </c>
      <c r="C309">
        <v>28.827332999999999</v>
      </c>
      <c r="D309">
        <v>21.212665999999999</v>
      </c>
      <c r="E309">
        <f t="shared" si="10"/>
        <v>3.4262042863210147</v>
      </c>
      <c r="F309">
        <f t="shared" si="10"/>
        <v>3.3613239995668294</v>
      </c>
      <c r="G309">
        <f t="shared" si="10"/>
        <v>3.0545984561042685</v>
      </c>
      <c r="L309">
        <v>7.2223329999999999</v>
      </c>
      <c r="M309">
        <v>7.2546660000000003</v>
      </c>
      <c r="N309">
        <v>7.2666659999999998</v>
      </c>
      <c r="O309">
        <f t="shared" si="11"/>
        <v>1.9771780309033231</v>
      </c>
      <c r="P309">
        <f t="shared" si="11"/>
        <v>1.9816448480606927</v>
      </c>
      <c r="Q309">
        <f t="shared" si="11"/>
        <v>1.9832975893838101</v>
      </c>
    </row>
    <row r="310" spans="1:17" x14ac:dyDescent="0.3">
      <c r="A310">
        <v>308</v>
      </c>
      <c r="B310">
        <v>30.765000000000001</v>
      </c>
      <c r="C310">
        <v>28.837</v>
      </c>
      <c r="D310">
        <v>21.144333</v>
      </c>
      <c r="E310">
        <f t="shared" si="10"/>
        <v>3.4263776801924535</v>
      </c>
      <c r="F310">
        <f t="shared" si="10"/>
        <v>3.3616592848146643</v>
      </c>
      <c r="G310">
        <f t="shared" si="10"/>
        <v>3.0513719263266661</v>
      </c>
      <c r="L310">
        <v>7.2223329999999999</v>
      </c>
      <c r="M310">
        <v>7.2676660000000002</v>
      </c>
      <c r="N310">
        <v>7.261666</v>
      </c>
      <c r="O310">
        <f t="shared" si="11"/>
        <v>1.9771780309033231</v>
      </c>
      <c r="P310">
        <f t="shared" si="11"/>
        <v>1.9834351946073014</v>
      </c>
      <c r="Q310">
        <f t="shared" si="11"/>
        <v>1.9826092790950027</v>
      </c>
    </row>
    <row r="311" spans="1:17" x14ac:dyDescent="0.3">
      <c r="A311">
        <v>309</v>
      </c>
      <c r="B311">
        <v>30.815999999999999</v>
      </c>
      <c r="C311">
        <v>28.857333000000001</v>
      </c>
      <c r="D311">
        <v>21.124666000000001</v>
      </c>
      <c r="E311">
        <f t="shared" si="10"/>
        <v>3.4280340356157151</v>
      </c>
      <c r="F311">
        <f t="shared" si="10"/>
        <v>3.3623641374330941</v>
      </c>
      <c r="G311">
        <f t="shared" si="10"/>
        <v>3.0504413624673603</v>
      </c>
      <c r="L311">
        <v>7.2226660000000003</v>
      </c>
      <c r="M311">
        <v>7.2596660000000002</v>
      </c>
      <c r="N311">
        <v>7.2626660000000003</v>
      </c>
      <c r="O311">
        <f t="shared" si="11"/>
        <v>1.9772241368255263</v>
      </c>
      <c r="P311">
        <f t="shared" si="11"/>
        <v>1.982333822268777</v>
      </c>
      <c r="Q311">
        <f t="shared" si="11"/>
        <v>1.9827469790596663</v>
      </c>
    </row>
    <row r="312" spans="1:17" x14ac:dyDescent="0.3">
      <c r="A312">
        <v>310</v>
      </c>
      <c r="B312">
        <v>30.805665999999999</v>
      </c>
      <c r="C312">
        <v>28.858000000000001</v>
      </c>
      <c r="D312">
        <v>21.065000000000001</v>
      </c>
      <c r="E312">
        <f t="shared" si="10"/>
        <v>3.4276986340997326</v>
      </c>
      <c r="F312">
        <f t="shared" si="10"/>
        <v>3.3623872508750638</v>
      </c>
      <c r="G312">
        <f t="shared" si="10"/>
        <v>3.04761289543098</v>
      </c>
      <c r="L312">
        <v>7.2226660000000003</v>
      </c>
      <c r="M312">
        <v>7.2566660000000001</v>
      </c>
      <c r="N312">
        <v>7.269666</v>
      </c>
      <c r="O312">
        <f t="shared" si="11"/>
        <v>1.9772241368255263</v>
      </c>
      <c r="P312">
        <f t="shared" si="11"/>
        <v>1.9819204947087969</v>
      </c>
      <c r="Q312">
        <f t="shared" si="11"/>
        <v>1.9837103482617158</v>
      </c>
    </row>
    <row r="313" spans="1:17" x14ac:dyDescent="0.3">
      <c r="A313">
        <v>311</v>
      </c>
      <c r="B313">
        <v>30.807666000000001</v>
      </c>
      <c r="C313">
        <v>28.851666000000002</v>
      </c>
      <c r="D313">
        <v>21.103666</v>
      </c>
      <c r="E313">
        <f t="shared" si="10"/>
        <v>3.4277635551139283</v>
      </c>
      <c r="F313">
        <f t="shared" si="10"/>
        <v>3.3621677382538877</v>
      </c>
      <c r="G313">
        <f t="shared" si="10"/>
        <v>3.0494467694660963</v>
      </c>
      <c r="L313">
        <v>7.2276660000000001</v>
      </c>
      <c r="M313">
        <v>7.2430000000000003</v>
      </c>
      <c r="N313">
        <v>7.2690000000000001</v>
      </c>
      <c r="O313">
        <f t="shared" si="11"/>
        <v>1.9779161624758077</v>
      </c>
      <c r="P313">
        <f t="shared" si="11"/>
        <v>1.980035485213189</v>
      </c>
      <c r="Q313">
        <f t="shared" si="11"/>
        <v>1.9836187305024984</v>
      </c>
    </row>
    <row r="314" spans="1:17" x14ac:dyDescent="0.3">
      <c r="A314">
        <v>312</v>
      </c>
      <c r="B314">
        <v>30.713999999999999</v>
      </c>
      <c r="C314">
        <v>28.833333</v>
      </c>
      <c r="D314">
        <v>21.103666</v>
      </c>
      <c r="E314">
        <f t="shared" si="10"/>
        <v>3.4247185767035013</v>
      </c>
      <c r="F314">
        <f t="shared" si="10"/>
        <v>3.3615321137090302</v>
      </c>
      <c r="G314">
        <f t="shared" si="10"/>
        <v>3.0494467694660963</v>
      </c>
      <c r="L314">
        <v>7.2279999999999998</v>
      </c>
      <c r="M314">
        <v>7.2509990000000002</v>
      </c>
      <c r="N314">
        <v>7.2683330000000002</v>
      </c>
      <c r="O314">
        <f t="shared" si="11"/>
        <v>1.977962372729982</v>
      </c>
      <c r="P314">
        <f t="shared" si="11"/>
        <v>1.9811392524774341</v>
      </c>
      <c r="Q314">
        <f t="shared" si="11"/>
        <v>1.9835269667655779</v>
      </c>
    </row>
    <row r="315" spans="1:17" x14ac:dyDescent="0.3">
      <c r="A315">
        <v>313</v>
      </c>
      <c r="B315">
        <v>30.681000000000001</v>
      </c>
      <c r="C315">
        <v>28.847000000000001</v>
      </c>
      <c r="D315">
        <v>21.109332999999999</v>
      </c>
      <c r="E315">
        <f t="shared" si="10"/>
        <v>3.4236435704919854</v>
      </c>
      <c r="F315">
        <f t="shared" si="10"/>
        <v>3.3620060014119937</v>
      </c>
      <c r="G315">
        <f t="shared" si="10"/>
        <v>3.0497152649612418</v>
      </c>
      <c r="L315">
        <v>7.2283330000000001</v>
      </c>
      <c r="M315">
        <v>7.2519999999999998</v>
      </c>
      <c r="N315">
        <v>7.2530000000000001</v>
      </c>
      <c r="O315">
        <f t="shared" si="11"/>
        <v>1.9780084425043929</v>
      </c>
      <c r="P315">
        <f t="shared" si="11"/>
        <v>1.9812772928926046</v>
      </c>
      <c r="Q315">
        <f t="shared" si="11"/>
        <v>1.9814151763812753</v>
      </c>
    </row>
    <row r="316" spans="1:17" x14ac:dyDescent="0.3">
      <c r="A316">
        <v>314</v>
      </c>
      <c r="B316">
        <v>30.671333000000001</v>
      </c>
      <c r="C316">
        <v>28.838332999999999</v>
      </c>
      <c r="D316">
        <v>21.094666</v>
      </c>
      <c r="E316">
        <f t="shared" si="10"/>
        <v>3.4233284398487873</v>
      </c>
      <c r="F316">
        <f t="shared" si="10"/>
        <v>3.3617055090818124</v>
      </c>
      <c r="G316">
        <f t="shared" si="10"/>
        <v>3.0490202123151424</v>
      </c>
      <c r="L316">
        <v>7.2223329999999999</v>
      </c>
      <c r="M316">
        <v>7.2526659999999996</v>
      </c>
      <c r="N316">
        <v>7.2393330000000002</v>
      </c>
      <c r="O316">
        <f t="shared" si="11"/>
        <v>1.9771780309033231</v>
      </c>
      <c r="P316">
        <f t="shared" si="11"/>
        <v>1.9813691254105636</v>
      </c>
      <c r="Q316">
        <f t="shared" si="11"/>
        <v>1.9795290750818424</v>
      </c>
    </row>
    <row r="317" spans="1:17" x14ac:dyDescent="0.3">
      <c r="A317">
        <v>315</v>
      </c>
      <c r="B317">
        <v>30.703333000000001</v>
      </c>
      <c r="C317">
        <v>28.813666000000001</v>
      </c>
      <c r="D317">
        <v>21.081665999999998</v>
      </c>
      <c r="E317">
        <f t="shared" si="10"/>
        <v>3.4243712154754498</v>
      </c>
      <c r="F317">
        <f t="shared" si="10"/>
        <v>3.3608497884846757</v>
      </c>
      <c r="G317">
        <f t="shared" si="10"/>
        <v>3.0484037528083419</v>
      </c>
      <c r="L317">
        <v>7.2203330000000001</v>
      </c>
      <c r="M317">
        <v>7.2456659999999999</v>
      </c>
      <c r="N317">
        <v>7.2446659999999996</v>
      </c>
      <c r="O317">
        <f t="shared" si="11"/>
        <v>1.9769010737248101</v>
      </c>
      <c r="P317">
        <f t="shared" si="11"/>
        <v>1.9804034970135975</v>
      </c>
      <c r="Q317">
        <f t="shared" si="11"/>
        <v>1.9802654739508287</v>
      </c>
    </row>
    <row r="318" spans="1:17" x14ac:dyDescent="0.3">
      <c r="A318">
        <v>316</v>
      </c>
      <c r="B318">
        <v>30.675000000000001</v>
      </c>
      <c r="C318">
        <v>28.756</v>
      </c>
      <c r="D318">
        <v>21.053332999999999</v>
      </c>
      <c r="E318">
        <f t="shared" si="10"/>
        <v>3.423447990596975</v>
      </c>
      <c r="F318">
        <f t="shared" si="10"/>
        <v>3.3588464411216252</v>
      </c>
      <c r="G318">
        <f t="shared" si="10"/>
        <v>3.0470588848865261</v>
      </c>
      <c r="L318">
        <v>7.22</v>
      </c>
      <c r="M318">
        <v>7.2446659999999996</v>
      </c>
      <c r="N318">
        <v>7.2460000000000004</v>
      </c>
      <c r="O318">
        <f t="shared" si="11"/>
        <v>1.9768549529047348</v>
      </c>
      <c r="P318">
        <f t="shared" si="11"/>
        <v>1.9802654739508287</v>
      </c>
      <c r="Q318">
        <f t="shared" si="11"/>
        <v>1.9804495924728855</v>
      </c>
    </row>
    <row r="319" spans="1:17" x14ac:dyDescent="0.3">
      <c r="A319">
        <v>317</v>
      </c>
      <c r="B319">
        <v>30.627666000000001</v>
      </c>
      <c r="C319">
        <v>28.758333</v>
      </c>
      <c r="D319">
        <v>21.036999999999999</v>
      </c>
      <c r="E319">
        <f t="shared" si="10"/>
        <v>3.4219037181372176</v>
      </c>
      <c r="F319">
        <f t="shared" si="10"/>
        <v>3.3589275687251141</v>
      </c>
      <c r="G319">
        <f t="shared" si="10"/>
        <v>3.0462827921518922</v>
      </c>
      <c r="L319">
        <v>7.2266659999999998</v>
      </c>
      <c r="M319">
        <v>7.2443330000000001</v>
      </c>
      <c r="N319">
        <v>7.2569999999999997</v>
      </c>
      <c r="O319">
        <f t="shared" si="11"/>
        <v>1.977777795652409</v>
      </c>
      <c r="P319">
        <f t="shared" si="11"/>
        <v>1.9802195080424789</v>
      </c>
      <c r="Q319">
        <f t="shared" si="11"/>
        <v>1.981966520296</v>
      </c>
    </row>
    <row r="320" spans="1:17" x14ac:dyDescent="0.3">
      <c r="A320">
        <v>318</v>
      </c>
      <c r="B320">
        <v>30.584</v>
      </c>
      <c r="C320">
        <v>28.768000000000001</v>
      </c>
      <c r="D320">
        <v>21.003665999999999</v>
      </c>
      <c r="E320">
        <f t="shared" si="10"/>
        <v>3.4204769963941115</v>
      </c>
      <c r="F320">
        <f t="shared" si="10"/>
        <v>3.3592636582892097</v>
      </c>
      <c r="G320">
        <f t="shared" si="10"/>
        <v>3.0446969939161757</v>
      </c>
      <c r="L320">
        <v>7.2276660000000001</v>
      </c>
      <c r="M320">
        <v>7.2453329999999996</v>
      </c>
      <c r="N320">
        <v>7.258</v>
      </c>
      <c r="O320">
        <f t="shared" si="11"/>
        <v>1.9779161624758077</v>
      </c>
      <c r="P320">
        <f t="shared" si="11"/>
        <v>1.9803575374493108</v>
      </c>
      <c r="Q320">
        <f t="shared" si="11"/>
        <v>1.9821043087908785</v>
      </c>
    </row>
    <row r="321" spans="1:17" x14ac:dyDescent="0.3">
      <c r="A321">
        <v>319</v>
      </c>
      <c r="B321">
        <v>30.577999999999999</v>
      </c>
      <c r="C321">
        <v>28.769666000000001</v>
      </c>
      <c r="D321">
        <v>20.964333</v>
      </c>
      <c r="E321">
        <f t="shared" si="10"/>
        <v>3.4202807961384218</v>
      </c>
      <c r="F321">
        <f t="shared" si="10"/>
        <v>3.3593215681808091</v>
      </c>
      <c r="G321">
        <f t="shared" si="10"/>
        <v>3.0428225651869756</v>
      </c>
      <c r="L321">
        <v>7.2223329999999999</v>
      </c>
      <c r="M321">
        <v>7.2383329999999999</v>
      </c>
      <c r="N321">
        <v>7.265333</v>
      </c>
      <c r="O321">
        <f t="shared" si="11"/>
        <v>1.9771780309033231</v>
      </c>
      <c r="P321">
        <f t="shared" si="11"/>
        <v>1.9793909312675577</v>
      </c>
      <c r="Q321">
        <f t="shared" si="11"/>
        <v>1.9831141321727632</v>
      </c>
    </row>
    <row r="322" spans="1:17" x14ac:dyDescent="0.3">
      <c r="A322">
        <v>320</v>
      </c>
      <c r="B322">
        <v>30.581665999999998</v>
      </c>
      <c r="C322">
        <v>28.73</v>
      </c>
      <c r="D322">
        <v>20.904333000000001</v>
      </c>
      <c r="E322">
        <f t="shared" si="10"/>
        <v>3.4204006790692536</v>
      </c>
      <c r="F322">
        <f t="shared" si="10"/>
        <v>3.3579418729911983</v>
      </c>
      <c r="G322">
        <f t="shared" si="10"/>
        <v>3.0399564580569876</v>
      </c>
      <c r="L322">
        <v>7.22</v>
      </c>
      <c r="M322">
        <v>7.2359989999999996</v>
      </c>
      <c r="N322">
        <v>7.266</v>
      </c>
      <c r="O322">
        <f t="shared" si="11"/>
        <v>1.9768549529047348</v>
      </c>
      <c r="P322">
        <f t="shared" si="11"/>
        <v>1.9790684293351397</v>
      </c>
      <c r="Q322">
        <f t="shared" si="11"/>
        <v>1.9832059337990102</v>
      </c>
    </row>
    <row r="323" spans="1:17" x14ac:dyDescent="0.3">
      <c r="A323">
        <v>321</v>
      </c>
      <c r="B323">
        <v>30.572333</v>
      </c>
      <c r="C323">
        <v>28.699666000000001</v>
      </c>
      <c r="D323">
        <v>20.883333</v>
      </c>
      <c r="E323">
        <f t="shared" si="10"/>
        <v>3.4200954496410865</v>
      </c>
      <c r="F323">
        <f t="shared" si="10"/>
        <v>3.3568854850671959</v>
      </c>
      <c r="G323">
        <f t="shared" si="10"/>
        <v>3.0389513767122756</v>
      </c>
      <c r="L323">
        <v>7.2149999999999999</v>
      </c>
      <c r="M323">
        <v>7.2419989999999999</v>
      </c>
      <c r="N323">
        <v>7.2666659999999998</v>
      </c>
      <c r="O323">
        <f t="shared" si="11"/>
        <v>1.9761621922258341</v>
      </c>
      <c r="P323">
        <f t="shared" si="11"/>
        <v>1.9798972732600375</v>
      </c>
      <c r="Q323">
        <f t="shared" si="11"/>
        <v>1.9832975893838101</v>
      </c>
    </row>
    <row r="324" spans="1:17" x14ac:dyDescent="0.3">
      <c r="A324">
        <v>322</v>
      </c>
      <c r="B324">
        <v>30.605333000000002</v>
      </c>
      <c r="C324">
        <v>28.691666000000001</v>
      </c>
      <c r="D324">
        <v>20.912666000000002</v>
      </c>
      <c r="E324">
        <f t="shared" ref="E324:G387" si="12">LN(B324)</f>
        <v>3.4211742748189096</v>
      </c>
      <c r="F324">
        <f t="shared" si="12"/>
        <v>3.356606697320927</v>
      </c>
      <c r="G324">
        <f t="shared" si="12"/>
        <v>3.0403550041176604</v>
      </c>
      <c r="L324">
        <v>7.2183330000000003</v>
      </c>
      <c r="M324">
        <v>7.2496660000000004</v>
      </c>
      <c r="N324">
        <v>7.2716659999999997</v>
      </c>
      <c r="O324">
        <f t="shared" ref="O324:Q387" si="13">LN(L324)</f>
        <v>1.9766240398197676</v>
      </c>
      <c r="P324">
        <f t="shared" si="13"/>
        <v>1.9809553988398589</v>
      </c>
      <c r="Q324">
        <f t="shared" si="13"/>
        <v>1.9839854262274224</v>
      </c>
    </row>
    <row r="325" spans="1:17" x14ac:dyDescent="0.3">
      <c r="A325">
        <v>323</v>
      </c>
      <c r="B325">
        <v>30.622</v>
      </c>
      <c r="C325">
        <v>28.677665999999999</v>
      </c>
      <c r="D325">
        <v>20.917999999999999</v>
      </c>
      <c r="E325">
        <f t="shared" si="12"/>
        <v>3.4217187048829034</v>
      </c>
      <c r="F325">
        <f t="shared" si="12"/>
        <v>3.3561186316666882</v>
      </c>
      <c r="G325">
        <f t="shared" si="12"/>
        <v>3.0406100323320766</v>
      </c>
      <c r="L325">
        <v>7.2223329999999999</v>
      </c>
      <c r="M325">
        <v>7.2516660000000002</v>
      </c>
      <c r="N325">
        <v>7.2693329999999996</v>
      </c>
      <c r="O325">
        <f t="shared" si="13"/>
        <v>1.9771780309033231</v>
      </c>
      <c r="P325">
        <f t="shared" si="13"/>
        <v>1.9812312355716406</v>
      </c>
      <c r="Q325">
        <f t="shared" si="13"/>
        <v>1.9836645404313338</v>
      </c>
    </row>
    <row r="326" spans="1:17" x14ac:dyDescent="0.3">
      <c r="A326">
        <v>324</v>
      </c>
      <c r="B326">
        <v>30.631665999999999</v>
      </c>
      <c r="C326">
        <v>28.649666</v>
      </c>
      <c r="D326">
        <v>20.899332999999999</v>
      </c>
      <c r="E326">
        <f t="shared" si="12"/>
        <v>3.4220343104853579</v>
      </c>
      <c r="F326">
        <f t="shared" si="12"/>
        <v>3.355141785152131</v>
      </c>
      <c r="G326">
        <f t="shared" si="12"/>
        <v>3.0397172445859084</v>
      </c>
      <c r="L326">
        <v>7.2243329999999997</v>
      </c>
      <c r="M326">
        <v>7.2556659999999997</v>
      </c>
      <c r="N326">
        <v>7.2569999999999997</v>
      </c>
      <c r="O326">
        <f t="shared" si="13"/>
        <v>1.9774549113977953</v>
      </c>
      <c r="P326">
        <f t="shared" si="13"/>
        <v>1.9817826808823791</v>
      </c>
      <c r="Q326">
        <f t="shared" si="13"/>
        <v>1.981966520296</v>
      </c>
    </row>
    <row r="327" spans="1:17" x14ac:dyDescent="0.3">
      <c r="A327">
        <v>325</v>
      </c>
      <c r="B327">
        <v>30.586666000000001</v>
      </c>
      <c r="C327">
        <v>28.610333000000001</v>
      </c>
      <c r="D327">
        <v>20.867666</v>
      </c>
      <c r="E327">
        <f t="shared" si="12"/>
        <v>3.420564162357016</v>
      </c>
      <c r="F327">
        <f t="shared" si="12"/>
        <v>3.3537679462812457</v>
      </c>
      <c r="G327">
        <f t="shared" si="12"/>
        <v>3.03820087966499</v>
      </c>
      <c r="L327">
        <v>7.2240000000000002</v>
      </c>
      <c r="M327">
        <v>7.2593329999999998</v>
      </c>
      <c r="N327">
        <v>7.2460000000000004</v>
      </c>
      <c r="O327">
        <f t="shared" si="13"/>
        <v>1.9774088161146843</v>
      </c>
      <c r="P327">
        <f t="shared" si="13"/>
        <v>1.9822879513378597</v>
      </c>
      <c r="Q327">
        <f t="shared" si="13"/>
        <v>1.9804495924728855</v>
      </c>
    </row>
    <row r="328" spans="1:17" x14ac:dyDescent="0.3">
      <c r="A328">
        <v>326</v>
      </c>
      <c r="B328">
        <v>30.539000000000001</v>
      </c>
      <c r="C328">
        <v>28.584</v>
      </c>
      <c r="D328">
        <v>20.875665999999999</v>
      </c>
      <c r="E328">
        <f t="shared" si="12"/>
        <v>3.419004555312021</v>
      </c>
      <c r="F328">
        <f t="shared" si="12"/>
        <v>3.3528471207211088</v>
      </c>
      <c r="G328">
        <f t="shared" si="12"/>
        <v>3.0385841744196078</v>
      </c>
      <c r="L328">
        <v>7.2189990000000002</v>
      </c>
      <c r="M328">
        <v>7.26</v>
      </c>
      <c r="N328">
        <v>7.2473330000000002</v>
      </c>
      <c r="O328">
        <f t="shared" si="13"/>
        <v>1.9767163006336732</v>
      </c>
      <c r="P328">
        <f t="shared" si="13"/>
        <v>1.9823798288367047</v>
      </c>
      <c r="Q328">
        <f t="shared" si="13"/>
        <v>1.9806335391197691</v>
      </c>
    </row>
    <row r="329" spans="1:17" x14ac:dyDescent="0.3">
      <c r="A329">
        <v>327</v>
      </c>
      <c r="B329">
        <v>30.539000000000001</v>
      </c>
      <c r="C329">
        <v>28.574999999999999</v>
      </c>
      <c r="D329">
        <v>20.899000000000001</v>
      </c>
      <c r="E329">
        <f t="shared" si="12"/>
        <v>3.419004555312021</v>
      </c>
      <c r="F329">
        <f t="shared" si="12"/>
        <v>3.3525322096808745</v>
      </c>
      <c r="G329">
        <f t="shared" si="12"/>
        <v>3.0397013109361142</v>
      </c>
      <c r="L329">
        <v>7.2220000000000004</v>
      </c>
      <c r="M329">
        <v>7.2516660000000002</v>
      </c>
      <c r="N329">
        <v>7.2563329999999997</v>
      </c>
      <c r="O329">
        <f t="shared" si="13"/>
        <v>1.977131922855266</v>
      </c>
      <c r="P329">
        <f t="shared" si="13"/>
        <v>1.9812312355716406</v>
      </c>
      <c r="Q329">
        <f t="shared" si="13"/>
        <v>1.9818746048138056</v>
      </c>
    </row>
    <row r="330" spans="1:17" x14ac:dyDescent="0.3">
      <c r="A330">
        <v>328</v>
      </c>
      <c r="B330">
        <v>30.561333000000001</v>
      </c>
      <c r="C330">
        <v>28.579332999999998</v>
      </c>
      <c r="D330">
        <v>20.904665999999999</v>
      </c>
      <c r="E330">
        <f t="shared" si="12"/>
        <v>3.4197355824569815</v>
      </c>
      <c r="F330">
        <f t="shared" si="12"/>
        <v>3.3526838342307856</v>
      </c>
      <c r="G330">
        <f t="shared" si="12"/>
        <v>3.039972387641908</v>
      </c>
      <c r="L330">
        <v>7.2296659999999999</v>
      </c>
      <c r="M330">
        <v>7.2396659999999997</v>
      </c>
      <c r="N330">
        <v>7.26</v>
      </c>
      <c r="O330">
        <f t="shared" si="13"/>
        <v>1.9781928386997139</v>
      </c>
      <c r="P330">
        <f t="shared" si="13"/>
        <v>1.9795750727367989</v>
      </c>
      <c r="Q330">
        <f t="shared" si="13"/>
        <v>1.9823798288367047</v>
      </c>
    </row>
    <row r="331" spans="1:17" x14ac:dyDescent="0.3">
      <c r="A331">
        <v>329</v>
      </c>
      <c r="B331">
        <v>30.560666000000001</v>
      </c>
      <c r="C331">
        <v>28.595333</v>
      </c>
      <c r="D331">
        <v>20.893000000000001</v>
      </c>
      <c r="E331">
        <f t="shared" si="12"/>
        <v>3.4197137572545691</v>
      </c>
      <c r="F331">
        <f t="shared" si="12"/>
        <v>3.3532435226920234</v>
      </c>
      <c r="G331">
        <f t="shared" si="12"/>
        <v>3.0394141746401138</v>
      </c>
      <c r="L331">
        <v>7.2313330000000002</v>
      </c>
      <c r="M331">
        <v>7.2323329999999997</v>
      </c>
      <c r="N331">
        <v>7.2526659999999996</v>
      </c>
      <c r="O331">
        <f t="shared" si="13"/>
        <v>1.9784233898542205</v>
      </c>
      <c r="P331">
        <f t="shared" si="13"/>
        <v>1.9785616673838029</v>
      </c>
      <c r="Q331">
        <f t="shared" si="13"/>
        <v>1.9813691254105636</v>
      </c>
    </row>
    <row r="332" spans="1:17" x14ac:dyDescent="0.3">
      <c r="A332">
        <v>330</v>
      </c>
      <c r="B332">
        <v>30.504666</v>
      </c>
      <c r="C332">
        <v>28.600332999999999</v>
      </c>
      <c r="D332">
        <v>20.842333</v>
      </c>
      <c r="E332">
        <f t="shared" si="12"/>
        <v>3.4178796555191249</v>
      </c>
      <c r="F332">
        <f t="shared" si="12"/>
        <v>3.3534183611146671</v>
      </c>
      <c r="G332">
        <f t="shared" si="12"/>
        <v>3.0369861587960201</v>
      </c>
      <c r="L332">
        <v>7.2283330000000001</v>
      </c>
      <c r="M332">
        <v>7.2316659999999997</v>
      </c>
      <c r="N332">
        <v>7.2460000000000004</v>
      </c>
      <c r="O332">
        <f t="shared" si="13"/>
        <v>1.9780084425043929</v>
      </c>
      <c r="P332">
        <f t="shared" si="13"/>
        <v>1.9784694383950601</v>
      </c>
      <c r="Q332">
        <f t="shared" si="13"/>
        <v>1.9804495924728855</v>
      </c>
    </row>
    <row r="333" spans="1:17" x14ac:dyDescent="0.3">
      <c r="A333">
        <v>331</v>
      </c>
      <c r="B333">
        <v>30.451000000000001</v>
      </c>
      <c r="C333">
        <v>28.595666000000001</v>
      </c>
      <c r="D333">
        <v>20.781666000000001</v>
      </c>
      <c r="E333">
        <f t="shared" si="12"/>
        <v>3.4161188343391573</v>
      </c>
      <c r="F333">
        <f t="shared" si="12"/>
        <v>3.3532551678811555</v>
      </c>
      <c r="G333">
        <f t="shared" si="12"/>
        <v>3.0340711557008819</v>
      </c>
      <c r="L333">
        <v>7.2210000000000001</v>
      </c>
      <c r="M333">
        <v>7.2370000000000001</v>
      </c>
      <c r="N333">
        <v>7.2509990000000002</v>
      </c>
      <c r="O333">
        <f t="shared" si="13"/>
        <v>1.9769934474690447</v>
      </c>
      <c r="P333">
        <f t="shared" si="13"/>
        <v>1.9792067558839908</v>
      </c>
      <c r="Q333">
        <f t="shared" si="13"/>
        <v>1.9811392524774341</v>
      </c>
    </row>
    <row r="334" spans="1:17" x14ac:dyDescent="0.3">
      <c r="A334">
        <v>332</v>
      </c>
      <c r="B334">
        <v>30.472999999999999</v>
      </c>
      <c r="C334">
        <v>28.606666000000001</v>
      </c>
      <c r="D334">
        <v>20.754000000000001</v>
      </c>
      <c r="E334">
        <f t="shared" si="12"/>
        <v>3.4168410456501759</v>
      </c>
      <c r="F334">
        <f t="shared" si="12"/>
        <v>3.3536397675906775</v>
      </c>
      <c r="G334">
        <f t="shared" si="12"/>
        <v>3.0327389991830866</v>
      </c>
      <c r="L334">
        <v>7.2149989999999997</v>
      </c>
      <c r="M334">
        <v>7.242</v>
      </c>
      <c r="N334">
        <v>7.2589990000000002</v>
      </c>
      <c r="O334">
        <f t="shared" si="13"/>
        <v>1.9761620536256859</v>
      </c>
      <c r="P334">
        <f t="shared" si="13"/>
        <v>1.9798974113434495</v>
      </c>
      <c r="Q334">
        <f t="shared" si="13"/>
        <v>1.9822419405426721</v>
      </c>
    </row>
    <row r="335" spans="1:17" x14ac:dyDescent="0.3">
      <c r="A335">
        <v>333</v>
      </c>
      <c r="B335">
        <v>30.524666</v>
      </c>
      <c r="C335">
        <v>28.588000000000001</v>
      </c>
      <c r="D335">
        <v>20.754000000000001</v>
      </c>
      <c r="E335">
        <f t="shared" si="12"/>
        <v>3.4185350780859642</v>
      </c>
      <c r="F335">
        <f t="shared" si="12"/>
        <v>3.3529870493577323</v>
      </c>
      <c r="G335">
        <f t="shared" si="12"/>
        <v>3.0327389991830866</v>
      </c>
      <c r="L335">
        <v>7.2133330000000004</v>
      </c>
      <c r="M335">
        <v>7.2506659999999998</v>
      </c>
      <c r="N335">
        <v>7.2723329999999997</v>
      </c>
      <c r="O335">
        <f t="shared" si="13"/>
        <v>1.9759311190994493</v>
      </c>
      <c r="P335">
        <f t="shared" si="13"/>
        <v>1.9810933267164874</v>
      </c>
      <c r="Q335">
        <f t="shared" si="13"/>
        <v>1.9840771479059602</v>
      </c>
    </row>
    <row r="336" spans="1:17" x14ac:dyDescent="0.3">
      <c r="A336">
        <v>334</v>
      </c>
      <c r="B336">
        <v>30.539666</v>
      </c>
      <c r="C336">
        <v>28.564</v>
      </c>
      <c r="D336">
        <v>20.718</v>
      </c>
      <c r="E336">
        <f t="shared" si="12"/>
        <v>3.4190263632539311</v>
      </c>
      <c r="F336">
        <f t="shared" si="12"/>
        <v>3.3521471836868635</v>
      </c>
      <c r="G336">
        <f t="shared" si="12"/>
        <v>3.0310028876359101</v>
      </c>
      <c r="L336">
        <v>7.216666</v>
      </c>
      <c r="M336">
        <v>7.2456659999999999</v>
      </c>
      <c r="N336">
        <v>7.2693329999999996</v>
      </c>
      <c r="O336">
        <f t="shared" si="13"/>
        <v>1.976393073401632</v>
      </c>
      <c r="P336">
        <f t="shared" si="13"/>
        <v>1.9804034970135975</v>
      </c>
      <c r="Q336">
        <f t="shared" si="13"/>
        <v>1.9836645404313338</v>
      </c>
    </row>
    <row r="337" spans="1:17" x14ac:dyDescent="0.3">
      <c r="A337">
        <v>335</v>
      </c>
      <c r="B337">
        <v>30.511333</v>
      </c>
      <c r="C337">
        <v>28.542666000000001</v>
      </c>
      <c r="D337">
        <v>20.702332999999999</v>
      </c>
      <c r="E337">
        <f t="shared" si="12"/>
        <v>3.4180981883674204</v>
      </c>
      <c r="F337">
        <f t="shared" si="12"/>
        <v>3.3514000204400203</v>
      </c>
      <c r="G337">
        <f t="shared" si="12"/>
        <v>3.0302463992345663</v>
      </c>
      <c r="L337">
        <v>7.2233330000000002</v>
      </c>
      <c r="M337">
        <v>7.2433329999999998</v>
      </c>
      <c r="N337">
        <v>7.2709999999999999</v>
      </c>
      <c r="O337">
        <f t="shared" si="13"/>
        <v>1.9773164807334103</v>
      </c>
      <c r="P337">
        <f t="shared" si="13"/>
        <v>1.9800814595808993</v>
      </c>
      <c r="Q337">
        <f t="shared" si="13"/>
        <v>1.9838938336679197</v>
      </c>
    </row>
    <row r="338" spans="1:17" x14ac:dyDescent="0.3">
      <c r="A338">
        <v>336</v>
      </c>
      <c r="B338">
        <v>30.476333</v>
      </c>
      <c r="C338">
        <v>28.572666000000002</v>
      </c>
      <c r="D338">
        <v>20.716332999999999</v>
      </c>
      <c r="E338">
        <f t="shared" si="12"/>
        <v>3.4169504151818595</v>
      </c>
      <c r="F338">
        <f t="shared" si="12"/>
        <v>3.3524505265548723</v>
      </c>
      <c r="G338">
        <f t="shared" si="12"/>
        <v>3.0309224229642138</v>
      </c>
      <c r="L338">
        <v>7.2220000000000004</v>
      </c>
      <c r="M338">
        <v>7.2446659999999996</v>
      </c>
      <c r="N338">
        <v>7.260999</v>
      </c>
      <c r="O338">
        <f t="shared" si="13"/>
        <v>1.977131922855266</v>
      </c>
      <c r="P338">
        <f t="shared" si="13"/>
        <v>1.9802654739508287</v>
      </c>
      <c r="Q338">
        <f t="shared" si="13"/>
        <v>1.9825174226760234</v>
      </c>
    </row>
    <row r="339" spans="1:17" x14ac:dyDescent="0.3">
      <c r="A339">
        <v>337</v>
      </c>
      <c r="B339">
        <v>30.435333</v>
      </c>
      <c r="C339">
        <v>28.6</v>
      </c>
      <c r="D339">
        <v>20.795332999999999</v>
      </c>
      <c r="E339">
        <f t="shared" si="12"/>
        <v>3.4156042032364504</v>
      </c>
      <c r="F339">
        <f t="shared" si="12"/>
        <v>3.3534067178258069</v>
      </c>
      <c r="G339">
        <f t="shared" si="12"/>
        <v>3.0347285865314362</v>
      </c>
      <c r="L339">
        <v>7.2196660000000001</v>
      </c>
      <c r="M339">
        <v>7.2519999999999998</v>
      </c>
      <c r="N339">
        <v>7.2656660000000004</v>
      </c>
      <c r="O339">
        <f t="shared" si="13"/>
        <v>1.9768086914468785</v>
      </c>
      <c r="P339">
        <f t="shared" si="13"/>
        <v>1.9812772928926046</v>
      </c>
      <c r="Q339">
        <f t="shared" si="13"/>
        <v>1.9831599652225154</v>
      </c>
    </row>
    <row r="340" spans="1:17" x14ac:dyDescent="0.3">
      <c r="A340">
        <v>338</v>
      </c>
      <c r="B340">
        <v>30.395</v>
      </c>
      <c r="C340">
        <v>28.597999999999999</v>
      </c>
      <c r="D340">
        <v>20.784666000000001</v>
      </c>
      <c r="E340">
        <f t="shared" si="12"/>
        <v>3.4142781212006859</v>
      </c>
      <c r="F340">
        <f t="shared" si="12"/>
        <v>3.3533367853106553</v>
      </c>
      <c r="G340">
        <f t="shared" si="12"/>
        <v>3.0342155032947571</v>
      </c>
      <c r="L340">
        <v>7.2069999999999999</v>
      </c>
      <c r="M340">
        <v>7.25</v>
      </c>
      <c r="N340">
        <v>7.2596660000000002</v>
      </c>
      <c r="O340">
        <f t="shared" si="13"/>
        <v>1.975052775942304</v>
      </c>
      <c r="P340">
        <f t="shared" si="13"/>
        <v>1.9810014688665833</v>
      </c>
      <c r="Q340">
        <f t="shared" si="13"/>
        <v>1.982333822268777</v>
      </c>
    </row>
    <row r="341" spans="1:17" x14ac:dyDescent="0.3">
      <c r="A341">
        <v>339</v>
      </c>
      <c r="B341">
        <v>30.408000000000001</v>
      </c>
      <c r="C341">
        <v>28.59</v>
      </c>
      <c r="D341">
        <v>20.769333</v>
      </c>
      <c r="E341">
        <f t="shared" si="12"/>
        <v>3.4147057316869476</v>
      </c>
      <c r="F341">
        <f t="shared" si="12"/>
        <v>3.3530570063342204</v>
      </c>
      <c r="G341">
        <f t="shared" si="12"/>
        <v>3.0334775237469462</v>
      </c>
      <c r="L341">
        <v>7.2063329999999999</v>
      </c>
      <c r="M341">
        <v>7.244999</v>
      </c>
      <c r="N341">
        <v>7.2586659999999998</v>
      </c>
      <c r="O341">
        <f t="shared" si="13"/>
        <v>1.9749602227486081</v>
      </c>
      <c r="P341">
        <f t="shared" si="13"/>
        <v>1.9803114377464113</v>
      </c>
      <c r="Q341">
        <f t="shared" si="13"/>
        <v>1.9821960653967641</v>
      </c>
    </row>
    <row r="342" spans="1:17" x14ac:dyDescent="0.3">
      <c r="A342">
        <v>340</v>
      </c>
      <c r="B342">
        <v>30.446000000000002</v>
      </c>
      <c r="C342">
        <v>28.536666</v>
      </c>
      <c r="D342">
        <v>20.75</v>
      </c>
      <c r="E342">
        <f t="shared" si="12"/>
        <v>3.4159546226370625</v>
      </c>
      <c r="F342">
        <f t="shared" si="12"/>
        <v>3.3511897867245275</v>
      </c>
      <c r="G342">
        <f t="shared" si="12"/>
        <v>3.0325462466767075</v>
      </c>
      <c r="L342">
        <v>7.2073330000000002</v>
      </c>
      <c r="M342">
        <v>7.2456659999999999</v>
      </c>
      <c r="N342">
        <v>7.2526659999999996</v>
      </c>
      <c r="O342">
        <f t="shared" si="13"/>
        <v>1.9750989799532783</v>
      </c>
      <c r="P342">
        <f t="shared" si="13"/>
        <v>1.9804034970135975</v>
      </c>
      <c r="Q342">
        <f t="shared" si="13"/>
        <v>1.9813691254105636</v>
      </c>
    </row>
    <row r="343" spans="1:17" x14ac:dyDescent="0.3">
      <c r="A343">
        <v>341</v>
      </c>
      <c r="B343">
        <v>30.402666</v>
      </c>
      <c r="C343">
        <v>28.538333000000002</v>
      </c>
      <c r="D343">
        <v>20.731999999999999</v>
      </c>
      <c r="E343">
        <f t="shared" si="12"/>
        <v>3.4145303019354079</v>
      </c>
      <c r="F343">
        <f t="shared" si="12"/>
        <v>3.3512482010926283</v>
      </c>
      <c r="G343">
        <f t="shared" si="12"/>
        <v>3.0316784003274599</v>
      </c>
      <c r="L343">
        <v>7.2206659999999996</v>
      </c>
      <c r="M343">
        <v>7.2533329999999996</v>
      </c>
      <c r="N343">
        <v>7.26</v>
      </c>
      <c r="O343">
        <f t="shared" si="13"/>
        <v>1.9769471924178532</v>
      </c>
      <c r="P343">
        <f t="shared" si="13"/>
        <v>1.9814610873637488</v>
      </c>
      <c r="Q343">
        <f t="shared" si="13"/>
        <v>1.9823798288367047</v>
      </c>
    </row>
    <row r="344" spans="1:17" x14ac:dyDescent="0.3">
      <c r="A344">
        <v>342</v>
      </c>
      <c r="B344">
        <v>30.374333</v>
      </c>
      <c r="C344">
        <v>28.469000000000001</v>
      </c>
      <c r="D344">
        <v>20.692665999999999</v>
      </c>
      <c r="E344">
        <f t="shared" si="12"/>
        <v>3.4135979425718768</v>
      </c>
      <c r="F344">
        <f t="shared" si="12"/>
        <v>3.3488157759804009</v>
      </c>
      <c r="G344">
        <f t="shared" si="12"/>
        <v>3.0297793379755125</v>
      </c>
      <c r="L344">
        <v>7.2213329999999996</v>
      </c>
      <c r="M344">
        <v>7.2523330000000001</v>
      </c>
      <c r="N344">
        <v>7.26</v>
      </c>
      <c r="O344">
        <f t="shared" si="13"/>
        <v>1.9770395619022263</v>
      </c>
      <c r="P344">
        <f t="shared" si="13"/>
        <v>1.9813232102057357</v>
      </c>
      <c r="Q344">
        <f t="shared" si="13"/>
        <v>1.9823798288367047</v>
      </c>
    </row>
    <row r="345" spans="1:17" x14ac:dyDescent="0.3">
      <c r="A345">
        <v>343</v>
      </c>
      <c r="B345">
        <v>30.348666000000001</v>
      </c>
      <c r="C345">
        <v>28.442</v>
      </c>
      <c r="D345">
        <v>20.700665999999998</v>
      </c>
      <c r="E345">
        <f t="shared" si="12"/>
        <v>3.4127525626680084</v>
      </c>
      <c r="F345">
        <f t="shared" si="12"/>
        <v>3.3478669259505045</v>
      </c>
      <c r="G345">
        <f t="shared" si="12"/>
        <v>3.0301658736667973</v>
      </c>
      <c r="L345">
        <v>7.2220000000000004</v>
      </c>
      <c r="M345">
        <v>7.2456659999999999</v>
      </c>
      <c r="N345">
        <v>7.2743330000000004</v>
      </c>
      <c r="O345">
        <f t="shared" si="13"/>
        <v>1.977131922855266</v>
      </c>
      <c r="P345">
        <f t="shared" si="13"/>
        <v>1.9804034970135975</v>
      </c>
      <c r="Q345">
        <f t="shared" si="13"/>
        <v>1.984352125005538</v>
      </c>
    </row>
    <row r="346" spans="1:17" x14ac:dyDescent="0.3">
      <c r="A346">
        <v>344</v>
      </c>
      <c r="B346">
        <v>30.347000000000001</v>
      </c>
      <c r="C346">
        <v>28.433</v>
      </c>
      <c r="D346">
        <v>20.708333</v>
      </c>
      <c r="E346">
        <f t="shared" si="12"/>
        <v>3.4126976658323622</v>
      </c>
      <c r="F346">
        <f t="shared" si="12"/>
        <v>3.3475504424313796</v>
      </c>
      <c r="G346">
        <f t="shared" si="12"/>
        <v>3.0305361796521035</v>
      </c>
      <c r="L346">
        <v>7.2226660000000003</v>
      </c>
      <c r="M346">
        <v>7.2446659999999996</v>
      </c>
      <c r="N346">
        <v>7.2823330000000004</v>
      </c>
      <c r="O346">
        <f t="shared" si="13"/>
        <v>1.9772241368255263</v>
      </c>
      <c r="P346">
        <f t="shared" si="13"/>
        <v>1.9802654739508287</v>
      </c>
      <c r="Q346">
        <f t="shared" si="13"/>
        <v>1.98545127790297</v>
      </c>
    </row>
    <row r="347" spans="1:17" x14ac:dyDescent="0.3">
      <c r="A347">
        <v>345</v>
      </c>
      <c r="B347">
        <v>30.273333000000001</v>
      </c>
      <c r="C347">
        <v>28.488</v>
      </c>
      <c r="D347">
        <v>20.75</v>
      </c>
      <c r="E347">
        <f t="shared" si="12"/>
        <v>3.4102672259909048</v>
      </c>
      <c r="F347">
        <f t="shared" si="12"/>
        <v>3.3494829459754767</v>
      </c>
      <c r="G347">
        <f t="shared" si="12"/>
        <v>3.0325462466767075</v>
      </c>
      <c r="L347">
        <v>7.2220000000000004</v>
      </c>
      <c r="M347">
        <v>7.2380000000000004</v>
      </c>
      <c r="N347">
        <v>7.2913329999999998</v>
      </c>
      <c r="O347">
        <f t="shared" si="13"/>
        <v>1.977131922855266</v>
      </c>
      <c r="P347">
        <f t="shared" si="13"/>
        <v>1.9793449251415507</v>
      </c>
      <c r="Q347">
        <f t="shared" si="13"/>
        <v>1.9866863825285477</v>
      </c>
    </row>
    <row r="348" spans="1:17" x14ac:dyDescent="0.3">
      <c r="A348">
        <v>346</v>
      </c>
      <c r="B348">
        <v>30.27</v>
      </c>
      <c r="C348">
        <v>28.500333000000001</v>
      </c>
      <c r="D348">
        <v>20.706333000000001</v>
      </c>
      <c r="E348">
        <f t="shared" si="12"/>
        <v>3.4101571230336272</v>
      </c>
      <c r="F348">
        <f t="shared" si="12"/>
        <v>3.3499157714168715</v>
      </c>
      <c r="G348">
        <f t="shared" si="12"/>
        <v>3.0304395955095895</v>
      </c>
      <c r="L348">
        <v>7.2140000000000004</v>
      </c>
      <c r="M348">
        <v>7.2366659999999996</v>
      </c>
      <c r="N348">
        <v>7.2783329999999999</v>
      </c>
      <c r="O348">
        <f t="shared" si="13"/>
        <v>1.9760235824813472</v>
      </c>
      <c r="P348">
        <f t="shared" si="13"/>
        <v>1.9791606030986411</v>
      </c>
      <c r="Q348">
        <f t="shared" si="13"/>
        <v>1.9849018524713828</v>
      </c>
    </row>
    <row r="349" spans="1:17" x14ac:dyDescent="0.3">
      <c r="A349">
        <v>347</v>
      </c>
      <c r="B349">
        <v>30.286999999999999</v>
      </c>
      <c r="C349">
        <v>28.451000000000001</v>
      </c>
      <c r="D349">
        <v>20.649666</v>
      </c>
      <c r="E349">
        <f t="shared" si="12"/>
        <v>3.4107185775457918</v>
      </c>
      <c r="F349">
        <f t="shared" si="12"/>
        <v>3.3481833093395004</v>
      </c>
      <c r="G349">
        <f t="shared" si="12"/>
        <v>3.0276991449420954</v>
      </c>
      <c r="L349">
        <v>7.2063329999999999</v>
      </c>
      <c r="M349">
        <v>7.241333</v>
      </c>
      <c r="N349">
        <v>7.2686659999999996</v>
      </c>
      <c r="O349">
        <f t="shared" si="13"/>
        <v>1.9749602227486081</v>
      </c>
      <c r="P349">
        <f t="shared" si="13"/>
        <v>1.9798053054724498</v>
      </c>
      <c r="Q349">
        <f t="shared" si="13"/>
        <v>1.9835727808982002</v>
      </c>
    </row>
    <row r="350" spans="1:17" x14ac:dyDescent="0.3">
      <c r="A350">
        <v>348</v>
      </c>
      <c r="B350">
        <v>30.367999999999999</v>
      </c>
      <c r="C350">
        <v>28.372</v>
      </c>
      <c r="D350">
        <v>20.602333000000002</v>
      </c>
      <c r="E350">
        <f t="shared" si="12"/>
        <v>3.4133894224275174</v>
      </c>
      <c r="F350">
        <f t="shared" si="12"/>
        <v>3.3454027433398403</v>
      </c>
      <c r="G350">
        <f t="shared" si="12"/>
        <v>3.0254043218101478</v>
      </c>
      <c r="L350">
        <v>7.2060000000000004</v>
      </c>
      <c r="M350">
        <v>7.2563329999999997</v>
      </c>
      <c r="N350">
        <v>7.2679989999999997</v>
      </c>
      <c r="O350">
        <f t="shared" si="13"/>
        <v>1.9749140123259015</v>
      </c>
      <c r="P350">
        <f t="shared" si="13"/>
        <v>1.9818746048138056</v>
      </c>
      <c r="Q350">
        <f t="shared" si="13"/>
        <v>1.9834810129444822</v>
      </c>
    </row>
    <row r="351" spans="1:17" x14ac:dyDescent="0.3">
      <c r="A351">
        <v>349</v>
      </c>
      <c r="B351">
        <v>30.321999999999999</v>
      </c>
      <c r="C351">
        <v>28.379000000000001</v>
      </c>
      <c r="D351">
        <v>20.571666</v>
      </c>
      <c r="E351">
        <f t="shared" si="12"/>
        <v>3.4118735216593898</v>
      </c>
      <c r="F351">
        <f t="shared" si="12"/>
        <v>3.3456494350293435</v>
      </c>
      <c r="G351">
        <f t="shared" si="12"/>
        <v>3.0239146921207496</v>
      </c>
      <c r="L351">
        <v>7.2063329999999999</v>
      </c>
      <c r="M351">
        <v>7.265333</v>
      </c>
      <c r="N351">
        <v>7.2639990000000001</v>
      </c>
      <c r="O351">
        <f t="shared" si="13"/>
        <v>1.9749602227486081</v>
      </c>
      <c r="P351">
        <f t="shared" si="13"/>
        <v>1.9831141321727632</v>
      </c>
      <c r="Q351">
        <f t="shared" si="13"/>
        <v>1.9829305036337845</v>
      </c>
    </row>
    <row r="352" spans="1:17" x14ac:dyDescent="0.3">
      <c r="A352">
        <v>350</v>
      </c>
      <c r="B352">
        <v>30.316666000000001</v>
      </c>
      <c r="C352">
        <v>28.442665999999999</v>
      </c>
      <c r="D352">
        <v>20.595333</v>
      </c>
      <c r="E352">
        <f t="shared" si="12"/>
        <v>3.4116975943059171</v>
      </c>
      <c r="F352">
        <f t="shared" si="12"/>
        <v>3.3478903417511714</v>
      </c>
      <c r="G352">
        <f t="shared" si="12"/>
        <v>3.0250644967303795</v>
      </c>
      <c r="L352">
        <v>7.2119999999999997</v>
      </c>
      <c r="M352">
        <v>7.2603330000000001</v>
      </c>
      <c r="N352">
        <v>7.2506659999999998</v>
      </c>
      <c r="O352">
        <f t="shared" si="13"/>
        <v>1.9757463053410709</v>
      </c>
      <c r="P352">
        <f t="shared" si="13"/>
        <v>1.9824256955534059</v>
      </c>
      <c r="Q352">
        <f t="shared" si="13"/>
        <v>1.9810933267164874</v>
      </c>
    </row>
    <row r="353" spans="1:17" x14ac:dyDescent="0.3">
      <c r="A353">
        <v>351</v>
      </c>
      <c r="B353">
        <v>30.273665999999999</v>
      </c>
      <c r="C353">
        <v>28.478000000000002</v>
      </c>
      <c r="D353">
        <v>20.573665999999999</v>
      </c>
      <c r="E353">
        <f t="shared" si="12"/>
        <v>3.410278225710313</v>
      </c>
      <c r="F353">
        <f t="shared" si="12"/>
        <v>3.3491318593588031</v>
      </c>
      <c r="G353">
        <f t="shared" si="12"/>
        <v>3.0240119084952131</v>
      </c>
      <c r="L353">
        <v>7.2189990000000002</v>
      </c>
      <c r="M353">
        <v>7.2469989999999997</v>
      </c>
      <c r="N353">
        <v>7.2453329999999996</v>
      </c>
      <c r="O353">
        <f t="shared" si="13"/>
        <v>1.9767163006336732</v>
      </c>
      <c r="P353">
        <f t="shared" si="13"/>
        <v>1.9805874521390019</v>
      </c>
      <c r="Q353">
        <f t="shared" si="13"/>
        <v>1.9803575374493108</v>
      </c>
    </row>
    <row r="354" spans="1:17" x14ac:dyDescent="0.3">
      <c r="A354">
        <v>352</v>
      </c>
      <c r="B354">
        <v>30.259665999999999</v>
      </c>
      <c r="C354">
        <v>28.448</v>
      </c>
      <c r="D354">
        <v>20.567665999999999</v>
      </c>
      <c r="E354">
        <f t="shared" si="12"/>
        <v>3.409815670625798</v>
      </c>
      <c r="F354">
        <f t="shared" si="12"/>
        <v>3.3480778593314939</v>
      </c>
      <c r="G354">
        <f t="shared" si="12"/>
        <v>3.0237202310141567</v>
      </c>
      <c r="L354">
        <v>7.2223329999999999</v>
      </c>
      <c r="M354">
        <v>7.2429990000000002</v>
      </c>
      <c r="N354">
        <v>7.2549999999999999</v>
      </c>
      <c r="O354">
        <f t="shared" si="13"/>
        <v>1.9771780309033231</v>
      </c>
      <c r="P354">
        <f t="shared" si="13"/>
        <v>1.9800353471488414</v>
      </c>
      <c r="Q354">
        <f t="shared" si="13"/>
        <v>1.9816908863361511</v>
      </c>
    </row>
    <row r="355" spans="1:17" x14ac:dyDescent="0.3">
      <c r="A355">
        <v>353</v>
      </c>
      <c r="B355">
        <v>30.223666000000001</v>
      </c>
      <c r="C355">
        <v>28.382666</v>
      </c>
      <c r="D355">
        <v>20.54</v>
      </c>
      <c r="E355">
        <f t="shared" si="12"/>
        <v>3.408625259877553</v>
      </c>
      <c r="F355">
        <f t="shared" si="12"/>
        <v>3.3457786067138073</v>
      </c>
      <c r="G355">
        <f t="shared" si="12"/>
        <v>3.0223742045004123</v>
      </c>
      <c r="L355">
        <v>7.2169999999999996</v>
      </c>
      <c r="M355">
        <v>7.2380000000000004</v>
      </c>
      <c r="N355">
        <v>7.265333</v>
      </c>
      <c r="O355">
        <f t="shared" si="13"/>
        <v>1.9764393540901362</v>
      </c>
      <c r="P355">
        <f t="shared" si="13"/>
        <v>1.9793449251415507</v>
      </c>
      <c r="Q355">
        <f t="shared" si="13"/>
        <v>1.9831141321727632</v>
      </c>
    </row>
    <row r="356" spans="1:17" x14ac:dyDescent="0.3">
      <c r="A356">
        <v>354</v>
      </c>
      <c r="B356">
        <v>30.187000000000001</v>
      </c>
      <c r="C356">
        <v>28.368666000000001</v>
      </c>
      <c r="D356">
        <v>20.542332999999999</v>
      </c>
      <c r="E356">
        <f t="shared" si="12"/>
        <v>3.4074113681286233</v>
      </c>
      <c r="F356">
        <f t="shared" si="12"/>
        <v>3.3452852262136283</v>
      </c>
      <c r="G356">
        <f t="shared" si="12"/>
        <v>3.0224877813025137</v>
      </c>
      <c r="L356">
        <v>7.2143329999999999</v>
      </c>
      <c r="M356">
        <v>7.2453329999999996</v>
      </c>
      <c r="N356">
        <v>7.2673329999999998</v>
      </c>
      <c r="O356">
        <f t="shared" si="13"/>
        <v>1.976069741659966</v>
      </c>
      <c r="P356">
        <f t="shared" si="13"/>
        <v>1.9803575374493108</v>
      </c>
      <c r="Q356">
        <f t="shared" si="13"/>
        <v>1.9833893741707045</v>
      </c>
    </row>
    <row r="357" spans="1:17" x14ac:dyDescent="0.3">
      <c r="A357">
        <v>355</v>
      </c>
      <c r="B357">
        <v>30.188666000000001</v>
      </c>
      <c r="C357">
        <v>28.371666000000001</v>
      </c>
      <c r="D357">
        <v>20.550999999999998</v>
      </c>
      <c r="E357">
        <f t="shared" si="12"/>
        <v>3.4074665559256547</v>
      </c>
      <c r="F357">
        <f t="shared" si="12"/>
        <v>3.345390971100803</v>
      </c>
      <c r="G357">
        <f t="shared" si="12"/>
        <v>3.0229096015587831</v>
      </c>
      <c r="L357">
        <v>7.2183330000000003</v>
      </c>
      <c r="M357">
        <v>7.2479990000000001</v>
      </c>
      <c r="N357">
        <v>7.2639990000000001</v>
      </c>
      <c r="O357">
        <f t="shared" si="13"/>
        <v>1.9766240398197676</v>
      </c>
      <c r="P357">
        <f t="shared" si="13"/>
        <v>1.9807254307715738</v>
      </c>
      <c r="Q357">
        <f t="shared" si="13"/>
        <v>1.9829305036337845</v>
      </c>
    </row>
    <row r="358" spans="1:17" x14ac:dyDescent="0.3">
      <c r="A358">
        <v>356</v>
      </c>
      <c r="B358">
        <v>30.214333</v>
      </c>
      <c r="C358">
        <v>28.351666000000002</v>
      </c>
      <c r="D358">
        <v>20.567333000000001</v>
      </c>
      <c r="E358">
        <f t="shared" si="12"/>
        <v>3.4083164144416149</v>
      </c>
      <c r="F358">
        <f t="shared" si="12"/>
        <v>3.3446857938792394</v>
      </c>
      <c r="G358">
        <f t="shared" si="12"/>
        <v>3.0237040404218094</v>
      </c>
      <c r="L358">
        <v>7.2256660000000004</v>
      </c>
      <c r="M358">
        <v>7.2499989999999999</v>
      </c>
      <c r="N358">
        <v>7.2659989999999999</v>
      </c>
      <c r="O358">
        <f t="shared" si="13"/>
        <v>1.9776394096809831</v>
      </c>
      <c r="P358">
        <f t="shared" si="13"/>
        <v>1.9810013309355394</v>
      </c>
      <c r="Q358">
        <f t="shared" si="13"/>
        <v>1.9832057961716953</v>
      </c>
    </row>
    <row r="359" spans="1:17" x14ac:dyDescent="0.3">
      <c r="A359">
        <v>357</v>
      </c>
      <c r="B359">
        <v>30.217333</v>
      </c>
      <c r="C359">
        <v>28.331</v>
      </c>
      <c r="D359">
        <v>20.574332999999999</v>
      </c>
      <c r="E359">
        <f t="shared" si="12"/>
        <v>3.408415700137378</v>
      </c>
      <c r="F359">
        <f t="shared" si="12"/>
        <v>3.3439566114898405</v>
      </c>
      <c r="G359">
        <f t="shared" si="12"/>
        <v>3.02404432805467</v>
      </c>
      <c r="L359">
        <v>7.2283330000000001</v>
      </c>
      <c r="M359">
        <v>7.2443330000000001</v>
      </c>
      <c r="N359">
        <v>7.265333</v>
      </c>
      <c r="O359">
        <f t="shared" si="13"/>
        <v>1.9780084425043929</v>
      </c>
      <c r="P359">
        <f t="shared" si="13"/>
        <v>1.9802195080424789</v>
      </c>
      <c r="Q359">
        <f t="shared" si="13"/>
        <v>1.9831141321727632</v>
      </c>
    </row>
    <row r="360" spans="1:17" x14ac:dyDescent="0.3">
      <c r="A360">
        <v>358</v>
      </c>
      <c r="B360">
        <v>30.195665999999999</v>
      </c>
      <c r="C360">
        <v>28.329000000000001</v>
      </c>
      <c r="D360">
        <v>20.562000000000001</v>
      </c>
      <c r="E360">
        <f t="shared" si="12"/>
        <v>3.4076984041485132</v>
      </c>
      <c r="F360">
        <f t="shared" si="12"/>
        <v>3.3438860149490419</v>
      </c>
      <c r="G360">
        <f t="shared" si="12"/>
        <v>3.023444712120527</v>
      </c>
      <c r="L360">
        <v>7.2286659999999996</v>
      </c>
      <c r="M360">
        <v>7.2409999999999997</v>
      </c>
      <c r="N360">
        <v>7.2649999999999997</v>
      </c>
      <c r="O360">
        <f t="shared" si="13"/>
        <v>1.9780545101564773</v>
      </c>
      <c r="P360">
        <f t="shared" si="13"/>
        <v>1.9797593184066837</v>
      </c>
      <c r="Q360">
        <f t="shared" si="13"/>
        <v>1.9830682970222462</v>
      </c>
    </row>
    <row r="361" spans="1:17" x14ac:dyDescent="0.3">
      <c r="A361">
        <v>359</v>
      </c>
      <c r="B361">
        <v>30.172999999999998</v>
      </c>
      <c r="C361">
        <v>28.341000000000001</v>
      </c>
      <c r="D361">
        <v>20.538665999999999</v>
      </c>
      <c r="E361">
        <f t="shared" si="12"/>
        <v>3.4069474847538368</v>
      </c>
      <c r="F361">
        <f t="shared" si="12"/>
        <v>3.3443095194551069</v>
      </c>
      <c r="G361">
        <f t="shared" si="12"/>
        <v>3.0223092559453413</v>
      </c>
      <c r="L361">
        <v>7.2293329999999996</v>
      </c>
      <c r="M361">
        <v>7.2446659999999996</v>
      </c>
      <c r="N361">
        <v>7.2646660000000001</v>
      </c>
      <c r="O361">
        <f t="shared" si="13"/>
        <v>1.9781467774198065</v>
      </c>
      <c r="P361">
        <f t="shared" si="13"/>
        <v>1.9802654739508287</v>
      </c>
      <c r="Q361">
        <f t="shared" si="13"/>
        <v>1.983022322118204</v>
      </c>
    </row>
    <row r="362" spans="1:17" x14ac:dyDescent="0.3">
      <c r="A362">
        <v>360</v>
      </c>
      <c r="B362">
        <v>30.143666</v>
      </c>
      <c r="C362">
        <v>28.334333000000001</v>
      </c>
      <c r="D362">
        <v>20.509665999999999</v>
      </c>
      <c r="E362">
        <f t="shared" si="12"/>
        <v>3.4059748181839473</v>
      </c>
      <c r="F362">
        <f t="shared" si="12"/>
        <v>3.3440742495527402</v>
      </c>
      <c r="G362">
        <f t="shared" si="12"/>
        <v>3.0208962872125396</v>
      </c>
      <c r="L362">
        <v>7.2266659999999998</v>
      </c>
      <c r="M362">
        <v>7.2486660000000001</v>
      </c>
      <c r="N362">
        <v>7.2610000000000001</v>
      </c>
      <c r="O362">
        <f t="shared" si="13"/>
        <v>1.977777795652409</v>
      </c>
      <c r="P362">
        <f t="shared" si="13"/>
        <v>1.9808174519365067</v>
      </c>
      <c r="Q362">
        <f t="shared" si="13"/>
        <v>1.9825175603981098</v>
      </c>
    </row>
    <row r="363" spans="1:17" x14ac:dyDescent="0.3">
      <c r="A363">
        <v>361</v>
      </c>
      <c r="B363">
        <v>30.109332999999999</v>
      </c>
      <c r="C363">
        <v>28.31</v>
      </c>
      <c r="D363">
        <v>20.484666000000001</v>
      </c>
      <c r="E363">
        <f t="shared" si="12"/>
        <v>3.4048351901393468</v>
      </c>
      <c r="F363">
        <f t="shared" si="12"/>
        <v>3.3432150991238081</v>
      </c>
      <c r="G363">
        <f t="shared" si="12"/>
        <v>3.0196766062527813</v>
      </c>
      <c r="L363">
        <v>7.2220000000000004</v>
      </c>
      <c r="M363">
        <v>7.2523330000000001</v>
      </c>
      <c r="N363">
        <v>7.2576660000000004</v>
      </c>
      <c r="O363">
        <f t="shared" si="13"/>
        <v>1.977131922855266</v>
      </c>
      <c r="P363">
        <f t="shared" si="13"/>
        <v>1.9813232102057357</v>
      </c>
      <c r="Q363">
        <f t="shared" si="13"/>
        <v>1.982058289545181</v>
      </c>
    </row>
    <row r="364" spans="1:17" x14ac:dyDescent="0.3">
      <c r="A364">
        <v>362</v>
      </c>
      <c r="B364">
        <v>30.097666</v>
      </c>
      <c r="C364">
        <v>28.315999999999999</v>
      </c>
      <c r="D364">
        <v>20.471</v>
      </c>
      <c r="E364">
        <f t="shared" si="12"/>
        <v>3.4044476272200912</v>
      </c>
      <c r="F364">
        <f t="shared" si="12"/>
        <v>3.3434270159119426</v>
      </c>
      <c r="G364">
        <f t="shared" si="12"/>
        <v>3.0190092504584842</v>
      </c>
      <c r="L364">
        <v>7.2223329999999999</v>
      </c>
      <c r="M364">
        <v>7.2523330000000001</v>
      </c>
      <c r="N364">
        <v>7.2526659999999996</v>
      </c>
      <c r="O364">
        <f t="shared" si="13"/>
        <v>1.9771780309033231</v>
      </c>
      <c r="P364">
        <f t="shared" si="13"/>
        <v>1.9813232102057357</v>
      </c>
      <c r="Q364">
        <f t="shared" si="13"/>
        <v>1.9813691254105636</v>
      </c>
    </row>
    <row r="365" spans="1:17" x14ac:dyDescent="0.3">
      <c r="A365">
        <v>363</v>
      </c>
      <c r="B365">
        <v>30.126000000000001</v>
      </c>
      <c r="C365">
        <v>28.327999999999999</v>
      </c>
      <c r="D365">
        <v>20.477665999999999</v>
      </c>
      <c r="E365">
        <f t="shared" si="12"/>
        <v>3.4053885862806235</v>
      </c>
      <c r="F365">
        <f t="shared" si="12"/>
        <v>3.3438507148096024</v>
      </c>
      <c r="G365">
        <f t="shared" si="12"/>
        <v>3.0193348288330708</v>
      </c>
      <c r="L365">
        <v>7.2236659999999997</v>
      </c>
      <c r="M365">
        <v>7.2530000000000001</v>
      </c>
      <c r="N365">
        <v>7.2516660000000002</v>
      </c>
      <c r="O365">
        <f t="shared" si="13"/>
        <v>1.9773625802728452</v>
      </c>
      <c r="P365">
        <f t="shared" si="13"/>
        <v>1.9814151763812753</v>
      </c>
      <c r="Q365">
        <f t="shared" si="13"/>
        <v>1.9812312355716406</v>
      </c>
    </row>
    <row r="366" spans="1:17" x14ac:dyDescent="0.3">
      <c r="A366">
        <v>364</v>
      </c>
      <c r="B366">
        <v>30.177</v>
      </c>
      <c r="C366">
        <v>28.333333</v>
      </c>
      <c r="D366">
        <v>20.486000000000001</v>
      </c>
      <c r="E366">
        <f t="shared" si="12"/>
        <v>3.4070800448203107</v>
      </c>
      <c r="F366">
        <f t="shared" si="12"/>
        <v>3.344038956057501</v>
      </c>
      <c r="G366">
        <f t="shared" si="12"/>
        <v>3.0197417260143431</v>
      </c>
      <c r="L366">
        <v>7.2216659999999999</v>
      </c>
      <c r="M366">
        <v>7.2513329999999998</v>
      </c>
      <c r="N366">
        <v>7.2516660000000002</v>
      </c>
      <c r="O366">
        <f t="shared" si="13"/>
        <v>1.9770856742089653</v>
      </c>
      <c r="P366">
        <f t="shared" si="13"/>
        <v>1.9811853140349902</v>
      </c>
      <c r="Q366">
        <f t="shared" si="13"/>
        <v>1.9812312355716406</v>
      </c>
    </row>
    <row r="367" spans="1:17" x14ac:dyDescent="0.3">
      <c r="A367">
        <v>365</v>
      </c>
      <c r="B367">
        <v>30.163</v>
      </c>
      <c r="C367">
        <v>28.305333000000001</v>
      </c>
      <c r="D367">
        <v>20.474</v>
      </c>
      <c r="E367">
        <f t="shared" si="12"/>
        <v>3.4066160076890144</v>
      </c>
      <c r="F367">
        <f t="shared" si="12"/>
        <v>3.3430502321253019</v>
      </c>
      <c r="G367">
        <f t="shared" si="12"/>
        <v>3.0191557884975793</v>
      </c>
      <c r="L367">
        <v>7.2176660000000004</v>
      </c>
      <c r="M367">
        <v>7.2456659999999999</v>
      </c>
      <c r="N367">
        <v>7.2516660000000002</v>
      </c>
      <c r="O367">
        <f t="shared" si="13"/>
        <v>1.9765316319440849</v>
      </c>
      <c r="P367">
        <f t="shared" si="13"/>
        <v>1.9804034970135975</v>
      </c>
      <c r="Q367">
        <f t="shared" si="13"/>
        <v>1.9812312355716406</v>
      </c>
    </row>
    <row r="368" spans="1:17" x14ac:dyDescent="0.3">
      <c r="A368">
        <v>366</v>
      </c>
      <c r="B368">
        <v>30.141332999999999</v>
      </c>
      <c r="C368">
        <v>28.291665999999999</v>
      </c>
      <c r="D368">
        <v>20.443999999999999</v>
      </c>
      <c r="E368">
        <f t="shared" si="12"/>
        <v>3.4058974191613092</v>
      </c>
      <c r="F368">
        <f t="shared" si="12"/>
        <v>3.3425672736466856</v>
      </c>
      <c r="G368">
        <f t="shared" si="12"/>
        <v>3.0176894409060333</v>
      </c>
      <c r="L368">
        <v>7.225333</v>
      </c>
      <c r="M368">
        <v>7.2436660000000002</v>
      </c>
      <c r="N368">
        <v>7.2519999999999998</v>
      </c>
      <c r="O368">
        <f t="shared" si="13"/>
        <v>1.9775933229017839</v>
      </c>
      <c r="P368">
        <f t="shared" si="13"/>
        <v>1.9801274318350646</v>
      </c>
      <c r="Q368">
        <f t="shared" si="13"/>
        <v>1.9812772928926046</v>
      </c>
    </row>
    <row r="369" spans="1:17" x14ac:dyDescent="0.3">
      <c r="A369">
        <v>367</v>
      </c>
      <c r="B369">
        <v>30.062666</v>
      </c>
      <c r="C369">
        <v>28.27</v>
      </c>
      <c r="D369">
        <v>20.410333000000001</v>
      </c>
      <c r="E369">
        <f t="shared" si="12"/>
        <v>3.4032840696802564</v>
      </c>
      <c r="F369">
        <f t="shared" si="12"/>
        <v>3.341801171705499</v>
      </c>
      <c r="G369">
        <f t="shared" si="12"/>
        <v>3.0160412922202586</v>
      </c>
      <c r="L369">
        <v>7.2323329999999997</v>
      </c>
      <c r="M369">
        <v>7.2403329999999997</v>
      </c>
      <c r="N369">
        <v>7.2523330000000001</v>
      </c>
      <c r="O369">
        <f t="shared" si="13"/>
        <v>1.9785616673838029</v>
      </c>
      <c r="P369">
        <f t="shared" si="13"/>
        <v>1.9796671998150497</v>
      </c>
      <c r="Q369">
        <f t="shared" si="13"/>
        <v>1.9813232102057357</v>
      </c>
    </row>
    <row r="370" spans="1:17" x14ac:dyDescent="0.3">
      <c r="A370">
        <v>368</v>
      </c>
      <c r="B370">
        <v>30.018332999999998</v>
      </c>
      <c r="C370">
        <v>28.245666</v>
      </c>
      <c r="D370">
        <v>20.402999999999999</v>
      </c>
      <c r="E370">
        <f t="shared" si="12"/>
        <v>3.4018082950165858</v>
      </c>
      <c r="F370">
        <f t="shared" si="12"/>
        <v>3.3409400298938188</v>
      </c>
      <c r="G370">
        <f t="shared" si="12"/>
        <v>3.0156819488616113</v>
      </c>
      <c r="L370">
        <v>7.2350000000000003</v>
      </c>
      <c r="M370">
        <v>7.2513329999999998</v>
      </c>
      <c r="N370">
        <v>7.2613329999999996</v>
      </c>
      <c r="O370">
        <f t="shared" si="13"/>
        <v>1.9789303600834471</v>
      </c>
      <c r="P370">
        <f t="shared" si="13"/>
        <v>1.9811853140349902</v>
      </c>
      <c r="Q370">
        <f t="shared" si="13"/>
        <v>1.9825634207980962</v>
      </c>
    </row>
    <row r="371" spans="1:17" x14ac:dyDescent="0.3">
      <c r="A371">
        <v>369</v>
      </c>
      <c r="B371">
        <v>30.007000000000001</v>
      </c>
      <c r="C371">
        <v>28.231332999999999</v>
      </c>
      <c r="D371">
        <v>20.388999999999999</v>
      </c>
      <c r="E371">
        <f t="shared" si="12"/>
        <v>3.4014306877775002</v>
      </c>
      <c r="F371">
        <f t="shared" si="12"/>
        <v>3.340432460420883</v>
      </c>
      <c r="G371">
        <f t="shared" si="12"/>
        <v>3.0149955397348371</v>
      </c>
      <c r="L371">
        <v>7.2220000000000004</v>
      </c>
      <c r="M371">
        <v>7.252999</v>
      </c>
      <c r="N371">
        <v>7.2759989999999997</v>
      </c>
      <c r="O371">
        <f t="shared" si="13"/>
        <v>1.977131922855266</v>
      </c>
      <c r="P371">
        <f t="shared" si="13"/>
        <v>1.9814150385072826</v>
      </c>
      <c r="Q371">
        <f t="shared" si="13"/>
        <v>1.9845811232177135</v>
      </c>
    </row>
    <row r="372" spans="1:17" x14ac:dyDescent="0.3">
      <c r="A372">
        <v>370</v>
      </c>
      <c r="B372">
        <v>30.056666</v>
      </c>
      <c r="C372">
        <v>28.244333000000001</v>
      </c>
      <c r="D372">
        <v>20.370999999999999</v>
      </c>
      <c r="E372">
        <f t="shared" si="12"/>
        <v>3.4030844666633793</v>
      </c>
      <c r="F372">
        <f t="shared" si="12"/>
        <v>3.3408928356993122</v>
      </c>
      <c r="G372">
        <f t="shared" si="12"/>
        <v>3.0141123208354204</v>
      </c>
      <c r="L372">
        <v>7.2153330000000002</v>
      </c>
      <c r="M372">
        <v>7.2566660000000001</v>
      </c>
      <c r="N372">
        <v>7.2756660000000002</v>
      </c>
      <c r="O372">
        <f t="shared" si="13"/>
        <v>1.9762083450069321</v>
      </c>
      <c r="P372">
        <f t="shared" si="13"/>
        <v>1.9819204947087969</v>
      </c>
      <c r="Q372">
        <f t="shared" si="13"/>
        <v>1.9845353552591936</v>
      </c>
    </row>
    <row r="373" spans="1:17" x14ac:dyDescent="0.3">
      <c r="A373">
        <v>371</v>
      </c>
      <c r="B373">
        <v>30.067333000000001</v>
      </c>
      <c r="C373">
        <v>28.268332999999998</v>
      </c>
      <c r="D373">
        <v>20.307666000000001</v>
      </c>
      <c r="E373">
        <f t="shared" si="12"/>
        <v>3.4034393000174257</v>
      </c>
      <c r="F373">
        <f t="shared" si="12"/>
        <v>3.341742202863935</v>
      </c>
      <c r="G373">
        <f t="shared" si="12"/>
        <v>3.0109984502293949</v>
      </c>
      <c r="L373">
        <v>7.2156659999999997</v>
      </c>
      <c r="M373">
        <v>7.2433329999999998</v>
      </c>
      <c r="N373">
        <v>7.2806660000000001</v>
      </c>
      <c r="O373">
        <f t="shared" si="13"/>
        <v>1.976254495658049</v>
      </c>
      <c r="P373">
        <f t="shared" si="13"/>
        <v>1.9800814595808993</v>
      </c>
      <c r="Q373">
        <f t="shared" si="13"/>
        <v>1.9852223415407164</v>
      </c>
    </row>
    <row r="374" spans="1:17" x14ac:dyDescent="0.3">
      <c r="A374">
        <v>372</v>
      </c>
      <c r="B374">
        <v>30.053999999999998</v>
      </c>
      <c r="C374">
        <v>28.262665999999999</v>
      </c>
      <c r="D374">
        <v>20.286999999999999</v>
      </c>
      <c r="E374">
        <f t="shared" si="12"/>
        <v>3.4029957636035348</v>
      </c>
      <c r="F374">
        <f t="shared" si="12"/>
        <v>3.3415417110941368</v>
      </c>
      <c r="G374">
        <f t="shared" si="12"/>
        <v>3.0099802868191925</v>
      </c>
      <c r="L374">
        <v>7.2226660000000003</v>
      </c>
      <c r="M374">
        <v>7.2353329999999998</v>
      </c>
      <c r="N374">
        <v>7.2663330000000004</v>
      </c>
      <c r="O374">
        <f t="shared" si="13"/>
        <v>1.9772241368255263</v>
      </c>
      <c r="P374">
        <f t="shared" si="13"/>
        <v>1.9789763852855013</v>
      </c>
      <c r="Q374">
        <f t="shared" si="13"/>
        <v>1.9832517626415036</v>
      </c>
    </row>
    <row r="375" spans="1:17" x14ac:dyDescent="0.3">
      <c r="A375">
        <v>373</v>
      </c>
      <c r="B375">
        <v>30.004666</v>
      </c>
      <c r="C375">
        <v>28.282665999999999</v>
      </c>
      <c r="D375">
        <v>20.287333</v>
      </c>
      <c r="E375">
        <f t="shared" si="12"/>
        <v>3.4013529029014338</v>
      </c>
      <c r="F375">
        <f t="shared" si="12"/>
        <v>3.3422491081551011</v>
      </c>
      <c r="G375">
        <f t="shared" si="12"/>
        <v>3.0099967011370818</v>
      </c>
      <c r="L375">
        <v>7.228999</v>
      </c>
      <c r="M375">
        <v>7.2366659999999996</v>
      </c>
      <c r="N375">
        <v>7.2663330000000004</v>
      </c>
      <c r="O375">
        <f t="shared" si="13"/>
        <v>1.9781005756864309</v>
      </c>
      <c r="P375">
        <f t="shared" si="13"/>
        <v>1.9791606030986411</v>
      </c>
      <c r="Q375">
        <f t="shared" si="13"/>
        <v>1.9832517626415036</v>
      </c>
    </row>
    <row r="376" spans="1:17" x14ac:dyDescent="0.3">
      <c r="A376">
        <v>374</v>
      </c>
      <c r="B376">
        <v>29.949666000000001</v>
      </c>
      <c r="C376">
        <v>28.257000000000001</v>
      </c>
      <c r="D376">
        <v>20.306999999999999</v>
      </c>
      <c r="E376">
        <f t="shared" si="12"/>
        <v>3.399518172579409</v>
      </c>
      <c r="F376">
        <f t="shared" si="12"/>
        <v>3.3413412145087897</v>
      </c>
      <c r="G376">
        <f t="shared" si="12"/>
        <v>3.0109656541945804</v>
      </c>
      <c r="L376">
        <v>7.2213329999999996</v>
      </c>
      <c r="M376">
        <v>7.2506659999999998</v>
      </c>
      <c r="N376">
        <v>7.2603330000000001</v>
      </c>
      <c r="O376">
        <f t="shared" si="13"/>
        <v>1.9770395619022263</v>
      </c>
      <c r="P376">
        <f t="shared" si="13"/>
        <v>1.9810933267164874</v>
      </c>
      <c r="Q376">
        <f t="shared" si="13"/>
        <v>1.9824256955534059</v>
      </c>
    </row>
    <row r="377" spans="1:17" x14ac:dyDescent="0.3">
      <c r="A377">
        <v>375</v>
      </c>
      <c r="B377">
        <v>29.957000000000001</v>
      </c>
      <c r="C377">
        <v>28.247</v>
      </c>
      <c r="D377">
        <v>20.368333</v>
      </c>
      <c r="E377">
        <f t="shared" si="12"/>
        <v>3.3997630201239755</v>
      </c>
      <c r="F377">
        <f t="shared" si="12"/>
        <v>3.3409872572631292</v>
      </c>
      <c r="G377">
        <f t="shared" si="12"/>
        <v>3.0139813908565811</v>
      </c>
      <c r="L377">
        <v>7.2216659999999999</v>
      </c>
      <c r="M377">
        <v>7.2663330000000004</v>
      </c>
      <c r="N377">
        <v>7.2613329999999996</v>
      </c>
      <c r="O377">
        <f t="shared" si="13"/>
        <v>1.9770856742089653</v>
      </c>
      <c r="P377">
        <f t="shared" si="13"/>
        <v>1.9832517626415036</v>
      </c>
      <c r="Q377">
        <f t="shared" si="13"/>
        <v>1.9825634207980962</v>
      </c>
    </row>
    <row r="378" spans="1:17" x14ac:dyDescent="0.3">
      <c r="A378">
        <v>376</v>
      </c>
      <c r="B378">
        <v>29.908332999999999</v>
      </c>
      <c r="C378">
        <v>28.219332999999999</v>
      </c>
      <c r="D378">
        <v>20.367999999999999</v>
      </c>
      <c r="E378">
        <f t="shared" si="12"/>
        <v>3.3981371372203952</v>
      </c>
      <c r="F378">
        <f t="shared" si="12"/>
        <v>3.340007310425992</v>
      </c>
      <c r="G378">
        <f t="shared" si="12"/>
        <v>3.0139650418150508</v>
      </c>
      <c r="L378">
        <v>7.2226660000000003</v>
      </c>
      <c r="M378">
        <v>7.2673329999999998</v>
      </c>
      <c r="N378">
        <v>7.2613329999999996</v>
      </c>
      <c r="O378">
        <f t="shared" si="13"/>
        <v>1.9772241368255263</v>
      </c>
      <c r="P378">
        <f t="shared" si="13"/>
        <v>1.9833893741707045</v>
      </c>
      <c r="Q378">
        <f t="shared" si="13"/>
        <v>1.9825634207980962</v>
      </c>
    </row>
    <row r="379" spans="1:17" x14ac:dyDescent="0.3">
      <c r="A379">
        <v>377</v>
      </c>
      <c r="B379">
        <v>29.939665999999999</v>
      </c>
      <c r="C379">
        <v>28.233332999999998</v>
      </c>
      <c r="D379">
        <v>20.393000000000001</v>
      </c>
      <c r="E379">
        <f t="shared" si="12"/>
        <v>3.3991842232846352</v>
      </c>
      <c r="F379">
        <f t="shared" si="12"/>
        <v>3.3405033011835235</v>
      </c>
      <c r="G379">
        <f t="shared" si="12"/>
        <v>3.0151917047102099</v>
      </c>
      <c r="L379">
        <v>7.2303329999999999</v>
      </c>
      <c r="M379">
        <v>7.2619999999999996</v>
      </c>
      <c r="N379">
        <v>7.2539999999999996</v>
      </c>
      <c r="O379">
        <f t="shared" si="13"/>
        <v>1.9782850932013183</v>
      </c>
      <c r="P379">
        <f t="shared" si="13"/>
        <v>1.9826552729921441</v>
      </c>
      <c r="Q379">
        <f t="shared" si="13"/>
        <v>1.9815530408607105</v>
      </c>
    </row>
    <row r="380" spans="1:17" x14ac:dyDescent="0.3">
      <c r="A380">
        <v>378</v>
      </c>
      <c r="B380">
        <v>29.889665999999998</v>
      </c>
      <c r="C380">
        <v>28.196000000000002</v>
      </c>
      <c r="D380">
        <v>20.280332999999999</v>
      </c>
      <c r="E380">
        <f t="shared" si="12"/>
        <v>3.3975128019276255</v>
      </c>
      <c r="F380">
        <f t="shared" si="12"/>
        <v>3.3391801239116292</v>
      </c>
      <c r="G380">
        <f t="shared" si="12"/>
        <v>3.0096515987065171</v>
      </c>
      <c r="L380">
        <v>7.2306660000000003</v>
      </c>
      <c r="M380">
        <v>7.2599989999999996</v>
      </c>
      <c r="N380">
        <v>7.26</v>
      </c>
      <c r="O380">
        <f t="shared" si="13"/>
        <v>1.978331148110811</v>
      </c>
      <c r="P380">
        <f t="shared" si="13"/>
        <v>1.9823796910956484</v>
      </c>
      <c r="Q380">
        <f t="shared" si="13"/>
        <v>1.9823798288367047</v>
      </c>
    </row>
    <row r="381" spans="1:17" x14ac:dyDescent="0.3">
      <c r="A381">
        <v>379</v>
      </c>
      <c r="B381">
        <v>29.924333000000001</v>
      </c>
      <c r="C381">
        <v>28.144333</v>
      </c>
      <c r="D381">
        <v>20.252666000000001</v>
      </c>
      <c r="E381">
        <f t="shared" si="12"/>
        <v>3.3986719621396588</v>
      </c>
      <c r="F381">
        <f t="shared" si="12"/>
        <v>3.3373460199320268</v>
      </c>
      <c r="G381">
        <f t="shared" si="12"/>
        <v>3.0082864392078665</v>
      </c>
      <c r="L381">
        <v>7.2233330000000002</v>
      </c>
      <c r="M381">
        <v>7.2603330000000001</v>
      </c>
      <c r="N381">
        <v>7.2673329999999998</v>
      </c>
      <c r="O381">
        <f t="shared" si="13"/>
        <v>1.9773164807334103</v>
      </c>
      <c r="P381">
        <f t="shared" si="13"/>
        <v>1.9824256955534059</v>
      </c>
      <c r="Q381">
        <f t="shared" si="13"/>
        <v>1.9833893741707045</v>
      </c>
    </row>
    <row r="382" spans="1:17" x14ac:dyDescent="0.3">
      <c r="A382">
        <v>380</v>
      </c>
      <c r="B382">
        <v>29.914332999999999</v>
      </c>
      <c r="C382">
        <v>28.144666000000001</v>
      </c>
      <c r="D382">
        <v>20.239332999999998</v>
      </c>
      <c r="E382">
        <f t="shared" si="12"/>
        <v>3.3983377300866553</v>
      </c>
      <c r="F382">
        <f t="shared" si="12"/>
        <v>3.337357851728858</v>
      </c>
      <c r="G382">
        <f t="shared" si="12"/>
        <v>3.0076278893307973</v>
      </c>
      <c r="L382">
        <v>7.2159990000000001</v>
      </c>
      <c r="M382">
        <v>7.2603330000000001</v>
      </c>
      <c r="N382">
        <v>7.2686659999999996</v>
      </c>
      <c r="O382">
        <f t="shared" si="13"/>
        <v>1.9763006441793818</v>
      </c>
      <c r="P382">
        <f t="shared" si="13"/>
        <v>1.9824256955534059</v>
      </c>
      <c r="Q382">
        <f t="shared" si="13"/>
        <v>1.9835727808982002</v>
      </c>
    </row>
    <row r="383" spans="1:17" x14ac:dyDescent="0.3">
      <c r="A383">
        <v>381</v>
      </c>
      <c r="B383">
        <v>29.944666000000002</v>
      </c>
      <c r="C383">
        <v>28.16</v>
      </c>
      <c r="D383">
        <v>20.283999999999999</v>
      </c>
      <c r="E383">
        <f t="shared" si="12"/>
        <v>3.3993512118722884</v>
      </c>
      <c r="F383">
        <f t="shared" si="12"/>
        <v>3.3379025312898416</v>
      </c>
      <c r="G383">
        <f t="shared" si="12"/>
        <v>3.0098323979327728</v>
      </c>
      <c r="L383">
        <v>7.2133330000000004</v>
      </c>
      <c r="M383">
        <v>7.2546660000000003</v>
      </c>
      <c r="N383">
        <v>7.2613329999999996</v>
      </c>
      <c r="O383">
        <f t="shared" si="13"/>
        <v>1.9759311190994493</v>
      </c>
      <c r="P383">
        <f t="shared" si="13"/>
        <v>1.9816448480606927</v>
      </c>
      <c r="Q383">
        <f t="shared" si="13"/>
        <v>1.9825634207980962</v>
      </c>
    </row>
    <row r="384" spans="1:17" x14ac:dyDescent="0.3">
      <c r="A384">
        <v>382</v>
      </c>
      <c r="B384">
        <v>29.953665999999998</v>
      </c>
      <c r="C384">
        <v>28.177</v>
      </c>
      <c r="D384">
        <v>20.272333</v>
      </c>
      <c r="E384">
        <f t="shared" si="12"/>
        <v>3.3996517210773769</v>
      </c>
      <c r="F384">
        <f t="shared" si="12"/>
        <v>3.3385060423222357</v>
      </c>
      <c r="G384">
        <f t="shared" si="12"/>
        <v>3.0092570500421316</v>
      </c>
      <c r="L384">
        <v>7.2203330000000001</v>
      </c>
      <c r="M384">
        <v>7.2579989999999999</v>
      </c>
      <c r="N384">
        <v>7.2593329999999998</v>
      </c>
      <c r="O384">
        <f t="shared" si="13"/>
        <v>1.9769010737248101</v>
      </c>
      <c r="P384">
        <f t="shared" si="13"/>
        <v>1.9821041710118665</v>
      </c>
      <c r="Q384">
        <f t="shared" si="13"/>
        <v>1.9822879513378597</v>
      </c>
    </row>
    <row r="385" spans="1:17" x14ac:dyDescent="0.3">
      <c r="A385">
        <v>383</v>
      </c>
      <c r="B385">
        <v>29.993666000000001</v>
      </c>
      <c r="C385">
        <v>28.151333000000001</v>
      </c>
      <c r="D385">
        <v>20.257666</v>
      </c>
      <c r="E385">
        <f t="shared" si="12"/>
        <v>3.400986226037042</v>
      </c>
      <c r="F385">
        <f t="shared" si="12"/>
        <v>3.3375947069281473</v>
      </c>
      <c r="G385">
        <f t="shared" si="12"/>
        <v>3.0085332898150345</v>
      </c>
      <c r="L385">
        <v>7.2276660000000001</v>
      </c>
      <c r="M385">
        <v>7.2596660000000002</v>
      </c>
      <c r="N385">
        <v>7.2649999999999997</v>
      </c>
      <c r="O385">
        <f t="shared" si="13"/>
        <v>1.9779161624758077</v>
      </c>
      <c r="P385">
        <f t="shared" si="13"/>
        <v>1.982333822268777</v>
      </c>
      <c r="Q385">
        <f t="shared" si="13"/>
        <v>1.9830682970222462</v>
      </c>
    </row>
    <row r="386" spans="1:17" x14ac:dyDescent="0.3">
      <c r="A386">
        <v>384</v>
      </c>
      <c r="B386">
        <v>30.042332999999999</v>
      </c>
      <c r="C386">
        <v>28.134665999999999</v>
      </c>
      <c r="D386">
        <v>20.235665999999998</v>
      </c>
      <c r="E386">
        <f t="shared" si="12"/>
        <v>3.402607486996156</v>
      </c>
      <c r="F386">
        <f t="shared" si="12"/>
        <v>3.3370024814801407</v>
      </c>
      <c r="G386">
        <f t="shared" si="12"/>
        <v>3.0074466910552871</v>
      </c>
      <c r="L386">
        <v>7.228999</v>
      </c>
      <c r="M386">
        <v>7.2593329999999998</v>
      </c>
      <c r="N386">
        <v>7.2736660000000004</v>
      </c>
      <c r="O386">
        <f t="shared" si="13"/>
        <v>1.9781005756864309</v>
      </c>
      <c r="P386">
        <f t="shared" si="13"/>
        <v>1.9822879513378597</v>
      </c>
      <c r="Q386">
        <f t="shared" si="13"/>
        <v>1.9842604285460501</v>
      </c>
    </row>
    <row r="387" spans="1:17" x14ac:dyDescent="0.3">
      <c r="A387">
        <v>385</v>
      </c>
      <c r="B387">
        <v>30.057333</v>
      </c>
      <c r="C387">
        <v>28.118333</v>
      </c>
      <c r="D387">
        <v>20.200333000000001</v>
      </c>
      <c r="E387">
        <f t="shared" si="12"/>
        <v>3.4031066578338596</v>
      </c>
      <c r="F387">
        <f t="shared" si="12"/>
        <v>3.3364217835351666</v>
      </c>
      <c r="G387">
        <f t="shared" si="12"/>
        <v>3.0056990894197955</v>
      </c>
      <c r="L387">
        <v>7.2239990000000001</v>
      </c>
      <c r="M387">
        <v>7.2590000000000003</v>
      </c>
      <c r="N387">
        <v>7.2759999999999998</v>
      </c>
      <c r="O387">
        <f t="shared" si="13"/>
        <v>1.9774086776872106</v>
      </c>
      <c r="P387">
        <f t="shared" si="13"/>
        <v>1.9822420783027037</v>
      </c>
      <c r="Q387">
        <f t="shared" si="13"/>
        <v>1.9845812606558757</v>
      </c>
    </row>
    <row r="388" spans="1:17" x14ac:dyDescent="0.3">
      <c r="A388">
        <v>386</v>
      </c>
      <c r="B388">
        <v>30.055333000000001</v>
      </c>
      <c r="C388">
        <v>28.082000000000001</v>
      </c>
      <c r="D388">
        <v>20.174333000000001</v>
      </c>
      <c r="E388">
        <f t="shared" ref="E388:G451" si="14">LN(B388)</f>
        <v>3.4030401161169861</v>
      </c>
      <c r="F388">
        <f t="shared" si="14"/>
        <v>3.3351288016924507</v>
      </c>
      <c r="G388">
        <f t="shared" si="14"/>
        <v>3.0044111528907838</v>
      </c>
      <c r="L388">
        <v>7.2216659999999999</v>
      </c>
      <c r="M388">
        <v>7.2596660000000002</v>
      </c>
      <c r="N388">
        <v>7.2723329999999997</v>
      </c>
      <c r="O388">
        <f t="shared" ref="O388:Q451" si="15">LN(L388)</f>
        <v>1.9770856742089653</v>
      </c>
      <c r="P388">
        <f t="shared" si="15"/>
        <v>1.982333822268777</v>
      </c>
      <c r="Q388">
        <f t="shared" si="15"/>
        <v>1.9840771479059602</v>
      </c>
    </row>
    <row r="389" spans="1:17" x14ac:dyDescent="0.3">
      <c r="A389">
        <v>387</v>
      </c>
      <c r="B389">
        <v>30.057333</v>
      </c>
      <c r="C389">
        <v>28.09</v>
      </c>
      <c r="D389">
        <v>20.184666</v>
      </c>
      <c r="E389">
        <f t="shared" si="14"/>
        <v>3.4031066578338596</v>
      </c>
      <c r="F389">
        <f t="shared" si="14"/>
        <v>3.3354136411161521</v>
      </c>
      <c r="G389">
        <f t="shared" si="14"/>
        <v>3.0049232072272045</v>
      </c>
      <c r="L389">
        <v>7.2186659999999998</v>
      </c>
      <c r="M389">
        <v>7.26</v>
      </c>
      <c r="N389">
        <v>7.2603330000000001</v>
      </c>
      <c r="O389">
        <f t="shared" si="15"/>
        <v>1.9766701712907275</v>
      </c>
      <c r="P389">
        <f t="shared" si="15"/>
        <v>1.9823798288367047</v>
      </c>
      <c r="Q389">
        <f t="shared" si="15"/>
        <v>1.9824256955534059</v>
      </c>
    </row>
    <row r="390" spans="1:17" x14ac:dyDescent="0.3">
      <c r="A390">
        <v>388</v>
      </c>
      <c r="B390">
        <v>30.067</v>
      </c>
      <c r="C390">
        <v>28.113665999999998</v>
      </c>
      <c r="D390">
        <v>20.199000000000002</v>
      </c>
      <c r="E390">
        <f t="shared" si="14"/>
        <v>3.4034282248135148</v>
      </c>
      <c r="F390">
        <f t="shared" si="14"/>
        <v>3.3362557926369694</v>
      </c>
      <c r="G390">
        <f t="shared" si="14"/>
        <v>3.0056330982312538</v>
      </c>
      <c r="L390">
        <v>7.2196660000000001</v>
      </c>
      <c r="M390">
        <v>7.2553330000000003</v>
      </c>
      <c r="N390">
        <v>7.2566660000000001</v>
      </c>
      <c r="O390">
        <f t="shared" si="15"/>
        <v>1.9768086914468785</v>
      </c>
      <c r="P390">
        <f t="shared" si="15"/>
        <v>1.9817367846625451</v>
      </c>
      <c r="Q390">
        <f t="shared" si="15"/>
        <v>1.9819204947087969</v>
      </c>
    </row>
    <row r="391" spans="1:17" x14ac:dyDescent="0.3">
      <c r="A391">
        <v>389</v>
      </c>
      <c r="B391">
        <v>30.018999999999998</v>
      </c>
      <c r="C391">
        <v>28.108665999999999</v>
      </c>
      <c r="D391">
        <v>20.195</v>
      </c>
      <c r="E391">
        <f t="shared" si="14"/>
        <v>3.4018305145245717</v>
      </c>
      <c r="F391">
        <f t="shared" si="14"/>
        <v>3.3360779273711465</v>
      </c>
      <c r="G391">
        <f t="shared" si="14"/>
        <v>3.0054350490153761</v>
      </c>
      <c r="L391">
        <v>7.2213329999999996</v>
      </c>
      <c r="M391">
        <v>7.2479990000000001</v>
      </c>
      <c r="N391">
        <v>7.265333</v>
      </c>
      <c r="O391">
        <f t="shared" si="15"/>
        <v>1.9770395619022263</v>
      </c>
      <c r="P391">
        <f t="shared" si="15"/>
        <v>1.9807254307715738</v>
      </c>
      <c r="Q391">
        <f t="shared" si="15"/>
        <v>1.9831141321727632</v>
      </c>
    </row>
    <row r="392" spans="1:17" x14ac:dyDescent="0.3">
      <c r="A392">
        <v>390</v>
      </c>
      <c r="B392">
        <v>29.907333000000001</v>
      </c>
      <c r="C392">
        <v>28.061333000000001</v>
      </c>
      <c r="D392">
        <v>20.160665999999999</v>
      </c>
      <c r="E392">
        <f t="shared" si="14"/>
        <v>3.398103701163691</v>
      </c>
      <c r="F392">
        <f t="shared" si="14"/>
        <v>3.3343925788916597</v>
      </c>
      <c r="G392">
        <f t="shared" si="14"/>
        <v>3.0037334783717862</v>
      </c>
      <c r="L392">
        <v>7.2206659999999996</v>
      </c>
      <c r="M392">
        <v>7.2433329999999998</v>
      </c>
      <c r="N392">
        <v>7.2759999999999998</v>
      </c>
      <c r="O392">
        <f t="shared" si="15"/>
        <v>1.9769471924178532</v>
      </c>
      <c r="P392">
        <f t="shared" si="15"/>
        <v>1.9800814595808993</v>
      </c>
      <c r="Q392">
        <f t="shared" si="15"/>
        <v>1.9845812606558757</v>
      </c>
    </row>
    <row r="393" spans="1:17" x14ac:dyDescent="0.3">
      <c r="A393">
        <v>391</v>
      </c>
      <c r="B393">
        <v>29.819333</v>
      </c>
      <c r="C393">
        <v>27.990333</v>
      </c>
      <c r="D393">
        <v>20.132999999999999</v>
      </c>
      <c r="E393">
        <f t="shared" si="14"/>
        <v>3.3951569415478704</v>
      </c>
      <c r="F393">
        <f t="shared" si="14"/>
        <v>3.3318592005627012</v>
      </c>
      <c r="G393">
        <f t="shared" si="14"/>
        <v>3.0023602598442118</v>
      </c>
      <c r="L393">
        <v>7.2169999999999996</v>
      </c>
      <c r="M393">
        <v>7.2469999999999999</v>
      </c>
      <c r="N393">
        <v>7.2789999999999999</v>
      </c>
      <c r="O393">
        <f t="shared" si="15"/>
        <v>1.9764393540901362</v>
      </c>
      <c r="P393">
        <f t="shared" si="15"/>
        <v>1.9805875901271444</v>
      </c>
      <c r="Q393">
        <f t="shared" si="15"/>
        <v>1.9849934901361208</v>
      </c>
    </row>
    <row r="394" spans="1:17" x14ac:dyDescent="0.3">
      <c r="A394">
        <v>392</v>
      </c>
      <c r="B394">
        <v>29.796333000000001</v>
      </c>
      <c r="C394">
        <v>27.988</v>
      </c>
      <c r="D394">
        <v>20.150333</v>
      </c>
      <c r="E394">
        <f t="shared" si="14"/>
        <v>3.394385332248357</v>
      </c>
      <c r="F394">
        <f t="shared" si="14"/>
        <v>3.3317758468836502</v>
      </c>
      <c r="G394">
        <f t="shared" si="14"/>
        <v>3.0032208143107288</v>
      </c>
      <c r="L394">
        <v>7.2106659999999998</v>
      </c>
      <c r="M394">
        <v>7.2556659999999997</v>
      </c>
      <c r="N394">
        <v>7.2716659999999997</v>
      </c>
      <c r="O394">
        <f t="shared" si="15"/>
        <v>1.9755613187368184</v>
      </c>
      <c r="P394">
        <f t="shared" si="15"/>
        <v>1.9817826808823791</v>
      </c>
      <c r="Q394">
        <f t="shared" si="15"/>
        <v>1.9839854262274224</v>
      </c>
    </row>
    <row r="395" spans="1:17" x14ac:dyDescent="0.3">
      <c r="A395">
        <v>393</v>
      </c>
      <c r="B395">
        <v>29.817665999999999</v>
      </c>
      <c r="C395">
        <v>28.054333</v>
      </c>
      <c r="D395">
        <v>20.160333000000001</v>
      </c>
      <c r="E395">
        <f t="shared" si="14"/>
        <v>3.3951010366556598</v>
      </c>
      <c r="F395">
        <f t="shared" si="14"/>
        <v>3.3341430941920995</v>
      </c>
      <c r="G395">
        <f t="shared" si="14"/>
        <v>3.0037169609238923</v>
      </c>
      <c r="L395">
        <v>7.2106659999999998</v>
      </c>
      <c r="M395">
        <v>7.260999</v>
      </c>
      <c r="N395">
        <v>7.2643329999999997</v>
      </c>
      <c r="O395">
        <f t="shared" si="15"/>
        <v>1.9755613187368184</v>
      </c>
      <c r="P395">
        <f t="shared" si="15"/>
        <v>1.9825174226760234</v>
      </c>
      <c r="Q395">
        <f t="shared" si="15"/>
        <v>1.9829764827592695</v>
      </c>
    </row>
    <row r="396" spans="1:17" x14ac:dyDescent="0.3">
      <c r="A396">
        <v>394</v>
      </c>
      <c r="B396">
        <v>29.86</v>
      </c>
      <c r="C396">
        <v>28.052</v>
      </c>
      <c r="D396">
        <v>20.170000000000002</v>
      </c>
      <c r="E396">
        <f t="shared" si="14"/>
        <v>3.3965197921110444</v>
      </c>
      <c r="F396">
        <f t="shared" si="14"/>
        <v>3.3340599306746639</v>
      </c>
      <c r="G396">
        <f t="shared" si="14"/>
        <v>3.0041963519661206</v>
      </c>
      <c r="L396">
        <v>7.2183330000000003</v>
      </c>
      <c r="M396">
        <v>7.2576660000000004</v>
      </c>
      <c r="N396">
        <v>7.2593329999999998</v>
      </c>
      <c r="O396">
        <f t="shared" si="15"/>
        <v>1.9766240398197676</v>
      </c>
      <c r="P396">
        <f t="shared" si="15"/>
        <v>1.982058289545181</v>
      </c>
      <c r="Q396">
        <f t="shared" si="15"/>
        <v>1.9822879513378597</v>
      </c>
    </row>
    <row r="397" spans="1:17" x14ac:dyDescent="0.3">
      <c r="A397">
        <v>395</v>
      </c>
      <c r="B397">
        <v>29.865333</v>
      </c>
      <c r="C397">
        <v>27.985665999999998</v>
      </c>
      <c r="D397">
        <v>20.130333</v>
      </c>
      <c r="E397">
        <f t="shared" si="14"/>
        <v>3.3966983762978975</v>
      </c>
      <c r="F397">
        <f t="shared" si="14"/>
        <v>3.3316924505236063</v>
      </c>
      <c r="G397">
        <f t="shared" si="14"/>
        <v>3.0022277819887946</v>
      </c>
      <c r="L397">
        <v>7.2263330000000003</v>
      </c>
      <c r="M397">
        <v>7.2496660000000004</v>
      </c>
      <c r="N397">
        <v>7.26</v>
      </c>
      <c r="O397">
        <f t="shared" si="15"/>
        <v>1.9777317152506795</v>
      </c>
      <c r="P397">
        <f t="shared" si="15"/>
        <v>1.9809553988398589</v>
      </c>
      <c r="Q397">
        <f t="shared" si="15"/>
        <v>1.9823798288367047</v>
      </c>
    </row>
    <row r="398" spans="1:17" x14ac:dyDescent="0.3">
      <c r="A398">
        <v>396</v>
      </c>
      <c r="B398">
        <v>29.83</v>
      </c>
      <c r="C398">
        <v>27.897333</v>
      </c>
      <c r="D398">
        <v>20.096333000000001</v>
      </c>
      <c r="E398">
        <f t="shared" si="14"/>
        <v>3.395514598526657</v>
      </c>
      <c r="F398">
        <f t="shared" si="14"/>
        <v>3.3285310928603216</v>
      </c>
      <c r="G398">
        <f t="shared" si="14"/>
        <v>3.000537360610283</v>
      </c>
      <c r="L398">
        <v>7.2316659999999997</v>
      </c>
      <c r="M398">
        <v>7.2426659999999998</v>
      </c>
      <c r="N398">
        <v>7.258</v>
      </c>
      <c r="O398">
        <f t="shared" si="15"/>
        <v>1.9784694383950601</v>
      </c>
      <c r="P398">
        <f t="shared" si="15"/>
        <v>1.9799893706610436</v>
      </c>
      <c r="Q398">
        <f t="shared" si="15"/>
        <v>1.9821043087908785</v>
      </c>
    </row>
    <row r="399" spans="1:17" x14ac:dyDescent="0.3">
      <c r="A399">
        <v>397</v>
      </c>
      <c r="B399">
        <v>29.786999999999999</v>
      </c>
      <c r="C399">
        <v>27.923666000000001</v>
      </c>
      <c r="D399">
        <v>20.088332999999999</v>
      </c>
      <c r="E399">
        <f t="shared" si="14"/>
        <v>3.3940720567195668</v>
      </c>
      <c r="F399">
        <f t="shared" si="14"/>
        <v>3.3294745729995205</v>
      </c>
      <c r="G399">
        <f t="shared" si="14"/>
        <v>3.0001391987788177</v>
      </c>
      <c r="L399">
        <v>7.2316659999999997</v>
      </c>
      <c r="M399">
        <v>7.2429990000000002</v>
      </c>
      <c r="N399">
        <v>7.2489999999999997</v>
      </c>
      <c r="O399">
        <f t="shared" si="15"/>
        <v>1.9784694383950601</v>
      </c>
      <c r="P399">
        <f t="shared" si="15"/>
        <v>1.9800353471488414</v>
      </c>
      <c r="Q399">
        <f t="shared" si="15"/>
        <v>1.9808635283187406</v>
      </c>
    </row>
    <row r="400" spans="1:17" x14ac:dyDescent="0.3">
      <c r="A400">
        <v>398</v>
      </c>
      <c r="B400">
        <v>29.785665999999999</v>
      </c>
      <c r="C400">
        <v>27.968333000000001</v>
      </c>
      <c r="D400">
        <v>20.111000000000001</v>
      </c>
      <c r="E400">
        <f t="shared" si="14"/>
        <v>3.3940272710791115</v>
      </c>
      <c r="F400">
        <f t="shared" si="14"/>
        <v>3.3310729058667743</v>
      </c>
      <c r="G400">
        <f t="shared" si="14"/>
        <v>3.0012669290524658</v>
      </c>
      <c r="L400">
        <v>7.2316659999999997</v>
      </c>
      <c r="M400">
        <v>7.2463329999999999</v>
      </c>
      <c r="N400">
        <v>7.2439999999999998</v>
      </c>
      <c r="O400">
        <f t="shared" si="15"/>
        <v>1.9784694383950601</v>
      </c>
      <c r="P400">
        <f t="shared" si="15"/>
        <v>1.9804955478066553</v>
      </c>
      <c r="Q400">
        <f t="shared" si="15"/>
        <v>1.9801735400211669</v>
      </c>
    </row>
    <row r="401" spans="1:17" x14ac:dyDescent="0.3">
      <c r="A401">
        <v>399</v>
      </c>
      <c r="B401">
        <v>29.776665999999999</v>
      </c>
      <c r="C401">
        <v>28.001000000000001</v>
      </c>
      <c r="D401">
        <v>20.082999999999998</v>
      </c>
      <c r="E401">
        <f t="shared" si="14"/>
        <v>3.3937250666567427</v>
      </c>
      <c r="F401">
        <f t="shared" si="14"/>
        <v>3.3322402238231783</v>
      </c>
      <c r="G401">
        <f t="shared" si="14"/>
        <v>2.9998736860545407</v>
      </c>
      <c r="L401">
        <v>7.2309999999999999</v>
      </c>
      <c r="M401">
        <v>7.2516660000000002</v>
      </c>
      <c r="N401">
        <v>7.2456659999999999</v>
      </c>
      <c r="O401">
        <f t="shared" si="15"/>
        <v>1.9783773391928148</v>
      </c>
      <c r="P401">
        <f t="shared" si="15"/>
        <v>1.9812312355716406</v>
      </c>
      <c r="Q401">
        <f t="shared" si="15"/>
        <v>1.9804034970135975</v>
      </c>
    </row>
    <row r="402" spans="1:17" x14ac:dyDescent="0.3">
      <c r="A402">
        <v>400</v>
      </c>
      <c r="B402">
        <v>29.795999999999999</v>
      </c>
      <c r="C402">
        <v>27.975332999999999</v>
      </c>
      <c r="D402">
        <v>20.071999999999999</v>
      </c>
      <c r="E402">
        <f t="shared" si="14"/>
        <v>3.3943741563140297</v>
      </c>
      <c r="F402">
        <f t="shared" si="14"/>
        <v>3.3313231576123976</v>
      </c>
      <c r="G402">
        <f t="shared" si="14"/>
        <v>2.9993258090641213</v>
      </c>
      <c r="L402">
        <v>7.2233330000000002</v>
      </c>
      <c r="M402">
        <v>7.2496660000000004</v>
      </c>
      <c r="N402">
        <v>7.2523330000000001</v>
      </c>
      <c r="O402">
        <f t="shared" si="15"/>
        <v>1.9773164807334103</v>
      </c>
      <c r="P402">
        <f t="shared" si="15"/>
        <v>1.9809553988398589</v>
      </c>
      <c r="Q402">
        <f t="shared" si="15"/>
        <v>1.9813232102057357</v>
      </c>
    </row>
    <row r="403" spans="1:17" x14ac:dyDescent="0.3">
      <c r="A403">
        <v>401</v>
      </c>
      <c r="B403">
        <v>29.798333</v>
      </c>
      <c r="C403">
        <v>27.963999999999999</v>
      </c>
      <c r="D403">
        <v>19.977333000000002</v>
      </c>
      <c r="E403">
        <f t="shared" si="14"/>
        <v>3.3944524523493658</v>
      </c>
      <c r="F403">
        <f t="shared" si="14"/>
        <v>3.3309179686497385</v>
      </c>
      <c r="G403">
        <f t="shared" si="14"/>
        <v>2.9945982808272111</v>
      </c>
      <c r="L403">
        <v>7.2143329999999999</v>
      </c>
      <c r="M403">
        <v>7.2433329999999998</v>
      </c>
      <c r="N403">
        <v>7.2510000000000003</v>
      </c>
      <c r="O403">
        <f t="shared" si="15"/>
        <v>1.976069741659966</v>
      </c>
      <c r="P403">
        <f t="shared" si="15"/>
        <v>1.9800814595808993</v>
      </c>
      <c r="Q403">
        <f t="shared" si="15"/>
        <v>1.9811393903894556</v>
      </c>
    </row>
    <row r="404" spans="1:17" x14ac:dyDescent="0.3">
      <c r="A404">
        <v>402</v>
      </c>
      <c r="B404">
        <v>29.786000000000001</v>
      </c>
      <c r="C404">
        <v>27.968665999999999</v>
      </c>
      <c r="D404">
        <v>19.972000000000001</v>
      </c>
      <c r="E404">
        <f t="shared" si="14"/>
        <v>3.394038484463676</v>
      </c>
      <c r="F404">
        <f t="shared" si="14"/>
        <v>3.3310848121186636</v>
      </c>
      <c r="G404">
        <f t="shared" si="14"/>
        <v>2.9943312926383627</v>
      </c>
      <c r="L404">
        <v>7.2056659999999999</v>
      </c>
      <c r="M404">
        <v>7.2443330000000001</v>
      </c>
      <c r="N404">
        <v>7.2446659999999996</v>
      </c>
      <c r="O404">
        <f t="shared" si="15"/>
        <v>1.9748676609880256</v>
      </c>
      <c r="P404">
        <f t="shared" si="15"/>
        <v>1.9802195080424789</v>
      </c>
      <c r="Q404">
        <f t="shared" si="15"/>
        <v>1.9802654739508287</v>
      </c>
    </row>
    <row r="405" spans="1:17" x14ac:dyDescent="0.3">
      <c r="A405">
        <v>403</v>
      </c>
      <c r="B405">
        <v>29.712333000000001</v>
      </c>
      <c r="C405">
        <v>27.995999999999999</v>
      </c>
      <c r="D405">
        <v>19.946332999999999</v>
      </c>
      <c r="E405">
        <f t="shared" si="14"/>
        <v>3.3915622121404372</v>
      </c>
      <c r="F405">
        <f t="shared" si="14"/>
        <v>3.3320616428272931</v>
      </c>
      <c r="G405">
        <f t="shared" si="14"/>
        <v>2.9930453169170219</v>
      </c>
      <c r="L405">
        <v>7.2053330000000004</v>
      </c>
      <c r="M405">
        <v>7.2543329999999999</v>
      </c>
      <c r="N405">
        <v>7.26</v>
      </c>
      <c r="O405">
        <f t="shared" si="15"/>
        <v>1.9748214462877043</v>
      </c>
      <c r="P405">
        <f t="shared" si="15"/>
        <v>1.981598945514272</v>
      </c>
      <c r="Q405">
        <f t="shared" si="15"/>
        <v>1.9823798288367047</v>
      </c>
    </row>
    <row r="406" spans="1:17" x14ac:dyDescent="0.3">
      <c r="A406">
        <v>404</v>
      </c>
      <c r="B406">
        <v>29.737333</v>
      </c>
      <c r="C406">
        <v>28.090665999999999</v>
      </c>
      <c r="D406">
        <v>19.931999999999999</v>
      </c>
      <c r="E406">
        <f t="shared" si="14"/>
        <v>3.3924032598083471</v>
      </c>
      <c r="F406">
        <f t="shared" si="14"/>
        <v>3.3354373503402486</v>
      </c>
      <c r="G406">
        <f t="shared" si="14"/>
        <v>2.9923264804191581</v>
      </c>
      <c r="L406">
        <v>7.2060000000000004</v>
      </c>
      <c r="M406">
        <v>7.260999</v>
      </c>
      <c r="N406">
        <v>7.2683330000000002</v>
      </c>
      <c r="O406">
        <f t="shared" si="15"/>
        <v>1.9749140123259015</v>
      </c>
      <c r="P406">
        <f t="shared" si="15"/>
        <v>1.9825174226760234</v>
      </c>
      <c r="Q406">
        <f t="shared" si="15"/>
        <v>1.9835269667655779</v>
      </c>
    </row>
    <row r="407" spans="1:17" x14ac:dyDescent="0.3">
      <c r="A407">
        <v>405</v>
      </c>
      <c r="B407">
        <v>29.809666</v>
      </c>
      <c r="C407">
        <v>28.077666000000001</v>
      </c>
      <c r="D407">
        <v>19.931999999999999</v>
      </c>
      <c r="E407">
        <f t="shared" si="14"/>
        <v>3.3948327033333503</v>
      </c>
      <c r="F407">
        <f t="shared" si="14"/>
        <v>3.3349744560448604</v>
      </c>
      <c r="G407">
        <f t="shared" si="14"/>
        <v>2.9923264804191581</v>
      </c>
      <c r="L407">
        <v>7.2149989999999997</v>
      </c>
      <c r="M407">
        <v>7.2606659999999996</v>
      </c>
      <c r="N407">
        <v>7.2753329999999998</v>
      </c>
      <c r="O407">
        <f t="shared" si="15"/>
        <v>1.9761620536256859</v>
      </c>
      <c r="P407">
        <f t="shared" si="15"/>
        <v>1.9824715601664478</v>
      </c>
      <c r="Q407">
        <f t="shared" si="15"/>
        <v>1.9844895852058717</v>
      </c>
    </row>
    <row r="408" spans="1:17" x14ac:dyDescent="0.3">
      <c r="A408">
        <v>406</v>
      </c>
      <c r="B408">
        <v>29.908999999999999</v>
      </c>
      <c r="C408">
        <v>28.050332999999998</v>
      </c>
      <c r="D408">
        <v>19.924665999999998</v>
      </c>
      <c r="E408">
        <f t="shared" si="14"/>
        <v>3.3981594384487042</v>
      </c>
      <c r="F408">
        <f t="shared" si="14"/>
        <v>3.3340005035559916</v>
      </c>
      <c r="G408">
        <f t="shared" si="14"/>
        <v>2.9919584616750527</v>
      </c>
      <c r="L408">
        <v>7.2149989999999997</v>
      </c>
      <c r="M408">
        <v>7.2663330000000004</v>
      </c>
      <c r="N408">
        <v>7.2536659999999999</v>
      </c>
      <c r="O408">
        <f t="shared" si="15"/>
        <v>1.9761620536256859</v>
      </c>
      <c r="P408">
        <f t="shared" si="15"/>
        <v>1.9832517626415036</v>
      </c>
      <c r="Q408">
        <f t="shared" si="15"/>
        <v>1.9815069962385006</v>
      </c>
    </row>
    <row r="409" spans="1:17" x14ac:dyDescent="0.3">
      <c r="A409">
        <v>407</v>
      </c>
      <c r="B409">
        <v>29.853332999999999</v>
      </c>
      <c r="C409">
        <v>27.931000000000001</v>
      </c>
      <c r="D409">
        <v>19.954999999999998</v>
      </c>
      <c r="E409">
        <f t="shared" si="14"/>
        <v>3.3962964918967455</v>
      </c>
      <c r="F409">
        <f t="shared" si="14"/>
        <v>3.3297371831113471</v>
      </c>
      <c r="G409">
        <f t="shared" si="14"/>
        <v>2.9934797385006973</v>
      </c>
      <c r="L409">
        <v>7.2156659999999997</v>
      </c>
      <c r="M409">
        <v>7.2676660000000002</v>
      </c>
      <c r="N409">
        <v>7.2446659999999996</v>
      </c>
      <c r="O409">
        <f t="shared" si="15"/>
        <v>1.976254495658049</v>
      </c>
      <c r="P409">
        <f t="shared" si="15"/>
        <v>1.9834351946073014</v>
      </c>
      <c r="Q409">
        <f t="shared" si="15"/>
        <v>1.9802654739508287</v>
      </c>
    </row>
    <row r="410" spans="1:17" x14ac:dyDescent="0.3">
      <c r="A410">
        <v>408</v>
      </c>
      <c r="B410">
        <v>29.792666000000001</v>
      </c>
      <c r="C410">
        <v>27.930333000000001</v>
      </c>
      <c r="D410">
        <v>19.902999999999999</v>
      </c>
      <c r="E410">
        <f t="shared" si="14"/>
        <v>3.3942622558394167</v>
      </c>
      <c r="F410">
        <f t="shared" si="14"/>
        <v>3.3297133025498136</v>
      </c>
      <c r="G410">
        <f t="shared" si="14"/>
        <v>2.9908704741370835</v>
      </c>
      <c r="L410">
        <v>7.2073330000000002</v>
      </c>
      <c r="M410">
        <v>7.2673329999999998</v>
      </c>
      <c r="N410">
        <v>7.2439999999999998</v>
      </c>
      <c r="O410">
        <f t="shared" si="15"/>
        <v>1.9750989799532783</v>
      </c>
      <c r="P410">
        <f t="shared" si="15"/>
        <v>1.9833893741707045</v>
      </c>
      <c r="Q410">
        <f t="shared" si="15"/>
        <v>1.9801735400211669</v>
      </c>
    </row>
    <row r="411" spans="1:17" x14ac:dyDescent="0.3">
      <c r="A411">
        <v>409</v>
      </c>
      <c r="B411">
        <v>29.687999999999999</v>
      </c>
      <c r="C411">
        <v>27.943999999999999</v>
      </c>
      <c r="D411">
        <v>19.914332999999999</v>
      </c>
      <c r="E411">
        <f t="shared" si="14"/>
        <v>3.3907429237582964</v>
      </c>
      <c r="F411">
        <f t="shared" si="14"/>
        <v>3.3302025075045307</v>
      </c>
      <c r="G411">
        <f t="shared" si="14"/>
        <v>2.991439723730271</v>
      </c>
      <c r="L411">
        <v>7.2136659999999999</v>
      </c>
      <c r="M411">
        <v>7.2603330000000001</v>
      </c>
      <c r="N411">
        <v>7.2513329999999998</v>
      </c>
      <c r="O411">
        <f t="shared" si="15"/>
        <v>1.9759772825462005</v>
      </c>
      <c r="P411">
        <f t="shared" si="15"/>
        <v>1.9824256955534059</v>
      </c>
      <c r="Q411">
        <f t="shared" si="15"/>
        <v>1.9811853140349902</v>
      </c>
    </row>
    <row r="412" spans="1:17" x14ac:dyDescent="0.3">
      <c r="A412">
        <v>410</v>
      </c>
      <c r="B412">
        <v>29.653666000000001</v>
      </c>
      <c r="C412">
        <v>27.963999999999999</v>
      </c>
      <c r="D412">
        <v>19.934666</v>
      </c>
      <c r="E412">
        <f t="shared" si="14"/>
        <v>3.3895857602964155</v>
      </c>
      <c r="F412">
        <f t="shared" si="14"/>
        <v>3.3309179686497385</v>
      </c>
      <c r="G412">
        <f t="shared" si="14"/>
        <v>2.9924602262409921</v>
      </c>
      <c r="L412">
        <v>7.2263330000000003</v>
      </c>
      <c r="M412">
        <v>7.2663330000000004</v>
      </c>
      <c r="N412">
        <v>7.252999</v>
      </c>
      <c r="O412">
        <f t="shared" si="15"/>
        <v>1.9777317152506795</v>
      </c>
      <c r="P412">
        <f t="shared" si="15"/>
        <v>1.9832517626415036</v>
      </c>
      <c r="Q412">
        <f t="shared" si="15"/>
        <v>1.9814150385072826</v>
      </c>
    </row>
    <row r="413" spans="1:17" x14ac:dyDescent="0.3">
      <c r="A413">
        <v>411</v>
      </c>
      <c r="B413">
        <v>29.675666</v>
      </c>
      <c r="C413">
        <v>27.962333000000001</v>
      </c>
      <c r="D413">
        <v>20.026665999999999</v>
      </c>
      <c r="E413">
        <f t="shared" si="14"/>
        <v>3.3903273833778393</v>
      </c>
      <c r="F413">
        <f t="shared" si="14"/>
        <v>3.3308583545141044</v>
      </c>
      <c r="G413">
        <f t="shared" si="14"/>
        <v>2.9970646854988208</v>
      </c>
      <c r="L413">
        <v>7.2349990000000002</v>
      </c>
      <c r="M413">
        <v>7.2690000000000001</v>
      </c>
      <c r="N413">
        <v>7.2533329999999996</v>
      </c>
      <c r="O413">
        <f t="shared" si="15"/>
        <v>1.9789302218664369</v>
      </c>
      <c r="P413">
        <f t="shared" si="15"/>
        <v>1.9836187305024984</v>
      </c>
      <c r="Q413">
        <f t="shared" si="15"/>
        <v>1.9814610873637488</v>
      </c>
    </row>
    <row r="414" spans="1:17" x14ac:dyDescent="0.3">
      <c r="A414">
        <v>412</v>
      </c>
      <c r="B414">
        <v>29.693666</v>
      </c>
      <c r="C414">
        <v>27.953333000000001</v>
      </c>
      <c r="D414">
        <v>20.024332999999999</v>
      </c>
      <c r="E414">
        <f t="shared" si="14"/>
        <v>3.3909337570709623</v>
      </c>
      <c r="F414">
        <f t="shared" si="14"/>
        <v>3.3305364411498704</v>
      </c>
      <c r="G414">
        <f t="shared" si="14"/>
        <v>2.9969481840351428</v>
      </c>
      <c r="L414">
        <v>7.23</v>
      </c>
      <c r="M414">
        <v>7.2676660000000002</v>
      </c>
      <c r="N414">
        <v>7.2463329999999999</v>
      </c>
      <c r="O414">
        <f t="shared" si="15"/>
        <v>1.9782390361706734</v>
      </c>
      <c r="P414">
        <f t="shared" si="15"/>
        <v>1.9834351946073014</v>
      </c>
      <c r="Q414">
        <f t="shared" si="15"/>
        <v>1.9804955478066553</v>
      </c>
    </row>
    <row r="415" spans="1:17" x14ac:dyDescent="0.3">
      <c r="A415">
        <v>413</v>
      </c>
      <c r="B415">
        <v>29.690332999999999</v>
      </c>
      <c r="C415">
        <v>27.960332999999999</v>
      </c>
      <c r="D415">
        <v>20.018332999999998</v>
      </c>
      <c r="E415">
        <f t="shared" si="14"/>
        <v>3.3908215046103791</v>
      </c>
      <c r="F415">
        <f t="shared" si="14"/>
        <v>3.330786827165932</v>
      </c>
      <c r="G415">
        <f t="shared" si="14"/>
        <v>2.996648503686941</v>
      </c>
      <c r="L415">
        <v>7.2223329999999999</v>
      </c>
      <c r="M415">
        <v>7.258</v>
      </c>
      <c r="N415">
        <v>7.2429990000000002</v>
      </c>
      <c r="O415">
        <f t="shared" si="15"/>
        <v>1.9771780309033231</v>
      </c>
      <c r="P415">
        <f t="shared" si="15"/>
        <v>1.9821043087908785</v>
      </c>
      <c r="Q415">
        <f t="shared" si="15"/>
        <v>1.9800353471488414</v>
      </c>
    </row>
    <row r="416" spans="1:17" x14ac:dyDescent="0.3">
      <c r="A416">
        <v>414</v>
      </c>
      <c r="B416">
        <v>29.605333000000002</v>
      </c>
      <c r="C416">
        <v>27.946000000000002</v>
      </c>
      <c r="D416">
        <v>19.956</v>
      </c>
      <c r="E416">
        <f t="shared" si="14"/>
        <v>3.3879545140204632</v>
      </c>
      <c r="F416">
        <f t="shared" si="14"/>
        <v>3.3302740766582564</v>
      </c>
      <c r="G416">
        <f t="shared" si="14"/>
        <v>2.993529849998791</v>
      </c>
      <c r="L416">
        <v>7.217333</v>
      </c>
      <c r="M416">
        <v>7.2430000000000003</v>
      </c>
      <c r="N416">
        <v>7.2433329999999998</v>
      </c>
      <c r="O416">
        <f t="shared" si="15"/>
        <v>1.9764854940815109</v>
      </c>
      <c r="P416">
        <f t="shared" si="15"/>
        <v>1.980035485213189</v>
      </c>
      <c r="Q416">
        <f t="shared" si="15"/>
        <v>1.9800814595808993</v>
      </c>
    </row>
    <row r="417" spans="1:17" x14ac:dyDescent="0.3">
      <c r="A417">
        <v>415</v>
      </c>
      <c r="B417">
        <v>29.599665999999999</v>
      </c>
      <c r="C417">
        <v>27.926333</v>
      </c>
      <c r="D417">
        <v>19.901</v>
      </c>
      <c r="E417">
        <f t="shared" si="14"/>
        <v>3.3877630774825684</v>
      </c>
      <c r="F417">
        <f t="shared" si="14"/>
        <v>3.3295700788204616</v>
      </c>
      <c r="G417">
        <f t="shared" si="14"/>
        <v>2.990769981724176</v>
      </c>
      <c r="L417">
        <v>7.2209989999999999</v>
      </c>
      <c r="M417">
        <v>7.2363330000000001</v>
      </c>
      <c r="N417">
        <v>7.2496660000000004</v>
      </c>
      <c r="O417">
        <f t="shared" si="15"/>
        <v>1.9769933089840606</v>
      </c>
      <c r="P417">
        <f t="shared" si="15"/>
        <v>1.9791145863746631</v>
      </c>
      <c r="Q417">
        <f t="shared" si="15"/>
        <v>1.9809553988398589</v>
      </c>
    </row>
    <row r="418" spans="1:17" x14ac:dyDescent="0.3">
      <c r="A418">
        <v>416</v>
      </c>
      <c r="B418">
        <v>29.611999999999998</v>
      </c>
      <c r="C418">
        <v>27.903666000000001</v>
      </c>
      <c r="D418">
        <v>19.877333</v>
      </c>
      <c r="E418">
        <f t="shared" si="14"/>
        <v>3.3881796845808521</v>
      </c>
      <c r="F418">
        <f t="shared" si="14"/>
        <v>3.3287580780448409</v>
      </c>
      <c r="G418">
        <f t="shared" si="14"/>
        <v>2.9895800372992731</v>
      </c>
      <c r="L418">
        <v>7.2223329999999999</v>
      </c>
      <c r="M418">
        <v>7.2373329999999996</v>
      </c>
      <c r="N418">
        <v>7.2483329999999997</v>
      </c>
      <c r="O418">
        <f t="shared" si="15"/>
        <v>1.9771780309033231</v>
      </c>
      <c r="P418">
        <f t="shared" si="15"/>
        <v>1.9792527683669228</v>
      </c>
      <c r="Q418">
        <f t="shared" si="15"/>
        <v>1.9807715113939075</v>
      </c>
    </row>
    <row r="419" spans="1:17" x14ac:dyDescent="0.3">
      <c r="A419">
        <v>417</v>
      </c>
      <c r="B419">
        <v>29.629332999999999</v>
      </c>
      <c r="C419">
        <v>27.890999999999998</v>
      </c>
      <c r="D419">
        <v>19.874666000000001</v>
      </c>
      <c r="E419">
        <f t="shared" si="14"/>
        <v>3.3887648503634851</v>
      </c>
      <c r="F419">
        <f t="shared" si="14"/>
        <v>3.3283040561418304</v>
      </c>
      <c r="G419">
        <f t="shared" si="14"/>
        <v>2.9894458553677432</v>
      </c>
      <c r="L419">
        <v>7.2256660000000004</v>
      </c>
      <c r="M419">
        <v>7.2556659999999997</v>
      </c>
      <c r="N419">
        <v>7.2450000000000001</v>
      </c>
      <c r="O419">
        <f t="shared" si="15"/>
        <v>1.9776394096809831</v>
      </c>
      <c r="P419">
        <f t="shared" si="15"/>
        <v>1.9817826808823791</v>
      </c>
      <c r="Q419">
        <f t="shared" si="15"/>
        <v>1.9803115757726457</v>
      </c>
    </row>
    <row r="420" spans="1:17" x14ac:dyDescent="0.3">
      <c r="A420">
        <v>418</v>
      </c>
      <c r="B420">
        <v>29.659666000000001</v>
      </c>
      <c r="C420">
        <v>27.889665999999998</v>
      </c>
      <c r="D420">
        <v>19.903666000000001</v>
      </c>
      <c r="E420">
        <f t="shared" si="14"/>
        <v>3.3897880756888625</v>
      </c>
      <c r="F420">
        <f t="shared" si="14"/>
        <v>3.3282562259491879</v>
      </c>
      <c r="G420">
        <f t="shared" si="14"/>
        <v>2.9909039358693503</v>
      </c>
      <c r="L420">
        <v>7.2276660000000001</v>
      </c>
      <c r="M420">
        <v>7.2560000000000002</v>
      </c>
      <c r="N420">
        <v>7.2456659999999999</v>
      </c>
      <c r="O420">
        <f t="shared" si="15"/>
        <v>1.9779161624758077</v>
      </c>
      <c r="P420">
        <f t="shared" si="15"/>
        <v>1.9818287128128356</v>
      </c>
      <c r="Q420">
        <f t="shared" si="15"/>
        <v>1.9804034970135975</v>
      </c>
    </row>
    <row r="421" spans="1:17" x14ac:dyDescent="0.3">
      <c r="A421">
        <v>419</v>
      </c>
      <c r="B421">
        <v>29.683333000000001</v>
      </c>
      <c r="C421">
        <v>27.863665999999998</v>
      </c>
      <c r="D421">
        <v>19.902666</v>
      </c>
      <c r="E421">
        <f t="shared" si="14"/>
        <v>3.3905857098379149</v>
      </c>
      <c r="F421">
        <f t="shared" si="14"/>
        <v>3.3273235461988633</v>
      </c>
      <c r="G421">
        <f t="shared" si="14"/>
        <v>2.9908536926065339</v>
      </c>
      <c r="L421">
        <v>7.2243329999999997</v>
      </c>
      <c r="M421">
        <v>7.2503330000000004</v>
      </c>
      <c r="N421">
        <v>7.2543329999999999</v>
      </c>
      <c r="O421">
        <f t="shared" si="15"/>
        <v>1.9774549113977953</v>
      </c>
      <c r="P421">
        <f t="shared" si="15"/>
        <v>1.9810473988462685</v>
      </c>
      <c r="Q421">
        <f t="shared" si="15"/>
        <v>1.981598945514272</v>
      </c>
    </row>
    <row r="422" spans="1:17" x14ac:dyDescent="0.3">
      <c r="A422">
        <v>420</v>
      </c>
      <c r="B422">
        <v>29.698</v>
      </c>
      <c r="C422">
        <v>27.838000000000001</v>
      </c>
      <c r="D422">
        <v>19.853666</v>
      </c>
      <c r="E422">
        <f t="shared" si="14"/>
        <v>3.3910797034738698</v>
      </c>
      <c r="F422">
        <f t="shared" si="14"/>
        <v>3.326401993805209</v>
      </c>
      <c r="G422">
        <f t="shared" si="14"/>
        <v>2.9883886752195377</v>
      </c>
      <c r="L422">
        <v>7.218</v>
      </c>
      <c r="M422">
        <v>7.2499989999999999</v>
      </c>
      <c r="N422">
        <v>7.2613329999999996</v>
      </c>
      <c r="O422">
        <f t="shared" si="15"/>
        <v>1.9765779062205968</v>
      </c>
      <c r="P422">
        <f t="shared" si="15"/>
        <v>1.9810013309355394</v>
      </c>
      <c r="Q422">
        <f t="shared" si="15"/>
        <v>1.9825634207980962</v>
      </c>
    </row>
    <row r="423" spans="1:17" x14ac:dyDescent="0.3">
      <c r="A423">
        <v>421</v>
      </c>
      <c r="B423">
        <v>29.684332999999999</v>
      </c>
      <c r="C423">
        <v>27.84</v>
      </c>
      <c r="D423">
        <v>19.812999999999999</v>
      </c>
      <c r="E423">
        <f t="shared" si="14"/>
        <v>3.390619398209632</v>
      </c>
      <c r="F423">
        <f t="shared" si="14"/>
        <v>3.3264738354662189</v>
      </c>
      <c r="G423">
        <f t="shared" si="14"/>
        <v>2.9863382879121216</v>
      </c>
      <c r="L423">
        <v>7.2143329999999999</v>
      </c>
      <c r="M423">
        <v>7.2559990000000001</v>
      </c>
      <c r="N423">
        <v>7.2569999999999997</v>
      </c>
      <c r="O423">
        <f t="shared" si="15"/>
        <v>1.976069741659966</v>
      </c>
      <c r="P423">
        <f t="shared" si="15"/>
        <v>1.9818285749958469</v>
      </c>
      <c r="Q423">
        <f t="shared" si="15"/>
        <v>1.981966520296</v>
      </c>
    </row>
    <row r="424" spans="1:17" x14ac:dyDescent="0.3">
      <c r="A424">
        <v>422</v>
      </c>
      <c r="B424">
        <v>29.658332999999999</v>
      </c>
      <c r="C424">
        <v>27.85</v>
      </c>
      <c r="D424">
        <v>19.798999999999999</v>
      </c>
      <c r="E424">
        <f t="shared" si="14"/>
        <v>3.3897431314890345</v>
      </c>
      <c r="F424">
        <f t="shared" si="14"/>
        <v>3.326832966373293</v>
      </c>
      <c r="G424">
        <f t="shared" si="14"/>
        <v>2.9856314313745616</v>
      </c>
      <c r="L424">
        <v>7.218</v>
      </c>
      <c r="M424">
        <v>7.2666659999999998</v>
      </c>
      <c r="N424">
        <v>7.2473330000000002</v>
      </c>
      <c r="O424">
        <f t="shared" si="15"/>
        <v>1.9765779062205968</v>
      </c>
      <c r="P424">
        <f t="shared" si="15"/>
        <v>1.9832975893838101</v>
      </c>
      <c r="Q424">
        <f t="shared" si="15"/>
        <v>1.9806335391197691</v>
      </c>
    </row>
    <row r="425" spans="1:17" x14ac:dyDescent="0.3">
      <c r="A425">
        <v>423</v>
      </c>
      <c r="B425">
        <v>29.63</v>
      </c>
      <c r="C425">
        <v>27.845333</v>
      </c>
      <c r="D425">
        <v>19.802333000000001</v>
      </c>
      <c r="E425">
        <f t="shared" si="14"/>
        <v>3.3887873615854738</v>
      </c>
      <c r="F425">
        <f t="shared" si="14"/>
        <v>3.3266653760292</v>
      </c>
      <c r="G425">
        <f t="shared" si="14"/>
        <v>2.985799759042111</v>
      </c>
      <c r="L425">
        <v>7.2223329999999999</v>
      </c>
      <c r="M425">
        <v>7.2673329999999998</v>
      </c>
      <c r="N425">
        <v>7.2436660000000002</v>
      </c>
      <c r="O425">
        <f t="shared" si="15"/>
        <v>1.9771780309033231</v>
      </c>
      <c r="P425">
        <f t="shared" si="15"/>
        <v>1.9833893741707045</v>
      </c>
      <c r="Q425">
        <f t="shared" si="15"/>
        <v>1.9801274318350646</v>
      </c>
    </row>
    <row r="426" spans="1:17" x14ac:dyDescent="0.3">
      <c r="A426">
        <v>424</v>
      </c>
      <c r="B426">
        <v>29.574666000000001</v>
      </c>
      <c r="C426">
        <v>27.831</v>
      </c>
      <c r="D426">
        <v>19.798999999999999</v>
      </c>
      <c r="E426">
        <f t="shared" si="14"/>
        <v>3.386918116478618</v>
      </c>
      <c r="F426">
        <f t="shared" si="14"/>
        <v>3.3261505073392441</v>
      </c>
      <c r="G426">
        <f t="shared" si="14"/>
        <v>2.9856314313745616</v>
      </c>
      <c r="L426">
        <v>7.2216659999999999</v>
      </c>
      <c r="M426">
        <v>7.2603330000000001</v>
      </c>
      <c r="N426">
        <v>7.2450000000000001</v>
      </c>
      <c r="O426">
        <f t="shared" si="15"/>
        <v>1.9770856742089653</v>
      </c>
      <c r="P426">
        <f t="shared" si="15"/>
        <v>1.9824256955534059</v>
      </c>
      <c r="Q426">
        <f t="shared" si="15"/>
        <v>1.9803115757726457</v>
      </c>
    </row>
    <row r="427" spans="1:17" x14ac:dyDescent="0.3">
      <c r="A427">
        <v>425</v>
      </c>
      <c r="B427">
        <v>29.56</v>
      </c>
      <c r="C427">
        <v>27.871333</v>
      </c>
      <c r="D427">
        <v>19.759</v>
      </c>
      <c r="E427">
        <f t="shared" si="14"/>
        <v>3.3864220960800009</v>
      </c>
      <c r="F427">
        <f t="shared" si="14"/>
        <v>3.3275986695571094</v>
      </c>
      <c r="G427">
        <f t="shared" si="14"/>
        <v>2.9836090837516802</v>
      </c>
      <c r="L427">
        <v>7.2216659999999999</v>
      </c>
      <c r="M427">
        <v>7.2516660000000002</v>
      </c>
      <c r="N427">
        <v>7.2426659999999998</v>
      </c>
      <c r="O427">
        <f t="shared" si="15"/>
        <v>1.9770856742089653</v>
      </c>
      <c r="P427">
        <f t="shared" si="15"/>
        <v>1.9812312355716406</v>
      </c>
      <c r="Q427">
        <f t="shared" si="15"/>
        <v>1.9799893706610436</v>
      </c>
    </row>
    <row r="428" spans="1:17" x14ac:dyDescent="0.3">
      <c r="A428">
        <v>426</v>
      </c>
      <c r="B428">
        <v>29.530999999999999</v>
      </c>
      <c r="C428">
        <v>27.879666</v>
      </c>
      <c r="D428">
        <v>19.783666</v>
      </c>
      <c r="E428">
        <f t="shared" si="14"/>
        <v>3.3854405590497172</v>
      </c>
      <c r="F428">
        <f t="shared" si="14"/>
        <v>3.3278976059066467</v>
      </c>
      <c r="G428">
        <f t="shared" si="14"/>
        <v>2.9848566477474523</v>
      </c>
      <c r="L428">
        <v>7.2223329999999999</v>
      </c>
      <c r="M428">
        <v>7.2460000000000004</v>
      </c>
      <c r="N428">
        <v>7.2389999999999999</v>
      </c>
      <c r="O428">
        <f t="shared" si="15"/>
        <v>1.9771780309033231</v>
      </c>
      <c r="P428">
        <f t="shared" si="15"/>
        <v>1.9804495924728855</v>
      </c>
      <c r="Q428">
        <f t="shared" si="15"/>
        <v>1.9794830753110044</v>
      </c>
    </row>
    <row r="429" spans="1:17" x14ac:dyDescent="0.3">
      <c r="A429">
        <v>427</v>
      </c>
      <c r="B429">
        <v>29.538333000000002</v>
      </c>
      <c r="C429">
        <v>27.887333000000002</v>
      </c>
      <c r="D429">
        <v>19.812000000000001</v>
      </c>
      <c r="E429">
        <f t="shared" si="14"/>
        <v>3.3856888435542221</v>
      </c>
      <c r="F429">
        <f t="shared" si="14"/>
        <v>3.3281725713946875</v>
      </c>
      <c r="G429">
        <f t="shared" si="14"/>
        <v>2.9862878147259915</v>
      </c>
      <c r="L429">
        <v>7.2226660000000003</v>
      </c>
      <c r="M429">
        <v>7.2496660000000004</v>
      </c>
      <c r="N429">
        <v>7.249333</v>
      </c>
      <c r="O429">
        <f t="shared" si="15"/>
        <v>1.9772241368255263</v>
      </c>
      <c r="P429">
        <f t="shared" si="15"/>
        <v>1.9809553988398589</v>
      </c>
      <c r="Q429">
        <f t="shared" si="15"/>
        <v>1.9809094646343239</v>
      </c>
    </row>
    <row r="430" spans="1:17" x14ac:dyDescent="0.3">
      <c r="A430">
        <v>428</v>
      </c>
      <c r="B430">
        <v>29.518666</v>
      </c>
      <c r="C430">
        <v>27.870332999999999</v>
      </c>
      <c r="D430">
        <v>19.82</v>
      </c>
      <c r="E430">
        <f t="shared" si="14"/>
        <v>3.3850228090092895</v>
      </c>
      <c r="F430">
        <f t="shared" si="14"/>
        <v>3.3275627897540154</v>
      </c>
      <c r="G430">
        <f t="shared" si="14"/>
        <v>2.9866915289018419</v>
      </c>
      <c r="L430">
        <v>7.2216659999999999</v>
      </c>
      <c r="M430">
        <v>7.2643329999999997</v>
      </c>
      <c r="N430">
        <v>7.2633330000000003</v>
      </c>
      <c r="O430">
        <f t="shared" si="15"/>
        <v>1.9770856742089653</v>
      </c>
      <c r="P430">
        <f t="shared" si="15"/>
        <v>1.9829764827592695</v>
      </c>
      <c r="Q430">
        <f t="shared" si="15"/>
        <v>1.9828388143958064</v>
      </c>
    </row>
    <row r="431" spans="1:17" x14ac:dyDescent="0.3">
      <c r="A431">
        <v>429</v>
      </c>
      <c r="B431">
        <v>29.523333000000001</v>
      </c>
      <c r="C431">
        <v>27.879332999999999</v>
      </c>
      <c r="D431">
        <v>19.809666</v>
      </c>
      <c r="E431">
        <f t="shared" si="14"/>
        <v>3.3851808998628772</v>
      </c>
      <c r="F431">
        <f t="shared" si="14"/>
        <v>3.3278856616463126</v>
      </c>
      <c r="G431">
        <f t="shared" si="14"/>
        <v>2.9861700003966947</v>
      </c>
      <c r="L431">
        <v>7.218</v>
      </c>
      <c r="M431">
        <v>7.277666</v>
      </c>
      <c r="N431">
        <v>7.2663330000000004</v>
      </c>
      <c r="O431">
        <f t="shared" si="15"/>
        <v>1.9765779062205968</v>
      </c>
      <c r="P431">
        <f t="shared" si="15"/>
        <v>1.9848102064084137</v>
      </c>
      <c r="Q431">
        <f t="shared" si="15"/>
        <v>1.9832517626415036</v>
      </c>
    </row>
    <row r="432" spans="1:17" x14ac:dyDescent="0.3">
      <c r="A432">
        <v>430</v>
      </c>
      <c r="B432">
        <v>29.550999999999998</v>
      </c>
      <c r="C432">
        <v>27.842333</v>
      </c>
      <c r="D432">
        <v>19.776665999999999</v>
      </c>
      <c r="E432">
        <f t="shared" si="14"/>
        <v>3.3861175842270619</v>
      </c>
      <c r="F432">
        <f t="shared" si="14"/>
        <v>3.3265576322425274</v>
      </c>
      <c r="G432">
        <f t="shared" si="14"/>
        <v>2.9845027578926824</v>
      </c>
      <c r="L432">
        <v>7.2229989999999997</v>
      </c>
      <c r="M432">
        <v>7.2809999999999997</v>
      </c>
      <c r="N432">
        <v>7.257333</v>
      </c>
      <c r="O432">
        <f t="shared" si="15"/>
        <v>1.9772702406220712</v>
      </c>
      <c r="P432">
        <f t="shared" si="15"/>
        <v>1.985268215412574</v>
      </c>
      <c r="Q432">
        <f t="shared" si="15"/>
        <v>1.9820124059732898</v>
      </c>
    </row>
    <row r="433" spans="1:17" x14ac:dyDescent="0.3">
      <c r="A433">
        <v>431</v>
      </c>
      <c r="B433">
        <v>29.548666000000001</v>
      </c>
      <c r="C433">
        <v>27.848666000000001</v>
      </c>
      <c r="D433">
        <v>19.809999999999999</v>
      </c>
      <c r="E433">
        <f t="shared" si="14"/>
        <v>3.3860385990090669</v>
      </c>
      <c r="F433">
        <f t="shared" si="14"/>
        <v>3.3267850657646769</v>
      </c>
      <c r="G433">
        <f t="shared" si="14"/>
        <v>2.9861868607104594</v>
      </c>
      <c r="L433">
        <v>7.23</v>
      </c>
      <c r="M433">
        <v>7.2643329999999997</v>
      </c>
      <c r="N433">
        <v>7.2510000000000003</v>
      </c>
      <c r="O433">
        <f t="shared" si="15"/>
        <v>1.9782390361706734</v>
      </c>
      <c r="P433">
        <f t="shared" si="15"/>
        <v>1.9829764827592695</v>
      </c>
      <c r="Q433">
        <f t="shared" si="15"/>
        <v>1.9811393903894556</v>
      </c>
    </row>
    <row r="434" spans="1:17" x14ac:dyDescent="0.3">
      <c r="A434">
        <v>432</v>
      </c>
      <c r="B434">
        <v>29.561</v>
      </c>
      <c r="C434">
        <v>27.905999999999999</v>
      </c>
      <c r="D434">
        <v>19.793666000000002</v>
      </c>
      <c r="E434">
        <f t="shared" si="14"/>
        <v>3.38645592500712</v>
      </c>
      <c r="F434">
        <f t="shared" si="14"/>
        <v>3.3288417194700148</v>
      </c>
      <c r="G434">
        <f t="shared" si="14"/>
        <v>2.9853619875319937</v>
      </c>
      <c r="L434">
        <v>7.2279999999999998</v>
      </c>
      <c r="M434">
        <v>7.2446659999999996</v>
      </c>
      <c r="N434">
        <v>7.2513329999999998</v>
      </c>
      <c r="O434">
        <f t="shared" si="15"/>
        <v>1.977962372729982</v>
      </c>
      <c r="P434">
        <f t="shared" si="15"/>
        <v>1.9802654739508287</v>
      </c>
      <c r="Q434">
        <f t="shared" si="15"/>
        <v>1.9811853140349902</v>
      </c>
    </row>
    <row r="435" spans="1:17" x14ac:dyDescent="0.3">
      <c r="A435">
        <v>433</v>
      </c>
      <c r="B435">
        <v>29.565000000000001</v>
      </c>
      <c r="C435">
        <v>27.965333000000001</v>
      </c>
      <c r="D435">
        <v>19.767665999999998</v>
      </c>
      <c r="E435">
        <f t="shared" si="14"/>
        <v>3.3865912292727933</v>
      </c>
      <c r="F435">
        <f t="shared" si="14"/>
        <v>3.3309656359444748</v>
      </c>
      <c r="G435">
        <f t="shared" si="14"/>
        <v>2.984047572550045</v>
      </c>
      <c r="L435">
        <v>7.22</v>
      </c>
      <c r="M435">
        <v>7.2393330000000002</v>
      </c>
      <c r="N435">
        <v>7.2593329999999998</v>
      </c>
      <c r="O435">
        <f t="shared" si="15"/>
        <v>1.9768549529047348</v>
      </c>
      <c r="P435">
        <f t="shared" si="15"/>
        <v>1.9795290750818424</v>
      </c>
      <c r="Q435">
        <f t="shared" si="15"/>
        <v>1.9822879513378597</v>
      </c>
    </row>
    <row r="436" spans="1:17" x14ac:dyDescent="0.3">
      <c r="A436">
        <v>434</v>
      </c>
      <c r="B436">
        <v>29.540333</v>
      </c>
      <c r="C436">
        <v>27.931332999999999</v>
      </c>
      <c r="D436">
        <v>19.707999999999998</v>
      </c>
      <c r="E436">
        <f t="shared" si="14"/>
        <v>3.3857565498900679</v>
      </c>
      <c r="F436">
        <f t="shared" si="14"/>
        <v>3.329749105277219</v>
      </c>
      <c r="G436">
        <f t="shared" si="14"/>
        <v>2.9810246446817166</v>
      </c>
      <c r="L436">
        <v>7.2140000000000004</v>
      </c>
      <c r="M436">
        <v>7.2386660000000003</v>
      </c>
      <c r="N436">
        <v>7.2606659999999996</v>
      </c>
      <c r="O436">
        <f t="shared" si="15"/>
        <v>1.9760235824813472</v>
      </c>
      <c r="P436">
        <f t="shared" si="15"/>
        <v>1.9794369352770984</v>
      </c>
      <c r="Q436">
        <f t="shared" si="15"/>
        <v>1.9824715601664478</v>
      </c>
    </row>
    <row r="437" spans="1:17" x14ac:dyDescent="0.3">
      <c r="A437">
        <v>435</v>
      </c>
      <c r="B437">
        <v>29.564</v>
      </c>
      <c r="C437">
        <v>27.877333</v>
      </c>
      <c r="D437">
        <v>19.702000000000002</v>
      </c>
      <c r="E437">
        <f t="shared" si="14"/>
        <v>3.3865574049226401</v>
      </c>
      <c r="F437">
        <f t="shared" si="14"/>
        <v>3.3278139213453106</v>
      </c>
      <c r="G437">
        <f t="shared" si="14"/>
        <v>2.9807201534334875</v>
      </c>
      <c r="L437">
        <v>7.2146660000000002</v>
      </c>
      <c r="M437">
        <v>7.2526659999999996</v>
      </c>
      <c r="N437">
        <v>7.2763330000000002</v>
      </c>
      <c r="O437">
        <f t="shared" si="15"/>
        <v>1.9761158987080134</v>
      </c>
      <c r="P437">
        <f t="shared" si="15"/>
        <v>1.9813691254105636</v>
      </c>
      <c r="Q437">
        <f t="shared" si="15"/>
        <v>1.9846270265134958</v>
      </c>
    </row>
    <row r="438" spans="1:17" x14ac:dyDescent="0.3">
      <c r="A438">
        <v>436</v>
      </c>
      <c r="B438">
        <v>29.490333</v>
      </c>
      <c r="C438">
        <v>27.813333</v>
      </c>
      <c r="D438">
        <v>19.652999999999999</v>
      </c>
      <c r="E438">
        <f t="shared" si="14"/>
        <v>3.3840625147268084</v>
      </c>
      <c r="F438">
        <f t="shared" si="14"/>
        <v>3.3255155100397475</v>
      </c>
      <c r="G438">
        <f t="shared" si="14"/>
        <v>2.9782299984178491</v>
      </c>
      <c r="L438">
        <v>7.2146660000000002</v>
      </c>
      <c r="M438">
        <v>7.2460000000000004</v>
      </c>
      <c r="N438">
        <v>7.2846659999999996</v>
      </c>
      <c r="O438">
        <f t="shared" si="15"/>
        <v>1.9761158987080134</v>
      </c>
      <c r="P438">
        <f t="shared" si="15"/>
        <v>1.9804495924728855</v>
      </c>
      <c r="Q438">
        <f t="shared" si="15"/>
        <v>1.9857715909640126</v>
      </c>
    </row>
    <row r="439" spans="1:17" x14ac:dyDescent="0.3">
      <c r="A439">
        <v>437</v>
      </c>
      <c r="B439">
        <v>29.481332999999999</v>
      </c>
      <c r="C439">
        <v>27.857333000000001</v>
      </c>
      <c r="D439">
        <v>19.632666</v>
      </c>
      <c r="E439">
        <f t="shared" si="14"/>
        <v>3.3837572833952101</v>
      </c>
      <c r="F439">
        <f t="shared" si="14"/>
        <v>3.3270962351261644</v>
      </c>
      <c r="G439">
        <f t="shared" si="14"/>
        <v>2.9771948115985216</v>
      </c>
      <c r="L439">
        <v>7.2146660000000002</v>
      </c>
      <c r="M439">
        <v>7.2453329999999996</v>
      </c>
      <c r="N439">
        <v>7.2919999999999998</v>
      </c>
      <c r="O439">
        <f t="shared" si="15"/>
        <v>1.9761158987080134</v>
      </c>
      <c r="P439">
        <f t="shared" si="15"/>
        <v>1.9803575374493108</v>
      </c>
      <c r="Q439">
        <f t="shared" si="15"/>
        <v>1.9867778568164165</v>
      </c>
    </row>
    <row r="440" spans="1:17" x14ac:dyDescent="0.3">
      <c r="A440">
        <v>438</v>
      </c>
      <c r="B440">
        <v>29.424665999999998</v>
      </c>
      <c r="C440">
        <v>27.852</v>
      </c>
      <c r="D440">
        <v>19.598333</v>
      </c>
      <c r="E440">
        <f t="shared" si="14"/>
        <v>3.3818333021898201</v>
      </c>
      <c r="F440">
        <f t="shared" si="14"/>
        <v>3.3269047770803004</v>
      </c>
      <c r="G440">
        <f t="shared" si="14"/>
        <v>2.9754445115990205</v>
      </c>
      <c r="L440">
        <v>7.208666</v>
      </c>
      <c r="M440">
        <v>7.2373329999999996</v>
      </c>
      <c r="N440">
        <v>7.2826659999999999</v>
      </c>
      <c r="O440">
        <f t="shared" si="15"/>
        <v>1.9752839133739588</v>
      </c>
      <c r="P440">
        <f t="shared" si="15"/>
        <v>1.9792527683669228</v>
      </c>
      <c r="Q440">
        <f t="shared" si="15"/>
        <v>1.9854970039617301</v>
      </c>
    </row>
    <row r="441" spans="1:17" x14ac:dyDescent="0.3">
      <c r="A441">
        <v>439</v>
      </c>
      <c r="B441">
        <v>29.462665999999999</v>
      </c>
      <c r="C441">
        <v>27.857665999999998</v>
      </c>
      <c r="D441">
        <v>19.665333</v>
      </c>
      <c r="E441">
        <f t="shared" si="14"/>
        <v>3.3831239025272426</v>
      </c>
      <c r="F441">
        <f t="shared" si="14"/>
        <v>3.3271081888192806</v>
      </c>
      <c r="G441">
        <f t="shared" si="14"/>
        <v>2.9788573393788442</v>
      </c>
      <c r="L441">
        <v>7.2076659999999997</v>
      </c>
      <c r="M441">
        <v>7.2513329999999998</v>
      </c>
      <c r="N441">
        <v>7.2683330000000002</v>
      </c>
      <c r="O441">
        <f t="shared" si="15"/>
        <v>1.9751451818295405</v>
      </c>
      <c r="P441">
        <f t="shared" si="15"/>
        <v>1.9811853140349902</v>
      </c>
      <c r="Q441">
        <f t="shared" si="15"/>
        <v>1.9835269667655779</v>
      </c>
    </row>
    <row r="442" spans="1:17" x14ac:dyDescent="0.3">
      <c r="A442">
        <v>440</v>
      </c>
      <c r="B442">
        <v>29.46</v>
      </c>
      <c r="C442">
        <v>27.804666000000001</v>
      </c>
      <c r="D442">
        <v>19.708666000000001</v>
      </c>
      <c r="E442">
        <f t="shared" si="14"/>
        <v>3.3830334110344844</v>
      </c>
      <c r="F442">
        <f t="shared" si="14"/>
        <v>3.3252038483393633</v>
      </c>
      <c r="G442">
        <f t="shared" si="14"/>
        <v>2.9810584374941307</v>
      </c>
      <c r="L442">
        <v>7.2069999999999999</v>
      </c>
      <c r="M442">
        <v>7.2679999999999998</v>
      </c>
      <c r="N442">
        <v>7.2603330000000001</v>
      </c>
      <c r="O442">
        <f t="shared" si="15"/>
        <v>1.975052775942304</v>
      </c>
      <c r="P442">
        <f t="shared" si="15"/>
        <v>1.9834811505339247</v>
      </c>
      <c r="Q442">
        <f t="shared" si="15"/>
        <v>1.9824256955534059</v>
      </c>
    </row>
    <row r="443" spans="1:17" x14ac:dyDescent="0.3">
      <c r="A443">
        <v>441</v>
      </c>
      <c r="B443">
        <v>29.428332999999999</v>
      </c>
      <c r="C443">
        <v>27.782665999999999</v>
      </c>
      <c r="D443">
        <v>19.734332999999999</v>
      </c>
      <c r="E443">
        <f t="shared" si="14"/>
        <v>3.3819579177596992</v>
      </c>
      <c r="F443">
        <f t="shared" si="14"/>
        <v>3.3244123010440672</v>
      </c>
      <c r="G443">
        <f t="shared" si="14"/>
        <v>2.9823599107225212</v>
      </c>
      <c r="L443">
        <v>7.2140000000000004</v>
      </c>
      <c r="M443">
        <v>7.269666</v>
      </c>
      <c r="N443">
        <v>7.2613329999999996</v>
      </c>
      <c r="O443">
        <f t="shared" si="15"/>
        <v>1.9760235824813472</v>
      </c>
      <c r="P443">
        <f t="shared" si="15"/>
        <v>1.9837103482617158</v>
      </c>
      <c r="Q443">
        <f t="shared" si="15"/>
        <v>1.9825634207980962</v>
      </c>
    </row>
    <row r="444" spans="1:17" x14ac:dyDescent="0.3">
      <c r="A444">
        <v>442</v>
      </c>
      <c r="B444">
        <v>29.347000000000001</v>
      </c>
      <c r="C444">
        <v>27.779333000000001</v>
      </c>
      <c r="D444">
        <v>19.695333000000002</v>
      </c>
      <c r="E444">
        <f t="shared" si="14"/>
        <v>3.3791903263990655</v>
      </c>
      <c r="F444">
        <f t="shared" si="14"/>
        <v>3.3242923269587576</v>
      </c>
      <c r="G444">
        <f t="shared" si="14"/>
        <v>2.9803817041245639</v>
      </c>
      <c r="L444">
        <v>7.2216659999999999</v>
      </c>
      <c r="M444">
        <v>7.2619999999999996</v>
      </c>
      <c r="N444">
        <v>7.2629999999999999</v>
      </c>
      <c r="O444">
        <f t="shared" si="15"/>
        <v>1.9770856742089653</v>
      </c>
      <c r="P444">
        <f t="shared" si="15"/>
        <v>1.9826552729921441</v>
      </c>
      <c r="Q444">
        <f t="shared" si="15"/>
        <v>1.9827929666240312</v>
      </c>
    </row>
    <row r="445" spans="1:17" x14ac:dyDescent="0.3">
      <c r="A445">
        <v>443</v>
      </c>
      <c r="B445">
        <v>29.315999999999999</v>
      </c>
      <c r="C445">
        <v>27.791</v>
      </c>
      <c r="D445">
        <v>19.666333000000002</v>
      </c>
      <c r="E445">
        <f t="shared" si="14"/>
        <v>3.3781334420636036</v>
      </c>
      <c r="F445">
        <f t="shared" si="14"/>
        <v>3.3247122272739644</v>
      </c>
      <c r="G445">
        <f t="shared" si="14"/>
        <v>2.9789081889919888</v>
      </c>
      <c r="L445">
        <v>7.2169999999999996</v>
      </c>
      <c r="M445">
        <v>7.2479990000000001</v>
      </c>
      <c r="N445">
        <v>7.2636659999999997</v>
      </c>
      <c r="O445">
        <f t="shared" si="15"/>
        <v>1.9764393540901362</v>
      </c>
      <c r="P445">
        <f t="shared" si="15"/>
        <v>1.9807254307715738</v>
      </c>
      <c r="Q445">
        <f t="shared" si="15"/>
        <v>1.98288466006566</v>
      </c>
    </row>
    <row r="446" spans="1:17" x14ac:dyDescent="0.3">
      <c r="A446">
        <v>444</v>
      </c>
      <c r="B446">
        <v>29.303999999999998</v>
      </c>
      <c r="C446">
        <v>27.789000000000001</v>
      </c>
      <c r="D446">
        <v>19.658999999999999</v>
      </c>
      <c r="E446">
        <f t="shared" si="14"/>
        <v>3.3777240254765131</v>
      </c>
      <c r="F446">
        <f t="shared" si="14"/>
        <v>3.3246402589400001</v>
      </c>
      <c r="G446">
        <f t="shared" si="14"/>
        <v>2.9785352487254695</v>
      </c>
      <c r="L446">
        <v>7.2210000000000001</v>
      </c>
      <c r="M446">
        <v>7.25</v>
      </c>
      <c r="N446">
        <v>7.2619999999999996</v>
      </c>
      <c r="O446">
        <f t="shared" si="15"/>
        <v>1.9769934474690447</v>
      </c>
      <c r="P446">
        <f t="shared" si="15"/>
        <v>1.9810014688665833</v>
      </c>
      <c r="Q446">
        <f t="shared" si="15"/>
        <v>1.9826552729921441</v>
      </c>
    </row>
    <row r="447" spans="1:17" x14ac:dyDescent="0.3">
      <c r="A447">
        <v>445</v>
      </c>
      <c r="B447">
        <v>29.331333000000001</v>
      </c>
      <c r="C447">
        <v>27.795000000000002</v>
      </c>
      <c r="D447">
        <v>19.669665999999999</v>
      </c>
      <c r="E447">
        <f t="shared" si="14"/>
        <v>3.3786563303030177</v>
      </c>
      <c r="F447">
        <f t="shared" si="14"/>
        <v>3.3248561484054329</v>
      </c>
      <c r="G447">
        <f t="shared" si="14"/>
        <v>2.979077652083951</v>
      </c>
      <c r="L447">
        <v>7.2169999999999996</v>
      </c>
      <c r="M447">
        <v>7.2530000000000001</v>
      </c>
      <c r="N447">
        <v>7.2713330000000003</v>
      </c>
      <c r="O447">
        <f t="shared" si="15"/>
        <v>1.9764393540901362</v>
      </c>
      <c r="P447">
        <f t="shared" si="15"/>
        <v>1.9814151763812753</v>
      </c>
      <c r="Q447">
        <f t="shared" si="15"/>
        <v>1.9839396309963206</v>
      </c>
    </row>
    <row r="448" spans="1:17" x14ac:dyDescent="0.3">
      <c r="A448">
        <v>446</v>
      </c>
      <c r="B448">
        <v>29.343665999999999</v>
      </c>
      <c r="C448">
        <v>27.773665999999999</v>
      </c>
      <c r="D448">
        <v>19.657665999999999</v>
      </c>
      <c r="E448">
        <f t="shared" si="14"/>
        <v>3.3790767137846309</v>
      </c>
      <c r="F448">
        <f t="shared" si="14"/>
        <v>3.3240883055693935</v>
      </c>
      <c r="G448">
        <f t="shared" si="14"/>
        <v>2.9784673894618936</v>
      </c>
      <c r="L448">
        <v>7.2193329999999998</v>
      </c>
      <c r="M448">
        <v>7.2586659999999998</v>
      </c>
      <c r="N448">
        <v>7.2709999999999999</v>
      </c>
      <c r="O448">
        <f t="shared" si="15"/>
        <v>1.9767625663657618</v>
      </c>
      <c r="P448">
        <f t="shared" si="15"/>
        <v>1.9821960653967641</v>
      </c>
      <c r="Q448">
        <f t="shared" si="15"/>
        <v>1.9838938336679197</v>
      </c>
    </row>
    <row r="449" spans="1:17" x14ac:dyDescent="0.3">
      <c r="A449">
        <v>447</v>
      </c>
      <c r="B449">
        <v>29.389333000000001</v>
      </c>
      <c r="C449">
        <v>27.751666</v>
      </c>
      <c r="D449">
        <v>19.631333000000001</v>
      </c>
      <c r="E449">
        <f t="shared" si="14"/>
        <v>3.3806317853791477</v>
      </c>
      <c r="F449">
        <f t="shared" si="14"/>
        <v>3.323295874426389</v>
      </c>
      <c r="G449">
        <f t="shared" si="14"/>
        <v>2.9771269122487634</v>
      </c>
      <c r="L449">
        <v>7.2213329999999996</v>
      </c>
      <c r="M449">
        <v>7.2546660000000003</v>
      </c>
      <c r="N449">
        <v>7.2623329999999999</v>
      </c>
      <c r="O449">
        <f t="shared" si="15"/>
        <v>1.9770395619022263</v>
      </c>
      <c r="P449">
        <f t="shared" si="15"/>
        <v>1.9816448480606927</v>
      </c>
      <c r="Q449">
        <f t="shared" si="15"/>
        <v>1.9827011270771555</v>
      </c>
    </row>
    <row r="450" spans="1:17" x14ac:dyDescent="0.3">
      <c r="A450">
        <v>448</v>
      </c>
      <c r="B450">
        <v>29.41</v>
      </c>
      <c r="C450">
        <v>27.727333000000002</v>
      </c>
      <c r="D450">
        <v>19.595666000000001</v>
      </c>
      <c r="E450">
        <f t="shared" si="14"/>
        <v>3.3813347525659037</v>
      </c>
      <c r="F450">
        <f t="shared" si="14"/>
        <v>3.3224186775771702</v>
      </c>
      <c r="G450">
        <f t="shared" si="14"/>
        <v>2.9753084193363186</v>
      </c>
      <c r="L450">
        <v>7.2270000000000003</v>
      </c>
      <c r="M450">
        <v>7.2516660000000002</v>
      </c>
      <c r="N450">
        <v>7.2549999999999999</v>
      </c>
      <c r="O450">
        <f t="shared" si="15"/>
        <v>1.9778240123008441</v>
      </c>
      <c r="P450">
        <f t="shared" si="15"/>
        <v>1.9812312355716406</v>
      </c>
      <c r="Q450">
        <f t="shared" si="15"/>
        <v>1.9816908863361511</v>
      </c>
    </row>
    <row r="451" spans="1:17" x14ac:dyDescent="0.3">
      <c r="A451">
        <v>449</v>
      </c>
      <c r="B451">
        <v>29.408666</v>
      </c>
      <c r="C451">
        <v>27.727333000000002</v>
      </c>
      <c r="D451">
        <v>19.601333</v>
      </c>
      <c r="E451">
        <f t="shared" si="14"/>
        <v>3.3812893928156424</v>
      </c>
      <c r="F451">
        <f t="shared" si="14"/>
        <v>3.3224186775771702</v>
      </c>
      <c r="G451">
        <f t="shared" si="14"/>
        <v>2.9755975741279643</v>
      </c>
      <c r="L451">
        <v>7.2266659999999998</v>
      </c>
      <c r="M451">
        <v>7.2549999999999999</v>
      </c>
      <c r="N451">
        <v>7.2576660000000004</v>
      </c>
      <c r="O451">
        <f t="shared" si="15"/>
        <v>1.977777795652409</v>
      </c>
      <c r="P451">
        <f t="shared" si="15"/>
        <v>1.9816908863361511</v>
      </c>
      <c r="Q451">
        <f t="shared" si="15"/>
        <v>1.982058289545181</v>
      </c>
    </row>
    <row r="452" spans="1:17" x14ac:dyDescent="0.3">
      <c r="A452">
        <v>450</v>
      </c>
      <c r="B452">
        <v>29.355</v>
      </c>
      <c r="C452">
        <v>27.768000000000001</v>
      </c>
      <c r="D452">
        <v>19.616333000000001</v>
      </c>
      <c r="E452">
        <f t="shared" ref="E452:G515" si="16">LN(B452)</f>
        <v>3.3794628895161494</v>
      </c>
      <c r="F452">
        <f t="shared" si="16"/>
        <v>3.3238842785594853</v>
      </c>
      <c r="G452">
        <f t="shared" si="16"/>
        <v>2.9763625355477212</v>
      </c>
      <c r="L452">
        <v>7.2233330000000002</v>
      </c>
      <c r="M452">
        <v>7.2633330000000003</v>
      </c>
      <c r="N452">
        <v>7.2639990000000001</v>
      </c>
      <c r="O452">
        <f t="shared" ref="O452:Q515" si="17">LN(L452)</f>
        <v>1.9773164807334103</v>
      </c>
      <c r="P452">
        <f t="shared" si="17"/>
        <v>1.9828388143958064</v>
      </c>
      <c r="Q452">
        <f t="shared" si="17"/>
        <v>1.9829305036337845</v>
      </c>
    </row>
    <row r="453" spans="1:17" x14ac:dyDescent="0.3">
      <c r="A453">
        <v>451</v>
      </c>
      <c r="B453">
        <v>29.313333</v>
      </c>
      <c r="C453">
        <v>27.818000000000001</v>
      </c>
      <c r="D453">
        <v>19.633333</v>
      </c>
      <c r="E453">
        <f t="shared" si="16"/>
        <v>3.3780424637131645</v>
      </c>
      <c r="F453">
        <f t="shared" si="16"/>
        <v>3.3256832931849383</v>
      </c>
      <c r="G453">
        <f t="shared" si="16"/>
        <v>2.9772287850115027</v>
      </c>
      <c r="L453">
        <v>7.2226660000000003</v>
      </c>
      <c r="M453">
        <v>7.2719990000000001</v>
      </c>
      <c r="N453">
        <v>7.2670000000000003</v>
      </c>
      <c r="O453">
        <f t="shared" si="17"/>
        <v>1.9772241368255263</v>
      </c>
      <c r="P453">
        <f t="shared" si="17"/>
        <v>1.9840312193614169</v>
      </c>
      <c r="Q453">
        <f t="shared" si="17"/>
        <v>1.9833435516344988</v>
      </c>
    </row>
    <row r="454" spans="1:17" x14ac:dyDescent="0.3">
      <c r="A454">
        <v>452</v>
      </c>
      <c r="B454">
        <v>29.321332999999999</v>
      </c>
      <c r="C454">
        <v>27.823333000000002</v>
      </c>
      <c r="D454">
        <v>19.643666</v>
      </c>
      <c r="E454">
        <f t="shared" si="16"/>
        <v>3.3783153398322048</v>
      </c>
      <c r="F454">
        <f t="shared" si="16"/>
        <v>3.3258749852141833</v>
      </c>
      <c r="G454">
        <f t="shared" si="16"/>
        <v>2.9777549453853327</v>
      </c>
      <c r="L454">
        <v>7.2229999999999999</v>
      </c>
      <c r="M454">
        <v>7.2729999999999997</v>
      </c>
      <c r="N454">
        <v>7.2683330000000002</v>
      </c>
      <c r="O454">
        <f t="shared" si="17"/>
        <v>1.9772703790687098</v>
      </c>
      <c r="P454">
        <f t="shared" si="17"/>
        <v>1.9841688611724035</v>
      </c>
      <c r="Q454">
        <f t="shared" si="17"/>
        <v>1.9835269667655779</v>
      </c>
    </row>
    <row r="455" spans="1:17" x14ac:dyDescent="0.3">
      <c r="A455">
        <v>453</v>
      </c>
      <c r="B455">
        <v>29.357333000000001</v>
      </c>
      <c r="C455">
        <v>27.786999999999999</v>
      </c>
      <c r="D455">
        <v>19.637333000000002</v>
      </c>
      <c r="E455">
        <f t="shared" si="16"/>
        <v>3.3795423617456457</v>
      </c>
      <c r="F455">
        <f t="shared" si="16"/>
        <v>3.324568285426222</v>
      </c>
      <c r="G455">
        <f t="shared" si="16"/>
        <v>2.9774324994080872</v>
      </c>
      <c r="L455">
        <v>7.2193329999999998</v>
      </c>
      <c r="M455">
        <v>7.261666</v>
      </c>
      <c r="N455">
        <v>7.2686659999999996</v>
      </c>
      <c r="O455">
        <f t="shared" si="17"/>
        <v>1.9767625663657618</v>
      </c>
      <c r="P455">
        <f t="shared" si="17"/>
        <v>1.9826092790950027</v>
      </c>
      <c r="Q455">
        <f t="shared" si="17"/>
        <v>1.9835727808982002</v>
      </c>
    </row>
    <row r="456" spans="1:17" x14ac:dyDescent="0.3">
      <c r="A456">
        <v>454</v>
      </c>
      <c r="B456">
        <v>29.412666000000002</v>
      </c>
      <c r="C456">
        <v>27.751332999999999</v>
      </c>
      <c r="D456">
        <v>19.623666</v>
      </c>
      <c r="E456">
        <f t="shared" si="16"/>
        <v>3.3814253978964581</v>
      </c>
      <c r="F456">
        <f t="shared" si="16"/>
        <v>3.323283875074786</v>
      </c>
      <c r="G456">
        <f t="shared" si="16"/>
        <v>2.9767362868358065</v>
      </c>
      <c r="L456">
        <v>7.2146660000000002</v>
      </c>
      <c r="M456">
        <v>7.2483329999999997</v>
      </c>
      <c r="N456">
        <v>7.2659989999999999</v>
      </c>
      <c r="O456">
        <f t="shared" si="17"/>
        <v>1.9761158987080134</v>
      </c>
      <c r="P456">
        <f t="shared" si="17"/>
        <v>1.9807715113939075</v>
      </c>
      <c r="Q456">
        <f t="shared" si="17"/>
        <v>1.9832057961716953</v>
      </c>
    </row>
    <row r="457" spans="1:17" x14ac:dyDescent="0.3">
      <c r="A457">
        <v>455</v>
      </c>
      <c r="B457">
        <v>29.412333</v>
      </c>
      <c r="C457">
        <v>27.723333</v>
      </c>
      <c r="D457">
        <v>19.568999999999999</v>
      </c>
      <c r="E457">
        <f t="shared" si="16"/>
        <v>3.3814140761793081</v>
      </c>
      <c r="F457">
        <f t="shared" si="16"/>
        <v>3.3222744051889204</v>
      </c>
      <c r="G457">
        <f t="shared" si="16"/>
        <v>2.9739466814820688</v>
      </c>
      <c r="L457">
        <v>7.2156659999999997</v>
      </c>
      <c r="M457">
        <v>7.2430000000000003</v>
      </c>
      <c r="N457">
        <v>7.2610000000000001</v>
      </c>
      <c r="O457">
        <f t="shared" si="17"/>
        <v>1.976254495658049</v>
      </c>
      <c r="P457">
        <f t="shared" si="17"/>
        <v>1.980035485213189</v>
      </c>
      <c r="Q457">
        <f t="shared" si="17"/>
        <v>1.9825175603981098</v>
      </c>
    </row>
    <row r="458" spans="1:17" x14ac:dyDescent="0.3">
      <c r="A458">
        <v>456</v>
      </c>
      <c r="B458">
        <v>29.375</v>
      </c>
      <c r="C458">
        <v>27.721665999999999</v>
      </c>
      <c r="D458">
        <v>19.517665999999998</v>
      </c>
      <c r="E458">
        <f t="shared" si="16"/>
        <v>3.3801439724643232</v>
      </c>
      <c r="F458">
        <f t="shared" si="16"/>
        <v>3.3222142735258102</v>
      </c>
      <c r="G458">
        <f t="shared" si="16"/>
        <v>2.9713200041637919</v>
      </c>
      <c r="L458">
        <v>7.2153330000000002</v>
      </c>
      <c r="M458">
        <v>7.2509990000000002</v>
      </c>
      <c r="N458">
        <v>7.2576660000000004</v>
      </c>
      <c r="O458">
        <f t="shared" si="17"/>
        <v>1.9762083450069321</v>
      </c>
      <c r="P458">
        <f t="shared" si="17"/>
        <v>1.9811392524774341</v>
      </c>
      <c r="Q458">
        <f t="shared" si="17"/>
        <v>1.982058289545181</v>
      </c>
    </row>
    <row r="459" spans="1:17" x14ac:dyDescent="0.3">
      <c r="A459">
        <v>457</v>
      </c>
      <c r="B459">
        <v>29.263666000000001</v>
      </c>
      <c r="C459">
        <v>27.702999999999999</v>
      </c>
      <c r="D459">
        <v>19.480665999999999</v>
      </c>
      <c r="E459">
        <f t="shared" si="16"/>
        <v>3.3763466782427538</v>
      </c>
      <c r="F459">
        <f t="shared" si="16"/>
        <v>3.3215407105780166</v>
      </c>
      <c r="G459">
        <f t="shared" si="16"/>
        <v>2.9694224865416659</v>
      </c>
      <c r="L459">
        <v>7.2146660000000002</v>
      </c>
      <c r="M459">
        <v>7.265333</v>
      </c>
      <c r="N459">
        <v>7.2546660000000003</v>
      </c>
      <c r="O459">
        <f t="shared" si="17"/>
        <v>1.9761158987080134</v>
      </c>
      <c r="P459">
        <f t="shared" si="17"/>
        <v>1.9831141321727632</v>
      </c>
      <c r="Q459">
        <f t="shared" si="17"/>
        <v>1.9816448480606927</v>
      </c>
    </row>
    <row r="460" spans="1:17" x14ac:dyDescent="0.3">
      <c r="A460">
        <v>458</v>
      </c>
      <c r="B460">
        <v>29.206</v>
      </c>
      <c r="C460">
        <v>27.689333000000001</v>
      </c>
      <c r="D460">
        <v>19.480333000000002</v>
      </c>
      <c r="E460">
        <f t="shared" si="16"/>
        <v>3.3743741676182797</v>
      </c>
      <c r="F460">
        <f t="shared" si="16"/>
        <v>3.3210472487742928</v>
      </c>
      <c r="G460">
        <f t="shared" si="16"/>
        <v>2.9694053925241328</v>
      </c>
      <c r="L460">
        <v>7.2146660000000002</v>
      </c>
      <c r="M460">
        <v>7.26</v>
      </c>
      <c r="N460">
        <v>7.2619999999999996</v>
      </c>
      <c r="O460">
        <f t="shared" si="17"/>
        <v>1.9761158987080134</v>
      </c>
      <c r="P460">
        <f t="shared" si="17"/>
        <v>1.9823798288367047</v>
      </c>
      <c r="Q460">
        <f t="shared" si="17"/>
        <v>1.9826552729921441</v>
      </c>
    </row>
    <row r="461" spans="1:17" x14ac:dyDescent="0.3">
      <c r="A461">
        <v>459</v>
      </c>
      <c r="B461">
        <v>29.185666000000001</v>
      </c>
      <c r="C461">
        <v>27.674665999999998</v>
      </c>
      <c r="D461">
        <v>19.508333</v>
      </c>
      <c r="E461">
        <f t="shared" si="16"/>
        <v>3.3736776983371346</v>
      </c>
      <c r="F461">
        <f t="shared" si="16"/>
        <v>3.320517409867854</v>
      </c>
      <c r="G461">
        <f t="shared" si="16"/>
        <v>2.9708417076221494</v>
      </c>
      <c r="L461">
        <v>7.216666</v>
      </c>
      <c r="M461">
        <v>7.2533329999999996</v>
      </c>
      <c r="N461">
        <v>7.2693329999999996</v>
      </c>
      <c r="O461">
        <f t="shared" si="17"/>
        <v>1.976393073401632</v>
      </c>
      <c r="P461">
        <f t="shared" si="17"/>
        <v>1.9814610873637488</v>
      </c>
      <c r="Q461">
        <f t="shared" si="17"/>
        <v>1.9836645404313338</v>
      </c>
    </row>
    <row r="462" spans="1:17" x14ac:dyDescent="0.3">
      <c r="A462">
        <v>460</v>
      </c>
      <c r="B462">
        <v>29.22</v>
      </c>
      <c r="C462">
        <v>27.619333000000001</v>
      </c>
      <c r="D462">
        <v>19.552665999999999</v>
      </c>
      <c r="E462">
        <f t="shared" si="16"/>
        <v>3.3748534063225533</v>
      </c>
      <c r="F462">
        <f t="shared" si="16"/>
        <v>3.3185159985222801</v>
      </c>
      <c r="G462">
        <f t="shared" si="16"/>
        <v>2.9731116454205102</v>
      </c>
      <c r="L462">
        <v>7.2213329999999996</v>
      </c>
      <c r="M462">
        <v>7.2393330000000002</v>
      </c>
      <c r="N462">
        <v>7.2726660000000001</v>
      </c>
      <c r="O462">
        <f t="shared" si="17"/>
        <v>1.9770395619022263</v>
      </c>
      <c r="P462">
        <f t="shared" si="17"/>
        <v>1.9795290750818424</v>
      </c>
      <c r="Q462">
        <f t="shared" si="17"/>
        <v>1.9841229368400206</v>
      </c>
    </row>
    <row r="463" spans="1:17" x14ac:dyDescent="0.3">
      <c r="A463">
        <v>461</v>
      </c>
      <c r="B463">
        <v>29.260666000000001</v>
      </c>
      <c r="C463">
        <v>27.671665999999998</v>
      </c>
      <c r="D463">
        <v>19.542332999999999</v>
      </c>
      <c r="E463">
        <f t="shared" si="16"/>
        <v>3.3762441567820178</v>
      </c>
      <c r="F463">
        <f t="shared" si="16"/>
        <v>3.3204090015996082</v>
      </c>
      <c r="G463">
        <f t="shared" si="16"/>
        <v>2.9725830355980309</v>
      </c>
      <c r="L463">
        <v>7.2229999999999999</v>
      </c>
      <c r="M463">
        <v>7.2516660000000002</v>
      </c>
      <c r="N463">
        <v>7.2606659999999996</v>
      </c>
      <c r="O463">
        <f t="shared" si="17"/>
        <v>1.9772703790687098</v>
      </c>
      <c r="P463">
        <f t="shared" si="17"/>
        <v>1.9812312355716406</v>
      </c>
      <c r="Q463">
        <f t="shared" si="17"/>
        <v>1.9824715601664478</v>
      </c>
    </row>
    <row r="464" spans="1:17" x14ac:dyDescent="0.3">
      <c r="A464">
        <v>462</v>
      </c>
      <c r="B464">
        <v>29.340665999999999</v>
      </c>
      <c r="C464">
        <v>27.664666</v>
      </c>
      <c r="D464">
        <v>19.520665999999999</v>
      </c>
      <c r="E464">
        <f t="shared" si="16"/>
        <v>3.3789744718437116</v>
      </c>
      <c r="F464">
        <f t="shared" si="16"/>
        <v>3.3201560032607467</v>
      </c>
      <c r="G464">
        <f t="shared" si="16"/>
        <v>2.9714736992553705</v>
      </c>
      <c r="L464">
        <v>7.2283330000000001</v>
      </c>
      <c r="M464">
        <v>7.2530000000000001</v>
      </c>
      <c r="N464">
        <v>7.2619999999999996</v>
      </c>
      <c r="O464">
        <f t="shared" si="17"/>
        <v>1.9780084425043929</v>
      </c>
      <c r="P464">
        <f t="shared" si="17"/>
        <v>1.9814151763812753</v>
      </c>
      <c r="Q464">
        <f t="shared" si="17"/>
        <v>1.9826552729921441</v>
      </c>
    </row>
    <row r="465" spans="1:17" x14ac:dyDescent="0.3">
      <c r="A465">
        <v>463</v>
      </c>
      <c r="B465">
        <v>29.319333</v>
      </c>
      <c r="C465">
        <v>27.703333000000001</v>
      </c>
      <c r="D465">
        <v>19.521999999999998</v>
      </c>
      <c r="E465">
        <f t="shared" si="16"/>
        <v>3.3782471277828812</v>
      </c>
      <c r="F465">
        <f t="shared" si="16"/>
        <v>3.3215527308645787</v>
      </c>
      <c r="G465">
        <f t="shared" si="16"/>
        <v>2.9715420347527735</v>
      </c>
      <c r="L465">
        <v>7.2283330000000001</v>
      </c>
      <c r="M465">
        <v>7.2496660000000004</v>
      </c>
      <c r="N465">
        <v>7.2633330000000003</v>
      </c>
      <c r="O465">
        <f t="shared" si="17"/>
        <v>1.9780084425043929</v>
      </c>
      <c r="P465">
        <f t="shared" si="17"/>
        <v>1.9809553988398589</v>
      </c>
      <c r="Q465">
        <f t="shared" si="17"/>
        <v>1.9828388143958064</v>
      </c>
    </row>
    <row r="466" spans="1:17" x14ac:dyDescent="0.3">
      <c r="A466">
        <v>464</v>
      </c>
      <c r="B466">
        <v>29.264333000000001</v>
      </c>
      <c r="C466">
        <v>27.673333</v>
      </c>
      <c r="D466">
        <v>19.504332999999999</v>
      </c>
      <c r="E466">
        <f t="shared" si="16"/>
        <v>3.3763694707527123</v>
      </c>
      <c r="F466">
        <f t="shared" si="16"/>
        <v>3.3204692419114927</v>
      </c>
      <c r="G466">
        <f t="shared" si="16"/>
        <v>2.970636646014003</v>
      </c>
      <c r="L466">
        <v>7.2276660000000001</v>
      </c>
      <c r="M466">
        <v>7.2353329999999998</v>
      </c>
      <c r="N466">
        <v>7.2749990000000002</v>
      </c>
      <c r="O466">
        <f t="shared" si="17"/>
        <v>1.9779161624758077</v>
      </c>
      <c r="P466">
        <f t="shared" si="17"/>
        <v>1.9789763852855013</v>
      </c>
      <c r="Q466">
        <f t="shared" si="17"/>
        <v>1.9844436756005022</v>
      </c>
    </row>
    <row r="467" spans="1:17" x14ac:dyDescent="0.3">
      <c r="A467">
        <v>465</v>
      </c>
      <c r="B467">
        <v>29.198</v>
      </c>
      <c r="C467">
        <v>27.642665999999998</v>
      </c>
      <c r="D467">
        <v>19.498666</v>
      </c>
      <c r="E467">
        <f t="shared" si="16"/>
        <v>3.3741002137777882</v>
      </c>
      <c r="F467">
        <f t="shared" si="16"/>
        <v>3.3193604486619339</v>
      </c>
      <c r="G467">
        <f t="shared" si="16"/>
        <v>2.9703460529732024</v>
      </c>
      <c r="L467">
        <v>7.2266659999999998</v>
      </c>
      <c r="M467">
        <v>7.2279999999999998</v>
      </c>
      <c r="N467">
        <v>7.2656660000000004</v>
      </c>
      <c r="O467">
        <f t="shared" si="17"/>
        <v>1.977777795652409</v>
      </c>
      <c r="P467">
        <f t="shared" si="17"/>
        <v>1.977962372729982</v>
      </c>
      <c r="Q467">
        <f t="shared" si="17"/>
        <v>1.9831599652225154</v>
      </c>
    </row>
    <row r="468" spans="1:17" x14ac:dyDescent="0.3">
      <c r="A468">
        <v>466</v>
      </c>
      <c r="B468">
        <v>29.206665999999998</v>
      </c>
      <c r="C468">
        <v>27.696666</v>
      </c>
      <c r="D468">
        <v>19.483665999999999</v>
      </c>
      <c r="E468">
        <f t="shared" si="16"/>
        <v>3.3743969708918033</v>
      </c>
      <c r="F468">
        <f t="shared" si="16"/>
        <v>3.321312044938495</v>
      </c>
      <c r="G468">
        <f t="shared" si="16"/>
        <v>2.9695764735267849</v>
      </c>
      <c r="L468">
        <v>7.2273329999999998</v>
      </c>
      <c r="M468">
        <v>7.2276660000000001</v>
      </c>
      <c r="N468">
        <v>7.2586659999999998</v>
      </c>
      <c r="O468">
        <f t="shared" si="17"/>
        <v>1.9778700884497826</v>
      </c>
      <c r="P468">
        <f t="shared" si="17"/>
        <v>1.9779161624758077</v>
      </c>
      <c r="Q468">
        <f t="shared" si="17"/>
        <v>1.9821960653967641</v>
      </c>
    </row>
    <row r="469" spans="1:17" x14ac:dyDescent="0.3">
      <c r="A469">
        <v>467</v>
      </c>
      <c r="B469">
        <v>29.215</v>
      </c>
      <c r="C469">
        <v>27.686665999999999</v>
      </c>
      <c r="D469">
        <v>19.536000000000001</v>
      </c>
      <c r="E469">
        <f t="shared" si="16"/>
        <v>3.3746822760064004</v>
      </c>
      <c r="F469">
        <f t="shared" si="16"/>
        <v>3.3209509254555183</v>
      </c>
      <c r="G469">
        <f t="shared" si="16"/>
        <v>2.9722589173683489</v>
      </c>
      <c r="L469">
        <v>7.2283330000000001</v>
      </c>
      <c r="M469">
        <v>7.2279999999999998</v>
      </c>
      <c r="N469">
        <v>7.2446659999999996</v>
      </c>
      <c r="O469">
        <f t="shared" si="17"/>
        <v>1.9780084425043929</v>
      </c>
      <c r="P469">
        <f t="shared" si="17"/>
        <v>1.977962372729982</v>
      </c>
      <c r="Q469">
        <f t="shared" si="17"/>
        <v>1.9802654739508287</v>
      </c>
    </row>
    <row r="470" spans="1:17" x14ac:dyDescent="0.3">
      <c r="A470">
        <v>468</v>
      </c>
      <c r="B470">
        <v>29.152666</v>
      </c>
      <c r="C470">
        <v>27.669333000000002</v>
      </c>
      <c r="D470">
        <v>19.578665999999998</v>
      </c>
      <c r="E470">
        <f t="shared" si="16"/>
        <v>3.3725463665904618</v>
      </c>
      <c r="F470">
        <f t="shared" si="16"/>
        <v>3.3203246879788373</v>
      </c>
      <c r="G470">
        <f t="shared" si="16"/>
        <v>2.9744405040357007</v>
      </c>
      <c r="L470">
        <v>7.2146660000000002</v>
      </c>
      <c r="M470">
        <v>7.2419989999999999</v>
      </c>
      <c r="N470">
        <v>7.2460000000000004</v>
      </c>
      <c r="O470">
        <f t="shared" si="17"/>
        <v>1.9761158987080134</v>
      </c>
      <c r="P470">
        <f t="shared" si="17"/>
        <v>1.9798972732600375</v>
      </c>
      <c r="Q470">
        <f t="shared" si="17"/>
        <v>1.9804495924728855</v>
      </c>
    </row>
    <row r="471" spans="1:17" x14ac:dyDescent="0.3">
      <c r="A471">
        <v>469</v>
      </c>
      <c r="B471">
        <v>29.180333000000001</v>
      </c>
      <c r="C471">
        <v>27.588332999999999</v>
      </c>
      <c r="D471">
        <v>19.577332999999999</v>
      </c>
      <c r="E471">
        <f t="shared" si="16"/>
        <v>3.3734949549555009</v>
      </c>
      <c r="F471">
        <f t="shared" si="16"/>
        <v>3.3173929659616168</v>
      </c>
      <c r="G471">
        <f t="shared" si="16"/>
        <v>2.9743724174060882</v>
      </c>
      <c r="L471">
        <v>7.2126659999999996</v>
      </c>
      <c r="M471">
        <v>7.2509990000000002</v>
      </c>
      <c r="N471">
        <v>7.2476659999999997</v>
      </c>
      <c r="O471">
        <f t="shared" si="17"/>
        <v>1.9758386471672833</v>
      </c>
      <c r="P471">
        <f t="shared" si="17"/>
        <v>1.9811392524774341</v>
      </c>
      <c r="Q471">
        <f t="shared" si="17"/>
        <v>1.9806794860011809</v>
      </c>
    </row>
    <row r="472" spans="1:17" x14ac:dyDescent="0.3">
      <c r="A472">
        <v>470</v>
      </c>
      <c r="B472">
        <v>29.209665999999999</v>
      </c>
      <c r="C472">
        <v>27.580666000000001</v>
      </c>
      <c r="D472">
        <v>19.540666000000002</v>
      </c>
      <c r="E472">
        <f t="shared" si="16"/>
        <v>3.3744996818940156</v>
      </c>
      <c r="F472">
        <f t="shared" si="16"/>
        <v>3.317115020006884</v>
      </c>
      <c r="G472">
        <f t="shared" si="16"/>
        <v>2.9724977299641919</v>
      </c>
      <c r="L472">
        <v>7.2056659999999999</v>
      </c>
      <c r="M472">
        <v>7.266</v>
      </c>
      <c r="N472">
        <v>7.2549989999999998</v>
      </c>
      <c r="O472">
        <f t="shared" si="17"/>
        <v>1.9748676609880256</v>
      </c>
      <c r="P472">
        <f t="shared" si="17"/>
        <v>1.9832059337990102</v>
      </c>
      <c r="Q472">
        <f t="shared" si="17"/>
        <v>1.9816907485001665</v>
      </c>
    </row>
    <row r="473" spans="1:17" x14ac:dyDescent="0.3">
      <c r="A473">
        <v>471</v>
      </c>
      <c r="B473">
        <v>29.263332999999999</v>
      </c>
      <c r="C473">
        <v>27.588666</v>
      </c>
      <c r="D473">
        <v>19.478332999999999</v>
      </c>
      <c r="E473">
        <f t="shared" si="16"/>
        <v>3.3763352988791886</v>
      </c>
      <c r="F473">
        <f t="shared" si="16"/>
        <v>3.3174050362084966</v>
      </c>
      <c r="G473">
        <f t="shared" si="16"/>
        <v>2.969302719603979</v>
      </c>
      <c r="L473">
        <v>7.2116660000000001</v>
      </c>
      <c r="M473">
        <v>7.261666</v>
      </c>
      <c r="N473">
        <v>7.2546660000000003</v>
      </c>
      <c r="O473">
        <f t="shared" si="17"/>
        <v>1.9756999925659331</v>
      </c>
      <c r="P473">
        <f t="shared" si="17"/>
        <v>1.9826092790950027</v>
      </c>
      <c r="Q473">
        <f t="shared" si="17"/>
        <v>1.9816448480606927</v>
      </c>
    </row>
    <row r="474" spans="1:17" x14ac:dyDescent="0.3">
      <c r="A474">
        <v>472</v>
      </c>
      <c r="B474">
        <v>29.282</v>
      </c>
      <c r="C474">
        <v>27.611666</v>
      </c>
      <c r="D474">
        <v>19.431000000000001</v>
      </c>
      <c r="E474">
        <f t="shared" si="16"/>
        <v>3.3769729927712904</v>
      </c>
      <c r="F474">
        <f t="shared" si="16"/>
        <v>3.3182383645780074</v>
      </c>
      <c r="G474">
        <f t="shared" si="16"/>
        <v>2.9668697288688897</v>
      </c>
      <c r="L474">
        <v>7.1996659999999997</v>
      </c>
      <c r="M474">
        <v>7.2610000000000001</v>
      </c>
      <c r="N474">
        <v>7.2539999999999996</v>
      </c>
      <c r="O474">
        <f t="shared" si="17"/>
        <v>1.9740346360571228</v>
      </c>
      <c r="P474">
        <f t="shared" si="17"/>
        <v>1.9825175603981098</v>
      </c>
      <c r="Q474">
        <f t="shared" si="17"/>
        <v>1.9815530408607105</v>
      </c>
    </row>
    <row r="475" spans="1:17" x14ac:dyDescent="0.3">
      <c r="A475">
        <v>473</v>
      </c>
      <c r="B475">
        <v>29.316666000000001</v>
      </c>
      <c r="C475">
        <v>27.591666</v>
      </c>
      <c r="D475">
        <v>19.398333000000001</v>
      </c>
      <c r="E475">
        <f t="shared" si="16"/>
        <v>3.3781561597752638</v>
      </c>
      <c r="F475">
        <f t="shared" si="16"/>
        <v>3.3175137706033153</v>
      </c>
      <c r="G475">
        <f t="shared" si="16"/>
        <v>2.9651871345422229</v>
      </c>
      <c r="L475">
        <v>7.1970000000000001</v>
      </c>
      <c r="M475">
        <v>7.2476659999999997</v>
      </c>
      <c r="N475">
        <v>7.2539999999999996</v>
      </c>
      <c r="O475">
        <f t="shared" si="17"/>
        <v>1.9736642725256672</v>
      </c>
      <c r="P475">
        <f t="shared" si="17"/>
        <v>1.9806794860011809</v>
      </c>
      <c r="Q475">
        <f t="shared" si="17"/>
        <v>1.9815530408607105</v>
      </c>
    </row>
    <row r="476" spans="1:17" x14ac:dyDescent="0.3">
      <c r="A476">
        <v>474</v>
      </c>
      <c r="B476">
        <v>29.287666000000002</v>
      </c>
      <c r="C476">
        <v>27.573</v>
      </c>
      <c r="D476">
        <v>19.375333000000001</v>
      </c>
      <c r="E476">
        <f t="shared" si="16"/>
        <v>3.3771664717649279</v>
      </c>
      <c r="F476">
        <f t="shared" si="16"/>
        <v>3.3168370330440822</v>
      </c>
      <c r="G476">
        <f t="shared" si="16"/>
        <v>2.9640007621884883</v>
      </c>
      <c r="L476">
        <v>7.1986660000000002</v>
      </c>
      <c r="M476">
        <v>7.2443330000000001</v>
      </c>
      <c r="N476">
        <v>7.2586659999999998</v>
      </c>
      <c r="O476">
        <f t="shared" si="17"/>
        <v>1.9738957310781839</v>
      </c>
      <c r="P476">
        <f t="shared" si="17"/>
        <v>1.9802195080424789</v>
      </c>
      <c r="Q476">
        <f t="shared" si="17"/>
        <v>1.9821960653967641</v>
      </c>
    </row>
    <row r="477" spans="1:17" x14ac:dyDescent="0.3">
      <c r="A477">
        <v>475</v>
      </c>
      <c r="B477">
        <v>29.231332999999999</v>
      </c>
      <c r="C477">
        <v>27.556332999999999</v>
      </c>
      <c r="D477">
        <v>19.367666</v>
      </c>
      <c r="E477">
        <f t="shared" si="16"/>
        <v>3.375241181915011</v>
      </c>
      <c r="F477">
        <f t="shared" si="16"/>
        <v>3.3162323821404409</v>
      </c>
      <c r="G477">
        <f t="shared" si="16"/>
        <v>2.9636049745469544</v>
      </c>
      <c r="L477">
        <v>7.2109990000000002</v>
      </c>
      <c r="M477">
        <v>7.2446659999999996</v>
      </c>
      <c r="N477">
        <v>7.2596660000000002</v>
      </c>
      <c r="O477">
        <f t="shared" si="17"/>
        <v>1.9756074992575916</v>
      </c>
      <c r="P477">
        <f t="shared" si="17"/>
        <v>1.9802654739508287</v>
      </c>
      <c r="Q477">
        <f t="shared" si="17"/>
        <v>1.982333822268777</v>
      </c>
    </row>
    <row r="478" spans="1:17" x14ac:dyDescent="0.3">
      <c r="A478">
        <v>476</v>
      </c>
      <c r="B478">
        <v>29.128333000000001</v>
      </c>
      <c r="C478">
        <v>27.535333000000001</v>
      </c>
      <c r="D478">
        <v>19.359332999999999</v>
      </c>
      <c r="E478">
        <f t="shared" si="16"/>
        <v>3.371711343106603</v>
      </c>
      <c r="F478">
        <f t="shared" si="16"/>
        <v>3.3154700163402455</v>
      </c>
      <c r="G478">
        <f t="shared" si="16"/>
        <v>2.9631746287755916</v>
      </c>
      <c r="L478">
        <v>7.2163329999999997</v>
      </c>
      <c r="M478">
        <v>7.2513329999999998</v>
      </c>
      <c r="N478">
        <v>7.2646660000000001</v>
      </c>
      <c r="O478">
        <f t="shared" si="17"/>
        <v>1.9763469291456726</v>
      </c>
      <c r="P478">
        <f t="shared" si="17"/>
        <v>1.9811853140349902</v>
      </c>
      <c r="Q478">
        <f t="shared" si="17"/>
        <v>1.983022322118204</v>
      </c>
    </row>
    <row r="479" spans="1:17" x14ac:dyDescent="0.3">
      <c r="A479">
        <v>477</v>
      </c>
      <c r="B479">
        <v>29.115666000000001</v>
      </c>
      <c r="C479">
        <v>27.564665999999999</v>
      </c>
      <c r="D479">
        <v>19.371666000000001</v>
      </c>
      <c r="E479">
        <f t="shared" si="16"/>
        <v>3.3712763798342595</v>
      </c>
      <c r="F479">
        <f t="shared" si="16"/>
        <v>3.3165347351534362</v>
      </c>
      <c r="G479">
        <f t="shared" si="16"/>
        <v>2.9638114830130382</v>
      </c>
      <c r="L479">
        <v>7.2159990000000001</v>
      </c>
      <c r="M479">
        <v>7.2533329999999996</v>
      </c>
      <c r="N479">
        <v>7.2623329999999999</v>
      </c>
      <c r="O479">
        <f t="shared" si="17"/>
        <v>1.9763006441793818</v>
      </c>
      <c r="P479">
        <f t="shared" si="17"/>
        <v>1.9814610873637488</v>
      </c>
      <c r="Q479">
        <f t="shared" si="17"/>
        <v>1.9827011270771555</v>
      </c>
    </row>
    <row r="480" spans="1:17" x14ac:dyDescent="0.3">
      <c r="A480">
        <v>478</v>
      </c>
      <c r="B480">
        <v>29.111000000000001</v>
      </c>
      <c r="C480">
        <v>27.548999999999999</v>
      </c>
      <c r="D480">
        <v>19.372</v>
      </c>
      <c r="E480">
        <f t="shared" si="16"/>
        <v>3.3711161096237006</v>
      </c>
      <c r="F480">
        <f t="shared" si="16"/>
        <v>3.3159662372994947</v>
      </c>
      <c r="G480">
        <f t="shared" si="16"/>
        <v>2.9638287245409827</v>
      </c>
      <c r="L480">
        <v>7.2106659999999998</v>
      </c>
      <c r="M480">
        <v>7.2489999999999997</v>
      </c>
      <c r="N480">
        <v>7.2606659999999996</v>
      </c>
      <c r="O480">
        <f t="shared" si="17"/>
        <v>1.9755613187368184</v>
      </c>
      <c r="P480">
        <f t="shared" si="17"/>
        <v>1.9808635283187406</v>
      </c>
      <c r="Q480">
        <f t="shared" si="17"/>
        <v>1.9824715601664478</v>
      </c>
    </row>
    <row r="481" spans="1:17" x14ac:dyDescent="0.3">
      <c r="A481">
        <v>479</v>
      </c>
      <c r="B481">
        <v>29.137</v>
      </c>
      <c r="C481">
        <v>27.546333000000001</v>
      </c>
      <c r="D481">
        <v>19.363333000000001</v>
      </c>
      <c r="E481">
        <f t="shared" si="16"/>
        <v>3.3720088441974809</v>
      </c>
      <c r="F481">
        <f t="shared" si="16"/>
        <v>3.3158694232915975</v>
      </c>
      <c r="G481">
        <f t="shared" si="16"/>
        <v>2.9633812261216645</v>
      </c>
      <c r="L481">
        <v>7.2069989999999997</v>
      </c>
      <c r="M481">
        <v>7.2409999999999997</v>
      </c>
      <c r="N481">
        <v>7.2603330000000001</v>
      </c>
      <c r="O481">
        <f t="shared" si="17"/>
        <v>1.975052637188305</v>
      </c>
      <c r="P481">
        <f t="shared" si="17"/>
        <v>1.9797593184066837</v>
      </c>
      <c r="Q481">
        <f t="shared" si="17"/>
        <v>1.9824256955534059</v>
      </c>
    </row>
    <row r="482" spans="1:17" x14ac:dyDescent="0.3">
      <c r="A482">
        <v>480</v>
      </c>
      <c r="B482">
        <v>29.165666000000002</v>
      </c>
      <c r="C482">
        <v>27.544665999999999</v>
      </c>
      <c r="D482">
        <v>19.350666</v>
      </c>
      <c r="E482">
        <f t="shared" si="16"/>
        <v>3.372992195535478</v>
      </c>
      <c r="F482">
        <f t="shared" si="16"/>
        <v>3.31580890523853</v>
      </c>
      <c r="G482">
        <f t="shared" si="16"/>
        <v>2.9627268374881353</v>
      </c>
      <c r="L482">
        <v>7.2063329999999999</v>
      </c>
      <c r="M482">
        <v>7.2376659999999999</v>
      </c>
      <c r="N482">
        <v>7.2569999999999997</v>
      </c>
      <c r="O482">
        <f t="shared" si="17"/>
        <v>1.9749602227486081</v>
      </c>
      <c r="P482">
        <f t="shared" si="17"/>
        <v>1.9792987787328038</v>
      </c>
      <c r="Q482">
        <f t="shared" si="17"/>
        <v>1.981966520296</v>
      </c>
    </row>
    <row r="483" spans="1:17" x14ac:dyDescent="0.3">
      <c r="A483">
        <v>481</v>
      </c>
      <c r="B483">
        <v>29.155332999999999</v>
      </c>
      <c r="C483">
        <v>27.559000000000001</v>
      </c>
      <c r="D483">
        <v>19.349665999999999</v>
      </c>
      <c r="E483">
        <f t="shared" si="16"/>
        <v>3.3726378463204338</v>
      </c>
      <c r="F483">
        <f t="shared" si="16"/>
        <v>3.3163291610169137</v>
      </c>
      <c r="G483">
        <f t="shared" si="16"/>
        <v>2.962675158344906</v>
      </c>
      <c r="L483">
        <v>7.2056659999999999</v>
      </c>
      <c r="M483">
        <v>7.2383329999999999</v>
      </c>
      <c r="N483">
        <v>7.252999</v>
      </c>
      <c r="O483">
        <f t="shared" si="17"/>
        <v>1.9748676609880256</v>
      </c>
      <c r="P483">
        <f t="shared" si="17"/>
        <v>1.9793909312675577</v>
      </c>
      <c r="Q483">
        <f t="shared" si="17"/>
        <v>1.9814150385072826</v>
      </c>
    </row>
    <row r="484" spans="1:17" x14ac:dyDescent="0.3">
      <c r="A484">
        <v>482</v>
      </c>
      <c r="B484">
        <v>29.151665999999999</v>
      </c>
      <c r="C484">
        <v>27.585999999999999</v>
      </c>
      <c r="D484">
        <v>19.363</v>
      </c>
      <c r="E484">
        <f t="shared" si="16"/>
        <v>3.3725120638220125</v>
      </c>
      <c r="F484">
        <f t="shared" si="16"/>
        <v>3.3173083976533282</v>
      </c>
      <c r="G484">
        <f t="shared" si="16"/>
        <v>2.9633640285212612</v>
      </c>
      <c r="L484">
        <v>7.2096660000000004</v>
      </c>
      <c r="M484">
        <v>7.2553330000000003</v>
      </c>
      <c r="N484">
        <v>7.249333</v>
      </c>
      <c r="O484">
        <f t="shared" si="17"/>
        <v>1.9754226256746055</v>
      </c>
      <c r="P484">
        <f t="shared" si="17"/>
        <v>1.9817367846625451</v>
      </c>
      <c r="Q484">
        <f t="shared" si="17"/>
        <v>1.9809094646343239</v>
      </c>
    </row>
    <row r="485" spans="1:17" x14ac:dyDescent="0.3">
      <c r="A485">
        <v>483</v>
      </c>
      <c r="B485">
        <v>29.149666</v>
      </c>
      <c r="C485">
        <v>27.580666000000001</v>
      </c>
      <c r="D485">
        <v>19.353000000000002</v>
      </c>
      <c r="E485">
        <f t="shared" si="16"/>
        <v>3.3724434547548721</v>
      </c>
      <c r="F485">
        <f t="shared" si="16"/>
        <v>3.317115020006884</v>
      </c>
      <c r="G485">
        <f t="shared" si="16"/>
        <v>2.9628474462182144</v>
      </c>
      <c r="L485">
        <v>7.2140000000000004</v>
      </c>
      <c r="M485">
        <v>7.2723329999999997</v>
      </c>
      <c r="N485">
        <v>7.2536659999999999</v>
      </c>
      <c r="O485">
        <f t="shared" si="17"/>
        <v>1.9760235824813472</v>
      </c>
      <c r="P485">
        <f t="shared" si="17"/>
        <v>1.9840771479059602</v>
      </c>
      <c r="Q485">
        <f t="shared" si="17"/>
        <v>1.9815069962385006</v>
      </c>
    </row>
    <row r="486" spans="1:17" x14ac:dyDescent="0.3">
      <c r="A486">
        <v>484</v>
      </c>
      <c r="B486">
        <v>29.130666000000002</v>
      </c>
      <c r="C486">
        <v>27.542000000000002</v>
      </c>
      <c r="D486">
        <v>19.317</v>
      </c>
      <c r="E486">
        <f t="shared" si="16"/>
        <v>3.3717914337377946</v>
      </c>
      <c r="F486">
        <f t="shared" si="16"/>
        <v>3.3157121123049342</v>
      </c>
      <c r="G486">
        <f t="shared" si="16"/>
        <v>2.9609855372241562</v>
      </c>
      <c r="L486">
        <v>7.217333</v>
      </c>
      <c r="M486">
        <v>7.2750000000000004</v>
      </c>
      <c r="N486">
        <v>7.2649999999999997</v>
      </c>
      <c r="O486">
        <f t="shared" si="17"/>
        <v>1.9764854940815109</v>
      </c>
      <c r="P486">
        <f t="shared" si="17"/>
        <v>1.9844438130575563</v>
      </c>
      <c r="Q486">
        <f t="shared" si="17"/>
        <v>1.9830682970222462</v>
      </c>
    </row>
    <row r="487" spans="1:17" x14ac:dyDescent="0.3">
      <c r="A487">
        <v>485</v>
      </c>
      <c r="B487">
        <v>29.098333</v>
      </c>
      <c r="C487">
        <v>27.507999999999999</v>
      </c>
      <c r="D487">
        <v>19.294665999999999</v>
      </c>
      <c r="E487">
        <f t="shared" si="16"/>
        <v>3.3706808873132181</v>
      </c>
      <c r="F487">
        <f t="shared" si="16"/>
        <v>3.3144768714575896</v>
      </c>
      <c r="G487">
        <f t="shared" si="16"/>
        <v>2.9598286846557738</v>
      </c>
      <c r="L487">
        <v>7.2223329999999999</v>
      </c>
      <c r="M487">
        <v>7.2743330000000004</v>
      </c>
      <c r="N487">
        <v>7.2716659999999997</v>
      </c>
      <c r="O487">
        <f t="shared" si="17"/>
        <v>1.9771780309033231</v>
      </c>
      <c r="P487">
        <f t="shared" si="17"/>
        <v>1.984352125005538</v>
      </c>
      <c r="Q487">
        <f t="shared" si="17"/>
        <v>1.9839854262274224</v>
      </c>
    </row>
    <row r="488" spans="1:17" x14ac:dyDescent="0.3">
      <c r="A488">
        <v>486</v>
      </c>
      <c r="B488">
        <v>29.065000000000001</v>
      </c>
      <c r="C488">
        <v>27.519666000000001</v>
      </c>
      <c r="D488">
        <v>19.293333000000001</v>
      </c>
      <c r="E488">
        <f t="shared" si="16"/>
        <v>3.3695347011533139</v>
      </c>
      <c r="F488">
        <f t="shared" si="16"/>
        <v>3.3149008763635863</v>
      </c>
      <c r="G488">
        <f t="shared" si="16"/>
        <v>2.9597595958180483</v>
      </c>
      <c r="L488">
        <v>7.226</v>
      </c>
      <c r="M488">
        <v>7.2686659999999996</v>
      </c>
      <c r="N488">
        <v>7.2729999999999997</v>
      </c>
      <c r="O488">
        <f t="shared" si="17"/>
        <v>1.9776856327254484</v>
      </c>
      <c r="P488">
        <f t="shared" si="17"/>
        <v>1.9835727808982002</v>
      </c>
      <c r="Q488">
        <f t="shared" si="17"/>
        <v>1.9841688611724035</v>
      </c>
    </row>
    <row r="489" spans="1:17" x14ac:dyDescent="0.3">
      <c r="A489">
        <v>487</v>
      </c>
      <c r="B489">
        <v>29.123000000000001</v>
      </c>
      <c r="C489">
        <v>27.553332999999999</v>
      </c>
      <c r="D489">
        <v>19.299333000000001</v>
      </c>
      <c r="E489">
        <f t="shared" si="16"/>
        <v>3.3715282400001079</v>
      </c>
      <c r="F489">
        <f t="shared" si="16"/>
        <v>3.3161235083177267</v>
      </c>
      <c r="G489">
        <f t="shared" si="16"/>
        <v>2.9600705357281516</v>
      </c>
      <c r="L489">
        <v>7.2316659999999997</v>
      </c>
      <c r="M489">
        <v>7.2723329999999997</v>
      </c>
      <c r="N489">
        <v>7.2649999999999997</v>
      </c>
      <c r="O489">
        <f t="shared" si="17"/>
        <v>1.9784694383950601</v>
      </c>
      <c r="P489">
        <f t="shared" si="17"/>
        <v>1.9840771479059602</v>
      </c>
      <c r="Q489">
        <f t="shared" si="17"/>
        <v>1.9830682970222462</v>
      </c>
    </row>
    <row r="490" spans="1:17" x14ac:dyDescent="0.3">
      <c r="A490">
        <v>488</v>
      </c>
      <c r="B490">
        <v>29.106000000000002</v>
      </c>
      <c r="C490">
        <v>27.536999999999999</v>
      </c>
      <c r="D490">
        <v>19.288665999999999</v>
      </c>
      <c r="E490">
        <f t="shared" si="16"/>
        <v>3.3709443384911344</v>
      </c>
      <c r="F490">
        <f t="shared" si="16"/>
        <v>3.3155305549050635</v>
      </c>
      <c r="G490">
        <f t="shared" si="16"/>
        <v>2.9595176695237284</v>
      </c>
      <c r="L490">
        <v>7.2353329999999998</v>
      </c>
      <c r="M490">
        <v>7.257333</v>
      </c>
      <c r="N490">
        <v>7.257333</v>
      </c>
      <c r="O490">
        <f t="shared" si="17"/>
        <v>1.9789763852855013</v>
      </c>
      <c r="P490">
        <f t="shared" si="17"/>
        <v>1.9820124059732898</v>
      </c>
      <c r="Q490">
        <f t="shared" si="17"/>
        <v>1.9820124059732898</v>
      </c>
    </row>
    <row r="491" spans="1:17" x14ac:dyDescent="0.3">
      <c r="A491">
        <v>489</v>
      </c>
      <c r="B491">
        <v>29.077666000000001</v>
      </c>
      <c r="C491">
        <v>27.518999999999998</v>
      </c>
      <c r="D491">
        <v>19.283666</v>
      </c>
      <c r="E491">
        <f t="shared" si="16"/>
        <v>3.3699703880961986</v>
      </c>
      <c r="F491">
        <f t="shared" si="16"/>
        <v>3.3148766751956282</v>
      </c>
      <c r="G491">
        <f t="shared" si="16"/>
        <v>2.9592584163353028</v>
      </c>
      <c r="L491">
        <v>7.233333</v>
      </c>
      <c r="M491">
        <v>7.2473330000000002</v>
      </c>
      <c r="N491">
        <v>7.2543329999999999</v>
      </c>
      <c r="O491">
        <f t="shared" si="17"/>
        <v>1.9786999257953537</v>
      </c>
      <c r="P491">
        <f t="shared" si="17"/>
        <v>1.9806335391197691</v>
      </c>
      <c r="Q491">
        <f t="shared" si="17"/>
        <v>1.981598945514272</v>
      </c>
    </row>
    <row r="492" spans="1:17" x14ac:dyDescent="0.3">
      <c r="A492">
        <v>490</v>
      </c>
      <c r="B492">
        <v>28.989666</v>
      </c>
      <c r="C492">
        <v>27.5</v>
      </c>
      <c r="D492">
        <v>19.270665999999999</v>
      </c>
      <c r="E492">
        <f t="shared" si="16"/>
        <v>3.3669394216529827</v>
      </c>
      <c r="F492">
        <f t="shared" si="16"/>
        <v>3.3141860046725258</v>
      </c>
      <c r="G492">
        <f t="shared" si="16"/>
        <v>2.9585840433235915</v>
      </c>
      <c r="L492">
        <v>7.224666</v>
      </c>
      <c r="M492">
        <v>7.2383329999999999</v>
      </c>
      <c r="N492">
        <v>7.2613329999999996</v>
      </c>
      <c r="O492">
        <f t="shared" si="17"/>
        <v>1.9775010045562293</v>
      </c>
      <c r="P492">
        <f t="shared" si="17"/>
        <v>1.9793909312675577</v>
      </c>
      <c r="Q492">
        <f t="shared" si="17"/>
        <v>1.9825634207980962</v>
      </c>
    </row>
    <row r="493" spans="1:17" x14ac:dyDescent="0.3">
      <c r="A493">
        <v>491</v>
      </c>
      <c r="B493">
        <v>28.969332999999999</v>
      </c>
      <c r="C493">
        <v>27.534333</v>
      </c>
      <c r="D493">
        <v>19.254999999999999</v>
      </c>
      <c r="E493">
        <f t="shared" si="16"/>
        <v>3.3662377876984642</v>
      </c>
      <c r="F493">
        <f t="shared" si="16"/>
        <v>3.3154336987057742</v>
      </c>
      <c r="G493">
        <f t="shared" si="16"/>
        <v>2.9577707672668723</v>
      </c>
      <c r="L493">
        <v>7.2143329999999999</v>
      </c>
      <c r="M493">
        <v>7.2423330000000004</v>
      </c>
      <c r="N493">
        <v>7.2636659999999997</v>
      </c>
      <c r="O493">
        <f t="shared" si="17"/>
        <v>1.976069741659966</v>
      </c>
      <c r="P493">
        <f t="shared" si="17"/>
        <v>1.979943392059311</v>
      </c>
      <c r="Q493">
        <f t="shared" si="17"/>
        <v>1.98288466006566</v>
      </c>
    </row>
    <row r="494" spans="1:17" x14ac:dyDescent="0.3">
      <c r="A494">
        <v>492</v>
      </c>
      <c r="B494">
        <v>28.954666</v>
      </c>
      <c r="C494">
        <v>27.471</v>
      </c>
      <c r="D494">
        <v>19.245999999999999</v>
      </c>
      <c r="E494">
        <f t="shared" si="16"/>
        <v>3.3657313654704875</v>
      </c>
      <c r="F494">
        <f t="shared" si="16"/>
        <v>3.3131309027937048</v>
      </c>
      <c r="G494">
        <f t="shared" si="16"/>
        <v>2.9573032469342091</v>
      </c>
      <c r="L494">
        <v>7.2163329999999997</v>
      </c>
      <c r="M494">
        <v>7.2376659999999999</v>
      </c>
      <c r="N494">
        <v>7.2676660000000002</v>
      </c>
      <c r="O494">
        <f t="shared" si="17"/>
        <v>1.9763469291456726</v>
      </c>
      <c r="P494">
        <f t="shared" si="17"/>
        <v>1.9792987787328038</v>
      </c>
      <c r="Q494">
        <f t="shared" si="17"/>
        <v>1.9834351946073014</v>
      </c>
    </row>
    <row r="495" spans="1:17" x14ac:dyDescent="0.3">
      <c r="A495">
        <v>493</v>
      </c>
      <c r="B495">
        <v>28.955333</v>
      </c>
      <c r="C495">
        <v>27.457332999999998</v>
      </c>
      <c r="D495">
        <v>19.247333000000001</v>
      </c>
      <c r="E495">
        <f t="shared" si="16"/>
        <v>3.3657544012160079</v>
      </c>
      <c r="F495">
        <f t="shared" si="16"/>
        <v>3.3126332725349443</v>
      </c>
      <c r="G495">
        <f t="shared" si="16"/>
        <v>2.9573725056809397</v>
      </c>
      <c r="L495">
        <v>7.2216659999999999</v>
      </c>
      <c r="M495">
        <v>7.2426659999999998</v>
      </c>
      <c r="N495">
        <v>7.2626660000000003</v>
      </c>
      <c r="O495">
        <f t="shared" si="17"/>
        <v>1.9770856742089653</v>
      </c>
      <c r="P495">
        <f t="shared" si="17"/>
        <v>1.9799893706610436</v>
      </c>
      <c r="Q495">
        <f t="shared" si="17"/>
        <v>1.9827469790596663</v>
      </c>
    </row>
    <row r="496" spans="1:17" x14ac:dyDescent="0.3">
      <c r="A496">
        <v>494</v>
      </c>
      <c r="B496">
        <v>29.073665999999999</v>
      </c>
      <c r="C496">
        <v>27.402332999999999</v>
      </c>
      <c r="D496">
        <v>19.265000000000001</v>
      </c>
      <c r="E496">
        <f t="shared" si="16"/>
        <v>3.3698328160107884</v>
      </c>
      <c r="F496">
        <f t="shared" si="16"/>
        <v>3.3106281557547121</v>
      </c>
      <c r="G496">
        <f t="shared" si="16"/>
        <v>2.9582899780781209</v>
      </c>
      <c r="L496">
        <v>7.2206659999999996</v>
      </c>
      <c r="M496">
        <v>7.2453329999999996</v>
      </c>
      <c r="N496">
        <v>7.274</v>
      </c>
      <c r="O496">
        <f t="shared" si="17"/>
        <v>1.9769471924178532</v>
      </c>
      <c r="P496">
        <f t="shared" si="17"/>
        <v>1.9803575374493108</v>
      </c>
      <c r="Q496">
        <f t="shared" si="17"/>
        <v>1.9843063465647972</v>
      </c>
    </row>
    <row r="497" spans="1:17" x14ac:dyDescent="0.3">
      <c r="A497">
        <v>495</v>
      </c>
      <c r="B497">
        <v>29.135666000000001</v>
      </c>
      <c r="C497">
        <v>27.439333000000001</v>
      </c>
      <c r="D497">
        <v>19.273665999999999</v>
      </c>
      <c r="E497">
        <f t="shared" si="16"/>
        <v>3.3719630594379426</v>
      </c>
      <c r="F497">
        <f t="shared" si="16"/>
        <v>3.3119774949820755</v>
      </c>
      <c r="G497">
        <f t="shared" si="16"/>
        <v>2.9587397082346376</v>
      </c>
      <c r="L497">
        <v>7.2206659999999996</v>
      </c>
      <c r="M497">
        <v>7.26</v>
      </c>
      <c r="N497">
        <v>7.2606659999999996</v>
      </c>
      <c r="O497">
        <f t="shared" si="17"/>
        <v>1.9769471924178532</v>
      </c>
      <c r="P497">
        <f t="shared" si="17"/>
        <v>1.9823798288367047</v>
      </c>
      <c r="Q497">
        <f t="shared" si="17"/>
        <v>1.9824715601664478</v>
      </c>
    </row>
    <row r="498" spans="1:17" x14ac:dyDescent="0.3">
      <c r="A498">
        <v>496</v>
      </c>
      <c r="B498">
        <v>29.138332999999999</v>
      </c>
      <c r="C498">
        <v>27.468333000000001</v>
      </c>
      <c r="D498">
        <v>19.247665999999999</v>
      </c>
      <c r="E498">
        <f t="shared" si="16"/>
        <v>3.3720545925418182</v>
      </c>
      <c r="F498">
        <f t="shared" si="16"/>
        <v>3.3130338138828477</v>
      </c>
      <c r="G498">
        <f t="shared" si="16"/>
        <v>2.9573898066295645</v>
      </c>
      <c r="L498">
        <v>7.2223329999999999</v>
      </c>
      <c r="M498">
        <v>7.269666</v>
      </c>
      <c r="N498">
        <v>7.2586659999999998</v>
      </c>
      <c r="O498">
        <f t="shared" si="17"/>
        <v>1.9771780309033231</v>
      </c>
      <c r="P498">
        <f t="shared" si="17"/>
        <v>1.9837103482617158</v>
      </c>
      <c r="Q498">
        <f t="shared" si="17"/>
        <v>1.9821960653967641</v>
      </c>
    </row>
    <row r="499" spans="1:17" x14ac:dyDescent="0.3">
      <c r="A499">
        <v>497</v>
      </c>
      <c r="B499">
        <v>29.088332999999999</v>
      </c>
      <c r="C499">
        <v>27.507999999999999</v>
      </c>
      <c r="D499">
        <v>19.278333</v>
      </c>
      <c r="E499">
        <f t="shared" si="16"/>
        <v>3.3703371659493424</v>
      </c>
      <c r="F499">
        <f t="shared" si="16"/>
        <v>3.3144768714575896</v>
      </c>
      <c r="G499">
        <f t="shared" si="16"/>
        <v>2.958981822788687</v>
      </c>
      <c r="L499">
        <v>7.2293329999999996</v>
      </c>
      <c r="M499">
        <v>7.27</v>
      </c>
      <c r="N499">
        <v>7.2533329999999996</v>
      </c>
      <c r="O499">
        <f t="shared" si="17"/>
        <v>1.9781467774198065</v>
      </c>
      <c r="P499">
        <f t="shared" si="17"/>
        <v>1.9837562915454279</v>
      </c>
      <c r="Q499">
        <f t="shared" si="17"/>
        <v>1.9814610873637488</v>
      </c>
    </row>
    <row r="500" spans="1:17" x14ac:dyDescent="0.3">
      <c r="A500">
        <v>498</v>
      </c>
      <c r="B500">
        <v>29.106332999999999</v>
      </c>
      <c r="C500">
        <v>27.576000000000001</v>
      </c>
      <c r="D500">
        <v>19.244333000000001</v>
      </c>
      <c r="E500">
        <f t="shared" si="16"/>
        <v>3.3709557793656999</v>
      </c>
      <c r="F500">
        <f t="shared" si="16"/>
        <v>3.3169458292145642</v>
      </c>
      <c r="G500">
        <f t="shared" si="16"/>
        <v>2.9572166277822758</v>
      </c>
      <c r="L500">
        <v>7.2216659999999999</v>
      </c>
      <c r="M500">
        <v>7.2693329999999996</v>
      </c>
      <c r="N500">
        <v>7.2610000000000001</v>
      </c>
      <c r="O500">
        <f t="shared" si="17"/>
        <v>1.9770856742089653</v>
      </c>
      <c r="P500">
        <f t="shared" si="17"/>
        <v>1.9836645404313338</v>
      </c>
      <c r="Q500">
        <f t="shared" si="17"/>
        <v>1.9825175603981098</v>
      </c>
    </row>
    <row r="501" spans="1:17" x14ac:dyDescent="0.3">
      <c r="A501">
        <v>499</v>
      </c>
      <c r="B501">
        <v>29.117666</v>
      </c>
      <c r="C501">
        <v>27.535665999999999</v>
      </c>
      <c r="D501">
        <v>19.253665999999999</v>
      </c>
      <c r="E501">
        <f t="shared" si="16"/>
        <v>3.371345069017313</v>
      </c>
      <c r="F501">
        <f t="shared" si="16"/>
        <v>3.3154821098197917</v>
      </c>
      <c r="G501">
        <f t="shared" si="16"/>
        <v>2.9577014841605433</v>
      </c>
      <c r="L501">
        <v>7.2216659999999999</v>
      </c>
      <c r="M501">
        <v>7.2679999999999998</v>
      </c>
      <c r="N501">
        <v>7.2613329999999996</v>
      </c>
      <c r="O501">
        <f t="shared" si="17"/>
        <v>1.9770856742089653</v>
      </c>
      <c r="P501">
        <f t="shared" si="17"/>
        <v>1.9834811505339247</v>
      </c>
      <c r="Q501">
        <f t="shared" si="17"/>
        <v>1.9825634207980962</v>
      </c>
    </row>
    <row r="502" spans="1:17" x14ac:dyDescent="0.3">
      <c r="A502">
        <v>500</v>
      </c>
      <c r="B502">
        <v>29.085666</v>
      </c>
      <c r="C502">
        <v>27.463999999999999</v>
      </c>
      <c r="D502">
        <v>19.240666000000001</v>
      </c>
      <c r="E502">
        <f t="shared" si="16"/>
        <v>3.3702454755017981</v>
      </c>
      <c r="F502">
        <f t="shared" si="16"/>
        <v>3.3128760561553907</v>
      </c>
      <c r="G502">
        <f t="shared" si="16"/>
        <v>2.9570260600230771</v>
      </c>
      <c r="L502">
        <v>7.2143329999999999</v>
      </c>
      <c r="M502">
        <v>7.2619999999999996</v>
      </c>
      <c r="N502">
        <v>7.2536659999999999</v>
      </c>
      <c r="O502">
        <f t="shared" si="17"/>
        <v>1.976069741659966</v>
      </c>
      <c r="P502">
        <f t="shared" si="17"/>
        <v>1.9826552729921441</v>
      </c>
      <c r="Q502">
        <f t="shared" si="17"/>
        <v>1.9815069962385006</v>
      </c>
    </row>
    <row r="503" spans="1:17" x14ac:dyDescent="0.3">
      <c r="A503">
        <v>501</v>
      </c>
      <c r="B503">
        <v>29.034666000000001</v>
      </c>
      <c r="C503">
        <v>27.355</v>
      </c>
      <c r="D503">
        <v>19.273665999999999</v>
      </c>
      <c r="E503">
        <f t="shared" si="16"/>
        <v>3.3684904953998331</v>
      </c>
      <c r="F503">
        <f t="shared" si="16"/>
        <v>3.3088993275157894</v>
      </c>
      <c r="G503">
        <f t="shared" si="16"/>
        <v>2.9587397082346376</v>
      </c>
      <c r="L503">
        <v>7.2269990000000002</v>
      </c>
      <c r="M503">
        <v>7.2546660000000003</v>
      </c>
      <c r="N503">
        <v>7.2480000000000002</v>
      </c>
      <c r="O503">
        <f t="shared" si="17"/>
        <v>1.9778238739308331</v>
      </c>
      <c r="P503">
        <f t="shared" si="17"/>
        <v>1.9816448480606927</v>
      </c>
      <c r="Q503">
        <f t="shared" si="17"/>
        <v>1.9807255687406782</v>
      </c>
    </row>
    <row r="504" spans="1:17" x14ac:dyDescent="0.3">
      <c r="A504">
        <v>502</v>
      </c>
      <c r="B504">
        <v>28.989000000000001</v>
      </c>
      <c r="C504">
        <v>27.328665999999998</v>
      </c>
      <c r="D504">
        <v>19.266999999999999</v>
      </c>
      <c r="E504">
        <f t="shared" si="16"/>
        <v>3.3669164476852811</v>
      </c>
      <c r="F504">
        <f t="shared" si="16"/>
        <v>3.3079361879181</v>
      </c>
      <c r="G504">
        <f t="shared" si="16"/>
        <v>2.9583937878986233</v>
      </c>
      <c r="L504">
        <v>7.2220000000000004</v>
      </c>
      <c r="M504">
        <v>7.2530000000000001</v>
      </c>
      <c r="N504">
        <v>7.2483329999999997</v>
      </c>
      <c r="O504">
        <f t="shared" si="17"/>
        <v>1.977131922855266</v>
      </c>
      <c r="P504">
        <f t="shared" si="17"/>
        <v>1.9814151763812753</v>
      </c>
      <c r="Q504">
        <f t="shared" si="17"/>
        <v>1.9807715113939075</v>
      </c>
    </row>
    <row r="505" spans="1:17" x14ac:dyDescent="0.3">
      <c r="A505">
        <v>503</v>
      </c>
      <c r="B505">
        <v>28.967333</v>
      </c>
      <c r="C505">
        <v>27.358665999999999</v>
      </c>
      <c r="D505">
        <v>19.254999999999999</v>
      </c>
      <c r="E505">
        <f t="shared" si="16"/>
        <v>3.3661687467909052</v>
      </c>
      <c r="F505">
        <f t="shared" si="16"/>
        <v>3.3090333342557319</v>
      </c>
      <c r="G505">
        <f t="shared" si="16"/>
        <v>2.9577707672668723</v>
      </c>
      <c r="L505">
        <v>7.2263330000000003</v>
      </c>
      <c r="M505">
        <v>7.2593329999999998</v>
      </c>
      <c r="N505">
        <v>7.2489999999999997</v>
      </c>
      <c r="O505">
        <f t="shared" si="17"/>
        <v>1.9777317152506795</v>
      </c>
      <c r="P505">
        <f t="shared" si="17"/>
        <v>1.9822879513378597</v>
      </c>
      <c r="Q505">
        <f t="shared" si="17"/>
        <v>1.9808635283187406</v>
      </c>
    </row>
    <row r="506" spans="1:17" x14ac:dyDescent="0.3">
      <c r="A506">
        <v>504</v>
      </c>
      <c r="B506">
        <v>28.910333000000001</v>
      </c>
      <c r="C506">
        <v>27.353332999999999</v>
      </c>
      <c r="D506">
        <v>19.233332999999998</v>
      </c>
      <c r="E506">
        <f t="shared" si="16"/>
        <v>3.3641990744676247</v>
      </c>
      <c r="F506">
        <f t="shared" si="16"/>
        <v>3.3088383861597248</v>
      </c>
      <c r="G506">
        <f t="shared" si="16"/>
        <v>2.9566448675149215</v>
      </c>
      <c r="L506">
        <v>7.2149999999999999</v>
      </c>
      <c r="M506">
        <v>7.2640000000000002</v>
      </c>
      <c r="N506">
        <v>7.261666</v>
      </c>
      <c r="O506">
        <f t="shared" si="17"/>
        <v>1.9761621922258341</v>
      </c>
      <c r="P506">
        <f t="shared" si="17"/>
        <v>1.9829306412989922</v>
      </c>
      <c r="Q506">
        <f t="shared" si="17"/>
        <v>1.9826092790950027</v>
      </c>
    </row>
    <row r="507" spans="1:17" x14ac:dyDescent="0.3">
      <c r="A507">
        <v>505</v>
      </c>
      <c r="B507">
        <v>28.946332999999999</v>
      </c>
      <c r="C507">
        <v>27.332999999999998</v>
      </c>
      <c r="D507">
        <v>19.221</v>
      </c>
      <c r="E507">
        <f t="shared" si="16"/>
        <v>3.365443529329438</v>
      </c>
      <c r="F507">
        <f t="shared" si="16"/>
        <v>3.308094763399831</v>
      </c>
      <c r="G507">
        <f t="shared" si="16"/>
        <v>2.9560034313249943</v>
      </c>
      <c r="L507">
        <v>7.2123330000000001</v>
      </c>
      <c r="M507">
        <v>7.2603330000000001</v>
      </c>
      <c r="N507">
        <v>7.27</v>
      </c>
      <c r="O507">
        <f t="shared" si="17"/>
        <v>1.9757924773200537</v>
      </c>
      <c r="P507">
        <f t="shared" si="17"/>
        <v>1.9824256955534059</v>
      </c>
      <c r="Q507">
        <f t="shared" si="17"/>
        <v>1.9837562915454279</v>
      </c>
    </row>
    <row r="508" spans="1:17" x14ac:dyDescent="0.3">
      <c r="A508">
        <v>506</v>
      </c>
      <c r="B508">
        <v>28.944333</v>
      </c>
      <c r="C508">
        <v>27.302665999999999</v>
      </c>
      <c r="D508">
        <v>19.176333</v>
      </c>
      <c r="E508">
        <f t="shared" si="16"/>
        <v>3.365374433561882</v>
      </c>
      <c r="F508">
        <f t="shared" si="16"/>
        <v>3.3069843531005643</v>
      </c>
      <c r="G508">
        <f t="shared" si="16"/>
        <v>2.9536768624381264</v>
      </c>
      <c r="L508">
        <v>7.2056659999999999</v>
      </c>
      <c r="M508">
        <v>7.2643329999999997</v>
      </c>
      <c r="N508">
        <v>7.2716659999999997</v>
      </c>
      <c r="O508">
        <f t="shared" si="17"/>
        <v>1.9748676609880256</v>
      </c>
      <c r="P508">
        <f t="shared" si="17"/>
        <v>1.9829764827592695</v>
      </c>
      <c r="Q508">
        <f t="shared" si="17"/>
        <v>1.9839854262274224</v>
      </c>
    </row>
    <row r="509" spans="1:17" x14ac:dyDescent="0.3">
      <c r="A509">
        <v>507</v>
      </c>
      <c r="B509">
        <v>28.934666</v>
      </c>
      <c r="C509">
        <v>27.332000000000001</v>
      </c>
      <c r="D509">
        <v>19.167000000000002</v>
      </c>
      <c r="E509">
        <f t="shared" si="16"/>
        <v>3.3650403918453038</v>
      </c>
      <c r="F509">
        <f t="shared" si="16"/>
        <v>3.3080581769185318</v>
      </c>
      <c r="G509">
        <f t="shared" si="16"/>
        <v>2.9531900502883159</v>
      </c>
      <c r="L509">
        <v>7.2026659999999998</v>
      </c>
      <c r="M509">
        <v>7.2619999999999996</v>
      </c>
      <c r="N509">
        <v>7.2703329999999999</v>
      </c>
      <c r="O509">
        <f t="shared" si="17"/>
        <v>1.9744512352638888</v>
      </c>
      <c r="P509">
        <f t="shared" si="17"/>
        <v>1.9826552729921441</v>
      </c>
      <c r="Q509">
        <f t="shared" si="17"/>
        <v>1.9838020951731796</v>
      </c>
    </row>
    <row r="510" spans="1:17" x14ac:dyDescent="0.3">
      <c r="A510">
        <v>508</v>
      </c>
      <c r="B510">
        <v>28.942333000000001</v>
      </c>
      <c r="C510">
        <v>27.341000000000001</v>
      </c>
      <c r="D510">
        <v>19.183</v>
      </c>
      <c r="E510">
        <f t="shared" si="16"/>
        <v>3.3653053330197711</v>
      </c>
      <c r="F510">
        <f t="shared" si="16"/>
        <v>3.3083874070716712</v>
      </c>
      <c r="G510">
        <f t="shared" si="16"/>
        <v>2.9540244701542009</v>
      </c>
      <c r="L510">
        <v>7.202</v>
      </c>
      <c r="M510">
        <v>7.2646660000000001</v>
      </c>
      <c r="N510">
        <v>7.265333</v>
      </c>
      <c r="O510">
        <f t="shared" si="17"/>
        <v>1.9743587652266834</v>
      </c>
      <c r="P510">
        <f t="shared" si="17"/>
        <v>1.983022322118204</v>
      </c>
      <c r="Q510">
        <f t="shared" si="17"/>
        <v>1.9831141321727632</v>
      </c>
    </row>
    <row r="511" spans="1:17" x14ac:dyDescent="0.3">
      <c r="A511">
        <v>509</v>
      </c>
      <c r="B511">
        <v>28.966332999999999</v>
      </c>
      <c r="C511">
        <v>27.348666000000001</v>
      </c>
      <c r="D511">
        <v>19.202666000000001</v>
      </c>
      <c r="E511">
        <f t="shared" si="16"/>
        <v>3.3661342245495507</v>
      </c>
      <c r="F511">
        <f t="shared" si="16"/>
        <v>3.3086677525413331</v>
      </c>
      <c r="G511">
        <f t="shared" si="16"/>
        <v>2.955049123561055</v>
      </c>
      <c r="L511">
        <v>7.2030000000000003</v>
      </c>
      <c r="M511">
        <v>7.2626660000000003</v>
      </c>
      <c r="N511">
        <v>7.2583330000000004</v>
      </c>
      <c r="O511">
        <f t="shared" si="17"/>
        <v>1.9744976059072259</v>
      </c>
      <c r="P511">
        <f t="shared" si="17"/>
        <v>1.9827469790596663</v>
      </c>
      <c r="Q511">
        <f t="shared" si="17"/>
        <v>1.9821501881462307</v>
      </c>
    </row>
    <row r="512" spans="1:17" x14ac:dyDescent="0.3">
      <c r="A512">
        <v>510</v>
      </c>
      <c r="B512">
        <v>29.011333</v>
      </c>
      <c r="C512">
        <v>27.335000000000001</v>
      </c>
      <c r="D512">
        <v>19.184666</v>
      </c>
      <c r="E512">
        <f t="shared" si="16"/>
        <v>3.3676865467501855</v>
      </c>
      <c r="F512">
        <f t="shared" si="16"/>
        <v>3.3081679323469628</v>
      </c>
      <c r="G512">
        <f t="shared" si="16"/>
        <v>2.9541113141129158</v>
      </c>
      <c r="L512">
        <v>7.208666</v>
      </c>
      <c r="M512">
        <v>7.26</v>
      </c>
      <c r="N512">
        <v>7.2453329999999996</v>
      </c>
      <c r="O512">
        <f t="shared" si="17"/>
        <v>1.9752839133739588</v>
      </c>
      <c r="P512">
        <f t="shared" si="17"/>
        <v>1.9823798288367047</v>
      </c>
      <c r="Q512">
        <f t="shared" si="17"/>
        <v>1.9803575374493108</v>
      </c>
    </row>
    <row r="513" spans="1:17" x14ac:dyDescent="0.3">
      <c r="A513">
        <v>511</v>
      </c>
      <c r="B513">
        <v>29.003</v>
      </c>
      <c r="C513">
        <v>27.364332999999998</v>
      </c>
      <c r="D513">
        <v>19.181332999999999</v>
      </c>
      <c r="E513">
        <f t="shared" si="16"/>
        <v>3.3673992729119324</v>
      </c>
      <c r="F513">
        <f t="shared" si="16"/>
        <v>3.3092404500982044</v>
      </c>
      <c r="G513">
        <f t="shared" si="16"/>
        <v>2.9539375665189387</v>
      </c>
      <c r="L513">
        <v>7.2126659999999996</v>
      </c>
      <c r="M513">
        <v>7.2709999999999999</v>
      </c>
      <c r="N513">
        <v>7.2429990000000002</v>
      </c>
      <c r="O513">
        <f t="shared" si="17"/>
        <v>1.9758386471672833</v>
      </c>
      <c r="P513">
        <f t="shared" si="17"/>
        <v>1.9838938336679197</v>
      </c>
      <c r="Q513">
        <f t="shared" si="17"/>
        <v>1.9800353471488414</v>
      </c>
    </row>
    <row r="514" spans="1:17" x14ac:dyDescent="0.3">
      <c r="A514">
        <v>512</v>
      </c>
      <c r="B514">
        <v>28.971333000000001</v>
      </c>
      <c r="C514">
        <v>27.404665999999999</v>
      </c>
      <c r="D514">
        <v>19.196000000000002</v>
      </c>
      <c r="E514">
        <f t="shared" si="16"/>
        <v>3.3663068238397056</v>
      </c>
      <c r="F514">
        <f t="shared" si="16"/>
        <v>3.3107132908667958</v>
      </c>
      <c r="G514">
        <f t="shared" si="16"/>
        <v>2.9547019239959993</v>
      </c>
      <c r="L514">
        <v>7.216666</v>
      </c>
      <c r="M514">
        <v>7.2866660000000003</v>
      </c>
      <c r="N514">
        <v>7.2510000000000003</v>
      </c>
      <c r="O514">
        <f t="shared" si="17"/>
        <v>1.976393073401632</v>
      </c>
      <c r="P514">
        <f t="shared" si="17"/>
        <v>1.9860461025889704</v>
      </c>
      <c r="Q514">
        <f t="shared" si="17"/>
        <v>1.9811393903894556</v>
      </c>
    </row>
    <row r="515" spans="1:17" x14ac:dyDescent="0.3">
      <c r="A515">
        <v>513</v>
      </c>
      <c r="B515">
        <v>28.922999999999998</v>
      </c>
      <c r="C515">
        <v>27.395665999999999</v>
      </c>
      <c r="D515">
        <v>19.206665999999998</v>
      </c>
      <c r="E515">
        <f t="shared" si="16"/>
        <v>3.3646371263503529</v>
      </c>
      <c r="F515">
        <f t="shared" si="16"/>
        <v>3.3103848257005293</v>
      </c>
      <c r="G515">
        <f t="shared" si="16"/>
        <v>2.9552574062781019</v>
      </c>
      <c r="L515">
        <v>7.22</v>
      </c>
      <c r="M515">
        <v>7.2903330000000004</v>
      </c>
      <c r="N515">
        <v>7.2623329999999999</v>
      </c>
      <c r="O515">
        <f t="shared" si="17"/>
        <v>1.9768549529047348</v>
      </c>
      <c r="P515">
        <f t="shared" si="17"/>
        <v>1.9865492239896583</v>
      </c>
      <c r="Q515">
        <f t="shared" si="17"/>
        <v>1.9827011270771555</v>
      </c>
    </row>
    <row r="516" spans="1:17" x14ac:dyDescent="0.3">
      <c r="A516">
        <v>514</v>
      </c>
      <c r="B516">
        <v>28.854333</v>
      </c>
      <c r="C516">
        <v>27.364666</v>
      </c>
      <c r="D516">
        <v>19.180665999999999</v>
      </c>
      <c r="E516">
        <f t="shared" ref="E516:G579" si="18">LN(B516)</f>
        <v>3.3622601723178711</v>
      </c>
      <c r="F516">
        <f t="shared" si="18"/>
        <v>3.3092526191495701</v>
      </c>
      <c r="G516">
        <f t="shared" si="18"/>
        <v>2.9539027925229293</v>
      </c>
      <c r="L516">
        <v>7.2210000000000001</v>
      </c>
      <c r="M516">
        <v>7.2746659999999999</v>
      </c>
      <c r="N516">
        <v>7.2633330000000003</v>
      </c>
      <c r="O516">
        <f t="shared" ref="O516:Q579" si="19">LN(L516)</f>
        <v>1.9769934474690447</v>
      </c>
      <c r="P516">
        <f t="shared" si="19"/>
        <v>1.9843979013507089</v>
      </c>
      <c r="Q516">
        <f t="shared" si="19"/>
        <v>1.9828388143958064</v>
      </c>
    </row>
    <row r="517" spans="1:17" x14ac:dyDescent="0.3">
      <c r="A517">
        <v>515</v>
      </c>
      <c r="B517">
        <v>28.832666</v>
      </c>
      <c r="C517">
        <v>27.361332999999998</v>
      </c>
      <c r="D517">
        <v>19.132332999999999</v>
      </c>
      <c r="E517">
        <f t="shared" si="18"/>
        <v>3.3615089804932152</v>
      </c>
      <c r="F517">
        <f t="shared" si="18"/>
        <v>3.3091308123277661</v>
      </c>
      <c r="G517">
        <f t="shared" si="18"/>
        <v>2.9513797310606824</v>
      </c>
      <c r="L517">
        <v>7.2209989999999999</v>
      </c>
      <c r="M517">
        <v>7.2556659999999997</v>
      </c>
      <c r="N517">
        <v>7.2553330000000003</v>
      </c>
      <c r="O517">
        <f t="shared" si="19"/>
        <v>1.9769933089840606</v>
      </c>
      <c r="P517">
        <f t="shared" si="19"/>
        <v>1.9817826808823791</v>
      </c>
      <c r="Q517">
        <f t="shared" si="19"/>
        <v>1.9817367846625451</v>
      </c>
    </row>
    <row r="518" spans="1:17" x14ac:dyDescent="0.3">
      <c r="A518">
        <v>516</v>
      </c>
      <c r="B518">
        <v>28.869665999999999</v>
      </c>
      <c r="C518">
        <v>27.385000000000002</v>
      </c>
      <c r="D518">
        <v>19.110333000000001</v>
      </c>
      <c r="E518">
        <f t="shared" si="18"/>
        <v>3.3627914245050463</v>
      </c>
      <c r="F518">
        <f t="shared" si="18"/>
        <v>3.3099954182356846</v>
      </c>
      <c r="G518">
        <f t="shared" si="18"/>
        <v>2.950229183532072</v>
      </c>
      <c r="L518">
        <v>7.2183330000000003</v>
      </c>
      <c r="M518">
        <v>7.2526659999999996</v>
      </c>
      <c r="N518">
        <v>7.2519999999999998</v>
      </c>
      <c r="O518">
        <f t="shared" si="19"/>
        <v>1.9766240398197676</v>
      </c>
      <c r="P518">
        <f t="shared" si="19"/>
        <v>1.9813691254105636</v>
      </c>
      <c r="Q518">
        <f t="shared" si="19"/>
        <v>1.9812772928926046</v>
      </c>
    </row>
    <row r="519" spans="1:17" x14ac:dyDescent="0.3">
      <c r="A519">
        <v>517</v>
      </c>
      <c r="B519">
        <v>28.908000000000001</v>
      </c>
      <c r="C519">
        <v>27.372</v>
      </c>
      <c r="D519">
        <v>19.114666</v>
      </c>
      <c r="E519">
        <f t="shared" si="18"/>
        <v>3.3641183734207347</v>
      </c>
      <c r="F519">
        <f t="shared" si="18"/>
        <v>3.3095205930902512</v>
      </c>
      <c r="G519">
        <f t="shared" si="18"/>
        <v>2.9504558938071228</v>
      </c>
      <c r="L519">
        <v>7.2130000000000001</v>
      </c>
      <c r="M519">
        <v>7.2506659999999998</v>
      </c>
      <c r="N519">
        <v>7.2476659999999997</v>
      </c>
      <c r="O519">
        <f t="shared" si="19"/>
        <v>1.9758849535215355</v>
      </c>
      <c r="P519">
        <f t="shared" si="19"/>
        <v>1.9810933267164874</v>
      </c>
      <c r="Q519">
        <f t="shared" si="19"/>
        <v>1.9806794860011809</v>
      </c>
    </row>
    <row r="520" spans="1:17" x14ac:dyDescent="0.3">
      <c r="A520">
        <v>518</v>
      </c>
      <c r="B520">
        <v>28.907665999999999</v>
      </c>
      <c r="C520">
        <v>27.299333000000001</v>
      </c>
      <c r="D520">
        <v>19.155000000000001</v>
      </c>
      <c r="E520">
        <f t="shared" si="18"/>
        <v>3.3641068194588724</v>
      </c>
      <c r="F520">
        <f t="shared" si="18"/>
        <v>3.3068622696580099</v>
      </c>
      <c r="G520">
        <f t="shared" si="18"/>
        <v>2.9525637781526122</v>
      </c>
      <c r="L520">
        <v>7.2083329999999997</v>
      </c>
      <c r="M520">
        <v>7.2473330000000002</v>
      </c>
      <c r="N520">
        <v>7.2503330000000004</v>
      </c>
      <c r="O520">
        <f t="shared" si="19"/>
        <v>1.9752377179070577</v>
      </c>
      <c r="P520">
        <f t="shared" si="19"/>
        <v>1.9806335391197691</v>
      </c>
      <c r="Q520">
        <f t="shared" si="19"/>
        <v>1.9810473988462685</v>
      </c>
    </row>
    <row r="521" spans="1:17" x14ac:dyDescent="0.3">
      <c r="A521">
        <v>519</v>
      </c>
      <c r="B521">
        <v>28.891999999999999</v>
      </c>
      <c r="C521">
        <v>27.293666000000002</v>
      </c>
      <c r="D521">
        <v>19.150333</v>
      </c>
      <c r="E521">
        <f t="shared" si="18"/>
        <v>3.3635647401886004</v>
      </c>
      <c r="F521">
        <f t="shared" si="18"/>
        <v>3.3066546606193361</v>
      </c>
      <c r="G521">
        <f t="shared" si="18"/>
        <v>2.9523201045094098</v>
      </c>
      <c r="L521">
        <v>7.2026659999999998</v>
      </c>
      <c r="M521">
        <v>7.2496660000000004</v>
      </c>
      <c r="N521">
        <v>7.2619999999999996</v>
      </c>
      <c r="O521">
        <f t="shared" si="19"/>
        <v>1.9744512352638888</v>
      </c>
      <c r="P521">
        <f t="shared" si="19"/>
        <v>1.9809553988398589</v>
      </c>
      <c r="Q521">
        <f t="shared" si="19"/>
        <v>1.9826552729921441</v>
      </c>
    </row>
    <row r="522" spans="1:17" x14ac:dyDescent="0.3">
      <c r="A522">
        <v>520</v>
      </c>
      <c r="B522">
        <v>28.879666</v>
      </c>
      <c r="C522">
        <v>27.322666000000002</v>
      </c>
      <c r="D522">
        <v>19.113</v>
      </c>
      <c r="E522">
        <f t="shared" si="18"/>
        <v>3.3631377488607965</v>
      </c>
      <c r="F522">
        <f t="shared" si="18"/>
        <v>3.3077166141289709</v>
      </c>
      <c r="G522">
        <f t="shared" si="18"/>
        <v>2.950368731802461</v>
      </c>
      <c r="L522">
        <v>7.2033329999999998</v>
      </c>
      <c r="M522">
        <v>7.2460000000000004</v>
      </c>
      <c r="N522">
        <v>7.2720000000000002</v>
      </c>
      <c r="O522">
        <f t="shared" si="19"/>
        <v>1.9745438355758111</v>
      </c>
      <c r="P522">
        <f t="shared" si="19"/>
        <v>1.9804495924728855</v>
      </c>
      <c r="Q522">
        <f t="shared" si="19"/>
        <v>1.9840313568751777</v>
      </c>
    </row>
    <row r="523" spans="1:17" x14ac:dyDescent="0.3">
      <c r="A523">
        <v>521</v>
      </c>
      <c r="B523">
        <v>28.882000000000001</v>
      </c>
      <c r="C523">
        <v>27.375333000000001</v>
      </c>
      <c r="D523">
        <v>19.018000000000001</v>
      </c>
      <c r="E523">
        <f t="shared" si="18"/>
        <v>3.3632185637043732</v>
      </c>
      <c r="F523">
        <f t="shared" si="18"/>
        <v>3.3096423524462413</v>
      </c>
      <c r="G523">
        <f t="shared" si="18"/>
        <v>2.9453858991172526</v>
      </c>
      <c r="L523">
        <v>7.2073330000000002</v>
      </c>
      <c r="M523">
        <v>7.249333</v>
      </c>
      <c r="N523">
        <v>7.2793330000000003</v>
      </c>
      <c r="O523">
        <f t="shared" si="19"/>
        <v>1.9750989799532783</v>
      </c>
      <c r="P523">
        <f t="shared" si="19"/>
        <v>1.9809094646343239</v>
      </c>
      <c r="Q523">
        <f t="shared" si="19"/>
        <v>1.9850392371320247</v>
      </c>
    </row>
    <row r="524" spans="1:17" x14ac:dyDescent="0.3">
      <c r="A524">
        <v>522</v>
      </c>
      <c r="B524">
        <v>28.858665999999999</v>
      </c>
      <c r="C524">
        <v>27.344666</v>
      </c>
      <c r="D524">
        <v>19.009665999999999</v>
      </c>
      <c r="E524">
        <f t="shared" si="18"/>
        <v>3.3624103291311793</v>
      </c>
      <c r="F524">
        <f t="shared" si="18"/>
        <v>3.3085214824253661</v>
      </c>
      <c r="G524">
        <f t="shared" si="18"/>
        <v>2.944947586645831</v>
      </c>
      <c r="L524">
        <v>7.22</v>
      </c>
      <c r="M524">
        <v>7.2463329999999999</v>
      </c>
      <c r="N524">
        <v>7.2669990000000002</v>
      </c>
      <c r="O524">
        <f t="shared" si="19"/>
        <v>1.9768549529047348</v>
      </c>
      <c r="P524">
        <f t="shared" si="19"/>
        <v>1.9804955478066553</v>
      </c>
      <c r="Q524">
        <f t="shared" si="19"/>
        <v>1.9833434140261228</v>
      </c>
    </row>
    <row r="525" spans="1:17" x14ac:dyDescent="0.3">
      <c r="A525">
        <v>523</v>
      </c>
      <c r="B525">
        <v>28.884665999999999</v>
      </c>
      <c r="C525">
        <v>27.318332999999999</v>
      </c>
      <c r="D525">
        <v>19.015999999999998</v>
      </c>
      <c r="E525">
        <f t="shared" si="18"/>
        <v>3.3633108660713438</v>
      </c>
      <c r="F525">
        <f t="shared" si="18"/>
        <v>3.3075580152713955</v>
      </c>
      <c r="G525">
        <f t="shared" si="18"/>
        <v>2.9452807300578927</v>
      </c>
      <c r="L525">
        <v>7.218</v>
      </c>
      <c r="M525">
        <v>7.2519999999999998</v>
      </c>
      <c r="N525">
        <v>7.2583330000000004</v>
      </c>
      <c r="O525">
        <f t="shared" si="19"/>
        <v>1.9765779062205968</v>
      </c>
      <c r="P525">
        <f t="shared" si="19"/>
        <v>1.9812772928926046</v>
      </c>
      <c r="Q525">
        <f t="shared" si="19"/>
        <v>1.9821501881462307</v>
      </c>
    </row>
    <row r="526" spans="1:17" x14ac:dyDescent="0.3">
      <c r="A526">
        <v>524</v>
      </c>
      <c r="B526">
        <v>28.850999999999999</v>
      </c>
      <c r="C526">
        <v>27.227</v>
      </c>
      <c r="D526">
        <v>19.061665999999999</v>
      </c>
      <c r="E526">
        <f t="shared" si="18"/>
        <v>3.3621446543984543</v>
      </c>
      <c r="F526">
        <f t="shared" si="18"/>
        <v>3.3042091280124755</v>
      </c>
      <c r="G526">
        <f t="shared" si="18"/>
        <v>2.947679302590863</v>
      </c>
      <c r="L526">
        <v>7.2089990000000004</v>
      </c>
      <c r="M526">
        <v>7.252999</v>
      </c>
      <c r="N526">
        <v>7.2460000000000004</v>
      </c>
      <c r="O526">
        <f t="shared" si="19"/>
        <v>1.9753301067069375</v>
      </c>
      <c r="P526">
        <f t="shared" si="19"/>
        <v>1.9814150385072826</v>
      </c>
      <c r="Q526">
        <f t="shared" si="19"/>
        <v>1.9804495924728855</v>
      </c>
    </row>
    <row r="527" spans="1:17" x14ac:dyDescent="0.3">
      <c r="A527">
        <v>525</v>
      </c>
      <c r="B527">
        <v>28.854666000000002</v>
      </c>
      <c r="C527">
        <v>27.248000000000001</v>
      </c>
      <c r="D527">
        <v>19.081333000000001</v>
      </c>
      <c r="E527">
        <f t="shared" si="18"/>
        <v>3.3622717129789734</v>
      </c>
      <c r="F527">
        <f t="shared" si="18"/>
        <v>3.3049801239203327</v>
      </c>
      <c r="G527">
        <f t="shared" si="18"/>
        <v>2.94871052731144</v>
      </c>
      <c r="L527">
        <v>7.1980000000000004</v>
      </c>
      <c r="M527">
        <v>7.2606659999999996</v>
      </c>
      <c r="N527">
        <v>7.2469989999999997</v>
      </c>
      <c r="O527">
        <f t="shared" si="19"/>
        <v>1.973803209656839</v>
      </c>
      <c r="P527">
        <f t="shared" si="19"/>
        <v>1.9824715601664478</v>
      </c>
      <c r="Q527">
        <f t="shared" si="19"/>
        <v>1.9805874521390019</v>
      </c>
    </row>
    <row r="528" spans="1:17" x14ac:dyDescent="0.3">
      <c r="A528">
        <v>526</v>
      </c>
      <c r="B528">
        <v>28.850332999999999</v>
      </c>
      <c r="C528">
        <v>27.176333</v>
      </c>
      <c r="D528">
        <v>19.091999999999999</v>
      </c>
      <c r="E528">
        <f t="shared" si="18"/>
        <v>3.3621215353484999</v>
      </c>
      <c r="F528">
        <f t="shared" si="18"/>
        <v>3.3023464842421442</v>
      </c>
      <c r="G528">
        <f t="shared" si="18"/>
        <v>2.9492693991436503</v>
      </c>
      <c r="L528">
        <v>7.2076659999999997</v>
      </c>
      <c r="M528">
        <v>7.2606659999999996</v>
      </c>
      <c r="N528">
        <v>7.2553330000000003</v>
      </c>
      <c r="O528">
        <f t="shared" si="19"/>
        <v>1.9751451818295405</v>
      </c>
      <c r="P528">
        <f t="shared" si="19"/>
        <v>1.9824715601664478</v>
      </c>
      <c r="Q528">
        <f t="shared" si="19"/>
        <v>1.9817367846625451</v>
      </c>
    </row>
    <row r="529" spans="1:17" x14ac:dyDescent="0.3">
      <c r="A529">
        <v>527</v>
      </c>
      <c r="B529">
        <v>28.813666000000001</v>
      </c>
      <c r="C529">
        <v>27.25</v>
      </c>
      <c r="D529">
        <v>19.114999999999998</v>
      </c>
      <c r="E529">
        <f t="shared" si="18"/>
        <v>3.3608497884846757</v>
      </c>
      <c r="F529">
        <f t="shared" si="18"/>
        <v>3.3050535211092531</v>
      </c>
      <c r="G529">
        <f t="shared" si="18"/>
        <v>2.9504733671483758</v>
      </c>
      <c r="L529">
        <v>7.2210000000000001</v>
      </c>
      <c r="M529">
        <v>7.2673329999999998</v>
      </c>
      <c r="N529">
        <v>7.2536659999999999</v>
      </c>
      <c r="O529">
        <f t="shared" si="19"/>
        <v>1.9769934474690447</v>
      </c>
      <c r="P529">
        <f t="shared" si="19"/>
        <v>1.9833893741707045</v>
      </c>
      <c r="Q529">
        <f t="shared" si="19"/>
        <v>1.9815069962385006</v>
      </c>
    </row>
    <row r="530" spans="1:17" x14ac:dyDescent="0.3">
      <c r="A530">
        <v>528</v>
      </c>
      <c r="B530">
        <v>28.830333</v>
      </c>
      <c r="C530">
        <v>27.192665999999999</v>
      </c>
      <c r="D530">
        <v>19.114000000000001</v>
      </c>
      <c r="E530">
        <f t="shared" si="18"/>
        <v>3.3614280620518668</v>
      </c>
      <c r="F530">
        <f t="shared" si="18"/>
        <v>3.302947304591672</v>
      </c>
      <c r="G530">
        <f t="shared" si="18"/>
        <v>2.9504210508439881</v>
      </c>
      <c r="L530">
        <v>7.2273329999999998</v>
      </c>
      <c r="M530">
        <v>7.2746659999999999</v>
      </c>
      <c r="N530">
        <v>7.2523330000000001</v>
      </c>
      <c r="O530">
        <f t="shared" si="19"/>
        <v>1.9778700884497826</v>
      </c>
      <c r="P530">
        <f t="shared" si="19"/>
        <v>1.9843979013507089</v>
      </c>
      <c r="Q530">
        <f t="shared" si="19"/>
        <v>1.9813232102057357</v>
      </c>
    </row>
    <row r="531" spans="1:17" x14ac:dyDescent="0.3">
      <c r="A531">
        <v>529</v>
      </c>
      <c r="B531">
        <v>28.806332999999999</v>
      </c>
      <c r="C531">
        <v>27.218</v>
      </c>
      <c r="D531">
        <v>19.113665999999998</v>
      </c>
      <c r="E531">
        <f t="shared" si="18"/>
        <v>3.3605952588016885</v>
      </c>
      <c r="F531">
        <f t="shared" si="18"/>
        <v>3.3038785191381259</v>
      </c>
      <c r="G531">
        <f t="shared" si="18"/>
        <v>2.9504035765885619</v>
      </c>
      <c r="L531">
        <v>7.2276660000000001</v>
      </c>
      <c r="M531">
        <v>7.2743330000000004</v>
      </c>
      <c r="N531">
        <v>7.2596660000000002</v>
      </c>
      <c r="O531">
        <f t="shared" si="19"/>
        <v>1.9779161624758077</v>
      </c>
      <c r="P531">
        <f t="shared" si="19"/>
        <v>1.984352125005538</v>
      </c>
      <c r="Q531">
        <f t="shared" si="19"/>
        <v>1.982333822268777</v>
      </c>
    </row>
    <row r="532" spans="1:17" x14ac:dyDescent="0.3">
      <c r="A532">
        <v>530</v>
      </c>
      <c r="B532">
        <v>28.902666</v>
      </c>
      <c r="C532">
        <v>27.149000000000001</v>
      </c>
      <c r="D532">
        <v>19.107333000000001</v>
      </c>
      <c r="E532">
        <f t="shared" si="18"/>
        <v>3.3639338399986447</v>
      </c>
      <c r="F532">
        <f t="shared" si="18"/>
        <v>3.3013402132890914</v>
      </c>
      <c r="G532">
        <f t="shared" si="18"/>
        <v>2.9500721880731571</v>
      </c>
      <c r="L532">
        <v>7.2283330000000001</v>
      </c>
      <c r="M532">
        <v>7.274</v>
      </c>
      <c r="N532">
        <v>7.2839999999999998</v>
      </c>
      <c r="O532">
        <f t="shared" si="19"/>
        <v>1.9780084425043929</v>
      </c>
      <c r="P532">
        <f t="shared" si="19"/>
        <v>1.9843063465647972</v>
      </c>
      <c r="Q532">
        <f t="shared" si="19"/>
        <v>1.9856801618653614</v>
      </c>
    </row>
    <row r="533" spans="1:17" x14ac:dyDescent="0.3">
      <c r="A533">
        <v>531</v>
      </c>
      <c r="B533">
        <v>28.834333000000001</v>
      </c>
      <c r="C533">
        <v>27.112666000000001</v>
      </c>
      <c r="D533">
        <v>19.067</v>
      </c>
      <c r="E533">
        <f t="shared" si="18"/>
        <v>3.3615667951889465</v>
      </c>
      <c r="F533">
        <f t="shared" si="18"/>
        <v>3.3000009987714094</v>
      </c>
      <c r="G533">
        <f t="shared" si="18"/>
        <v>2.9479590920823076</v>
      </c>
      <c r="L533">
        <v>7.2283330000000001</v>
      </c>
      <c r="M533">
        <v>7.274</v>
      </c>
      <c r="N533">
        <v>7.2923330000000002</v>
      </c>
      <c r="O533">
        <f t="shared" si="19"/>
        <v>1.9780084425043929</v>
      </c>
      <c r="P533">
        <f t="shared" si="19"/>
        <v>1.9843063465647972</v>
      </c>
      <c r="Q533">
        <f t="shared" si="19"/>
        <v>1.9868235222575523</v>
      </c>
    </row>
    <row r="534" spans="1:17" x14ac:dyDescent="0.3">
      <c r="A534">
        <v>532</v>
      </c>
      <c r="B534">
        <v>28.79</v>
      </c>
      <c r="C534">
        <v>27.076665999999999</v>
      </c>
      <c r="D534">
        <v>19.031666000000001</v>
      </c>
      <c r="E534">
        <f t="shared" si="18"/>
        <v>3.3600281046240843</v>
      </c>
      <c r="F534">
        <f t="shared" si="18"/>
        <v>3.2986723237733071</v>
      </c>
      <c r="G534">
        <f t="shared" si="18"/>
        <v>2.9461042234561639</v>
      </c>
      <c r="L534">
        <v>7.2213329999999996</v>
      </c>
      <c r="M534">
        <v>7.2770000000000001</v>
      </c>
      <c r="N534">
        <v>7.2726660000000001</v>
      </c>
      <c r="O534">
        <f t="shared" si="19"/>
        <v>1.9770395619022263</v>
      </c>
      <c r="P534">
        <f t="shared" si="19"/>
        <v>1.9847186893649493</v>
      </c>
      <c r="Q534">
        <f t="shared" si="19"/>
        <v>1.9841229368400206</v>
      </c>
    </row>
    <row r="535" spans="1:17" x14ac:dyDescent="0.3">
      <c r="A535">
        <v>533</v>
      </c>
      <c r="B535">
        <v>28.808665999999999</v>
      </c>
      <c r="C535">
        <v>27.092666000000001</v>
      </c>
      <c r="D535">
        <v>18.992999999999999</v>
      </c>
      <c r="E535">
        <f t="shared" si="18"/>
        <v>3.3606762446575167</v>
      </c>
      <c r="F535">
        <f t="shared" si="18"/>
        <v>3.2992630639532048</v>
      </c>
      <c r="G535">
        <f t="shared" si="18"/>
        <v>2.9440704902300991</v>
      </c>
      <c r="L535">
        <v>7.2136659999999999</v>
      </c>
      <c r="M535">
        <v>7.2686659999999996</v>
      </c>
      <c r="N535">
        <v>7.2613329999999996</v>
      </c>
      <c r="O535">
        <f t="shared" si="19"/>
        <v>1.9759772825462005</v>
      </c>
      <c r="P535">
        <f t="shared" si="19"/>
        <v>1.9835727808982002</v>
      </c>
      <c r="Q535">
        <f t="shared" si="19"/>
        <v>1.9825634207980962</v>
      </c>
    </row>
    <row r="536" spans="1:17" x14ac:dyDescent="0.3">
      <c r="A536">
        <v>534</v>
      </c>
      <c r="B536">
        <v>28.868333</v>
      </c>
      <c r="C536">
        <v>27.071666</v>
      </c>
      <c r="D536">
        <v>18.97</v>
      </c>
      <c r="E536">
        <f t="shared" si="18"/>
        <v>3.3627452504074564</v>
      </c>
      <c r="F536">
        <f t="shared" si="18"/>
        <v>3.2984876458772563</v>
      </c>
      <c r="G536">
        <f t="shared" si="18"/>
        <v>2.9428587839469227</v>
      </c>
      <c r="L536">
        <v>7.2053330000000004</v>
      </c>
      <c r="M536">
        <v>7.2533329999999996</v>
      </c>
      <c r="N536">
        <v>7.2676660000000002</v>
      </c>
      <c r="O536">
        <f t="shared" si="19"/>
        <v>1.9748214462877043</v>
      </c>
      <c r="P536">
        <f t="shared" si="19"/>
        <v>1.9814610873637488</v>
      </c>
      <c r="Q536">
        <f t="shared" si="19"/>
        <v>1.9834351946073014</v>
      </c>
    </row>
    <row r="537" spans="1:17" x14ac:dyDescent="0.3">
      <c r="A537">
        <v>535</v>
      </c>
      <c r="B537">
        <v>28.913</v>
      </c>
      <c r="C537">
        <v>27.111332999999998</v>
      </c>
      <c r="D537">
        <v>18.987333</v>
      </c>
      <c r="E537">
        <f t="shared" si="18"/>
        <v>3.3642913209661751</v>
      </c>
      <c r="F537">
        <f t="shared" si="18"/>
        <v>3.2999518323497199</v>
      </c>
      <c r="G537">
        <f t="shared" si="18"/>
        <v>2.9437720726231733</v>
      </c>
      <c r="L537">
        <v>7.2099989999999998</v>
      </c>
      <c r="M537">
        <v>7.25</v>
      </c>
      <c r="N537">
        <v>7.276999</v>
      </c>
      <c r="O537">
        <f t="shared" si="19"/>
        <v>1.9754688126005928</v>
      </c>
      <c r="P537">
        <f t="shared" si="19"/>
        <v>1.9810014688665833</v>
      </c>
      <c r="Q537">
        <f t="shared" si="19"/>
        <v>1.9847185519456738</v>
      </c>
    </row>
    <row r="538" spans="1:17" x14ac:dyDescent="0.3">
      <c r="A538">
        <v>536</v>
      </c>
      <c r="B538">
        <v>28.792666000000001</v>
      </c>
      <c r="C538">
        <v>27.113</v>
      </c>
      <c r="D538">
        <v>19.012665999999999</v>
      </c>
      <c r="E538">
        <f t="shared" si="18"/>
        <v>3.3601207019345982</v>
      </c>
      <c r="F538">
        <f t="shared" si="18"/>
        <v>3.3000133176611399</v>
      </c>
      <c r="G538">
        <f t="shared" si="18"/>
        <v>2.9451053886452572</v>
      </c>
      <c r="L538">
        <v>7.217333</v>
      </c>
      <c r="M538">
        <v>7.2506659999999998</v>
      </c>
      <c r="N538">
        <v>7.2663330000000004</v>
      </c>
      <c r="O538">
        <f t="shared" si="19"/>
        <v>1.9764854940815109</v>
      </c>
      <c r="P538">
        <f t="shared" si="19"/>
        <v>1.9810933267164874</v>
      </c>
      <c r="Q538">
        <f t="shared" si="19"/>
        <v>1.9832517626415036</v>
      </c>
    </row>
    <row r="539" spans="1:17" x14ac:dyDescent="0.3">
      <c r="A539">
        <v>537</v>
      </c>
      <c r="B539">
        <v>28.741665999999999</v>
      </c>
      <c r="C539">
        <v>27.146666</v>
      </c>
      <c r="D539">
        <v>19.029333000000001</v>
      </c>
      <c r="E539">
        <f t="shared" si="18"/>
        <v>3.3583478469596657</v>
      </c>
      <c r="F539">
        <f t="shared" si="18"/>
        <v>3.3012542395761457</v>
      </c>
      <c r="G539">
        <f t="shared" si="18"/>
        <v>2.9459816307726183</v>
      </c>
      <c r="L539">
        <v>7.2249999999999996</v>
      </c>
      <c r="M539">
        <v>7.2516660000000002</v>
      </c>
      <c r="N539">
        <v>7.25</v>
      </c>
      <c r="O539">
        <f t="shared" si="19"/>
        <v>1.9775472339984959</v>
      </c>
      <c r="P539">
        <f t="shared" si="19"/>
        <v>1.9812312355716406</v>
      </c>
      <c r="Q539">
        <f t="shared" si="19"/>
        <v>1.9810014688665833</v>
      </c>
    </row>
    <row r="540" spans="1:17" x14ac:dyDescent="0.3">
      <c r="A540">
        <v>538</v>
      </c>
      <c r="B540">
        <v>28.697666000000002</v>
      </c>
      <c r="C540">
        <v>27.106666000000001</v>
      </c>
      <c r="D540">
        <v>19.010332999999999</v>
      </c>
      <c r="E540">
        <f t="shared" si="18"/>
        <v>3.3568157954167845</v>
      </c>
      <c r="F540">
        <f t="shared" si="18"/>
        <v>3.2997796754978403</v>
      </c>
      <c r="G540">
        <f t="shared" si="18"/>
        <v>2.9449826734431803</v>
      </c>
      <c r="L540">
        <v>7.2269990000000002</v>
      </c>
      <c r="M540">
        <v>7.2626660000000003</v>
      </c>
      <c r="N540">
        <v>7.2463329999999999</v>
      </c>
      <c r="O540">
        <f t="shared" si="19"/>
        <v>1.9778238739308331</v>
      </c>
      <c r="P540">
        <f t="shared" si="19"/>
        <v>1.9827469790596663</v>
      </c>
      <c r="Q540">
        <f t="shared" si="19"/>
        <v>1.9804955478066553</v>
      </c>
    </row>
    <row r="541" spans="1:17" x14ac:dyDescent="0.3">
      <c r="A541">
        <v>539</v>
      </c>
      <c r="B541">
        <v>28.713666</v>
      </c>
      <c r="C541">
        <v>27.090333000000001</v>
      </c>
      <c r="D541">
        <v>18.983000000000001</v>
      </c>
      <c r="E541">
        <f t="shared" si="18"/>
        <v>3.3573731766813135</v>
      </c>
      <c r="F541">
        <f t="shared" si="18"/>
        <v>3.2991769483802575</v>
      </c>
      <c r="G541">
        <f t="shared" si="18"/>
        <v>2.9435438418084048</v>
      </c>
      <c r="L541">
        <v>7.2266659999999998</v>
      </c>
      <c r="M541">
        <v>7.274</v>
      </c>
      <c r="N541">
        <v>7.2583330000000004</v>
      </c>
      <c r="O541">
        <f t="shared" si="19"/>
        <v>1.977777795652409</v>
      </c>
      <c r="P541">
        <f t="shared" si="19"/>
        <v>1.9843063465647972</v>
      </c>
      <c r="Q541">
        <f t="shared" si="19"/>
        <v>1.9821501881462307</v>
      </c>
    </row>
    <row r="542" spans="1:17" x14ac:dyDescent="0.3">
      <c r="A542">
        <v>540</v>
      </c>
      <c r="B542">
        <v>28.708333</v>
      </c>
      <c r="C542">
        <v>27.091000000000001</v>
      </c>
      <c r="D542">
        <v>18.981999999999999</v>
      </c>
      <c r="E542">
        <f t="shared" si="18"/>
        <v>3.3571874290546826</v>
      </c>
      <c r="F542">
        <f t="shared" si="18"/>
        <v>3.2992015694061014</v>
      </c>
      <c r="G542">
        <f t="shared" si="18"/>
        <v>2.9434911617083004</v>
      </c>
      <c r="L542">
        <v>7.2226660000000003</v>
      </c>
      <c r="M542">
        <v>7.2809999999999997</v>
      </c>
      <c r="N542">
        <v>7.2690000000000001</v>
      </c>
      <c r="O542">
        <f t="shared" si="19"/>
        <v>1.9772241368255263</v>
      </c>
      <c r="P542">
        <f t="shared" si="19"/>
        <v>1.985268215412574</v>
      </c>
      <c r="Q542">
        <f t="shared" si="19"/>
        <v>1.9836187305024984</v>
      </c>
    </row>
    <row r="543" spans="1:17" x14ac:dyDescent="0.3">
      <c r="A543">
        <v>541</v>
      </c>
      <c r="B543">
        <v>28.675666</v>
      </c>
      <c r="C543">
        <v>27.125665999999999</v>
      </c>
      <c r="D543">
        <v>18.992666</v>
      </c>
      <c r="E543">
        <f t="shared" si="18"/>
        <v>3.3560488885521713</v>
      </c>
      <c r="F543">
        <f t="shared" si="18"/>
        <v>3.3004803645545953</v>
      </c>
      <c r="G543">
        <f t="shared" si="18"/>
        <v>2.9440529046492641</v>
      </c>
      <c r="L543">
        <v>7.2156659999999997</v>
      </c>
      <c r="M543">
        <v>7.2826659999999999</v>
      </c>
      <c r="N543">
        <v>7.2719990000000001</v>
      </c>
      <c r="O543">
        <f t="shared" si="19"/>
        <v>1.976254495658049</v>
      </c>
      <c r="P543">
        <f t="shared" si="19"/>
        <v>1.9854970039617301</v>
      </c>
      <c r="Q543">
        <f t="shared" si="19"/>
        <v>1.9840312193614169</v>
      </c>
    </row>
    <row r="544" spans="1:17" x14ac:dyDescent="0.3">
      <c r="A544">
        <v>542</v>
      </c>
      <c r="B544">
        <v>28.655332999999999</v>
      </c>
      <c r="C544">
        <v>27.122665999999999</v>
      </c>
      <c r="D544">
        <v>18.978000000000002</v>
      </c>
      <c r="E544">
        <f t="shared" si="18"/>
        <v>3.3553395689447272</v>
      </c>
      <c r="F544">
        <f t="shared" si="18"/>
        <v>3.3003697620754977</v>
      </c>
      <c r="G544">
        <f t="shared" si="18"/>
        <v>2.9432804135515669</v>
      </c>
      <c r="L544">
        <v>7.2123330000000001</v>
      </c>
      <c r="M544">
        <v>7.2789999999999999</v>
      </c>
      <c r="N544">
        <v>7.269666</v>
      </c>
      <c r="O544">
        <f t="shared" si="19"/>
        <v>1.9757924773200537</v>
      </c>
      <c r="P544">
        <f t="shared" si="19"/>
        <v>1.9849934901361208</v>
      </c>
      <c r="Q544">
        <f t="shared" si="19"/>
        <v>1.9837103482617158</v>
      </c>
    </row>
    <row r="545" spans="1:17" x14ac:dyDescent="0.3">
      <c r="A545">
        <v>543</v>
      </c>
      <c r="B545">
        <v>28.660665999999999</v>
      </c>
      <c r="C545">
        <v>27.109666000000001</v>
      </c>
      <c r="D545">
        <v>18.963999999999999</v>
      </c>
      <c r="E545">
        <f t="shared" si="18"/>
        <v>3.3555256600923453</v>
      </c>
      <c r="F545">
        <f t="shared" si="18"/>
        <v>3.2998903432576236</v>
      </c>
      <c r="G545">
        <f t="shared" si="18"/>
        <v>2.9425424450398716</v>
      </c>
      <c r="L545">
        <v>7.2133330000000004</v>
      </c>
      <c r="M545">
        <v>7.2753329999999998</v>
      </c>
      <c r="N545">
        <v>7.2676660000000002</v>
      </c>
      <c r="O545">
        <f t="shared" si="19"/>
        <v>1.9759311190994493</v>
      </c>
      <c r="P545">
        <f t="shared" si="19"/>
        <v>1.9844895852058717</v>
      </c>
      <c r="Q545">
        <f t="shared" si="19"/>
        <v>1.9834351946073014</v>
      </c>
    </row>
    <row r="546" spans="1:17" x14ac:dyDescent="0.3">
      <c r="A546">
        <v>544</v>
      </c>
      <c r="B546">
        <v>28.706333000000001</v>
      </c>
      <c r="C546">
        <v>27.111000000000001</v>
      </c>
      <c r="D546">
        <v>18.957999999999998</v>
      </c>
      <c r="E546">
        <f t="shared" si="18"/>
        <v>3.3571177604441984</v>
      </c>
      <c r="F546">
        <f t="shared" si="18"/>
        <v>3.2999395495879287</v>
      </c>
      <c r="G546">
        <f t="shared" si="18"/>
        <v>2.9422260060308498</v>
      </c>
      <c r="L546">
        <v>7.2123330000000001</v>
      </c>
      <c r="M546">
        <v>7.2713330000000003</v>
      </c>
      <c r="N546">
        <v>7.2679999999999998</v>
      </c>
      <c r="O546">
        <f t="shared" si="19"/>
        <v>1.9757924773200537</v>
      </c>
      <c r="P546">
        <f t="shared" si="19"/>
        <v>1.9839396309963206</v>
      </c>
      <c r="Q546">
        <f t="shared" si="19"/>
        <v>1.9834811505339247</v>
      </c>
    </row>
    <row r="547" spans="1:17" x14ac:dyDescent="0.3">
      <c r="A547">
        <v>545</v>
      </c>
      <c r="B547">
        <v>28.760999999999999</v>
      </c>
      <c r="C547">
        <v>27.123332999999999</v>
      </c>
      <c r="D547">
        <v>18.950333000000001</v>
      </c>
      <c r="E547">
        <f t="shared" si="18"/>
        <v>3.359020302762969</v>
      </c>
      <c r="F547">
        <f t="shared" si="18"/>
        <v>3.3003943537509146</v>
      </c>
      <c r="G547">
        <f t="shared" si="18"/>
        <v>2.9418215039334066</v>
      </c>
      <c r="L547">
        <v>7.2076659999999997</v>
      </c>
      <c r="M547">
        <v>7.2686659999999996</v>
      </c>
      <c r="N547">
        <v>7.2643329999999997</v>
      </c>
      <c r="O547">
        <f t="shared" si="19"/>
        <v>1.9751451818295405</v>
      </c>
      <c r="P547">
        <f t="shared" si="19"/>
        <v>1.9835727808982002</v>
      </c>
      <c r="Q547">
        <f t="shared" si="19"/>
        <v>1.9829764827592695</v>
      </c>
    </row>
    <row r="548" spans="1:17" x14ac:dyDescent="0.3">
      <c r="A548">
        <v>546</v>
      </c>
      <c r="B548">
        <v>28.783666</v>
      </c>
      <c r="C548">
        <v>27.123999999999999</v>
      </c>
      <c r="D548">
        <v>18.948665999999999</v>
      </c>
      <c r="E548">
        <f t="shared" si="18"/>
        <v>3.3598080734721494</v>
      </c>
      <c r="F548">
        <f t="shared" si="18"/>
        <v>3.3004189448215957</v>
      </c>
      <c r="G548">
        <f t="shared" si="18"/>
        <v>2.9417335332721719</v>
      </c>
      <c r="L548">
        <v>7.2063329999999999</v>
      </c>
      <c r="M548">
        <v>7.2683330000000002</v>
      </c>
      <c r="N548">
        <v>7.258</v>
      </c>
      <c r="O548">
        <f t="shared" si="19"/>
        <v>1.9749602227486081</v>
      </c>
      <c r="P548">
        <f t="shared" si="19"/>
        <v>1.9835269667655779</v>
      </c>
      <c r="Q548">
        <f t="shared" si="19"/>
        <v>1.9821043087908785</v>
      </c>
    </row>
    <row r="549" spans="1:17" x14ac:dyDescent="0.3">
      <c r="A549">
        <v>547</v>
      </c>
      <c r="B549">
        <v>28.765000000000001</v>
      </c>
      <c r="C549">
        <v>27.071666</v>
      </c>
      <c r="D549">
        <v>18.954000000000001</v>
      </c>
      <c r="E549">
        <f t="shared" si="18"/>
        <v>3.3591593703152567</v>
      </c>
      <c r="F549">
        <f t="shared" si="18"/>
        <v>3.2984876458772563</v>
      </c>
      <c r="G549">
        <f t="shared" si="18"/>
        <v>2.9420149910480031</v>
      </c>
      <c r="L549">
        <v>7.2136659999999999</v>
      </c>
      <c r="M549">
        <v>7.266</v>
      </c>
      <c r="N549">
        <v>7.2543329999999999</v>
      </c>
      <c r="O549">
        <f t="shared" si="19"/>
        <v>1.9759772825462005</v>
      </c>
      <c r="P549">
        <f t="shared" si="19"/>
        <v>1.9832059337990102</v>
      </c>
      <c r="Q549">
        <f t="shared" si="19"/>
        <v>1.981598945514272</v>
      </c>
    </row>
    <row r="550" spans="1:17" x14ac:dyDescent="0.3">
      <c r="A550">
        <v>548</v>
      </c>
      <c r="B550">
        <v>28.687000000000001</v>
      </c>
      <c r="C550">
        <v>27.029</v>
      </c>
      <c r="D550">
        <v>18.971665999999999</v>
      </c>
      <c r="E550">
        <f t="shared" si="18"/>
        <v>3.356444058474974</v>
      </c>
      <c r="F550">
        <f t="shared" si="18"/>
        <v>3.2969103636735424</v>
      </c>
      <c r="G550">
        <f t="shared" si="18"/>
        <v>2.9429466029689482</v>
      </c>
      <c r="L550">
        <v>7.2220000000000004</v>
      </c>
      <c r="M550">
        <v>7.2619999999999996</v>
      </c>
      <c r="N550">
        <v>7.2566660000000001</v>
      </c>
      <c r="O550">
        <f t="shared" si="19"/>
        <v>1.977131922855266</v>
      </c>
      <c r="P550">
        <f t="shared" si="19"/>
        <v>1.9826552729921441</v>
      </c>
      <c r="Q550">
        <f t="shared" si="19"/>
        <v>1.9819204947087969</v>
      </c>
    </row>
    <row r="551" spans="1:17" x14ac:dyDescent="0.3">
      <c r="A551">
        <v>549</v>
      </c>
      <c r="B551">
        <v>28.600332999999999</v>
      </c>
      <c r="C551">
        <v>27.023333000000001</v>
      </c>
      <c r="D551">
        <v>18.979333</v>
      </c>
      <c r="E551">
        <f t="shared" si="18"/>
        <v>3.3534183611146671</v>
      </c>
      <c r="F551">
        <f t="shared" si="18"/>
        <v>3.2967006779964869</v>
      </c>
      <c r="G551">
        <f t="shared" si="18"/>
        <v>2.9433506503092732</v>
      </c>
      <c r="L551">
        <v>7.2256660000000004</v>
      </c>
      <c r="M551">
        <v>7.2556659999999997</v>
      </c>
      <c r="N551">
        <v>7.2636659999999997</v>
      </c>
      <c r="O551">
        <f t="shared" si="19"/>
        <v>1.9776394096809831</v>
      </c>
      <c r="P551">
        <f t="shared" si="19"/>
        <v>1.9817826808823791</v>
      </c>
      <c r="Q551">
        <f t="shared" si="19"/>
        <v>1.98288466006566</v>
      </c>
    </row>
    <row r="552" spans="1:17" x14ac:dyDescent="0.3">
      <c r="A552">
        <v>550</v>
      </c>
      <c r="B552">
        <v>28.580666000000001</v>
      </c>
      <c r="C552">
        <v>27.012</v>
      </c>
      <c r="D552">
        <v>18.943000000000001</v>
      </c>
      <c r="E552">
        <f t="shared" si="18"/>
        <v>3.3527304752393077</v>
      </c>
      <c r="F552">
        <f t="shared" si="18"/>
        <v>3.2962812117125955</v>
      </c>
      <c r="G552">
        <f t="shared" si="18"/>
        <v>2.9414344701461417</v>
      </c>
      <c r="L552">
        <v>7.2209989999999999</v>
      </c>
      <c r="M552">
        <v>7.2460000000000004</v>
      </c>
      <c r="N552">
        <v>7.273333</v>
      </c>
      <c r="O552">
        <f t="shared" si="19"/>
        <v>1.9769933089840606</v>
      </c>
      <c r="P552">
        <f t="shared" si="19"/>
        <v>1.9804495924728855</v>
      </c>
      <c r="Q552">
        <f t="shared" si="19"/>
        <v>1.9842146459072998</v>
      </c>
    </row>
    <row r="553" spans="1:17" x14ac:dyDescent="0.3">
      <c r="A553">
        <v>551</v>
      </c>
      <c r="B553">
        <v>28.582332999999998</v>
      </c>
      <c r="C553">
        <v>26.97</v>
      </c>
      <c r="D553">
        <v>18.912666000000002</v>
      </c>
      <c r="E553">
        <f t="shared" si="18"/>
        <v>3.3527887996809791</v>
      </c>
      <c r="F553">
        <f t="shared" si="18"/>
        <v>3.2947251371516386</v>
      </c>
      <c r="G553">
        <f t="shared" si="18"/>
        <v>2.9398318563396688</v>
      </c>
      <c r="L553">
        <v>7.2210000000000001</v>
      </c>
      <c r="M553">
        <v>7.2509990000000002</v>
      </c>
      <c r="N553">
        <v>7.2826659999999999</v>
      </c>
      <c r="O553">
        <f t="shared" si="19"/>
        <v>1.9769934474690447</v>
      </c>
      <c r="P553">
        <f t="shared" si="19"/>
        <v>1.9811392524774341</v>
      </c>
      <c r="Q553">
        <f t="shared" si="19"/>
        <v>1.9854970039617301</v>
      </c>
    </row>
    <row r="554" spans="1:17" x14ac:dyDescent="0.3">
      <c r="A554">
        <v>552</v>
      </c>
      <c r="B554">
        <v>28.655999999999999</v>
      </c>
      <c r="C554">
        <v>26.939665999999999</v>
      </c>
      <c r="D554">
        <v>18.900666000000001</v>
      </c>
      <c r="E554">
        <f t="shared" si="18"/>
        <v>3.3553628453183557</v>
      </c>
      <c r="F554">
        <f t="shared" si="18"/>
        <v>3.2935997729840563</v>
      </c>
      <c r="G554">
        <f t="shared" si="18"/>
        <v>2.9391971595399879</v>
      </c>
      <c r="L554">
        <v>7.2213329999999996</v>
      </c>
      <c r="M554">
        <v>7.2513329999999998</v>
      </c>
      <c r="N554">
        <v>7.2736660000000004</v>
      </c>
      <c r="O554">
        <f t="shared" si="19"/>
        <v>1.9770395619022263</v>
      </c>
      <c r="P554">
        <f t="shared" si="19"/>
        <v>1.9811853140349902</v>
      </c>
      <c r="Q554">
        <f t="shared" si="19"/>
        <v>1.9842604285460501</v>
      </c>
    </row>
    <row r="555" spans="1:17" x14ac:dyDescent="0.3">
      <c r="A555">
        <v>553</v>
      </c>
      <c r="B555">
        <v>28.662666000000002</v>
      </c>
      <c r="C555">
        <v>27.016332999999999</v>
      </c>
      <c r="D555">
        <v>18.925666</v>
      </c>
      <c r="E555">
        <f t="shared" si="18"/>
        <v>3.35559543970672</v>
      </c>
      <c r="F555">
        <f t="shared" si="18"/>
        <v>3.2964416090363216</v>
      </c>
      <c r="G555">
        <f t="shared" si="18"/>
        <v>2.9405189902498794</v>
      </c>
      <c r="L555">
        <v>7.2193329999999998</v>
      </c>
      <c r="M555">
        <v>7.2506659999999998</v>
      </c>
      <c r="N555">
        <v>7.2560000000000002</v>
      </c>
      <c r="O555">
        <f t="shared" si="19"/>
        <v>1.9767625663657618</v>
      </c>
      <c r="P555">
        <f t="shared" si="19"/>
        <v>1.9810933267164874</v>
      </c>
      <c r="Q555">
        <f t="shared" si="19"/>
        <v>1.9818287128128356</v>
      </c>
    </row>
    <row r="556" spans="1:17" x14ac:dyDescent="0.3">
      <c r="A556">
        <v>554</v>
      </c>
      <c r="B556">
        <v>28.676666000000001</v>
      </c>
      <c r="C556">
        <v>27.053999999999998</v>
      </c>
      <c r="D556">
        <v>18.916</v>
      </c>
      <c r="E556">
        <f t="shared" si="18"/>
        <v>3.3560837607174427</v>
      </c>
      <c r="F556">
        <f t="shared" si="18"/>
        <v>3.2978348686670023</v>
      </c>
      <c r="G556">
        <f t="shared" si="18"/>
        <v>2.9400081247816292</v>
      </c>
      <c r="L556">
        <v>7.2109990000000002</v>
      </c>
      <c r="M556">
        <v>7.2530000000000001</v>
      </c>
      <c r="N556">
        <v>7.2366659999999996</v>
      </c>
      <c r="O556">
        <f t="shared" si="19"/>
        <v>1.9756074992575916</v>
      </c>
      <c r="P556">
        <f t="shared" si="19"/>
        <v>1.9814151763812753</v>
      </c>
      <c r="Q556">
        <f t="shared" si="19"/>
        <v>1.9791606030986411</v>
      </c>
    </row>
    <row r="557" spans="1:17" x14ac:dyDescent="0.3">
      <c r="A557">
        <v>555</v>
      </c>
      <c r="B557">
        <v>28.631665999999999</v>
      </c>
      <c r="C557">
        <v>27.043333000000001</v>
      </c>
      <c r="D557">
        <v>18.908000000000001</v>
      </c>
      <c r="E557">
        <f t="shared" si="18"/>
        <v>3.3545133081260565</v>
      </c>
      <c r="F557">
        <f t="shared" si="18"/>
        <v>3.2974405054129674</v>
      </c>
      <c r="G557">
        <f t="shared" si="18"/>
        <v>2.93958511293099</v>
      </c>
      <c r="L557">
        <v>7.1976659999999999</v>
      </c>
      <c r="M557">
        <v>7.2613329999999996</v>
      </c>
      <c r="N557">
        <v>7.2319990000000001</v>
      </c>
      <c r="O557">
        <f t="shared" si="19"/>
        <v>1.9737568068019713</v>
      </c>
      <c r="P557">
        <f t="shared" si="19"/>
        <v>1.9825634207980962</v>
      </c>
      <c r="Q557">
        <f t="shared" si="19"/>
        <v>1.9785154848155295</v>
      </c>
    </row>
    <row r="558" spans="1:17" x14ac:dyDescent="0.3">
      <c r="A558">
        <v>556</v>
      </c>
      <c r="B558">
        <v>28.626999999999999</v>
      </c>
      <c r="C558">
        <v>26.967666000000001</v>
      </c>
      <c r="D558">
        <v>18.920332999999999</v>
      </c>
      <c r="E558">
        <f t="shared" si="18"/>
        <v>3.3543503284293124</v>
      </c>
      <c r="F558">
        <f t="shared" si="18"/>
        <v>3.2946385928061175</v>
      </c>
      <c r="G558">
        <f t="shared" si="18"/>
        <v>2.9402371638916796</v>
      </c>
      <c r="L558">
        <v>7.1980000000000004</v>
      </c>
      <c r="M558">
        <v>7.2663330000000004</v>
      </c>
      <c r="N558">
        <v>7.2476659999999997</v>
      </c>
      <c r="O558">
        <f t="shared" si="19"/>
        <v>1.973803209656839</v>
      </c>
      <c r="P558">
        <f t="shared" si="19"/>
        <v>1.9832517626415036</v>
      </c>
      <c r="Q558">
        <f t="shared" si="19"/>
        <v>1.9806794860011809</v>
      </c>
    </row>
    <row r="559" spans="1:17" x14ac:dyDescent="0.3">
      <c r="A559">
        <v>557</v>
      </c>
      <c r="B559">
        <v>28.636333</v>
      </c>
      <c r="C559">
        <v>26.944666000000002</v>
      </c>
      <c r="D559">
        <v>18.949332999999999</v>
      </c>
      <c r="E559">
        <f t="shared" si="18"/>
        <v>3.3546762961854206</v>
      </c>
      <c r="F559">
        <f t="shared" si="18"/>
        <v>3.2937853556879251</v>
      </c>
      <c r="G559">
        <f t="shared" si="18"/>
        <v>2.941768733019793</v>
      </c>
      <c r="L559">
        <v>7.1989999999999998</v>
      </c>
      <c r="M559">
        <v>7.2723329999999997</v>
      </c>
      <c r="N559">
        <v>7.2553330000000003</v>
      </c>
      <c r="O559">
        <f t="shared" si="19"/>
        <v>1.9739421274871658</v>
      </c>
      <c r="P559">
        <f t="shared" si="19"/>
        <v>1.9840771479059602</v>
      </c>
      <c r="Q559">
        <f t="shared" si="19"/>
        <v>1.9817367846625451</v>
      </c>
    </row>
    <row r="560" spans="1:17" x14ac:dyDescent="0.3">
      <c r="A560">
        <v>558</v>
      </c>
      <c r="B560">
        <v>28.678666</v>
      </c>
      <c r="C560">
        <v>26.948333000000002</v>
      </c>
      <c r="D560">
        <v>18.972666</v>
      </c>
      <c r="E560">
        <f t="shared" si="18"/>
        <v>3.3561535013999935</v>
      </c>
      <c r="F560">
        <f t="shared" si="18"/>
        <v>3.2939214401543193</v>
      </c>
      <c r="G560">
        <f t="shared" si="18"/>
        <v>2.942999311763518</v>
      </c>
      <c r="L560">
        <v>7.2143329999999999</v>
      </c>
      <c r="M560">
        <v>7.266</v>
      </c>
      <c r="N560">
        <v>7.261666</v>
      </c>
      <c r="O560">
        <f t="shared" si="19"/>
        <v>1.976069741659966</v>
      </c>
      <c r="P560">
        <f t="shared" si="19"/>
        <v>1.9832059337990102</v>
      </c>
      <c r="Q560">
        <f t="shared" si="19"/>
        <v>1.9826092790950027</v>
      </c>
    </row>
    <row r="561" spans="1:17" x14ac:dyDescent="0.3">
      <c r="A561">
        <v>559</v>
      </c>
      <c r="B561">
        <v>28.658666</v>
      </c>
      <c r="C561">
        <v>26.982665999999998</v>
      </c>
      <c r="D561">
        <v>18.949332999999999</v>
      </c>
      <c r="E561">
        <f t="shared" si="18"/>
        <v>3.3554558756084365</v>
      </c>
      <c r="F561">
        <f t="shared" si="18"/>
        <v>3.2951946598340833</v>
      </c>
      <c r="G561">
        <f t="shared" si="18"/>
        <v>2.941768733019793</v>
      </c>
      <c r="L561">
        <v>7.2206659999999996</v>
      </c>
      <c r="M561">
        <v>7.2643329999999997</v>
      </c>
      <c r="N561">
        <v>7.2539999999999996</v>
      </c>
      <c r="O561">
        <f t="shared" si="19"/>
        <v>1.9769471924178532</v>
      </c>
      <c r="P561">
        <f t="shared" si="19"/>
        <v>1.9829764827592695</v>
      </c>
      <c r="Q561">
        <f t="shared" si="19"/>
        <v>1.9815530408607105</v>
      </c>
    </row>
    <row r="562" spans="1:17" x14ac:dyDescent="0.3">
      <c r="A562">
        <v>560</v>
      </c>
      <c r="B562">
        <v>28.611999999999998</v>
      </c>
      <c r="C562">
        <v>27.010666000000001</v>
      </c>
      <c r="D562">
        <v>18.946000000000002</v>
      </c>
      <c r="E562">
        <f t="shared" si="18"/>
        <v>3.3538262102461371</v>
      </c>
      <c r="F562">
        <f t="shared" si="18"/>
        <v>3.2962318250347789</v>
      </c>
      <c r="G562">
        <f t="shared" si="18"/>
        <v>2.9415928274533427</v>
      </c>
      <c r="L562">
        <v>7.2196660000000001</v>
      </c>
      <c r="M562">
        <v>7.2576660000000004</v>
      </c>
      <c r="N562">
        <v>7.2460000000000004</v>
      </c>
      <c r="O562">
        <f t="shared" si="19"/>
        <v>1.9768086914468785</v>
      </c>
      <c r="P562">
        <f t="shared" si="19"/>
        <v>1.982058289545181</v>
      </c>
      <c r="Q562">
        <f t="shared" si="19"/>
        <v>1.9804495924728855</v>
      </c>
    </row>
    <row r="563" spans="1:17" x14ac:dyDescent="0.3">
      <c r="A563">
        <v>561</v>
      </c>
      <c r="B563">
        <v>28.539000000000001</v>
      </c>
      <c r="C563">
        <v>27.002333</v>
      </c>
      <c r="D563">
        <v>18.882666</v>
      </c>
      <c r="E563">
        <f t="shared" si="18"/>
        <v>3.3512715728924296</v>
      </c>
      <c r="F563">
        <f t="shared" si="18"/>
        <v>3.2959232696788314</v>
      </c>
      <c r="G563">
        <f t="shared" si="18"/>
        <v>2.9382443583756146</v>
      </c>
      <c r="L563">
        <v>7.2123330000000001</v>
      </c>
      <c r="M563">
        <v>7.2643329999999997</v>
      </c>
      <c r="N563">
        <v>7.2446659999999996</v>
      </c>
      <c r="O563">
        <f t="shared" si="19"/>
        <v>1.9757924773200537</v>
      </c>
      <c r="P563">
        <f t="shared" si="19"/>
        <v>1.9829764827592695</v>
      </c>
      <c r="Q563">
        <f t="shared" si="19"/>
        <v>1.9802654739508287</v>
      </c>
    </row>
    <row r="564" spans="1:17" x14ac:dyDescent="0.3">
      <c r="A564">
        <v>562</v>
      </c>
      <c r="B564">
        <v>28.526333000000001</v>
      </c>
      <c r="C564">
        <v>26.977</v>
      </c>
      <c r="D564">
        <v>18.855665999999999</v>
      </c>
      <c r="E564">
        <f t="shared" si="18"/>
        <v>3.3508276255940568</v>
      </c>
      <c r="F564">
        <f t="shared" si="18"/>
        <v>3.2949846511205076</v>
      </c>
      <c r="G564">
        <f t="shared" si="18"/>
        <v>2.9368134522822102</v>
      </c>
      <c r="L564">
        <v>7.2183330000000003</v>
      </c>
      <c r="M564">
        <v>7.2793330000000003</v>
      </c>
      <c r="N564">
        <v>7.2446659999999996</v>
      </c>
      <c r="O564">
        <f t="shared" si="19"/>
        <v>1.9766240398197676</v>
      </c>
      <c r="P564">
        <f t="shared" si="19"/>
        <v>1.9850392371320247</v>
      </c>
      <c r="Q564">
        <f t="shared" si="19"/>
        <v>1.9802654739508287</v>
      </c>
    </row>
    <row r="565" spans="1:17" x14ac:dyDescent="0.3">
      <c r="A565">
        <v>563</v>
      </c>
      <c r="B565">
        <v>28.563666000000001</v>
      </c>
      <c r="C565">
        <v>26.915666000000002</v>
      </c>
      <c r="D565">
        <v>18.824999999999999</v>
      </c>
      <c r="E565">
        <f t="shared" si="18"/>
        <v>3.3521354905783092</v>
      </c>
      <c r="F565">
        <f t="shared" si="18"/>
        <v>3.292708496273006</v>
      </c>
      <c r="G565">
        <f t="shared" si="18"/>
        <v>2.9351857736859572</v>
      </c>
      <c r="L565">
        <v>7.2279999999999998</v>
      </c>
      <c r="M565">
        <v>7.2806660000000001</v>
      </c>
      <c r="N565">
        <v>7.2579989999999999</v>
      </c>
      <c r="O565">
        <f t="shared" si="19"/>
        <v>1.977962372729982</v>
      </c>
      <c r="P565">
        <f t="shared" si="19"/>
        <v>1.9852223415407164</v>
      </c>
      <c r="Q565">
        <f t="shared" si="19"/>
        <v>1.9821041710118665</v>
      </c>
    </row>
    <row r="566" spans="1:17" x14ac:dyDescent="0.3">
      <c r="A566">
        <v>564</v>
      </c>
      <c r="B566">
        <v>28.607333000000001</v>
      </c>
      <c r="C566">
        <v>26.875</v>
      </c>
      <c r="D566">
        <v>18.844332999999999</v>
      </c>
      <c r="E566">
        <f t="shared" si="18"/>
        <v>3.3536630835627017</v>
      </c>
      <c r="F566">
        <f t="shared" si="18"/>
        <v>3.2911964864478267</v>
      </c>
      <c r="G566">
        <f t="shared" si="18"/>
        <v>2.9362122320890016</v>
      </c>
      <c r="L566">
        <v>7.2353329999999998</v>
      </c>
      <c r="M566">
        <v>7.2759999999999998</v>
      </c>
      <c r="N566">
        <v>7.2666659999999998</v>
      </c>
      <c r="O566">
        <f t="shared" si="19"/>
        <v>1.9789763852855013</v>
      </c>
      <c r="P566">
        <f t="shared" si="19"/>
        <v>1.9845812606558757</v>
      </c>
      <c r="Q566">
        <f t="shared" si="19"/>
        <v>1.9832975893838101</v>
      </c>
    </row>
    <row r="567" spans="1:17" x14ac:dyDescent="0.3">
      <c r="A567">
        <v>565</v>
      </c>
      <c r="B567">
        <v>28.628333000000001</v>
      </c>
      <c r="C567">
        <v>26.853666</v>
      </c>
      <c r="D567">
        <v>18.849</v>
      </c>
      <c r="E567">
        <f t="shared" si="18"/>
        <v>3.3543968917774021</v>
      </c>
      <c r="F567">
        <f t="shared" si="18"/>
        <v>3.2904023479474889</v>
      </c>
      <c r="G567">
        <f t="shared" si="18"/>
        <v>2.9364598620889195</v>
      </c>
      <c r="L567">
        <v>7.23</v>
      </c>
      <c r="M567">
        <v>7.2626660000000003</v>
      </c>
      <c r="N567">
        <v>7.2690000000000001</v>
      </c>
      <c r="O567">
        <f t="shared" si="19"/>
        <v>1.9782390361706734</v>
      </c>
      <c r="P567">
        <f t="shared" si="19"/>
        <v>1.9827469790596663</v>
      </c>
      <c r="Q567">
        <f t="shared" si="19"/>
        <v>1.9836187305024984</v>
      </c>
    </row>
    <row r="568" spans="1:17" x14ac:dyDescent="0.3">
      <c r="A568">
        <v>566</v>
      </c>
      <c r="B568">
        <v>28.667666000000001</v>
      </c>
      <c r="C568">
        <v>26.885666000000001</v>
      </c>
      <c r="D568">
        <v>18.822666000000002</v>
      </c>
      <c r="E568">
        <f t="shared" si="18"/>
        <v>3.3557698674429024</v>
      </c>
      <c r="F568">
        <f t="shared" si="18"/>
        <v>3.2915932821326104</v>
      </c>
      <c r="G568">
        <f t="shared" si="18"/>
        <v>2.9350617819355529</v>
      </c>
      <c r="L568">
        <v>7.2283330000000001</v>
      </c>
      <c r="M568">
        <v>7.2536659999999999</v>
      </c>
      <c r="N568">
        <v>7.2639990000000001</v>
      </c>
      <c r="O568">
        <f t="shared" si="19"/>
        <v>1.9780084425043929</v>
      </c>
      <c r="P568">
        <f t="shared" si="19"/>
        <v>1.9815069962385006</v>
      </c>
      <c r="Q568">
        <f t="shared" si="19"/>
        <v>1.9829305036337845</v>
      </c>
    </row>
    <row r="569" spans="1:17" x14ac:dyDescent="0.3">
      <c r="A569">
        <v>567</v>
      </c>
      <c r="B569">
        <v>28.671665999999998</v>
      </c>
      <c r="C569">
        <v>26.873000000000001</v>
      </c>
      <c r="D569">
        <v>18.798333</v>
      </c>
      <c r="E569">
        <f t="shared" si="18"/>
        <v>3.3559093877291342</v>
      </c>
      <c r="F569">
        <f t="shared" si="18"/>
        <v>3.2911220650739739</v>
      </c>
      <c r="G569">
        <f t="shared" si="18"/>
        <v>2.9337681956917017</v>
      </c>
      <c r="L569">
        <v>7.2283330000000001</v>
      </c>
      <c r="M569">
        <v>7.257333</v>
      </c>
      <c r="N569">
        <v>7.2569999999999997</v>
      </c>
      <c r="O569">
        <f t="shared" si="19"/>
        <v>1.9780084425043929</v>
      </c>
      <c r="P569">
        <f t="shared" si="19"/>
        <v>1.9820124059732898</v>
      </c>
      <c r="Q569">
        <f t="shared" si="19"/>
        <v>1.981966520296</v>
      </c>
    </row>
    <row r="570" spans="1:17" x14ac:dyDescent="0.3">
      <c r="A570">
        <v>568</v>
      </c>
      <c r="B570">
        <v>28.644333</v>
      </c>
      <c r="C570">
        <v>26.806000000000001</v>
      </c>
      <c r="D570">
        <v>18.777666</v>
      </c>
      <c r="E570">
        <f t="shared" si="18"/>
        <v>3.3549556225484212</v>
      </c>
      <c r="F570">
        <f t="shared" si="18"/>
        <v>3.2886257430563051</v>
      </c>
      <c r="G570">
        <f t="shared" si="18"/>
        <v>2.9326681849064151</v>
      </c>
      <c r="L570">
        <v>7.2283330000000001</v>
      </c>
      <c r="M570">
        <v>7.2643329999999997</v>
      </c>
      <c r="N570">
        <v>7.2539999999999996</v>
      </c>
      <c r="O570">
        <f t="shared" si="19"/>
        <v>1.9780084425043929</v>
      </c>
      <c r="P570">
        <f t="shared" si="19"/>
        <v>1.9829764827592695</v>
      </c>
      <c r="Q570">
        <f t="shared" si="19"/>
        <v>1.9815530408607105</v>
      </c>
    </row>
    <row r="571" spans="1:17" x14ac:dyDescent="0.3">
      <c r="A571">
        <v>569</v>
      </c>
      <c r="B571">
        <v>28.576665999999999</v>
      </c>
      <c r="C571">
        <v>26.75</v>
      </c>
      <c r="D571">
        <v>18.770333000000001</v>
      </c>
      <c r="E571">
        <f t="shared" si="18"/>
        <v>3.3525905106934983</v>
      </c>
      <c r="F571">
        <f t="shared" si="18"/>
        <v>3.2865344733420154</v>
      </c>
      <c r="G571">
        <f t="shared" si="18"/>
        <v>2.9322775915172317</v>
      </c>
      <c r="L571">
        <v>7.2290000000000001</v>
      </c>
      <c r="M571">
        <v>7.2723329999999997</v>
      </c>
      <c r="N571">
        <v>7.2536659999999999</v>
      </c>
      <c r="O571">
        <f t="shared" si="19"/>
        <v>1.9781007140181601</v>
      </c>
      <c r="P571">
        <f t="shared" si="19"/>
        <v>1.9840771479059602</v>
      </c>
      <c r="Q571">
        <f t="shared" si="19"/>
        <v>1.9815069962385006</v>
      </c>
    </row>
    <row r="572" spans="1:17" x14ac:dyDescent="0.3">
      <c r="A572">
        <v>570</v>
      </c>
      <c r="B572">
        <v>28.553999999999998</v>
      </c>
      <c r="C572">
        <v>26.771666</v>
      </c>
      <c r="D572">
        <v>18.786666</v>
      </c>
      <c r="E572">
        <f t="shared" si="18"/>
        <v>3.3517970313670284</v>
      </c>
      <c r="F572">
        <f t="shared" si="18"/>
        <v>3.2873440894396708</v>
      </c>
      <c r="G572">
        <f t="shared" si="18"/>
        <v>2.9331473628762086</v>
      </c>
      <c r="L572">
        <v>7.2233330000000002</v>
      </c>
      <c r="M572">
        <v>7.269666</v>
      </c>
      <c r="N572">
        <v>7.2536659999999999</v>
      </c>
      <c r="O572">
        <f t="shared" si="19"/>
        <v>1.9773164807334103</v>
      </c>
      <c r="P572">
        <f t="shared" si="19"/>
        <v>1.9837103482617158</v>
      </c>
      <c r="Q572">
        <f t="shared" si="19"/>
        <v>1.9815069962385006</v>
      </c>
    </row>
    <row r="573" spans="1:17" x14ac:dyDescent="0.3">
      <c r="A573">
        <v>571</v>
      </c>
      <c r="B573">
        <v>28.579000000000001</v>
      </c>
      <c r="C573">
        <v>26.814</v>
      </c>
      <c r="D573">
        <v>18.826333000000002</v>
      </c>
      <c r="E573">
        <f t="shared" si="18"/>
        <v>3.3526721823864252</v>
      </c>
      <c r="F573">
        <f t="shared" si="18"/>
        <v>3.2889241391793695</v>
      </c>
      <c r="G573">
        <f t="shared" si="18"/>
        <v>2.9352565812720024</v>
      </c>
      <c r="L573">
        <v>7.2156659999999997</v>
      </c>
      <c r="M573">
        <v>7.2663330000000004</v>
      </c>
      <c r="N573">
        <v>7.2639990000000001</v>
      </c>
      <c r="O573">
        <f t="shared" si="19"/>
        <v>1.976254495658049</v>
      </c>
      <c r="P573">
        <f t="shared" si="19"/>
        <v>1.9832517626415036</v>
      </c>
      <c r="Q573">
        <f t="shared" si="19"/>
        <v>1.9829305036337845</v>
      </c>
    </row>
    <row r="574" spans="1:17" x14ac:dyDescent="0.3">
      <c r="A574">
        <v>572</v>
      </c>
      <c r="B574">
        <v>28.618666000000001</v>
      </c>
      <c r="C574">
        <v>26.831</v>
      </c>
      <c r="D574">
        <v>18.826333000000002</v>
      </c>
      <c r="E574">
        <f t="shared" si="18"/>
        <v>3.3540591622802847</v>
      </c>
      <c r="F574">
        <f t="shared" si="18"/>
        <v>3.2895579354537312</v>
      </c>
      <c r="G574">
        <f t="shared" si="18"/>
        <v>2.9352565812720024</v>
      </c>
      <c r="L574">
        <v>7.2119999999999997</v>
      </c>
      <c r="M574">
        <v>7.2703329999999999</v>
      </c>
      <c r="N574">
        <v>7.2753329999999998</v>
      </c>
      <c r="O574">
        <f t="shared" si="19"/>
        <v>1.9757463053410709</v>
      </c>
      <c r="P574">
        <f t="shared" si="19"/>
        <v>1.9838020951731796</v>
      </c>
      <c r="Q574">
        <f t="shared" si="19"/>
        <v>1.9844895852058717</v>
      </c>
    </row>
    <row r="575" spans="1:17" x14ac:dyDescent="0.3">
      <c r="A575">
        <v>573</v>
      </c>
      <c r="B575">
        <v>28.619</v>
      </c>
      <c r="C575">
        <v>26.838666</v>
      </c>
      <c r="D575">
        <v>18.792666000000001</v>
      </c>
      <c r="E575">
        <f t="shared" si="18"/>
        <v>3.3540708329168893</v>
      </c>
      <c r="F575">
        <f t="shared" si="18"/>
        <v>3.2898436089308918</v>
      </c>
      <c r="G575">
        <f t="shared" si="18"/>
        <v>2.9334666873416348</v>
      </c>
      <c r="L575">
        <v>7.2176660000000004</v>
      </c>
      <c r="M575">
        <v>7.2793330000000003</v>
      </c>
      <c r="N575">
        <v>7.2833329999999998</v>
      </c>
      <c r="O575">
        <f t="shared" si="19"/>
        <v>1.9765316319440849</v>
      </c>
      <c r="P575">
        <f t="shared" si="19"/>
        <v>1.9850392371320247</v>
      </c>
      <c r="Q575">
        <f t="shared" si="19"/>
        <v>1.9855885871068981</v>
      </c>
    </row>
    <row r="576" spans="1:17" x14ac:dyDescent="0.3">
      <c r="A576">
        <v>574</v>
      </c>
      <c r="B576">
        <v>28.571332999999999</v>
      </c>
      <c r="C576">
        <v>26.861332999999998</v>
      </c>
      <c r="D576">
        <v>18.773333000000001</v>
      </c>
      <c r="E576">
        <f t="shared" si="18"/>
        <v>3.352403872487129</v>
      </c>
      <c r="F576">
        <f t="shared" si="18"/>
        <v>3.2906878175628589</v>
      </c>
      <c r="G576">
        <f t="shared" si="18"/>
        <v>2.9324374054259952</v>
      </c>
      <c r="L576">
        <v>7.2216659999999999</v>
      </c>
      <c r="M576">
        <v>7.2829990000000002</v>
      </c>
      <c r="N576">
        <v>7.2813330000000001</v>
      </c>
      <c r="O576">
        <f t="shared" si="19"/>
        <v>1.9770856742089653</v>
      </c>
      <c r="P576">
        <f t="shared" si="19"/>
        <v>1.9855427279297135</v>
      </c>
      <c r="Q576">
        <f t="shared" si="19"/>
        <v>1.9853139498426351</v>
      </c>
    </row>
    <row r="577" spans="1:17" x14ac:dyDescent="0.3">
      <c r="A577">
        <v>575</v>
      </c>
      <c r="B577">
        <v>28.505666000000002</v>
      </c>
      <c r="C577">
        <v>26.876000000000001</v>
      </c>
      <c r="D577">
        <v>18.802</v>
      </c>
      <c r="E577">
        <f t="shared" si="18"/>
        <v>3.3501028745326527</v>
      </c>
      <c r="F577">
        <f t="shared" si="18"/>
        <v>3.2912336950579038</v>
      </c>
      <c r="G577">
        <f t="shared" si="18"/>
        <v>2.9339632471563593</v>
      </c>
      <c r="L577">
        <v>7.217333</v>
      </c>
      <c r="M577">
        <v>7.2746659999999999</v>
      </c>
      <c r="N577">
        <v>7.2773329999999996</v>
      </c>
      <c r="O577">
        <f t="shared" si="19"/>
        <v>1.9764854940815109</v>
      </c>
      <c r="P577">
        <f t="shared" si="19"/>
        <v>1.9843979013507089</v>
      </c>
      <c r="Q577">
        <f t="shared" si="19"/>
        <v>1.9847644489336027</v>
      </c>
    </row>
    <row r="578" spans="1:17" x14ac:dyDescent="0.3">
      <c r="A578">
        <v>576</v>
      </c>
      <c r="B578">
        <v>28.484000000000002</v>
      </c>
      <c r="C578">
        <v>26.853332999999999</v>
      </c>
      <c r="D578">
        <v>18.840333000000001</v>
      </c>
      <c r="E578">
        <f t="shared" si="18"/>
        <v>3.3493425261198784</v>
      </c>
      <c r="F578">
        <f t="shared" si="18"/>
        <v>3.2903899473290887</v>
      </c>
      <c r="G578">
        <f t="shared" si="18"/>
        <v>2.935999944151249</v>
      </c>
      <c r="L578">
        <v>7.209333</v>
      </c>
      <c r="M578">
        <v>7.2656660000000004</v>
      </c>
      <c r="N578">
        <v>7.2829990000000002</v>
      </c>
      <c r="O578">
        <f t="shared" si="19"/>
        <v>1.9753764366152873</v>
      </c>
      <c r="P578">
        <f t="shared" si="19"/>
        <v>1.9831599652225154</v>
      </c>
      <c r="Q578">
        <f t="shared" si="19"/>
        <v>1.9855427279297135</v>
      </c>
    </row>
    <row r="579" spans="1:17" x14ac:dyDescent="0.3">
      <c r="A579">
        <v>577</v>
      </c>
      <c r="B579">
        <v>28.504999999999999</v>
      </c>
      <c r="C579">
        <v>26.794333000000002</v>
      </c>
      <c r="D579">
        <v>18.834665999999999</v>
      </c>
      <c r="E579">
        <f t="shared" si="18"/>
        <v>3.3500795104835452</v>
      </c>
      <c r="F579">
        <f t="shared" si="18"/>
        <v>3.2881904099331223</v>
      </c>
      <c r="G579">
        <f t="shared" si="18"/>
        <v>2.9356991080427863</v>
      </c>
      <c r="L579">
        <v>7.2060000000000004</v>
      </c>
      <c r="M579">
        <v>7.2626660000000003</v>
      </c>
      <c r="N579">
        <v>7.2893330000000001</v>
      </c>
      <c r="O579">
        <f t="shared" si="19"/>
        <v>1.9749140123259015</v>
      </c>
      <c r="P579">
        <f t="shared" si="19"/>
        <v>1.9827469790596663</v>
      </c>
      <c r="Q579">
        <f t="shared" si="19"/>
        <v>1.9864120466357231</v>
      </c>
    </row>
    <row r="580" spans="1:17" x14ac:dyDescent="0.3">
      <c r="A580">
        <v>578</v>
      </c>
      <c r="B580">
        <v>28.511666000000002</v>
      </c>
      <c r="C580">
        <v>26.737333</v>
      </c>
      <c r="D580">
        <v>18.803332999999999</v>
      </c>
      <c r="E580">
        <f t="shared" ref="E580:G603" si="20">LN(B580)</f>
        <v>3.3503133368539042</v>
      </c>
      <c r="F580">
        <f t="shared" si="20"/>
        <v>3.286060828479715</v>
      </c>
      <c r="G580">
        <f t="shared" si="20"/>
        <v>2.9340341413564217</v>
      </c>
      <c r="L580">
        <v>7.2089999999999996</v>
      </c>
      <c r="M580">
        <v>7.2629999999999999</v>
      </c>
      <c r="N580">
        <v>7.2793330000000003</v>
      </c>
      <c r="O580">
        <f t="shared" ref="O580:Q603" si="21">LN(L580)</f>
        <v>1.9753302454224415</v>
      </c>
      <c r="P580">
        <f t="shared" si="21"/>
        <v>1.9827929666240312</v>
      </c>
      <c r="Q580">
        <f t="shared" si="21"/>
        <v>1.9850392371320247</v>
      </c>
    </row>
    <row r="581" spans="1:17" x14ac:dyDescent="0.3">
      <c r="A581">
        <v>579</v>
      </c>
      <c r="B581">
        <v>28.520665999999999</v>
      </c>
      <c r="C581">
        <v>26.711666000000001</v>
      </c>
      <c r="D581">
        <v>18.788333000000002</v>
      </c>
      <c r="E581">
        <f t="shared" si="20"/>
        <v>3.3506289473071011</v>
      </c>
      <c r="F581">
        <f t="shared" si="20"/>
        <v>3.2851003988195453</v>
      </c>
      <c r="G581">
        <f t="shared" si="20"/>
        <v>2.9332360920868785</v>
      </c>
      <c r="L581">
        <v>7.2153330000000002</v>
      </c>
      <c r="M581">
        <v>7.2679999999999998</v>
      </c>
      <c r="N581">
        <v>7.2606659999999996</v>
      </c>
      <c r="O581">
        <f t="shared" si="21"/>
        <v>1.9762083450069321</v>
      </c>
      <c r="P581">
        <f t="shared" si="21"/>
        <v>1.9834811505339247</v>
      </c>
      <c r="Q581">
        <f t="shared" si="21"/>
        <v>1.9824715601664478</v>
      </c>
    </row>
    <row r="582" spans="1:17" x14ac:dyDescent="0.3">
      <c r="A582">
        <v>580</v>
      </c>
      <c r="B582">
        <v>28.526333000000001</v>
      </c>
      <c r="C582">
        <v>26.69</v>
      </c>
      <c r="D582">
        <v>18.802333000000001</v>
      </c>
      <c r="E582">
        <f t="shared" si="20"/>
        <v>3.3508276255940568</v>
      </c>
      <c r="F582">
        <f t="shared" si="20"/>
        <v>3.2842889634164329</v>
      </c>
      <c r="G582">
        <f t="shared" si="20"/>
        <v>2.9339809578813445</v>
      </c>
      <c r="L582">
        <v>7.2220000000000004</v>
      </c>
      <c r="M582">
        <v>7.2676660000000002</v>
      </c>
      <c r="N582">
        <v>7.2466660000000003</v>
      </c>
      <c r="O582">
        <f t="shared" si="21"/>
        <v>1.977131922855266</v>
      </c>
      <c r="P582">
        <f t="shared" si="21"/>
        <v>1.9834351946073014</v>
      </c>
      <c r="Q582">
        <f t="shared" si="21"/>
        <v>1.9805415010286294</v>
      </c>
    </row>
    <row r="583" spans="1:17" x14ac:dyDescent="0.3">
      <c r="A583">
        <v>581</v>
      </c>
      <c r="B583">
        <v>28.535665999999999</v>
      </c>
      <c r="C583">
        <v>26.719000000000001</v>
      </c>
      <c r="D583">
        <v>18.825333000000001</v>
      </c>
      <c r="E583">
        <f t="shared" si="20"/>
        <v>3.351154743474495</v>
      </c>
      <c r="F583">
        <f t="shared" si="20"/>
        <v>3.2853749228184062</v>
      </c>
      <c r="G583">
        <f t="shared" si="20"/>
        <v>2.9352034627725323</v>
      </c>
      <c r="L583">
        <v>7.2266659999999998</v>
      </c>
      <c r="M583">
        <v>7.2633330000000003</v>
      </c>
      <c r="N583">
        <v>7.249333</v>
      </c>
      <c r="O583">
        <f t="shared" si="21"/>
        <v>1.977777795652409</v>
      </c>
      <c r="P583">
        <f t="shared" si="21"/>
        <v>1.9828388143958064</v>
      </c>
      <c r="Q583">
        <f t="shared" si="21"/>
        <v>1.9809094646343239</v>
      </c>
    </row>
    <row r="584" spans="1:17" x14ac:dyDescent="0.3">
      <c r="A584">
        <v>582</v>
      </c>
      <c r="B584">
        <v>28.549665999999998</v>
      </c>
      <c r="C584">
        <v>26.757000000000001</v>
      </c>
      <c r="D584">
        <v>18.810666000000001</v>
      </c>
      <c r="E584">
        <f t="shared" si="20"/>
        <v>3.3516452372595076</v>
      </c>
      <c r="F584">
        <f t="shared" si="20"/>
        <v>3.2867961213521801</v>
      </c>
      <c r="G584">
        <f t="shared" si="20"/>
        <v>2.9344240493847011</v>
      </c>
      <c r="L584">
        <v>7.2273329999999998</v>
      </c>
      <c r="M584">
        <v>7.2569999999999997</v>
      </c>
      <c r="N584">
        <v>7.2563329999999997</v>
      </c>
      <c r="O584">
        <f t="shared" si="21"/>
        <v>1.9778700884497826</v>
      </c>
      <c r="P584">
        <f t="shared" si="21"/>
        <v>1.981966520296</v>
      </c>
      <c r="Q584">
        <f t="shared" si="21"/>
        <v>1.9818746048138056</v>
      </c>
    </row>
    <row r="585" spans="1:17" x14ac:dyDescent="0.3">
      <c r="A585">
        <v>583</v>
      </c>
      <c r="B585">
        <v>28.574332999999999</v>
      </c>
      <c r="C585">
        <v>26.772666000000001</v>
      </c>
      <c r="D585">
        <v>18.765000000000001</v>
      </c>
      <c r="E585">
        <f t="shared" si="20"/>
        <v>3.352508867326204</v>
      </c>
      <c r="F585">
        <f t="shared" si="20"/>
        <v>3.2873814416658642</v>
      </c>
      <c r="G585">
        <f t="shared" si="20"/>
        <v>2.9319934325869843</v>
      </c>
      <c r="L585">
        <v>7.2273329999999998</v>
      </c>
      <c r="M585">
        <v>7.261666</v>
      </c>
      <c r="N585">
        <v>7.2623329999999999</v>
      </c>
      <c r="O585">
        <f t="shared" si="21"/>
        <v>1.9778700884497826</v>
      </c>
      <c r="P585">
        <f t="shared" si="21"/>
        <v>1.9826092790950027</v>
      </c>
      <c r="Q585">
        <f t="shared" si="21"/>
        <v>1.9827011270771555</v>
      </c>
    </row>
    <row r="586" spans="1:17" x14ac:dyDescent="0.3">
      <c r="A586">
        <v>584</v>
      </c>
      <c r="B586">
        <v>28.574332999999999</v>
      </c>
      <c r="C586">
        <v>26.716332999999999</v>
      </c>
      <c r="D586">
        <v>18.731666000000001</v>
      </c>
      <c r="E586">
        <f t="shared" si="20"/>
        <v>3.352508867326204</v>
      </c>
      <c r="F586">
        <f t="shared" si="20"/>
        <v>3.2852751012264934</v>
      </c>
      <c r="G586">
        <f t="shared" si="20"/>
        <v>2.9302154607117652</v>
      </c>
      <c r="L586">
        <v>7.2273329999999998</v>
      </c>
      <c r="M586">
        <v>7.2749990000000002</v>
      </c>
      <c r="N586">
        <v>7.2623329999999999</v>
      </c>
      <c r="O586">
        <f t="shared" si="21"/>
        <v>1.9778700884497826</v>
      </c>
      <c r="P586">
        <f t="shared" si="21"/>
        <v>1.9844436756005022</v>
      </c>
      <c r="Q586">
        <f t="shared" si="21"/>
        <v>1.9827011270771555</v>
      </c>
    </row>
    <row r="587" spans="1:17" x14ac:dyDescent="0.3">
      <c r="A587">
        <v>585</v>
      </c>
      <c r="B587">
        <v>28.569666000000002</v>
      </c>
      <c r="C587">
        <v>26.646999999999998</v>
      </c>
      <c r="D587">
        <v>18.739666</v>
      </c>
      <c r="E587">
        <f t="shared" si="20"/>
        <v>3.3523455255898171</v>
      </c>
      <c r="F587">
        <f t="shared" si="20"/>
        <v>3.2826765739188626</v>
      </c>
      <c r="G587">
        <f t="shared" si="20"/>
        <v>2.9306424538126001</v>
      </c>
      <c r="L587">
        <v>7.2266659999999998</v>
      </c>
      <c r="M587">
        <v>7.2756660000000002</v>
      </c>
      <c r="N587">
        <v>7.26</v>
      </c>
      <c r="O587">
        <f t="shared" si="21"/>
        <v>1.977777795652409</v>
      </c>
      <c r="P587">
        <f t="shared" si="21"/>
        <v>1.9845353552591936</v>
      </c>
      <c r="Q587">
        <f t="shared" si="21"/>
        <v>1.9823798288367047</v>
      </c>
    </row>
    <row r="588" spans="1:17" x14ac:dyDescent="0.3">
      <c r="A588">
        <v>586</v>
      </c>
      <c r="B588">
        <v>28.532665999999999</v>
      </c>
      <c r="C588">
        <v>26.623999999999999</v>
      </c>
      <c r="D588">
        <v>18.725332999999999</v>
      </c>
      <c r="E588">
        <f t="shared" si="20"/>
        <v>3.3510496063556192</v>
      </c>
      <c r="F588">
        <f t="shared" si="20"/>
        <v>3.281813064638798</v>
      </c>
      <c r="G588">
        <f t="shared" si="20"/>
        <v>2.9298773129567701</v>
      </c>
      <c r="L588">
        <v>7.2209989999999999</v>
      </c>
      <c r="M588">
        <v>7.2809999999999997</v>
      </c>
      <c r="N588">
        <v>7.2549989999999998</v>
      </c>
      <c r="O588">
        <f t="shared" si="21"/>
        <v>1.9769933089840606</v>
      </c>
      <c r="P588">
        <f t="shared" si="21"/>
        <v>1.985268215412574</v>
      </c>
      <c r="Q588">
        <f t="shared" si="21"/>
        <v>1.9816907485001665</v>
      </c>
    </row>
    <row r="589" spans="1:17" x14ac:dyDescent="0.3">
      <c r="A589">
        <v>587</v>
      </c>
      <c r="B589">
        <v>28.507000000000001</v>
      </c>
      <c r="C589">
        <v>26.658000000000001</v>
      </c>
      <c r="D589">
        <v>18.743333</v>
      </c>
      <c r="E589">
        <f t="shared" si="20"/>
        <v>3.3501496711515037</v>
      </c>
      <c r="F589">
        <f t="shared" si="20"/>
        <v>3.2830892931818263</v>
      </c>
      <c r="G589">
        <f t="shared" si="20"/>
        <v>2.9308381158518997</v>
      </c>
      <c r="L589">
        <v>7.2273329999999998</v>
      </c>
      <c r="M589">
        <v>7.2676660000000002</v>
      </c>
      <c r="N589">
        <v>7.2613329999999996</v>
      </c>
      <c r="O589">
        <f t="shared" si="21"/>
        <v>1.9778700884497826</v>
      </c>
      <c r="P589">
        <f t="shared" si="21"/>
        <v>1.9834351946073014</v>
      </c>
      <c r="Q589">
        <f t="shared" si="21"/>
        <v>1.9825634207980962</v>
      </c>
    </row>
    <row r="590" spans="1:17" x14ac:dyDescent="0.3">
      <c r="A590">
        <v>588</v>
      </c>
      <c r="B590">
        <v>28.490666000000001</v>
      </c>
      <c r="C590">
        <v>26.663665999999999</v>
      </c>
      <c r="D590">
        <v>18.731999999999999</v>
      </c>
      <c r="E590">
        <f t="shared" si="20"/>
        <v>3.3495765248599647</v>
      </c>
      <c r="F590">
        <f t="shared" si="20"/>
        <v>3.2833018146743593</v>
      </c>
      <c r="G590">
        <f t="shared" si="20"/>
        <v>2.9302332913212954</v>
      </c>
      <c r="L590">
        <v>7.2270000000000003</v>
      </c>
      <c r="M590">
        <v>7.2649999999999997</v>
      </c>
      <c r="N590">
        <v>7.2536659999999999</v>
      </c>
      <c r="O590">
        <f t="shared" si="21"/>
        <v>1.9778240123008441</v>
      </c>
      <c r="P590">
        <f t="shared" si="21"/>
        <v>1.9830682970222462</v>
      </c>
      <c r="Q590">
        <f t="shared" si="21"/>
        <v>1.9815069962385006</v>
      </c>
    </row>
    <row r="591" spans="1:17" x14ac:dyDescent="0.3">
      <c r="A591">
        <v>589</v>
      </c>
      <c r="B591">
        <v>28.523665999999999</v>
      </c>
      <c r="C591">
        <v>26.661332999999999</v>
      </c>
      <c r="D591">
        <v>18.762</v>
      </c>
      <c r="E591">
        <f t="shared" si="20"/>
        <v>3.3507341286598344</v>
      </c>
      <c r="F591">
        <f t="shared" si="20"/>
        <v>3.2832143135006042</v>
      </c>
      <c r="G591">
        <f t="shared" si="20"/>
        <v>2.9318335477037594</v>
      </c>
      <c r="L591">
        <v>7.2256660000000004</v>
      </c>
      <c r="M591">
        <v>7.2506659999999998</v>
      </c>
      <c r="N591">
        <v>7.2523330000000001</v>
      </c>
      <c r="O591">
        <f t="shared" si="21"/>
        <v>1.9776394096809831</v>
      </c>
      <c r="P591">
        <f t="shared" si="21"/>
        <v>1.9810933267164874</v>
      </c>
      <c r="Q591">
        <f t="shared" si="21"/>
        <v>1.9813232102057357</v>
      </c>
    </row>
    <row r="592" spans="1:17" x14ac:dyDescent="0.3">
      <c r="A592">
        <v>590</v>
      </c>
      <c r="B592">
        <v>28.582000000000001</v>
      </c>
      <c r="C592">
        <v>26.616</v>
      </c>
      <c r="D592">
        <v>18.742999999999999</v>
      </c>
      <c r="E592">
        <f t="shared" si="20"/>
        <v>3.352777149059603</v>
      </c>
      <c r="F592">
        <f t="shared" si="20"/>
        <v>3.2815125387161754</v>
      </c>
      <c r="G592">
        <f t="shared" si="20"/>
        <v>2.9308203493768477</v>
      </c>
      <c r="L592">
        <v>7.2186659999999998</v>
      </c>
      <c r="M592">
        <v>7.2516660000000002</v>
      </c>
      <c r="N592">
        <v>7.2536659999999999</v>
      </c>
      <c r="O592">
        <f t="shared" si="21"/>
        <v>1.9766701712907275</v>
      </c>
      <c r="P592">
        <f t="shared" si="21"/>
        <v>1.9812312355716406</v>
      </c>
      <c r="Q592">
        <f t="shared" si="21"/>
        <v>1.9815069962385006</v>
      </c>
    </row>
    <row r="593" spans="1:17" x14ac:dyDescent="0.3">
      <c r="A593">
        <v>591</v>
      </c>
      <c r="B593">
        <v>28.555333000000001</v>
      </c>
      <c r="C593">
        <v>26.669665999999999</v>
      </c>
      <c r="D593">
        <v>18.738333000000001</v>
      </c>
      <c r="E593">
        <f t="shared" si="20"/>
        <v>3.3518437137543096</v>
      </c>
      <c r="F593">
        <f t="shared" si="20"/>
        <v>3.2835268146809335</v>
      </c>
      <c r="G593">
        <f t="shared" si="20"/>
        <v>2.9305713187447666</v>
      </c>
      <c r="L593">
        <v>7.2133330000000004</v>
      </c>
      <c r="M593">
        <v>7.2596660000000002</v>
      </c>
      <c r="N593">
        <v>7.269666</v>
      </c>
      <c r="O593">
        <f t="shared" si="21"/>
        <v>1.9759311190994493</v>
      </c>
      <c r="P593">
        <f t="shared" si="21"/>
        <v>1.982333822268777</v>
      </c>
      <c r="Q593">
        <f t="shared" si="21"/>
        <v>1.9837103482617158</v>
      </c>
    </row>
    <row r="594" spans="1:17" x14ac:dyDescent="0.3">
      <c r="A594">
        <v>592</v>
      </c>
      <c r="B594">
        <v>28.535665999999999</v>
      </c>
      <c r="C594">
        <v>26.703333000000001</v>
      </c>
      <c r="D594">
        <v>18.763332999999999</v>
      </c>
      <c r="E594">
        <f t="shared" si="20"/>
        <v>3.351154743474495</v>
      </c>
      <c r="F594">
        <f t="shared" si="20"/>
        <v>3.2847883890760796</v>
      </c>
      <c r="G594">
        <f t="shared" si="20"/>
        <v>2.9319045930426806</v>
      </c>
      <c r="L594">
        <v>7.22</v>
      </c>
      <c r="M594">
        <v>7.2666659999999998</v>
      </c>
      <c r="N594">
        <v>7.2783329999999999</v>
      </c>
      <c r="O594">
        <f t="shared" si="21"/>
        <v>1.9768549529047348</v>
      </c>
      <c r="P594">
        <f t="shared" si="21"/>
        <v>1.9832975893838101</v>
      </c>
      <c r="Q594">
        <f t="shared" si="21"/>
        <v>1.9849018524713828</v>
      </c>
    </row>
    <row r="595" spans="1:17" x14ac:dyDescent="0.3">
      <c r="A595">
        <v>593</v>
      </c>
      <c r="B595">
        <v>28.497665999999999</v>
      </c>
      <c r="C595">
        <v>26.757000000000001</v>
      </c>
      <c r="D595">
        <v>18.737333</v>
      </c>
      <c r="E595">
        <f t="shared" si="20"/>
        <v>3.3498221891842057</v>
      </c>
      <c r="F595">
        <f t="shared" si="20"/>
        <v>3.2867961213521801</v>
      </c>
      <c r="G595">
        <f t="shared" si="20"/>
        <v>2.930517950780593</v>
      </c>
      <c r="L595">
        <v>7.2210000000000001</v>
      </c>
      <c r="M595">
        <v>7.2669990000000002</v>
      </c>
      <c r="N595">
        <v>7.2649999999999997</v>
      </c>
      <c r="O595">
        <f t="shared" si="21"/>
        <v>1.9769934474690447</v>
      </c>
      <c r="P595">
        <f t="shared" si="21"/>
        <v>1.9833434140261228</v>
      </c>
      <c r="Q595">
        <f t="shared" si="21"/>
        <v>1.9830682970222462</v>
      </c>
    </row>
    <row r="596" spans="1:17" x14ac:dyDescent="0.3">
      <c r="A596">
        <v>594</v>
      </c>
      <c r="B596">
        <v>28.469332999999999</v>
      </c>
      <c r="C596">
        <v>26.695665999999999</v>
      </c>
      <c r="D596">
        <v>18.788333000000002</v>
      </c>
      <c r="E596">
        <f t="shared" si="20"/>
        <v>3.3488274728454988</v>
      </c>
      <c r="F596">
        <f t="shared" si="20"/>
        <v>3.2845012301331682</v>
      </c>
      <c r="G596">
        <f t="shared" si="20"/>
        <v>2.9332360920868785</v>
      </c>
      <c r="L596">
        <v>7.2270000000000003</v>
      </c>
      <c r="M596">
        <v>7.2720000000000002</v>
      </c>
      <c r="N596">
        <v>7.2553330000000003</v>
      </c>
      <c r="O596">
        <f t="shared" si="21"/>
        <v>1.9778240123008441</v>
      </c>
      <c r="P596">
        <f t="shared" si="21"/>
        <v>1.9840313568751777</v>
      </c>
      <c r="Q596">
        <f t="shared" si="21"/>
        <v>1.9817367846625451</v>
      </c>
    </row>
    <row r="597" spans="1:17" x14ac:dyDescent="0.3">
      <c r="A597">
        <v>595</v>
      </c>
      <c r="B597">
        <v>28.450333000000001</v>
      </c>
      <c r="C597">
        <v>26.606332999999999</v>
      </c>
      <c r="D597">
        <v>18.716000000000001</v>
      </c>
      <c r="E597">
        <f t="shared" si="20"/>
        <v>3.348159865249007</v>
      </c>
      <c r="F597">
        <f t="shared" si="20"/>
        <v>3.2811492701572305</v>
      </c>
      <c r="G597">
        <f t="shared" si="20"/>
        <v>2.92937877300397</v>
      </c>
      <c r="L597">
        <v>7.2279999999999998</v>
      </c>
      <c r="M597">
        <v>7.2739989999999999</v>
      </c>
      <c r="N597">
        <v>7.2533329999999996</v>
      </c>
      <c r="O597">
        <f t="shared" si="21"/>
        <v>1.977962372729982</v>
      </c>
      <c r="P597">
        <f t="shared" si="21"/>
        <v>1.9843062090888461</v>
      </c>
      <c r="Q597">
        <f t="shared" si="21"/>
        <v>1.9814610873637488</v>
      </c>
    </row>
    <row r="598" spans="1:17" x14ac:dyDescent="0.3">
      <c r="A598">
        <v>596</v>
      </c>
      <c r="B598">
        <v>28.408999999999999</v>
      </c>
      <c r="C598">
        <v>26.564333000000001</v>
      </c>
      <c r="D598">
        <v>18.707999999999998</v>
      </c>
      <c r="E598">
        <f t="shared" si="20"/>
        <v>3.3467059963729655</v>
      </c>
      <c r="F598">
        <f t="shared" si="20"/>
        <v>3.2795694513625815</v>
      </c>
      <c r="G598">
        <f t="shared" si="20"/>
        <v>2.9289512398636397</v>
      </c>
      <c r="L598">
        <v>7.2220000000000004</v>
      </c>
      <c r="M598">
        <v>7.2753329999999998</v>
      </c>
      <c r="N598">
        <v>7.260999</v>
      </c>
      <c r="O598">
        <f t="shared" si="21"/>
        <v>1.977131922855266</v>
      </c>
      <c r="P598">
        <f t="shared" si="21"/>
        <v>1.9844895852058717</v>
      </c>
      <c r="Q598">
        <f t="shared" si="21"/>
        <v>1.9825174226760234</v>
      </c>
    </row>
    <row r="599" spans="1:17" x14ac:dyDescent="0.3">
      <c r="A599">
        <v>597</v>
      </c>
      <c r="B599">
        <v>28.417000000000002</v>
      </c>
      <c r="C599">
        <v>26.587665999999999</v>
      </c>
      <c r="D599">
        <v>18.629332999999999</v>
      </c>
      <c r="E599">
        <f t="shared" si="20"/>
        <v>3.346987557631997</v>
      </c>
      <c r="F599">
        <f t="shared" si="20"/>
        <v>3.2804474240423609</v>
      </c>
      <c r="G599">
        <f t="shared" si="20"/>
        <v>2.9247373815034376</v>
      </c>
      <c r="L599">
        <v>7.2153330000000002</v>
      </c>
      <c r="M599">
        <v>7.2626660000000003</v>
      </c>
      <c r="N599">
        <v>7.2683330000000002</v>
      </c>
      <c r="O599">
        <f t="shared" si="21"/>
        <v>1.9762083450069321</v>
      </c>
      <c r="P599">
        <f t="shared" si="21"/>
        <v>1.9827469790596663</v>
      </c>
      <c r="Q599">
        <f t="shared" si="21"/>
        <v>1.9835269667655779</v>
      </c>
    </row>
    <row r="600" spans="1:17" x14ac:dyDescent="0.3">
      <c r="A600">
        <v>598</v>
      </c>
      <c r="B600">
        <v>28.382999999999999</v>
      </c>
      <c r="C600">
        <v>26.632332999999999</v>
      </c>
      <c r="D600">
        <v>18.614332999999998</v>
      </c>
      <c r="E600">
        <f t="shared" si="20"/>
        <v>3.3457903743904169</v>
      </c>
      <c r="F600">
        <f t="shared" si="20"/>
        <v>3.282126003949434</v>
      </c>
      <c r="G600">
        <f t="shared" si="20"/>
        <v>2.9239318753638943</v>
      </c>
      <c r="L600">
        <v>7.2069999999999999</v>
      </c>
      <c r="M600">
        <v>7.2539999999999996</v>
      </c>
      <c r="N600">
        <v>7.2646660000000001</v>
      </c>
      <c r="O600">
        <f t="shared" si="21"/>
        <v>1.975052775942304</v>
      </c>
      <c r="P600">
        <f t="shared" si="21"/>
        <v>1.9815530408607105</v>
      </c>
      <c r="Q600">
        <f t="shared" si="21"/>
        <v>1.983022322118204</v>
      </c>
    </row>
    <row r="601" spans="1:17" x14ac:dyDescent="0.3">
      <c r="A601">
        <v>599</v>
      </c>
      <c r="B601">
        <v>28.406333</v>
      </c>
      <c r="C601">
        <v>26.612333</v>
      </c>
      <c r="D601">
        <v>18.619665999999999</v>
      </c>
      <c r="E601">
        <f t="shared" si="20"/>
        <v>3.3466121132656728</v>
      </c>
      <c r="F601">
        <f t="shared" si="20"/>
        <v>3.2813747549533137</v>
      </c>
      <c r="G601">
        <f t="shared" si="20"/>
        <v>2.9242183339866421</v>
      </c>
      <c r="L601">
        <v>7.2096660000000004</v>
      </c>
      <c r="M601">
        <v>7.2509990000000002</v>
      </c>
      <c r="N601">
        <v>7.2686659999999996</v>
      </c>
      <c r="O601">
        <f t="shared" si="21"/>
        <v>1.9754226256746055</v>
      </c>
      <c r="P601">
        <f t="shared" si="21"/>
        <v>1.9811392524774341</v>
      </c>
      <c r="Q601">
        <f t="shared" si="21"/>
        <v>1.9835727808982002</v>
      </c>
    </row>
    <row r="602" spans="1:17" x14ac:dyDescent="0.3">
      <c r="A602">
        <v>600</v>
      </c>
      <c r="B602">
        <v>28.421333000000001</v>
      </c>
      <c r="C602">
        <v>26.571000000000002</v>
      </c>
      <c r="D602">
        <v>18.593333000000001</v>
      </c>
      <c r="E602">
        <f t="shared" si="20"/>
        <v>3.3471400251580374</v>
      </c>
      <c r="F602">
        <f t="shared" si="20"/>
        <v>3.2798203954955558</v>
      </c>
      <c r="G602">
        <f t="shared" si="20"/>
        <v>2.9228030756036607</v>
      </c>
      <c r="L602">
        <v>7.2176660000000004</v>
      </c>
      <c r="M602">
        <v>7.2606659999999996</v>
      </c>
      <c r="N602">
        <v>7.2656660000000004</v>
      </c>
      <c r="O602">
        <f t="shared" si="21"/>
        <v>1.9765316319440849</v>
      </c>
      <c r="P602">
        <f t="shared" si="21"/>
        <v>1.9824715601664478</v>
      </c>
      <c r="Q602">
        <f t="shared" si="21"/>
        <v>1.9831599652225154</v>
      </c>
    </row>
    <row r="603" spans="1:17" x14ac:dyDescent="0.3">
      <c r="A603">
        <v>601</v>
      </c>
      <c r="B603">
        <v>28.43</v>
      </c>
      <c r="C603">
        <v>26.553000000000001</v>
      </c>
      <c r="D603">
        <v>18.565000000000001</v>
      </c>
      <c r="E603">
        <f t="shared" si="20"/>
        <v>3.3474449256629084</v>
      </c>
      <c r="F603">
        <f t="shared" si="20"/>
        <v>3.2791427356548497</v>
      </c>
      <c r="G603">
        <f t="shared" si="20"/>
        <v>2.9212780876290436</v>
      </c>
      <c r="L603">
        <v>7.23</v>
      </c>
      <c r="M603">
        <v>7.2799990000000001</v>
      </c>
      <c r="N603">
        <v>7.2629999999999999</v>
      </c>
      <c r="O603">
        <f t="shared" si="21"/>
        <v>1.9782390361706734</v>
      </c>
      <c r="P603">
        <f t="shared" si="21"/>
        <v>1.9851307248459478</v>
      </c>
      <c r="Q603">
        <f t="shared" si="21"/>
        <v>1.9827929666240312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mM Oleic 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Glagovich, Avery V. (Student)</dc:creator>
  <cp:lastModifiedBy>Glagovich, Avery V. (Student)</cp:lastModifiedBy>
  <dcterms:created xsi:type="dcterms:W3CDTF">2025-01-08T20:16:20Z</dcterms:created>
  <dcterms:modified xsi:type="dcterms:W3CDTF">2025-03-18T17:53:13Z</dcterms:modified>
</cp:coreProperties>
</file>