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1" i="1" l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E621" i="1"/>
  <c r="F621" i="1" s="1"/>
  <c r="D621" i="1"/>
  <c r="E620" i="1"/>
  <c r="D620" i="1"/>
  <c r="E619" i="1"/>
  <c r="F619" i="1" s="1"/>
  <c r="D619" i="1"/>
  <c r="E618" i="1"/>
  <c r="F618" i="1" s="1"/>
  <c r="D618" i="1"/>
  <c r="E617" i="1"/>
  <c r="F617" i="1" s="1"/>
  <c r="D617" i="1"/>
  <c r="E616" i="1"/>
  <c r="D616" i="1"/>
  <c r="E615" i="1"/>
  <c r="F620" i="1" s="1"/>
  <c r="D615" i="1"/>
  <c r="E614" i="1"/>
  <c r="F614" i="1" s="1"/>
  <c r="D614" i="1"/>
  <c r="E613" i="1"/>
  <c r="F613" i="1" s="1"/>
  <c r="D613" i="1"/>
  <c r="F612" i="1"/>
  <c r="E612" i="1"/>
  <c r="D612" i="1"/>
  <c r="F616" i="1" l="1"/>
  <c r="F615" i="1"/>
  <c r="H611" i="1" l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<sst xmlns="http://schemas.openxmlformats.org/spreadsheetml/2006/main" count="629" uniqueCount="26">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</sst>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1"/>
  <sheetViews>
    <sheetView tabSelected="1" workbookViewId="0">
      <pane ySplit="1" topLeftCell="A594" activePane="bottomLeft" state="frozen"/>
      <selection pane="bottomLeft" activeCell="A621" sqref="A62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10">C602/SUMIF(A:A,A602,C:C)</f>
        <v>2.5822406257188867E-2</v>
      </c>
      <c r="E602" s="7">
        <f t="shared" ref="E602:E611" si="211">C602-SUMIFS(C:C,A:A,A602-1,B:B,B602)</f>
        <v>3</v>
      </c>
      <c r="F602" s="6">
        <f t="shared" ref="F602:F611" si="212">E602/SUMIF(A:A,A602,E:E)</f>
        <v>0.03</v>
      </c>
      <c r="G602" s="2">
        <v>1</v>
      </c>
      <c r="H602" s="7">
        <f t="shared" ref="H602:H611" si="213">G602-SUMIFS(G:G,A:A,A602-1,B:B,B602)</f>
        <v>0</v>
      </c>
      <c r="I602" s="7">
        <f t="shared" ref="I602:I611" si="214">H602-SUMIFS(H:H,B:B,B602-1,C:C,C602)</f>
        <v>0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10"/>
        <v>6.7000230043708309E-2</v>
      </c>
      <c r="E603" s="7">
        <f t="shared" si="211"/>
        <v>7</v>
      </c>
      <c r="F603" s="6">
        <f t="shared" si="212"/>
        <v>7.0000000000000007E-2</v>
      </c>
      <c r="G603" s="2">
        <v>1</v>
      </c>
      <c r="H603" s="7">
        <f t="shared" si="213"/>
        <v>0</v>
      </c>
      <c r="I603" s="7">
        <f t="shared" si="214"/>
        <v>0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10"/>
        <v>0.1960547504025765</v>
      </c>
      <c r="E604" s="7">
        <f t="shared" si="211"/>
        <v>31</v>
      </c>
      <c r="F604" s="6">
        <f t="shared" si="212"/>
        <v>0.31</v>
      </c>
      <c r="G604" s="2">
        <v>1</v>
      </c>
      <c r="H604" s="7">
        <f t="shared" si="213"/>
        <v>0</v>
      </c>
      <c r="I604" s="7">
        <f t="shared" si="214"/>
        <v>0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10"/>
        <v>0.19312169312169311</v>
      </c>
      <c r="E605" s="7">
        <f t="shared" si="211"/>
        <v>19</v>
      </c>
      <c r="F605" s="6">
        <f t="shared" si="212"/>
        <v>0.19</v>
      </c>
      <c r="G605" s="2">
        <v>3</v>
      </c>
      <c r="H605" s="7">
        <f t="shared" si="213"/>
        <v>0</v>
      </c>
      <c r="I605" s="7">
        <f t="shared" si="214"/>
        <v>0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10"/>
        <v>0.17425810904071773</v>
      </c>
      <c r="E606" s="7">
        <f t="shared" si="211"/>
        <v>12</v>
      </c>
      <c r="F606" s="6">
        <f t="shared" si="212"/>
        <v>0.12</v>
      </c>
      <c r="G606" s="2">
        <v>14</v>
      </c>
      <c r="H606" s="7">
        <f t="shared" si="213"/>
        <v>0</v>
      </c>
      <c r="I606" s="7">
        <f t="shared" si="214"/>
        <v>0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10"/>
        <v>0.15154129284564066</v>
      </c>
      <c r="E607" s="7">
        <f t="shared" si="211"/>
        <v>16</v>
      </c>
      <c r="F607" s="6">
        <f t="shared" si="212"/>
        <v>0.16</v>
      </c>
      <c r="G607" s="2">
        <v>26</v>
      </c>
      <c r="H607" s="7">
        <f t="shared" si="213"/>
        <v>0</v>
      </c>
      <c r="I607" s="7">
        <f t="shared" si="214"/>
        <v>0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10"/>
        <v>9.1327352196917413E-2</v>
      </c>
      <c r="E608" s="7">
        <f t="shared" si="211"/>
        <v>3</v>
      </c>
      <c r="F608" s="6">
        <f t="shared" si="212"/>
        <v>0.03</v>
      </c>
      <c r="G608" s="2">
        <v>63</v>
      </c>
      <c r="H608" s="7">
        <f t="shared" si="213"/>
        <v>1</v>
      </c>
      <c r="I608" s="7">
        <f t="shared" si="214"/>
        <v>1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10"/>
        <v>4.4513457556935816E-2</v>
      </c>
      <c r="E609" s="7">
        <f t="shared" si="211"/>
        <v>6</v>
      </c>
      <c r="F609" s="6">
        <f t="shared" si="212"/>
        <v>0.06</v>
      </c>
      <c r="G609" s="2">
        <v>87</v>
      </c>
      <c r="H609" s="7">
        <f t="shared" si="213"/>
        <v>0</v>
      </c>
      <c r="I609" s="7">
        <f t="shared" si="214"/>
        <v>0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10"/>
        <v>2.7720266850701634E-2</v>
      </c>
      <c r="E610" s="7">
        <f t="shared" si="211"/>
        <v>1</v>
      </c>
      <c r="F610" s="6">
        <f t="shared" si="212"/>
        <v>0.01</v>
      </c>
      <c r="G610" s="2">
        <v>102</v>
      </c>
      <c r="H610" s="7">
        <f t="shared" si="213"/>
        <v>2</v>
      </c>
      <c r="I610" s="7">
        <f t="shared" si="214"/>
        <v>2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10"/>
        <v>2.8640441683919944E-2</v>
      </c>
      <c r="E611" s="7">
        <f t="shared" si="211"/>
        <v>2</v>
      </c>
      <c r="F611" s="6">
        <f t="shared" si="212"/>
        <v>0.02</v>
      </c>
      <c r="G611" s="2">
        <v>0</v>
      </c>
      <c r="H611" s="7">
        <f t="shared" si="213"/>
        <v>0</v>
      </c>
      <c r="I611" s="7">
        <f t="shared" si="214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5">C612/SUMIF(A:A,A612,C:C)</f>
        <v>2.6261728943423462E-2</v>
      </c>
      <c r="E612" s="7">
        <f t="shared" ref="E612:E621" si="216">C612-SUMIFS(C:C,A:A,A612-1,B:B,B612)</f>
        <v>24</v>
      </c>
      <c r="F612" s="6">
        <f t="shared" ref="F612:F621" si="217">E612/SUMIF(A:A,A612,E:E)</f>
        <v>3.8523274478330656E-2</v>
      </c>
      <c r="G612" s="2">
        <v>1</v>
      </c>
      <c r="H612" s="7">
        <f t="shared" ref="H612:H621" si="218">G612-SUMIFS(G:G,A:A,A612-1,B:B,B612)</f>
        <v>0</v>
      </c>
      <c r="I612" s="7">
        <f t="shared" ref="I612:I621" si="219">H612-SUMIFS(H:H,B:B,B612-1,C:C,C612)</f>
        <v>0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5"/>
        <v>6.8347121203708838E-2</v>
      </c>
      <c r="E613" s="7">
        <f t="shared" si="216"/>
        <v>66</v>
      </c>
      <c r="F613" s="6">
        <f t="shared" si="217"/>
        <v>0.10593900481540931</v>
      </c>
      <c r="G613" s="2">
        <v>1</v>
      </c>
      <c r="H613" s="7">
        <f t="shared" si="218"/>
        <v>0</v>
      </c>
      <c r="I613" s="7">
        <f t="shared" si="219"/>
        <v>0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5"/>
        <v>0.19743490089389817</v>
      </c>
      <c r="E614" s="7">
        <f t="shared" si="216"/>
        <v>147</v>
      </c>
      <c r="F614" s="6">
        <f t="shared" si="217"/>
        <v>0.23595505617977527</v>
      </c>
      <c r="G614" s="2">
        <v>1</v>
      </c>
      <c r="H614" s="7">
        <f t="shared" si="218"/>
        <v>0</v>
      </c>
      <c r="I614" s="7">
        <f t="shared" si="219"/>
        <v>0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5"/>
        <v>0.19465881961023818</v>
      </c>
      <c r="E615" s="7">
        <f t="shared" si="216"/>
        <v>148</v>
      </c>
      <c r="F615" s="6">
        <f t="shared" si="217"/>
        <v>0.2375601926163724</v>
      </c>
      <c r="G615" s="2">
        <v>3</v>
      </c>
      <c r="H615" s="7">
        <f t="shared" si="218"/>
        <v>0</v>
      </c>
      <c r="I615" s="7">
        <f t="shared" si="219"/>
        <v>0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5"/>
        <v>0.17394925323413468</v>
      </c>
      <c r="E616" s="7">
        <f t="shared" si="216"/>
        <v>103</v>
      </c>
      <c r="F616" s="6">
        <f t="shared" si="217"/>
        <v>0.1653290529695024</v>
      </c>
      <c r="G616" s="2">
        <v>14</v>
      </c>
      <c r="H616" s="7">
        <f t="shared" si="218"/>
        <v>0</v>
      </c>
      <c r="I616" s="7">
        <f t="shared" si="219"/>
        <v>0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5"/>
        <v>0.15063017045139082</v>
      </c>
      <c r="E617" s="7">
        <f t="shared" si="216"/>
        <v>78</v>
      </c>
      <c r="F617" s="6">
        <f t="shared" si="217"/>
        <v>0.12520064205457465</v>
      </c>
      <c r="G617" s="2">
        <v>27</v>
      </c>
      <c r="H617" s="7">
        <f t="shared" si="218"/>
        <v>1</v>
      </c>
      <c r="I617" s="7">
        <f t="shared" si="219"/>
        <v>1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5"/>
        <v>9.0278163344622728E-2</v>
      </c>
      <c r="E618" s="7">
        <f t="shared" si="216"/>
        <v>38</v>
      </c>
      <c r="F618" s="6">
        <f t="shared" si="217"/>
        <v>6.0995184590690206E-2</v>
      </c>
      <c r="G618" s="2">
        <v>63</v>
      </c>
      <c r="H618" s="7">
        <f t="shared" si="218"/>
        <v>0</v>
      </c>
      <c r="I618" s="7">
        <f t="shared" si="219"/>
        <v>0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5"/>
        <v>4.3639997779134972E-2</v>
      </c>
      <c r="E619" s="7">
        <f t="shared" si="216"/>
        <v>12</v>
      </c>
      <c r="F619" s="6">
        <f t="shared" si="217"/>
        <v>1.9261637239165328E-2</v>
      </c>
      <c r="G619" s="2">
        <v>87</v>
      </c>
      <c r="H619" s="7">
        <f t="shared" si="218"/>
        <v>0</v>
      </c>
      <c r="I619" s="7">
        <f t="shared" si="219"/>
        <v>0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5"/>
        <v>2.7261118205541057E-2</v>
      </c>
      <c r="E620" s="7">
        <f t="shared" si="216"/>
        <v>9</v>
      </c>
      <c r="F620" s="6">
        <f t="shared" si="217"/>
        <v>1.4446227929373997E-2</v>
      </c>
      <c r="G620" s="2">
        <v>104</v>
      </c>
      <c r="H620" s="7">
        <f t="shared" si="218"/>
        <v>2</v>
      </c>
      <c r="I620" s="7">
        <f t="shared" si="219"/>
        <v>2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5"/>
        <v>2.7538726333907058E-2</v>
      </c>
      <c r="E621" s="7">
        <f t="shared" si="216"/>
        <v>-2</v>
      </c>
      <c r="F621" s="6">
        <f t="shared" si="217"/>
        <v>-3.2102728731942215E-3</v>
      </c>
      <c r="G621" s="2">
        <v>0</v>
      </c>
      <c r="H621" s="7">
        <f t="shared" si="218"/>
        <v>0</v>
      </c>
      <c r="I621" s="7">
        <f t="shared" si="21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2020-05-18T20:39:56Z</dcterms:modified>
</cp:coreProperties>
</file>