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F451" i="1" s="1"/>
  <c r="D451" i="1"/>
  <c r="E450" i="1"/>
  <c r="D450" i="1"/>
  <c r="E449" i="1"/>
  <c r="F449" i="1" s="1"/>
  <c r="D449" i="1"/>
  <c r="E448" i="1"/>
  <c r="F448" i="1" s="1"/>
  <c r="D448" i="1"/>
  <c r="E447" i="1"/>
  <c r="F447" i="1" s="1"/>
  <c r="D447" i="1"/>
  <c r="E446" i="1"/>
  <c r="D446" i="1"/>
  <c r="E445" i="1"/>
  <c r="F445" i="1" s="1"/>
  <c r="D445" i="1"/>
  <c r="E444" i="1"/>
  <c r="F444" i="1" s="1"/>
  <c r="D444" i="1"/>
  <c r="E443" i="1"/>
  <c r="F443" i="1" s="1"/>
  <c r="D443" i="1"/>
  <c r="F442" i="1"/>
  <c r="E442" i="1"/>
  <c r="D442" i="1"/>
  <c r="F446" i="1" l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F432" i="1" s="1"/>
  <c r="D432" i="1"/>
  <c r="F438" i="1" l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<sst xmlns="http://schemas.openxmlformats.org/spreadsheetml/2006/main" count="459" uniqueCount="26">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</sst>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pane ySplit="1" topLeftCell="A423" activePane="bottomLeft" state="frozen"/>
      <selection pane="bottomLeft" activeCell="A451" sqref="A451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  <row r="432" spans="1:9" x14ac:dyDescent="0.3">
      <c r="A432" s="1">
        <v>43951</v>
      </c>
      <c r="B432" t="s">
        <v>0</v>
      </c>
      <c r="C432" s="2">
        <v>204</v>
      </c>
      <c r="D432" s="6">
        <f t="shared" ref="D432:D441" si="123">C432/SUMIF(A:A,A432,C:C)</f>
        <v>1.9003260363297626E-2</v>
      </c>
      <c r="E432" s="7">
        <f t="shared" ref="E432:E441" si="124">C432-SUMIFS(C:C,A:A,A432-1,B:B,B432)</f>
        <v>24</v>
      </c>
      <c r="F432" s="6">
        <f t="shared" ref="F432:F441" si="125">E432/SUMIF(A:A,A432,E:E)</f>
        <v>6.5040650406504072E-2</v>
      </c>
      <c r="G432" s="2">
        <v>1</v>
      </c>
      <c r="H432" s="7">
        <f t="shared" ref="H432:H441" si="126">G432-SUMIFS(G:G,A:A,A432-1,B:B,B432)</f>
        <v>0</v>
      </c>
      <c r="I432" s="6">
        <f t="shared" ref="I432:I441" si="127">G432/SUMIF(A:A,A432,G:G)</f>
        <v>5.0251256281407036E-3</v>
      </c>
    </row>
    <row r="433" spans="1:9" x14ac:dyDescent="0.3">
      <c r="A433" s="1">
        <v>43951</v>
      </c>
      <c r="B433" t="s">
        <v>1</v>
      </c>
      <c r="C433" s="2">
        <v>647</v>
      </c>
      <c r="D433" s="6">
        <f t="shared" si="123"/>
        <v>6.0270144387517467E-2</v>
      </c>
      <c r="E433" s="7">
        <f t="shared" si="124"/>
        <v>33</v>
      </c>
      <c r="F433" s="6">
        <f t="shared" si="125"/>
        <v>8.943089430894309E-2</v>
      </c>
      <c r="G433" s="2">
        <v>0</v>
      </c>
      <c r="H433" s="7">
        <f t="shared" si="126"/>
        <v>0</v>
      </c>
      <c r="I433" s="6">
        <f t="shared" si="127"/>
        <v>0</v>
      </c>
    </row>
    <row r="434" spans="1:9" x14ac:dyDescent="0.3">
      <c r="A434" s="1">
        <v>43951</v>
      </c>
      <c r="B434" t="s">
        <v>2</v>
      </c>
      <c r="C434" s="2">
        <v>2104</v>
      </c>
      <c r="D434" s="6">
        <f t="shared" si="123"/>
        <v>0.19599441080577551</v>
      </c>
      <c r="E434" s="7">
        <f t="shared" si="124"/>
        <v>124</v>
      </c>
      <c r="F434" s="6">
        <f t="shared" si="125"/>
        <v>0.33604336043360433</v>
      </c>
      <c r="G434" s="2">
        <v>1</v>
      </c>
      <c r="H434" s="7">
        <f t="shared" si="126"/>
        <v>0</v>
      </c>
      <c r="I434" s="6">
        <f t="shared" si="127"/>
        <v>5.0251256281407036E-3</v>
      </c>
    </row>
    <row r="435" spans="1:9" x14ac:dyDescent="0.3">
      <c r="A435" s="1">
        <v>43951</v>
      </c>
      <c r="B435" t="s">
        <v>3</v>
      </c>
      <c r="C435" s="2">
        <v>1958</v>
      </c>
      <c r="D435" s="6">
        <f t="shared" si="123"/>
        <v>0.18239403819282721</v>
      </c>
      <c r="E435" s="7">
        <f t="shared" si="124"/>
        <v>190</v>
      </c>
      <c r="F435" s="6">
        <f t="shared" si="125"/>
        <v>0.51490514905149054</v>
      </c>
      <c r="G435" s="2">
        <v>3</v>
      </c>
      <c r="H435" s="7">
        <f t="shared" si="126"/>
        <v>1</v>
      </c>
      <c r="I435" s="6">
        <f t="shared" si="127"/>
        <v>1.507537688442211E-2</v>
      </c>
    </row>
    <row r="436" spans="1:9" x14ac:dyDescent="0.3">
      <c r="A436" s="1">
        <v>43951</v>
      </c>
      <c r="B436" t="s">
        <v>4</v>
      </c>
      <c r="C436" s="2">
        <v>1892</v>
      </c>
      <c r="D436" s="6">
        <f t="shared" si="123"/>
        <v>0.17624592454587798</v>
      </c>
      <c r="E436" s="7">
        <f t="shared" si="124"/>
        <v>158</v>
      </c>
      <c r="F436" s="6">
        <f t="shared" si="125"/>
        <v>0.42818428184281843</v>
      </c>
      <c r="G436" s="2">
        <v>10</v>
      </c>
      <c r="H436" s="7">
        <f t="shared" si="126"/>
        <v>0</v>
      </c>
      <c r="I436" s="6">
        <f t="shared" si="127"/>
        <v>5.0251256281407038E-2</v>
      </c>
    </row>
    <row r="437" spans="1:9" x14ac:dyDescent="0.3">
      <c r="A437" s="1">
        <v>43951</v>
      </c>
      <c r="B437" t="s">
        <v>5</v>
      </c>
      <c r="C437" s="2">
        <v>1836</v>
      </c>
      <c r="D437" s="6">
        <f t="shared" si="123"/>
        <v>0.17102934326967861</v>
      </c>
      <c r="E437" s="7">
        <f t="shared" si="124"/>
        <v>122</v>
      </c>
      <c r="F437" s="6">
        <f t="shared" si="125"/>
        <v>0.33062330623306235</v>
      </c>
      <c r="G437" s="2">
        <v>15</v>
      </c>
      <c r="H437" s="7">
        <f t="shared" si="126"/>
        <v>0</v>
      </c>
      <c r="I437" s="6">
        <f t="shared" si="127"/>
        <v>7.5376884422110546E-2</v>
      </c>
    </row>
    <row r="438" spans="1:9" x14ac:dyDescent="0.3">
      <c r="A438" s="1">
        <v>43951</v>
      </c>
      <c r="B438" t="s">
        <v>6</v>
      </c>
      <c r="C438" s="2">
        <v>1128</v>
      </c>
      <c r="D438" s="6">
        <f t="shared" si="123"/>
        <v>0.10507685142058687</v>
      </c>
      <c r="E438" s="7">
        <f t="shared" si="124"/>
        <v>56</v>
      </c>
      <c r="F438" s="6">
        <f t="shared" si="125"/>
        <v>0.15176151761517614</v>
      </c>
      <c r="G438" s="2">
        <v>46</v>
      </c>
      <c r="H438" s="7">
        <f t="shared" si="126"/>
        <v>1</v>
      </c>
      <c r="I438" s="6">
        <f t="shared" si="127"/>
        <v>0.23115577889447236</v>
      </c>
    </row>
    <row r="439" spans="1:9" x14ac:dyDescent="0.3">
      <c r="A439" s="1">
        <v>43951</v>
      </c>
      <c r="B439" t="s">
        <v>7</v>
      </c>
      <c r="C439" s="2">
        <v>566</v>
      </c>
      <c r="D439" s="6">
        <f t="shared" si="123"/>
        <v>5.2724732184443408E-2</v>
      </c>
      <c r="E439" s="7">
        <f t="shared" si="124"/>
        <v>20</v>
      </c>
      <c r="F439" s="6">
        <f t="shared" si="125"/>
        <v>5.4200542005420058E-2</v>
      </c>
      <c r="G439" s="2">
        <v>52</v>
      </c>
      <c r="H439" s="7">
        <f t="shared" si="126"/>
        <v>-1</v>
      </c>
      <c r="I439" s="6">
        <f t="shared" si="127"/>
        <v>0.2613065326633166</v>
      </c>
    </row>
    <row r="440" spans="1:9" x14ac:dyDescent="0.3">
      <c r="A440" s="1">
        <v>43951</v>
      </c>
      <c r="B440" t="s">
        <v>25</v>
      </c>
      <c r="C440" s="2">
        <v>359</v>
      </c>
      <c r="D440" s="6">
        <f t="shared" si="123"/>
        <v>3.3442012109920823E-2</v>
      </c>
      <c r="E440" s="7">
        <f t="shared" si="124"/>
        <v>5</v>
      </c>
      <c r="F440" s="6">
        <f t="shared" si="125"/>
        <v>1.3550135501355014E-2</v>
      </c>
      <c r="G440" s="2">
        <v>71</v>
      </c>
      <c r="H440" s="7">
        <f t="shared" si="126"/>
        <v>3</v>
      </c>
      <c r="I440" s="6">
        <f t="shared" si="127"/>
        <v>0.35678391959798994</v>
      </c>
    </row>
    <row r="441" spans="1:9" x14ac:dyDescent="0.3">
      <c r="A441" s="1">
        <v>43951</v>
      </c>
      <c r="B441" t="s">
        <v>21</v>
      </c>
      <c r="C441" s="2">
        <v>41</v>
      </c>
      <c r="D441" s="6">
        <f t="shared" si="123"/>
        <v>3.8192827200745224E-3</v>
      </c>
      <c r="E441" s="7">
        <f t="shared" si="124"/>
        <v>-363</v>
      </c>
      <c r="F441" s="6">
        <f t="shared" si="125"/>
        <v>-0.98373983739837401</v>
      </c>
      <c r="G441" s="2">
        <v>0</v>
      </c>
      <c r="H441" s="7">
        <f t="shared" si="126"/>
        <v>0</v>
      </c>
      <c r="I441" s="6">
        <f t="shared" si="127"/>
        <v>0</v>
      </c>
    </row>
    <row r="442" spans="1:9" x14ac:dyDescent="0.3">
      <c r="A442" s="1">
        <v>43952</v>
      </c>
      <c r="B442" t="s">
        <v>0</v>
      </c>
      <c r="C442" s="2">
        <v>220</v>
      </c>
      <c r="D442" s="6">
        <f t="shared" ref="D442:D451" si="128">C442/SUMIF(A:A,A442,C:C)</f>
        <v>1.8501387604070305E-2</v>
      </c>
      <c r="E442" s="7">
        <f t="shared" ref="E442:E451" si="129">C442-SUMIFS(C:C,A:A,A442-1,B:B,B442)</f>
        <v>16</v>
      </c>
      <c r="F442" s="6">
        <f t="shared" ref="F442:F451" si="130">E442/SUMIF(A:A,A442,E:E)</f>
        <v>1.384083044982699E-2</v>
      </c>
      <c r="G442" s="2">
        <v>1</v>
      </c>
      <c r="H442" s="7">
        <f t="shared" ref="H442:H451" si="131">G442-SUMIFS(G:G,A:A,A442-1,B:B,B442)</f>
        <v>0</v>
      </c>
      <c r="I442" s="6">
        <f t="shared" ref="I442:I451" si="132">G442/SUMIF(A:A,A442,G:G)</f>
        <v>4.9019607843137254E-3</v>
      </c>
    </row>
    <row r="443" spans="1:9" x14ac:dyDescent="0.3">
      <c r="A443" s="1">
        <v>43952</v>
      </c>
      <c r="B443" t="s">
        <v>1</v>
      </c>
      <c r="C443" s="2">
        <v>682</v>
      </c>
      <c r="D443" s="6">
        <f t="shared" si="128"/>
        <v>5.7354301572617949E-2</v>
      </c>
      <c r="E443" s="7">
        <f t="shared" si="129"/>
        <v>35</v>
      </c>
      <c r="F443" s="6">
        <f t="shared" si="130"/>
        <v>3.0276816608996539E-2</v>
      </c>
      <c r="G443" s="2">
        <v>1</v>
      </c>
      <c r="H443" s="7">
        <f t="shared" si="131"/>
        <v>1</v>
      </c>
      <c r="I443" s="6">
        <f t="shared" si="132"/>
        <v>4.9019607843137254E-3</v>
      </c>
    </row>
    <row r="444" spans="1:9" x14ac:dyDescent="0.3">
      <c r="A444" s="1">
        <v>43952</v>
      </c>
      <c r="B444" t="s">
        <v>2</v>
      </c>
      <c r="C444" s="2">
        <v>2371</v>
      </c>
      <c r="D444" s="6">
        <f t="shared" si="128"/>
        <v>0.19939450004204862</v>
      </c>
      <c r="E444" s="7">
        <f t="shared" si="129"/>
        <v>267</v>
      </c>
      <c r="F444" s="6">
        <f t="shared" si="130"/>
        <v>0.2309688581314879</v>
      </c>
      <c r="G444" s="2">
        <v>1</v>
      </c>
      <c r="H444" s="7">
        <f t="shared" si="131"/>
        <v>0</v>
      </c>
      <c r="I444" s="6">
        <f t="shared" si="132"/>
        <v>4.9019607843137254E-3</v>
      </c>
    </row>
    <row r="445" spans="1:9" x14ac:dyDescent="0.3">
      <c r="A445" s="1">
        <v>43952</v>
      </c>
      <c r="B445" t="s">
        <v>3</v>
      </c>
      <c r="C445" s="2">
        <v>2254</v>
      </c>
      <c r="D445" s="6">
        <f t="shared" si="128"/>
        <v>0.1895551257253385</v>
      </c>
      <c r="E445" s="7">
        <f t="shared" si="129"/>
        <v>296</v>
      </c>
      <c r="F445" s="6">
        <f t="shared" si="130"/>
        <v>0.25605536332179929</v>
      </c>
      <c r="G445" s="2">
        <v>3</v>
      </c>
      <c r="H445" s="7">
        <f t="shared" si="131"/>
        <v>0</v>
      </c>
      <c r="I445" s="6">
        <f t="shared" si="132"/>
        <v>1.4705882352941176E-2</v>
      </c>
    </row>
    <row r="446" spans="1:9" x14ac:dyDescent="0.3">
      <c r="A446" s="1">
        <v>43952</v>
      </c>
      <c r="B446" t="s">
        <v>4</v>
      </c>
      <c r="C446" s="2">
        <v>2128</v>
      </c>
      <c r="D446" s="6">
        <f t="shared" si="128"/>
        <v>0.17895887646118913</v>
      </c>
      <c r="E446" s="7">
        <f t="shared" si="129"/>
        <v>236</v>
      </c>
      <c r="F446" s="6">
        <f t="shared" si="130"/>
        <v>0.20415224913494809</v>
      </c>
      <c r="G446" s="2">
        <v>10</v>
      </c>
      <c r="H446" s="7">
        <f t="shared" si="131"/>
        <v>0</v>
      </c>
      <c r="I446" s="6">
        <f t="shared" si="132"/>
        <v>4.9019607843137254E-2</v>
      </c>
    </row>
    <row r="447" spans="1:9" x14ac:dyDescent="0.3">
      <c r="A447" s="1">
        <v>43952</v>
      </c>
      <c r="B447" t="s">
        <v>5</v>
      </c>
      <c r="C447" s="2">
        <v>1987</v>
      </c>
      <c r="D447" s="6">
        <f t="shared" si="128"/>
        <v>0.16710116895130772</v>
      </c>
      <c r="E447" s="7">
        <f t="shared" si="129"/>
        <v>151</v>
      </c>
      <c r="F447" s="6">
        <f t="shared" si="130"/>
        <v>0.13062283737024222</v>
      </c>
      <c r="G447" s="2">
        <v>16</v>
      </c>
      <c r="H447" s="7">
        <f t="shared" si="131"/>
        <v>1</v>
      </c>
      <c r="I447" s="6">
        <f t="shared" si="132"/>
        <v>7.8431372549019607E-2</v>
      </c>
    </row>
    <row r="448" spans="1:9" x14ac:dyDescent="0.3">
      <c r="A448" s="1">
        <v>43952</v>
      </c>
      <c r="B448" t="s">
        <v>6</v>
      </c>
      <c r="C448" s="2">
        <v>1202</v>
      </c>
      <c r="D448" s="6">
        <f t="shared" si="128"/>
        <v>0.10108485409132957</v>
      </c>
      <c r="E448" s="7">
        <f t="shared" si="129"/>
        <v>74</v>
      </c>
      <c r="F448" s="6">
        <f t="shared" si="130"/>
        <v>6.4013840830449822E-2</v>
      </c>
      <c r="G448" s="2">
        <v>46</v>
      </c>
      <c r="H448" s="7">
        <f t="shared" si="131"/>
        <v>0</v>
      </c>
      <c r="I448" s="6">
        <f t="shared" si="132"/>
        <v>0.22549019607843138</v>
      </c>
    </row>
    <row r="449" spans="1:9" x14ac:dyDescent="0.3">
      <c r="A449" s="1">
        <v>43952</v>
      </c>
      <c r="B449" t="s">
        <v>7</v>
      </c>
      <c r="C449" s="2">
        <v>587</v>
      </c>
      <c r="D449" s="6">
        <f t="shared" si="128"/>
        <v>4.9365066016314858E-2</v>
      </c>
      <c r="E449" s="7">
        <f t="shared" si="129"/>
        <v>21</v>
      </c>
      <c r="F449" s="6">
        <f t="shared" si="130"/>
        <v>1.8166089965397925E-2</v>
      </c>
      <c r="G449" s="2">
        <v>53</v>
      </c>
      <c r="H449" s="7">
        <f t="shared" si="131"/>
        <v>1</v>
      </c>
      <c r="I449" s="6">
        <f t="shared" si="132"/>
        <v>0.25980392156862747</v>
      </c>
    </row>
    <row r="450" spans="1:9" x14ac:dyDescent="0.3">
      <c r="A450" s="1">
        <v>43952</v>
      </c>
      <c r="B450" t="s">
        <v>25</v>
      </c>
      <c r="C450" s="2">
        <v>371</v>
      </c>
      <c r="D450" s="6">
        <f t="shared" si="128"/>
        <v>3.1200067277773105E-2</v>
      </c>
      <c r="E450" s="7">
        <f t="shared" si="129"/>
        <v>12</v>
      </c>
      <c r="F450" s="6">
        <f t="shared" si="130"/>
        <v>1.0380622837370242E-2</v>
      </c>
      <c r="G450" s="2">
        <v>73</v>
      </c>
      <c r="H450" s="7">
        <f t="shared" si="131"/>
        <v>2</v>
      </c>
      <c r="I450" s="6">
        <f t="shared" si="132"/>
        <v>0.35784313725490197</v>
      </c>
    </row>
    <row r="451" spans="1:9" x14ac:dyDescent="0.3">
      <c r="A451" s="1">
        <v>43952</v>
      </c>
      <c r="B451" t="s">
        <v>21</v>
      </c>
      <c r="C451" s="2">
        <v>89</v>
      </c>
      <c r="D451" s="6">
        <f t="shared" si="128"/>
        <v>7.4846522580102595E-3</v>
      </c>
      <c r="E451" s="7">
        <f t="shared" si="129"/>
        <v>48</v>
      </c>
      <c r="F451" s="6">
        <f t="shared" si="130"/>
        <v>4.1522491349480967E-2</v>
      </c>
      <c r="G451" s="2">
        <v>0</v>
      </c>
      <c r="H451" s="7">
        <f t="shared" si="131"/>
        <v>0</v>
      </c>
      <c r="I451" s="6">
        <f t="shared" si="13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2020-05-01T19:50:18Z</dcterms:modified>
</cp:coreProperties>
</file>