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1" i="1" l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F973" i="1" s="1"/>
  <c r="D973" i="1"/>
  <c r="E972" i="1"/>
  <c r="F972" i="1" s="1"/>
  <c r="D972" i="1"/>
  <c r="F978" i="1" l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F962" i="1" s="1"/>
  <c r="D962" i="1"/>
  <c r="F963" i="1" l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<sst xmlns="http://schemas.openxmlformats.org/spreadsheetml/2006/main" count="989" uniqueCount="26">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</sst>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1"/>
  <sheetViews>
    <sheetView tabSelected="1" workbookViewId="0">
      <pane ySplit="1" topLeftCell="A949" activePane="bottomLeft" state="frozen"/>
      <selection pane="bottomLeft" activeCell="C972" sqref="C972:C98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ref="D972:D981" si="385">C972/SUMIF(A:A,A972,C:C)</f>
        <v>4.5423243258132934E-2</v>
      </c>
      <c r="E972" s="7">
        <f t="shared" ref="E972:E981" si="386">C972-SUMIFS(C:C,A:A,A972-1,B:B,B972)</f>
        <v>44</v>
      </c>
      <c r="F972" s="6">
        <f t="shared" ref="F972:F981" si="387">E972/SUMIF(A:A,A972,E:E)</f>
        <v>5.8666666666666666E-2</v>
      </c>
      <c r="G972" s="2">
        <v>2</v>
      </c>
      <c r="H972" s="7">
        <f t="shared" ref="H972:H981" si="388">G972-SUMIFS(G:G,A:A,A972-1,B:B,B972)</f>
        <v>0</v>
      </c>
      <c r="I972" s="6">
        <f t="shared" ref="I972:I981" si="389"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385"/>
        <v>9.3793901330468554E-2</v>
      </c>
      <c r="E973" s="7">
        <f t="shared" si="386"/>
        <v>125</v>
      </c>
      <c r="F973" s="6">
        <f t="shared" si="387"/>
        <v>0.16666666666666666</v>
      </c>
      <c r="G973" s="2">
        <v>1</v>
      </c>
      <c r="H973" s="7">
        <f t="shared" si="388"/>
        <v>0</v>
      </c>
      <c r="I973" s="6">
        <f t="shared" si="389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385"/>
        <v>0.21469300057846458</v>
      </c>
      <c r="E974" s="7">
        <f t="shared" si="386"/>
        <v>157</v>
      </c>
      <c r="F974" s="6">
        <f t="shared" si="387"/>
        <v>0.20933333333333334</v>
      </c>
      <c r="G974" s="2">
        <v>4</v>
      </c>
      <c r="H974" s="7">
        <f t="shared" si="388"/>
        <v>0</v>
      </c>
      <c r="I974" s="6">
        <f t="shared" si="389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385"/>
        <v>0.20626394512850177</v>
      </c>
      <c r="E975" s="7">
        <f t="shared" si="386"/>
        <v>147</v>
      </c>
      <c r="F975" s="6">
        <f t="shared" si="387"/>
        <v>0.19600000000000001</v>
      </c>
      <c r="G975" s="2">
        <v>11</v>
      </c>
      <c r="H975" s="7">
        <f t="shared" si="388"/>
        <v>0</v>
      </c>
      <c r="I975" s="6">
        <f t="shared" si="389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385"/>
        <v>0.16902184392474451</v>
      </c>
      <c r="E976" s="7">
        <f t="shared" si="386"/>
        <v>111</v>
      </c>
      <c r="F976" s="6">
        <f t="shared" si="387"/>
        <v>0.14799999999999999</v>
      </c>
      <c r="G976" s="2">
        <v>26</v>
      </c>
      <c r="H976" s="7">
        <f t="shared" si="388"/>
        <v>1</v>
      </c>
      <c r="I976" s="6">
        <f t="shared" si="389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385"/>
        <v>0.13357022835578328</v>
      </c>
      <c r="E977" s="7">
        <f t="shared" si="386"/>
        <v>86</v>
      </c>
      <c r="F977" s="6">
        <f t="shared" si="387"/>
        <v>0.11466666666666667</v>
      </c>
      <c r="G977" s="2">
        <v>50</v>
      </c>
      <c r="H977" s="7">
        <f t="shared" si="388"/>
        <v>1</v>
      </c>
      <c r="I977" s="6">
        <f t="shared" si="389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385"/>
        <v>7.4153651213398342E-2</v>
      </c>
      <c r="E978" s="7">
        <f t="shared" si="386"/>
        <v>36</v>
      </c>
      <c r="F978" s="6">
        <f t="shared" si="387"/>
        <v>4.8000000000000001E-2</v>
      </c>
      <c r="G978" s="2">
        <v>108</v>
      </c>
      <c r="H978" s="7">
        <f t="shared" si="388"/>
        <v>1</v>
      </c>
      <c r="I978" s="6">
        <f t="shared" si="389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385"/>
        <v>3.7682836129245514E-2</v>
      </c>
      <c r="E979" s="7">
        <f t="shared" si="386"/>
        <v>32</v>
      </c>
      <c r="F979" s="6">
        <f t="shared" si="387"/>
        <v>4.2666666666666665E-2</v>
      </c>
      <c r="G979" s="2">
        <v>164</v>
      </c>
      <c r="H979" s="7">
        <f t="shared" si="388"/>
        <v>5</v>
      </c>
      <c r="I979" s="6">
        <f t="shared" si="389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385"/>
        <v>2.3606864446464478E-2</v>
      </c>
      <c r="E980" s="7">
        <f t="shared" si="386"/>
        <v>11</v>
      </c>
      <c r="F980" s="6">
        <f t="shared" si="387"/>
        <v>1.4666666666666666E-2</v>
      </c>
      <c r="G980" s="2">
        <v>176</v>
      </c>
      <c r="H980" s="7">
        <f t="shared" si="388"/>
        <v>3</v>
      </c>
      <c r="I980" s="6">
        <f t="shared" si="389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385"/>
        <v>1.7904856347960225E-3</v>
      </c>
      <c r="E981" s="7">
        <f t="shared" si="386"/>
        <v>1</v>
      </c>
      <c r="F981" s="6">
        <f t="shared" si="387"/>
        <v>1.3333333333333333E-3</v>
      </c>
      <c r="G981" s="2">
        <v>0</v>
      </c>
      <c r="H981" s="7">
        <f t="shared" si="388"/>
        <v>0</v>
      </c>
      <c r="I981" s="6">
        <f t="shared" si="38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2020-06-23T19:13:13Z</dcterms:modified>
</cp:coreProperties>
</file>