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ublico\especializacion\segundoTrabajo\Results\shortCircuit\"/>
    </mc:Choice>
  </mc:AlternateContent>
  <xr:revisionPtr revIDLastSave="0" documentId="13_ncr:1_{29F1D961-0C1E-4EC8-B3E9-31446A96AD0E}" xr6:coauthVersionLast="47" xr6:coauthVersionMax="47" xr10:uidLastSave="{00000000-0000-0000-0000-000000000000}"/>
  <bookViews>
    <workbookView xWindow="-9570" yWindow="-16320" windowWidth="28110" windowHeight="16440" tabRatio="500" activeTab="2" xr2:uid="{00000000-000D-0000-FFFF-FFFF00000000}"/>
  </bookViews>
  <sheets>
    <sheet name="Sheet1" sheetId="1" r:id="rId1"/>
    <sheet name="Generadores" sheetId="2" r:id="rId2"/>
    <sheet name="Aporte6Gen" sheetId="3" r:id="rId3"/>
  </sheets>
  <definedNames>
    <definedName name="_xlnm._FilterDatabase" localSheetId="1" hidden="1">Generadores!$A$1:$Q$184</definedName>
    <definedName name="_xlnm._FilterDatabase" localSheetId="0" hidden="1">Sheet1!$A$14:$Q$2123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D15" i="1"/>
  <c r="B16" i="1"/>
  <c r="B17" i="1"/>
  <c r="C16" i="1"/>
  <c r="C17" i="1"/>
  <c r="D16" i="1"/>
  <c r="D17" i="1"/>
  <c r="I16" i="1"/>
  <c r="I17" i="1"/>
  <c r="B18" i="1"/>
  <c r="C18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B19" i="1"/>
  <c r="C19" i="1"/>
  <c r="D19" i="1"/>
  <c r="B20" i="1"/>
  <c r="C20" i="1"/>
  <c r="D20" i="1"/>
  <c r="B21" i="1"/>
  <c r="C21" i="1"/>
  <c r="B22" i="1"/>
  <c r="C22" i="1"/>
  <c r="D22" i="1"/>
  <c r="B23" i="1"/>
  <c r="C23" i="1"/>
  <c r="D23" i="1"/>
  <c r="B24" i="1"/>
  <c r="C24" i="1"/>
  <c r="B25" i="1"/>
  <c r="C25" i="1"/>
  <c r="B26" i="1"/>
  <c r="C26" i="1"/>
  <c r="E16" i="1"/>
  <c r="E17" i="1"/>
  <c r="E18" i="1"/>
  <c r="E19" i="1"/>
  <c r="E20" i="1"/>
  <c r="E21" i="1"/>
  <c r="E22" i="1"/>
  <c r="E23" i="1"/>
  <c r="E24" i="1"/>
  <c r="E25" i="1"/>
  <c r="E26" i="1"/>
  <c r="D25" i="1"/>
  <c r="D26" i="1"/>
  <c r="D27" i="1"/>
  <c r="B28" i="1"/>
  <c r="C28" i="1"/>
  <c r="D28" i="1"/>
  <c r="B29" i="1"/>
  <c r="C29" i="1"/>
  <c r="D29" i="1"/>
  <c r="I28" i="1"/>
  <c r="I29" i="1"/>
  <c r="B30" i="1"/>
  <c r="C30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B31" i="1"/>
  <c r="C31" i="1"/>
  <c r="D31" i="1"/>
  <c r="B32" i="1"/>
  <c r="C32" i="1"/>
  <c r="D32" i="1"/>
  <c r="B33" i="1"/>
  <c r="C33" i="1"/>
  <c r="B34" i="1"/>
  <c r="C34" i="1"/>
  <c r="D34" i="1"/>
  <c r="B35" i="1"/>
  <c r="C35" i="1"/>
  <c r="D35" i="1"/>
  <c r="B36" i="1"/>
  <c r="C36" i="1"/>
  <c r="B37" i="1"/>
  <c r="C37" i="1"/>
  <c r="D37" i="1"/>
  <c r="B38" i="1"/>
  <c r="C38" i="1"/>
  <c r="D38" i="1"/>
  <c r="B39" i="1"/>
  <c r="C39" i="1"/>
  <c r="B40" i="1"/>
  <c r="C40" i="1"/>
  <c r="D40" i="1"/>
  <c r="B41" i="1"/>
  <c r="C41" i="1"/>
  <c r="D41" i="1"/>
  <c r="B42" i="1"/>
  <c r="C42" i="1"/>
  <c r="B43" i="1"/>
  <c r="C43" i="1"/>
  <c r="D43" i="1"/>
  <c r="B44" i="1"/>
  <c r="C44" i="1"/>
  <c r="D44" i="1"/>
  <c r="B45" i="1"/>
  <c r="C45" i="1"/>
  <c r="B46" i="1"/>
  <c r="C46" i="1"/>
  <c r="B47" i="1"/>
  <c r="C4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D46" i="1"/>
  <c r="D47" i="1"/>
  <c r="D48" i="1"/>
  <c r="B49" i="1"/>
  <c r="C49" i="1"/>
  <c r="D49" i="1"/>
  <c r="B50" i="1"/>
  <c r="C50" i="1"/>
  <c r="D50" i="1"/>
  <c r="I49" i="1"/>
  <c r="I50" i="1"/>
  <c r="B1339" i="1"/>
  <c r="B1340" i="1"/>
  <c r="B757" i="1"/>
  <c r="B758" i="1"/>
  <c r="B759" i="1"/>
  <c r="B760" i="1"/>
  <c r="B51" i="1"/>
  <c r="C1339" i="1"/>
  <c r="C1340" i="1"/>
  <c r="C757" i="1"/>
  <c r="C758" i="1"/>
  <c r="C759" i="1"/>
  <c r="C760" i="1"/>
  <c r="C51" i="1"/>
  <c r="G759" i="1"/>
  <c r="G760" i="1"/>
  <c r="G51" i="1"/>
  <c r="H759" i="1"/>
  <c r="H760" i="1"/>
  <c r="H51" i="1"/>
  <c r="I1339" i="1"/>
  <c r="I1340" i="1"/>
  <c r="I757" i="1"/>
  <c r="I758" i="1"/>
  <c r="I759" i="1"/>
  <c r="I760" i="1"/>
  <c r="I51" i="1"/>
  <c r="G52" i="1"/>
  <c r="H52" i="1"/>
  <c r="I1348" i="1"/>
  <c r="I1349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O759" i="1"/>
  <c r="O760" i="1"/>
  <c r="O51" i="1"/>
  <c r="P759" i="1"/>
  <c r="P760" i="1"/>
  <c r="P51" i="1"/>
  <c r="Q759" i="1"/>
  <c r="Q760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B1348" i="1"/>
  <c r="B1349" i="1"/>
  <c r="B52" i="1"/>
  <c r="C1348" i="1"/>
  <c r="C1349" i="1"/>
  <c r="C52" i="1"/>
  <c r="D1345" i="1"/>
  <c r="D1346" i="1"/>
  <c r="D1347" i="1"/>
  <c r="D1348" i="1"/>
  <c r="D1349" i="1"/>
  <c r="D52" i="1"/>
  <c r="B53" i="1"/>
  <c r="C53" i="1"/>
  <c r="D53" i="1"/>
  <c r="B54" i="1"/>
  <c r="C54" i="1"/>
  <c r="B55" i="1"/>
  <c r="C55" i="1"/>
  <c r="D55" i="1"/>
  <c r="B56" i="1"/>
  <c r="C56" i="1"/>
  <c r="D56" i="1"/>
  <c r="B57" i="1"/>
  <c r="C57" i="1"/>
  <c r="B58" i="1"/>
  <c r="C58" i="1"/>
  <c r="D58" i="1"/>
  <c r="B59" i="1"/>
  <c r="C59" i="1"/>
  <c r="D59" i="1"/>
  <c r="B60" i="1"/>
  <c r="C60" i="1"/>
  <c r="B61" i="1"/>
  <c r="C61" i="1"/>
  <c r="D61" i="1"/>
  <c r="B62" i="1"/>
  <c r="C62" i="1"/>
  <c r="D62" i="1"/>
  <c r="B63" i="1"/>
  <c r="C63" i="1"/>
  <c r="B64" i="1"/>
  <c r="C64" i="1"/>
  <c r="D64" i="1"/>
  <c r="B65" i="1"/>
  <c r="C65" i="1"/>
  <c r="D65" i="1"/>
  <c r="B66" i="1"/>
  <c r="C66" i="1"/>
  <c r="B67" i="1"/>
  <c r="C67" i="1"/>
  <c r="D67" i="1"/>
  <c r="B68" i="1"/>
  <c r="C68" i="1"/>
  <c r="D68" i="1"/>
  <c r="B69" i="1"/>
  <c r="C69" i="1"/>
  <c r="B70" i="1"/>
  <c r="C70" i="1"/>
  <c r="B71" i="1"/>
  <c r="C71" i="1"/>
  <c r="E49" i="1"/>
  <c r="E50" i="1"/>
  <c r="E1339" i="1"/>
  <c r="E1340" i="1"/>
  <c r="E757" i="1"/>
  <c r="E758" i="1"/>
  <c r="E759" i="1"/>
  <c r="E760" i="1"/>
  <c r="E51" i="1"/>
  <c r="E1348" i="1"/>
  <c r="E1349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D70" i="1"/>
  <c r="D71" i="1"/>
  <c r="D72" i="1"/>
  <c r="B73" i="1"/>
  <c r="C73" i="1"/>
  <c r="D73" i="1"/>
  <c r="B74" i="1"/>
  <c r="C74" i="1"/>
  <c r="D74" i="1"/>
  <c r="I73" i="1"/>
  <c r="I74" i="1"/>
  <c r="B1465" i="1"/>
  <c r="B1466" i="1"/>
  <c r="B1467" i="1"/>
  <c r="B1468" i="1"/>
  <c r="B1469" i="1"/>
  <c r="B1198" i="1"/>
  <c r="B1199" i="1"/>
  <c r="B1200" i="1"/>
  <c r="B1201" i="1"/>
  <c r="B1202" i="1"/>
  <c r="B841" i="1"/>
  <c r="B842" i="1"/>
  <c r="B843" i="1"/>
  <c r="B844" i="1"/>
  <c r="B845" i="1"/>
  <c r="B781" i="1"/>
  <c r="B782" i="1"/>
  <c r="B783" i="1"/>
  <c r="B784" i="1"/>
  <c r="B1474" i="1"/>
  <c r="B1475" i="1"/>
  <c r="B1476" i="1"/>
  <c r="B1477" i="1"/>
  <c r="B1478" i="1"/>
  <c r="B785" i="1"/>
  <c r="B75" i="1"/>
  <c r="C1465" i="1"/>
  <c r="C1466" i="1"/>
  <c r="C1467" i="1"/>
  <c r="C1468" i="1"/>
  <c r="C1469" i="1"/>
  <c r="C1198" i="1"/>
  <c r="C1199" i="1"/>
  <c r="C1200" i="1"/>
  <c r="C1201" i="1"/>
  <c r="C1202" i="1"/>
  <c r="C841" i="1"/>
  <c r="C842" i="1"/>
  <c r="C843" i="1"/>
  <c r="C844" i="1"/>
  <c r="C845" i="1"/>
  <c r="C781" i="1"/>
  <c r="C782" i="1"/>
  <c r="C783" i="1"/>
  <c r="C784" i="1"/>
  <c r="C1474" i="1"/>
  <c r="C1475" i="1"/>
  <c r="C1476" i="1"/>
  <c r="C1477" i="1"/>
  <c r="C1478" i="1"/>
  <c r="C785" i="1"/>
  <c r="C75" i="1"/>
  <c r="G1467" i="1"/>
  <c r="G1468" i="1"/>
  <c r="G1469" i="1"/>
  <c r="G1200" i="1"/>
  <c r="G1201" i="1"/>
  <c r="G1202" i="1"/>
  <c r="G843" i="1"/>
  <c r="G844" i="1"/>
  <c r="G845" i="1"/>
  <c r="G783" i="1"/>
  <c r="G784" i="1"/>
  <c r="G1476" i="1"/>
  <c r="G1477" i="1"/>
  <c r="G1478" i="1"/>
  <c r="G785" i="1"/>
  <c r="G75" i="1"/>
  <c r="H1467" i="1"/>
  <c r="H1468" i="1"/>
  <c r="H1469" i="1"/>
  <c r="H1200" i="1"/>
  <c r="H1201" i="1"/>
  <c r="H1202" i="1"/>
  <c r="H843" i="1"/>
  <c r="H844" i="1"/>
  <c r="H845" i="1"/>
  <c r="H783" i="1"/>
  <c r="H784" i="1"/>
  <c r="H1476" i="1"/>
  <c r="H1477" i="1"/>
  <c r="H1478" i="1"/>
  <c r="H785" i="1"/>
  <c r="H75" i="1"/>
  <c r="I1465" i="1"/>
  <c r="I1466" i="1"/>
  <c r="I1467" i="1"/>
  <c r="I1468" i="1"/>
  <c r="I1469" i="1"/>
  <c r="I1198" i="1"/>
  <c r="I1199" i="1"/>
  <c r="I1200" i="1"/>
  <c r="I1201" i="1"/>
  <c r="I1202" i="1"/>
  <c r="I841" i="1"/>
  <c r="I842" i="1"/>
  <c r="I843" i="1"/>
  <c r="I844" i="1"/>
  <c r="I845" i="1"/>
  <c r="I781" i="1"/>
  <c r="I782" i="1"/>
  <c r="I783" i="1"/>
  <c r="I784" i="1"/>
  <c r="I1474" i="1"/>
  <c r="I1475" i="1"/>
  <c r="I1476" i="1"/>
  <c r="I1477" i="1"/>
  <c r="I1478" i="1"/>
  <c r="I78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O1467" i="1"/>
  <c r="O1468" i="1"/>
  <c r="O1469" i="1"/>
  <c r="O1200" i="1"/>
  <c r="O1201" i="1"/>
  <c r="O1202" i="1"/>
  <c r="O843" i="1"/>
  <c r="O844" i="1"/>
  <c r="O845" i="1"/>
  <c r="O783" i="1"/>
  <c r="O784" i="1"/>
  <c r="O1476" i="1"/>
  <c r="O1477" i="1"/>
  <c r="O1478" i="1"/>
  <c r="O785" i="1"/>
  <c r="O75" i="1"/>
  <c r="P1467" i="1"/>
  <c r="P1468" i="1"/>
  <c r="P1469" i="1"/>
  <c r="P1200" i="1"/>
  <c r="P1201" i="1"/>
  <c r="P1202" i="1"/>
  <c r="P843" i="1"/>
  <c r="P844" i="1"/>
  <c r="P845" i="1"/>
  <c r="P783" i="1"/>
  <c r="P784" i="1"/>
  <c r="P1476" i="1"/>
  <c r="P1477" i="1"/>
  <c r="P1478" i="1"/>
  <c r="P785" i="1"/>
  <c r="P75" i="1"/>
  <c r="Q1467" i="1"/>
  <c r="Q1468" i="1"/>
  <c r="Q1469" i="1"/>
  <c r="Q1200" i="1"/>
  <c r="Q1201" i="1"/>
  <c r="Q1202" i="1"/>
  <c r="Q843" i="1"/>
  <c r="Q844" i="1"/>
  <c r="Q845" i="1"/>
  <c r="Q783" i="1"/>
  <c r="Q784" i="1"/>
  <c r="Q1476" i="1"/>
  <c r="Q1477" i="1"/>
  <c r="Q1478" i="1"/>
  <c r="Q78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B76" i="1"/>
  <c r="C76" i="1"/>
  <c r="D76" i="1"/>
  <c r="B77" i="1"/>
  <c r="C77" i="1"/>
  <c r="D77" i="1"/>
  <c r="B78" i="1"/>
  <c r="C78" i="1"/>
  <c r="B79" i="1"/>
  <c r="C79" i="1"/>
  <c r="D79" i="1"/>
  <c r="B80" i="1"/>
  <c r="C80" i="1"/>
  <c r="D80" i="1"/>
  <c r="B81" i="1"/>
  <c r="C81" i="1"/>
  <c r="B82" i="1"/>
  <c r="C82" i="1"/>
  <c r="D82" i="1"/>
  <c r="B83" i="1"/>
  <c r="C83" i="1"/>
  <c r="D83" i="1"/>
  <c r="B84" i="1"/>
  <c r="C84" i="1"/>
  <c r="B85" i="1"/>
  <c r="C85" i="1"/>
  <c r="D85" i="1"/>
  <c r="B86" i="1"/>
  <c r="C86" i="1"/>
  <c r="D86" i="1"/>
  <c r="B87" i="1"/>
  <c r="C87" i="1"/>
  <c r="B88" i="1"/>
  <c r="C88" i="1"/>
  <c r="B89" i="1"/>
  <c r="C89" i="1"/>
  <c r="E73" i="1"/>
  <c r="E74" i="1"/>
  <c r="E1465" i="1"/>
  <c r="E1466" i="1"/>
  <c r="E1467" i="1"/>
  <c r="E1468" i="1"/>
  <c r="E1469" i="1"/>
  <c r="E1198" i="1"/>
  <c r="E1199" i="1"/>
  <c r="E1200" i="1"/>
  <c r="E1201" i="1"/>
  <c r="E1202" i="1"/>
  <c r="E841" i="1"/>
  <c r="E842" i="1"/>
  <c r="E843" i="1"/>
  <c r="E844" i="1"/>
  <c r="E845" i="1"/>
  <c r="E781" i="1"/>
  <c r="E782" i="1"/>
  <c r="E783" i="1"/>
  <c r="E784" i="1"/>
  <c r="E1474" i="1"/>
  <c r="E1475" i="1"/>
  <c r="E1476" i="1"/>
  <c r="E1477" i="1"/>
  <c r="E1478" i="1"/>
  <c r="E785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D88" i="1"/>
  <c r="D89" i="1"/>
  <c r="D90" i="1"/>
  <c r="B91" i="1"/>
  <c r="C91" i="1"/>
  <c r="D91" i="1"/>
  <c r="B92" i="1"/>
  <c r="C92" i="1"/>
  <c r="D92" i="1"/>
  <c r="I91" i="1"/>
  <c r="I92" i="1"/>
  <c r="B93" i="1"/>
  <c r="C93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B94" i="1"/>
  <c r="C94" i="1"/>
  <c r="D94" i="1"/>
  <c r="B95" i="1"/>
  <c r="C95" i="1"/>
  <c r="D95" i="1"/>
  <c r="B96" i="1"/>
  <c r="C96" i="1"/>
  <c r="B97" i="1"/>
  <c r="C97" i="1"/>
  <c r="B98" i="1"/>
  <c r="C98" i="1"/>
  <c r="E91" i="1"/>
  <c r="E92" i="1"/>
  <c r="E93" i="1"/>
  <c r="E94" i="1"/>
  <c r="E95" i="1"/>
  <c r="E96" i="1"/>
  <c r="E97" i="1"/>
  <c r="E98" i="1"/>
  <c r="D97" i="1"/>
  <c r="D98" i="1"/>
  <c r="D99" i="1"/>
  <c r="B100" i="1"/>
  <c r="C100" i="1"/>
  <c r="D100" i="1"/>
  <c r="B101" i="1"/>
  <c r="C101" i="1"/>
  <c r="D101" i="1"/>
  <c r="I100" i="1"/>
  <c r="I101" i="1"/>
  <c r="B102" i="1"/>
  <c r="C102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B103" i="1"/>
  <c r="C103" i="1"/>
  <c r="D103" i="1"/>
  <c r="B104" i="1"/>
  <c r="C104" i="1"/>
  <c r="D104" i="1"/>
  <c r="B105" i="1"/>
  <c r="C105" i="1"/>
  <c r="B106" i="1"/>
  <c r="C106" i="1"/>
  <c r="D106" i="1"/>
  <c r="B107" i="1"/>
  <c r="C107" i="1"/>
  <c r="D107" i="1"/>
  <c r="B108" i="1"/>
  <c r="C108" i="1"/>
  <c r="B109" i="1"/>
  <c r="C109" i="1"/>
  <c r="B110" i="1"/>
  <c r="C110" i="1"/>
  <c r="E100" i="1"/>
  <c r="E101" i="1"/>
  <c r="E102" i="1"/>
  <c r="E103" i="1"/>
  <c r="E104" i="1"/>
  <c r="E105" i="1"/>
  <c r="E106" i="1"/>
  <c r="E107" i="1"/>
  <c r="E108" i="1"/>
  <c r="E109" i="1"/>
  <c r="E110" i="1"/>
  <c r="D109" i="1"/>
  <c r="D110" i="1"/>
  <c r="D111" i="1"/>
  <c r="B112" i="1"/>
  <c r="C112" i="1"/>
  <c r="D112" i="1"/>
  <c r="B113" i="1"/>
  <c r="C113" i="1"/>
  <c r="D113" i="1"/>
  <c r="I112" i="1"/>
  <c r="I113" i="1"/>
  <c r="B114" i="1"/>
  <c r="C114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B115" i="1"/>
  <c r="C115" i="1"/>
  <c r="D115" i="1"/>
  <c r="B116" i="1"/>
  <c r="C116" i="1"/>
  <c r="D116" i="1"/>
  <c r="B117" i="1"/>
  <c r="C117" i="1"/>
  <c r="B118" i="1"/>
  <c r="C118" i="1"/>
  <c r="D118" i="1"/>
  <c r="B119" i="1"/>
  <c r="C119" i="1"/>
  <c r="D119" i="1"/>
  <c r="B120" i="1"/>
  <c r="C120" i="1"/>
  <c r="B121" i="1"/>
  <c r="C121" i="1"/>
  <c r="B122" i="1"/>
  <c r="C122" i="1"/>
  <c r="E112" i="1"/>
  <c r="E113" i="1"/>
  <c r="E114" i="1"/>
  <c r="E115" i="1"/>
  <c r="E116" i="1"/>
  <c r="E117" i="1"/>
  <c r="E118" i="1"/>
  <c r="E119" i="1"/>
  <c r="E120" i="1"/>
  <c r="E121" i="1"/>
  <c r="E122" i="1"/>
  <c r="D121" i="1"/>
  <c r="D122" i="1"/>
  <c r="D123" i="1"/>
  <c r="B124" i="1"/>
  <c r="C124" i="1"/>
  <c r="D124" i="1"/>
  <c r="B125" i="1"/>
  <c r="C125" i="1"/>
  <c r="D125" i="1"/>
  <c r="I124" i="1"/>
  <c r="I125" i="1"/>
  <c r="B126" i="1"/>
  <c r="C126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B127" i="1"/>
  <c r="C127" i="1"/>
  <c r="D127" i="1"/>
  <c r="B128" i="1"/>
  <c r="C128" i="1"/>
  <c r="D128" i="1"/>
  <c r="B129" i="1"/>
  <c r="C129" i="1"/>
  <c r="B130" i="1"/>
  <c r="C130" i="1"/>
  <c r="D130" i="1"/>
  <c r="B131" i="1"/>
  <c r="C131" i="1"/>
  <c r="D131" i="1"/>
  <c r="B132" i="1"/>
  <c r="C132" i="1"/>
  <c r="B133" i="1"/>
  <c r="C133" i="1"/>
  <c r="B134" i="1"/>
  <c r="C134" i="1"/>
  <c r="E124" i="1"/>
  <c r="E125" i="1"/>
  <c r="E126" i="1"/>
  <c r="E127" i="1"/>
  <c r="E128" i="1"/>
  <c r="E129" i="1"/>
  <c r="E130" i="1"/>
  <c r="E131" i="1"/>
  <c r="E132" i="1"/>
  <c r="E133" i="1"/>
  <c r="E134" i="1"/>
  <c r="D133" i="1"/>
  <c r="D134" i="1"/>
  <c r="D135" i="1"/>
  <c r="B136" i="1"/>
  <c r="C136" i="1"/>
  <c r="D136" i="1"/>
  <c r="B137" i="1"/>
  <c r="C137" i="1"/>
  <c r="D137" i="1"/>
  <c r="I136" i="1"/>
  <c r="I137" i="1"/>
  <c r="B138" i="1"/>
  <c r="C138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B139" i="1"/>
  <c r="C139" i="1"/>
  <c r="D139" i="1"/>
  <c r="B140" i="1"/>
  <c r="C140" i="1"/>
  <c r="D140" i="1"/>
  <c r="B141" i="1"/>
  <c r="C141" i="1"/>
  <c r="B142" i="1"/>
  <c r="C142" i="1"/>
  <c r="B143" i="1"/>
  <c r="C143" i="1"/>
  <c r="E136" i="1"/>
  <c r="E137" i="1"/>
  <c r="E138" i="1"/>
  <c r="E139" i="1"/>
  <c r="E140" i="1"/>
  <c r="E141" i="1"/>
  <c r="E142" i="1"/>
  <c r="E143" i="1"/>
  <c r="D142" i="1"/>
  <c r="D143" i="1"/>
  <c r="D144" i="1"/>
  <c r="B145" i="1"/>
  <c r="C145" i="1"/>
  <c r="D145" i="1"/>
  <c r="B146" i="1"/>
  <c r="C146" i="1"/>
  <c r="D146" i="1"/>
  <c r="I145" i="1"/>
  <c r="I146" i="1"/>
  <c r="B147" i="1"/>
  <c r="C147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B148" i="1"/>
  <c r="C148" i="1"/>
  <c r="D148" i="1"/>
  <c r="B149" i="1"/>
  <c r="C149" i="1"/>
  <c r="D149" i="1"/>
  <c r="B150" i="1"/>
  <c r="C150" i="1"/>
  <c r="B151" i="1"/>
  <c r="C151" i="1"/>
  <c r="D151" i="1"/>
  <c r="B152" i="1"/>
  <c r="C152" i="1"/>
  <c r="D152" i="1"/>
  <c r="B153" i="1"/>
  <c r="C153" i="1"/>
  <c r="B154" i="1"/>
  <c r="C154" i="1"/>
  <c r="D154" i="1"/>
  <c r="B155" i="1"/>
  <c r="C155" i="1"/>
  <c r="D155" i="1"/>
  <c r="B156" i="1"/>
  <c r="C156" i="1"/>
  <c r="B157" i="1"/>
  <c r="C157" i="1"/>
  <c r="D157" i="1"/>
  <c r="B158" i="1"/>
  <c r="C158" i="1"/>
  <c r="D158" i="1"/>
  <c r="B159" i="1"/>
  <c r="C159" i="1"/>
  <c r="B160" i="1"/>
  <c r="C160" i="1"/>
  <c r="D160" i="1"/>
  <c r="B161" i="1"/>
  <c r="C161" i="1"/>
  <c r="D161" i="1"/>
  <c r="B162" i="1"/>
  <c r="C162" i="1"/>
  <c r="B163" i="1"/>
  <c r="C163" i="1"/>
  <c r="D163" i="1"/>
  <c r="B164" i="1"/>
  <c r="C164" i="1"/>
  <c r="D164" i="1"/>
  <c r="B165" i="1"/>
  <c r="C165" i="1"/>
  <c r="B166" i="1"/>
  <c r="C166" i="1"/>
  <c r="D166" i="1"/>
  <c r="B167" i="1"/>
  <c r="C167" i="1"/>
  <c r="D167" i="1"/>
  <c r="B168" i="1"/>
  <c r="C168" i="1"/>
  <c r="B169" i="1"/>
  <c r="C169" i="1"/>
  <c r="D169" i="1"/>
  <c r="B170" i="1"/>
  <c r="C170" i="1"/>
  <c r="D170" i="1"/>
  <c r="B171" i="1"/>
  <c r="C171" i="1"/>
  <c r="B172" i="1"/>
  <c r="C172" i="1"/>
  <c r="D172" i="1"/>
  <c r="B173" i="1"/>
  <c r="C173" i="1"/>
  <c r="D173" i="1"/>
  <c r="B174" i="1"/>
  <c r="C174" i="1"/>
  <c r="B175" i="1"/>
  <c r="C175" i="1"/>
  <c r="B176" i="1"/>
  <c r="C176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D175" i="1"/>
  <c r="D176" i="1"/>
  <c r="D177" i="1"/>
  <c r="B178" i="1"/>
  <c r="C178" i="1"/>
  <c r="D178" i="1"/>
  <c r="B179" i="1"/>
  <c r="C179" i="1"/>
  <c r="D179" i="1"/>
  <c r="I178" i="1"/>
  <c r="I179" i="1"/>
  <c r="B180" i="1"/>
  <c r="C180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B181" i="1"/>
  <c r="C181" i="1"/>
  <c r="D181" i="1"/>
  <c r="B182" i="1"/>
  <c r="C182" i="1"/>
  <c r="D182" i="1"/>
  <c r="B183" i="1"/>
  <c r="C183" i="1"/>
  <c r="B184" i="1"/>
  <c r="C184" i="1"/>
  <c r="D184" i="1"/>
  <c r="B185" i="1"/>
  <c r="C185" i="1"/>
  <c r="D185" i="1"/>
  <c r="B186" i="1"/>
  <c r="C186" i="1"/>
  <c r="B187" i="1"/>
  <c r="C187" i="1"/>
  <c r="B188" i="1"/>
  <c r="C188" i="1"/>
  <c r="E178" i="1"/>
  <c r="E179" i="1"/>
  <c r="E180" i="1"/>
  <c r="E181" i="1"/>
  <c r="E182" i="1"/>
  <c r="E183" i="1"/>
  <c r="E184" i="1"/>
  <c r="E185" i="1"/>
  <c r="E186" i="1"/>
  <c r="E187" i="1"/>
  <c r="E188" i="1"/>
  <c r="D187" i="1"/>
  <c r="D188" i="1"/>
  <c r="D189" i="1"/>
  <c r="B190" i="1"/>
  <c r="C190" i="1"/>
  <c r="D190" i="1"/>
  <c r="B191" i="1"/>
  <c r="C191" i="1"/>
  <c r="D191" i="1"/>
  <c r="I190" i="1"/>
  <c r="I191" i="1"/>
  <c r="B192" i="1"/>
  <c r="C192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B193" i="1"/>
  <c r="C193" i="1"/>
  <c r="D193" i="1"/>
  <c r="B194" i="1"/>
  <c r="C194" i="1"/>
  <c r="D194" i="1"/>
  <c r="B195" i="1"/>
  <c r="C195" i="1"/>
  <c r="B196" i="1"/>
  <c r="C196" i="1"/>
  <c r="D196" i="1"/>
  <c r="B197" i="1"/>
  <c r="C197" i="1"/>
  <c r="D197" i="1"/>
  <c r="B198" i="1"/>
  <c r="C198" i="1"/>
  <c r="B199" i="1"/>
  <c r="C199" i="1"/>
  <c r="D199" i="1"/>
  <c r="B200" i="1"/>
  <c r="C200" i="1"/>
  <c r="D200" i="1"/>
  <c r="B201" i="1"/>
  <c r="C201" i="1"/>
  <c r="B202" i="1"/>
  <c r="C202" i="1"/>
  <c r="B203" i="1"/>
  <c r="C203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D202" i="1"/>
  <c r="D203" i="1"/>
  <c r="D204" i="1"/>
  <c r="B205" i="1"/>
  <c r="C205" i="1"/>
  <c r="D205" i="1"/>
  <c r="B206" i="1"/>
  <c r="C206" i="1"/>
  <c r="D206" i="1"/>
  <c r="I205" i="1"/>
  <c r="I206" i="1"/>
  <c r="B207" i="1"/>
  <c r="C207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B208" i="1"/>
  <c r="C208" i="1"/>
  <c r="D208" i="1"/>
  <c r="B209" i="1"/>
  <c r="C209" i="1"/>
  <c r="D209" i="1"/>
  <c r="B210" i="1"/>
  <c r="C210" i="1"/>
  <c r="B211" i="1"/>
  <c r="C211" i="1"/>
  <c r="D211" i="1"/>
  <c r="B212" i="1"/>
  <c r="C212" i="1"/>
  <c r="D212" i="1"/>
  <c r="B213" i="1"/>
  <c r="C213" i="1"/>
  <c r="B214" i="1"/>
  <c r="C214" i="1"/>
  <c r="B215" i="1"/>
  <c r="C215" i="1"/>
  <c r="E205" i="1"/>
  <c r="E206" i="1"/>
  <c r="E207" i="1"/>
  <c r="E208" i="1"/>
  <c r="E209" i="1"/>
  <c r="E210" i="1"/>
  <c r="E211" i="1"/>
  <c r="E212" i="1"/>
  <c r="E213" i="1"/>
  <c r="E214" i="1"/>
  <c r="E215" i="1"/>
  <c r="D214" i="1"/>
  <c r="D215" i="1"/>
  <c r="D216" i="1"/>
  <c r="B217" i="1"/>
  <c r="C217" i="1"/>
  <c r="D217" i="1"/>
  <c r="B218" i="1"/>
  <c r="C218" i="1"/>
  <c r="D218" i="1"/>
  <c r="I217" i="1"/>
  <c r="I218" i="1"/>
  <c r="B219" i="1"/>
  <c r="C219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B220" i="1"/>
  <c r="C220" i="1"/>
  <c r="D220" i="1"/>
  <c r="B221" i="1"/>
  <c r="C221" i="1"/>
  <c r="D221" i="1"/>
  <c r="B222" i="1"/>
  <c r="C222" i="1"/>
  <c r="B223" i="1"/>
  <c r="C223" i="1"/>
  <c r="D223" i="1"/>
  <c r="B224" i="1"/>
  <c r="C224" i="1"/>
  <c r="D224" i="1"/>
  <c r="B225" i="1"/>
  <c r="C225" i="1"/>
  <c r="B226" i="1"/>
  <c r="C226" i="1"/>
  <c r="D226" i="1"/>
  <c r="B227" i="1"/>
  <c r="C227" i="1"/>
  <c r="D227" i="1"/>
  <c r="B228" i="1"/>
  <c r="C228" i="1"/>
  <c r="B229" i="1"/>
  <c r="C229" i="1"/>
  <c r="D229" i="1"/>
  <c r="B230" i="1"/>
  <c r="C230" i="1"/>
  <c r="D230" i="1"/>
  <c r="B231" i="1"/>
  <c r="C231" i="1"/>
  <c r="B232" i="1"/>
  <c r="C232" i="1"/>
  <c r="D232" i="1"/>
  <c r="B233" i="1"/>
  <c r="C233" i="1"/>
  <c r="D233" i="1"/>
  <c r="B234" i="1"/>
  <c r="C234" i="1"/>
  <c r="B235" i="1"/>
  <c r="C235" i="1"/>
  <c r="B236" i="1"/>
  <c r="C23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D235" i="1"/>
  <c r="D236" i="1"/>
  <c r="D237" i="1"/>
  <c r="B238" i="1"/>
  <c r="C238" i="1"/>
  <c r="D238" i="1"/>
  <c r="B239" i="1"/>
  <c r="C239" i="1"/>
  <c r="D239" i="1"/>
  <c r="I238" i="1"/>
  <c r="I239" i="1"/>
  <c r="B240" i="1"/>
  <c r="C240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B241" i="1"/>
  <c r="C241" i="1"/>
  <c r="D241" i="1"/>
  <c r="B242" i="1"/>
  <c r="C242" i="1"/>
  <c r="D242" i="1"/>
  <c r="B243" i="1"/>
  <c r="C243" i="1"/>
  <c r="B244" i="1"/>
  <c r="C244" i="1"/>
  <c r="D244" i="1"/>
  <c r="B245" i="1"/>
  <c r="C245" i="1"/>
  <c r="D245" i="1"/>
  <c r="B246" i="1"/>
  <c r="C246" i="1"/>
  <c r="B247" i="1"/>
  <c r="C247" i="1"/>
  <c r="D247" i="1"/>
  <c r="B248" i="1"/>
  <c r="C248" i="1"/>
  <c r="D248" i="1"/>
  <c r="B249" i="1"/>
  <c r="C249" i="1"/>
  <c r="B250" i="1"/>
  <c r="C250" i="1"/>
  <c r="D250" i="1"/>
  <c r="B251" i="1"/>
  <c r="C251" i="1"/>
  <c r="D251" i="1"/>
  <c r="B252" i="1"/>
  <c r="C252" i="1"/>
  <c r="B253" i="1"/>
  <c r="C253" i="1"/>
  <c r="D253" i="1"/>
  <c r="B254" i="1"/>
  <c r="C254" i="1"/>
  <c r="D254" i="1"/>
  <c r="B255" i="1"/>
  <c r="C255" i="1"/>
  <c r="B256" i="1"/>
  <c r="C256" i="1"/>
  <c r="D256" i="1"/>
  <c r="B257" i="1"/>
  <c r="C257" i="1"/>
  <c r="D257" i="1"/>
  <c r="B258" i="1"/>
  <c r="C258" i="1"/>
  <c r="B259" i="1"/>
  <c r="C259" i="1"/>
  <c r="B260" i="1"/>
  <c r="C260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D259" i="1"/>
  <c r="D260" i="1"/>
  <c r="D261" i="1"/>
  <c r="B262" i="1"/>
  <c r="C262" i="1"/>
  <c r="D262" i="1"/>
  <c r="B263" i="1"/>
  <c r="C263" i="1"/>
  <c r="D263" i="1"/>
  <c r="I262" i="1"/>
  <c r="I263" i="1"/>
  <c r="B264" i="1"/>
  <c r="C264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B265" i="1"/>
  <c r="C265" i="1"/>
  <c r="D265" i="1"/>
  <c r="B266" i="1"/>
  <c r="C266" i="1"/>
  <c r="D266" i="1"/>
  <c r="B267" i="1"/>
  <c r="C267" i="1"/>
  <c r="B268" i="1"/>
  <c r="C268" i="1"/>
  <c r="D268" i="1"/>
  <c r="B269" i="1"/>
  <c r="C269" i="1"/>
  <c r="D269" i="1"/>
  <c r="B270" i="1"/>
  <c r="C270" i="1"/>
  <c r="B271" i="1"/>
  <c r="C271" i="1"/>
  <c r="D271" i="1"/>
  <c r="B272" i="1"/>
  <c r="C272" i="1"/>
  <c r="D272" i="1"/>
  <c r="B273" i="1"/>
  <c r="C273" i="1"/>
  <c r="B274" i="1"/>
  <c r="C274" i="1"/>
  <c r="B275" i="1"/>
  <c r="C275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D274" i="1"/>
  <c r="D275" i="1"/>
  <c r="D276" i="1"/>
  <c r="B277" i="1"/>
  <c r="C277" i="1"/>
  <c r="D277" i="1"/>
  <c r="B278" i="1"/>
  <c r="C278" i="1"/>
  <c r="D278" i="1"/>
  <c r="I277" i="1"/>
  <c r="I278" i="1"/>
  <c r="B279" i="1"/>
  <c r="C279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B280" i="1"/>
  <c r="C280" i="1"/>
  <c r="D280" i="1"/>
  <c r="B281" i="1"/>
  <c r="C281" i="1"/>
  <c r="D281" i="1"/>
  <c r="B282" i="1"/>
  <c r="C282" i="1"/>
  <c r="B283" i="1"/>
  <c r="C283" i="1"/>
  <c r="D283" i="1"/>
  <c r="B284" i="1"/>
  <c r="C284" i="1"/>
  <c r="D284" i="1"/>
  <c r="B285" i="1"/>
  <c r="C285" i="1"/>
  <c r="B286" i="1"/>
  <c r="C286" i="1"/>
  <c r="D286" i="1"/>
  <c r="B287" i="1"/>
  <c r="C287" i="1"/>
  <c r="D287" i="1"/>
  <c r="B288" i="1"/>
  <c r="C288" i="1"/>
  <c r="B289" i="1"/>
  <c r="C289" i="1"/>
  <c r="D289" i="1"/>
  <c r="B290" i="1"/>
  <c r="C290" i="1"/>
  <c r="D290" i="1"/>
  <c r="B291" i="1"/>
  <c r="C291" i="1"/>
  <c r="B292" i="1"/>
  <c r="C292" i="1"/>
  <c r="B293" i="1"/>
  <c r="C293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D292" i="1"/>
  <c r="D293" i="1"/>
  <c r="D294" i="1"/>
  <c r="B295" i="1"/>
  <c r="C295" i="1"/>
  <c r="D295" i="1"/>
  <c r="B296" i="1"/>
  <c r="C296" i="1"/>
  <c r="D296" i="1"/>
  <c r="I295" i="1"/>
  <c r="I296" i="1"/>
  <c r="B297" i="1"/>
  <c r="C297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B298" i="1"/>
  <c r="C298" i="1"/>
  <c r="D298" i="1"/>
  <c r="B299" i="1"/>
  <c r="C299" i="1"/>
  <c r="D299" i="1"/>
  <c r="B300" i="1"/>
  <c r="C300" i="1"/>
  <c r="B301" i="1"/>
  <c r="C301" i="1"/>
  <c r="D301" i="1"/>
  <c r="B302" i="1"/>
  <c r="C302" i="1"/>
  <c r="D302" i="1"/>
  <c r="B303" i="1"/>
  <c r="C303" i="1"/>
  <c r="B304" i="1"/>
  <c r="C304" i="1"/>
  <c r="B305" i="1"/>
  <c r="C305" i="1"/>
  <c r="E295" i="1"/>
  <c r="E296" i="1"/>
  <c r="E297" i="1"/>
  <c r="E298" i="1"/>
  <c r="E299" i="1"/>
  <c r="E300" i="1"/>
  <c r="E301" i="1"/>
  <c r="E302" i="1"/>
  <c r="E303" i="1"/>
  <c r="E304" i="1"/>
  <c r="E305" i="1"/>
  <c r="D304" i="1"/>
  <c r="D305" i="1"/>
  <c r="D306" i="1"/>
  <c r="B307" i="1"/>
  <c r="C307" i="1"/>
  <c r="D307" i="1"/>
  <c r="B308" i="1"/>
  <c r="C308" i="1"/>
  <c r="D308" i="1"/>
  <c r="I307" i="1"/>
  <c r="I308" i="1"/>
  <c r="B309" i="1"/>
  <c r="C309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B310" i="1"/>
  <c r="C310" i="1"/>
  <c r="D310" i="1"/>
  <c r="B311" i="1"/>
  <c r="C311" i="1"/>
  <c r="D311" i="1"/>
  <c r="B312" i="1"/>
  <c r="C312" i="1"/>
  <c r="B313" i="1"/>
  <c r="C313" i="1"/>
  <c r="B314" i="1"/>
  <c r="C314" i="1"/>
  <c r="E307" i="1"/>
  <c r="E308" i="1"/>
  <c r="E309" i="1"/>
  <c r="E310" i="1"/>
  <c r="E311" i="1"/>
  <c r="E312" i="1"/>
  <c r="E313" i="1"/>
  <c r="E314" i="1"/>
  <c r="D313" i="1"/>
  <c r="D314" i="1"/>
  <c r="D315" i="1"/>
  <c r="B316" i="1"/>
  <c r="C316" i="1"/>
  <c r="D316" i="1"/>
  <c r="B317" i="1"/>
  <c r="C317" i="1"/>
  <c r="D317" i="1"/>
  <c r="I316" i="1"/>
  <c r="I317" i="1"/>
  <c r="B318" i="1"/>
  <c r="C318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B319" i="1"/>
  <c r="C319" i="1"/>
  <c r="D319" i="1"/>
  <c r="B320" i="1"/>
  <c r="C320" i="1"/>
  <c r="D320" i="1"/>
  <c r="B321" i="1"/>
  <c r="C321" i="1"/>
  <c r="B322" i="1"/>
  <c r="C322" i="1"/>
  <c r="D322" i="1"/>
  <c r="B323" i="1"/>
  <c r="C323" i="1"/>
  <c r="D323" i="1"/>
  <c r="B324" i="1"/>
  <c r="C324" i="1"/>
  <c r="B325" i="1"/>
  <c r="C325" i="1"/>
  <c r="D325" i="1"/>
  <c r="B326" i="1"/>
  <c r="C326" i="1"/>
  <c r="D326" i="1"/>
  <c r="B327" i="1"/>
  <c r="C327" i="1"/>
  <c r="B328" i="1"/>
  <c r="C328" i="1"/>
  <c r="B329" i="1"/>
  <c r="C329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D328" i="1"/>
  <c r="D329" i="1"/>
  <c r="D330" i="1"/>
  <c r="B331" i="1"/>
  <c r="C331" i="1"/>
  <c r="D331" i="1"/>
  <c r="B332" i="1"/>
  <c r="C332" i="1"/>
  <c r="D332" i="1"/>
  <c r="I331" i="1"/>
  <c r="I332" i="1"/>
  <c r="B333" i="1"/>
  <c r="C333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B334" i="1"/>
  <c r="C334" i="1"/>
  <c r="D334" i="1"/>
  <c r="B335" i="1"/>
  <c r="C335" i="1"/>
  <c r="D335" i="1"/>
  <c r="B336" i="1"/>
  <c r="C336" i="1"/>
  <c r="B337" i="1"/>
  <c r="C337" i="1"/>
  <c r="B338" i="1"/>
  <c r="C338" i="1"/>
  <c r="E331" i="1"/>
  <c r="E332" i="1"/>
  <c r="E333" i="1"/>
  <c r="E334" i="1"/>
  <c r="E335" i="1"/>
  <c r="E336" i="1"/>
  <c r="E337" i="1"/>
  <c r="E338" i="1"/>
  <c r="D337" i="1"/>
  <c r="D338" i="1"/>
  <c r="D339" i="1"/>
  <c r="B340" i="1"/>
  <c r="C340" i="1"/>
  <c r="D340" i="1"/>
  <c r="B341" i="1"/>
  <c r="C341" i="1"/>
  <c r="D341" i="1"/>
  <c r="I340" i="1"/>
  <c r="I341" i="1"/>
  <c r="B1402" i="1"/>
  <c r="B1403" i="1"/>
  <c r="B1404" i="1"/>
  <c r="B1405" i="1"/>
  <c r="B1406" i="1"/>
  <c r="B664" i="1"/>
  <c r="B665" i="1"/>
  <c r="B666" i="1"/>
  <c r="B667" i="1"/>
  <c r="B502" i="1"/>
  <c r="B503" i="1"/>
  <c r="B504" i="1"/>
  <c r="B505" i="1"/>
  <c r="B506" i="1"/>
  <c r="B1165" i="1"/>
  <c r="B1166" i="1"/>
  <c r="B1167" i="1"/>
  <c r="B1168" i="1"/>
  <c r="B1169" i="1"/>
  <c r="B1411" i="1"/>
  <c r="B1412" i="1"/>
  <c r="B1413" i="1"/>
  <c r="B1414" i="1"/>
  <c r="B1415" i="1"/>
  <c r="B342" i="1"/>
  <c r="C1402" i="1"/>
  <c r="C1403" i="1"/>
  <c r="C1404" i="1"/>
  <c r="C1405" i="1"/>
  <c r="C1406" i="1"/>
  <c r="C664" i="1"/>
  <c r="C665" i="1"/>
  <c r="C666" i="1"/>
  <c r="C667" i="1"/>
  <c r="C502" i="1"/>
  <c r="C503" i="1"/>
  <c r="C504" i="1"/>
  <c r="C505" i="1"/>
  <c r="C506" i="1"/>
  <c r="C1165" i="1"/>
  <c r="C1166" i="1"/>
  <c r="C1167" i="1"/>
  <c r="C1168" i="1"/>
  <c r="C1169" i="1"/>
  <c r="C1411" i="1"/>
  <c r="C1412" i="1"/>
  <c r="C1413" i="1"/>
  <c r="C1414" i="1"/>
  <c r="C1415" i="1"/>
  <c r="C342" i="1"/>
  <c r="G1404" i="1"/>
  <c r="G1405" i="1"/>
  <c r="G1406" i="1"/>
  <c r="G666" i="1"/>
  <c r="G667" i="1"/>
  <c r="G504" i="1"/>
  <c r="G505" i="1"/>
  <c r="G506" i="1"/>
  <c r="G1167" i="1"/>
  <c r="G1168" i="1"/>
  <c r="G1169" i="1"/>
  <c r="G1413" i="1"/>
  <c r="G1414" i="1"/>
  <c r="G1415" i="1"/>
  <c r="G342" i="1"/>
  <c r="H1404" i="1"/>
  <c r="H1405" i="1"/>
  <c r="H1406" i="1"/>
  <c r="H666" i="1"/>
  <c r="H667" i="1"/>
  <c r="H504" i="1"/>
  <c r="H505" i="1"/>
  <c r="H506" i="1"/>
  <c r="H1167" i="1"/>
  <c r="H1168" i="1"/>
  <c r="H1169" i="1"/>
  <c r="H1413" i="1"/>
  <c r="H1414" i="1"/>
  <c r="H1415" i="1"/>
  <c r="H342" i="1"/>
  <c r="I1402" i="1"/>
  <c r="I1403" i="1"/>
  <c r="I1404" i="1"/>
  <c r="I1405" i="1"/>
  <c r="I1406" i="1"/>
  <c r="I664" i="1"/>
  <c r="I665" i="1"/>
  <c r="I666" i="1"/>
  <c r="I667" i="1"/>
  <c r="I502" i="1"/>
  <c r="I503" i="1"/>
  <c r="I504" i="1"/>
  <c r="I505" i="1"/>
  <c r="I506" i="1"/>
  <c r="I1165" i="1"/>
  <c r="I1166" i="1"/>
  <c r="I1167" i="1"/>
  <c r="I1168" i="1"/>
  <c r="I1169" i="1"/>
  <c r="I1411" i="1"/>
  <c r="I1412" i="1"/>
  <c r="I1413" i="1"/>
  <c r="I1414" i="1"/>
  <c r="I1415" i="1"/>
  <c r="I342" i="1"/>
  <c r="G343" i="1"/>
  <c r="G344" i="1"/>
  <c r="H343" i="1"/>
  <c r="H344" i="1"/>
  <c r="I343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O1404" i="1"/>
  <c r="O1405" i="1"/>
  <c r="O1406" i="1"/>
  <c r="O666" i="1"/>
  <c r="O667" i="1"/>
  <c r="O504" i="1"/>
  <c r="O505" i="1"/>
  <c r="O506" i="1"/>
  <c r="O1167" i="1"/>
  <c r="O1168" i="1"/>
  <c r="O1169" i="1"/>
  <c r="O1413" i="1"/>
  <c r="O1414" i="1"/>
  <c r="O1415" i="1"/>
  <c r="O342" i="1"/>
  <c r="P1404" i="1"/>
  <c r="P1405" i="1"/>
  <c r="P1406" i="1"/>
  <c r="P666" i="1"/>
  <c r="P667" i="1"/>
  <c r="P504" i="1"/>
  <c r="P505" i="1"/>
  <c r="P506" i="1"/>
  <c r="P1167" i="1"/>
  <c r="P1168" i="1"/>
  <c r="P1169" i="1"/>
  <c r="P1413" i="1"/>
  <c r="P1414" i="1"/>
  <c r="P1415" i="1"/>
  <c r="P342" i="1"/>
  <c r="Q1404" i="1"/>
  <c r="Q1405" i="1"/>
  <c r="Q1406" i="1"/>
  <c r="Q666" i="1"/>
  <c r="Q667" i="1"/>
  <c r="Q504" i="1"/>
  <c r="Q505" i="1"/>
  <c r="Q506" i="1"/>
  <c r="Q1167" i="1"/>
  <c r="Q1168" i="1"/>
  <c r="Q1169" i="1"/>
  <c r="Q1413" i="1"/>
  <c r="Q1414" i="1"/>
  <c r="Q1415" i="1"/>
  <c r="Q342" i="1"/>
  <c r="O343" i="1"/>
  <c r="O344" i="1"/>
  <c r="P343" i="1"/>
  <c r="P344" i="1"/>
  <c r="Q343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B343" i="1"/>
  <c r="B344" i="1"/>
  <c r="C343" i="1"/>
  <c r="C344" i="1"/>
  <c r="D343" i="1"/>
  <c r="D344" i="1"/>
  <c r="B345" i="1"/>
  <c r="C345" i="1"/>
  <c r="B346" i="1"/>
  <c r="C346" i="1"/>
  <c r="D346" i="1"/>
  <c r="B347" i="1"/>
  <c r="C347" i="1"/>
  <c r="D347" i="1"/>
  <c r="B348" i="1"/>
  <c r="C348" i="1"/>
  <c r="B349" i="1"/>
  <c r="C349" i="1"/>
  <c r="B350" i="1"/>
  <c r="C350" i="1"/>
  <c r="E340" i="1"/>
  <c r="E341" i="1"/>
  <c r="E1402" i="1"/>
  <c r="E1403" i="1"/>
  <c r="E1404" i="1"/>
  <c r="E1405" i="1"/>
  <c r="E1406" i="1"/>
  <c r="E664" i="1"/>
  <c r="E665" i="1"/>
  <c r="E666" i="1"/>
  <c r="E667" i="1"/>
  <c r="E502" i="1"/>
  <c r="E503" i="1"/>
  <c r="E504" i="1"/>
  <c r="E505" i="1"/>
  <c r="E506" i="1"/>
  <c r="E1165" i="1"/>
  <c r="E1166" i="1"/>
  <c r="E1167" i="1"/>
  <c r="E1168" i="1"/>
  <c r="E1169" i="1"/>
  <c r="E1411" i="1"/>
  <c r="E1412" i="1"/>
  <c r="E1413" i="1"/>
  <c r="E1414" i="1"/>
  <c r="E1415" i="1"/>
  <c r="E342" i="1"/>
  <c r="E343" i="1"/>
  <c r="E344" i="1"/>
  <c r="E345" i="1"/>
  <c r="E346" i="1"/>
  <c r="E347" i="1"/>
  <c r="E348" i="1"/>
  <c r="E349" i="1"/>
  <c r="E350" i="1"/>
  <c r="D349" i="1"/>
  <c r="D350" i="1"/>
  <c r="D351" i="1"/>
  <c r="B352" i="1"/>
  <c r="C352" i="1"/>
  <c r="D352" i="1"/>
  <c r="B353" i="1"/>
  <c r="C353" i="1"/>
  <c r="D353" i="1"/>
  <c r="I352" i="1"/>
  <c r="I353" i="1"/>
  <c r="B354" i="1"/>
  <c r="C354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B355" i="1"/>
  <c r="C355" i="1"/>
  <c r="D355" i="1"/>
  <c r="B356" i="1"/>
  <c r="C356" i="1"/>
  <c r="D356" i="1"/>
  <c r="B357" i="1"/>
  <c r="C357" i="1"/>
  <c r="B358" i="1"/>
  <c r="C358" i="1"/>
  <c r="D358" i="1"/>
  <c r="B359" i="1"/>
  <c r="C359" i="1"/>
  <c r="D359" i="1"/>
  <c r="B360" i="1"/>
  <c r="C360" i="1"/>
  <c r="B361" i="1"/>
  <c r="C361" i="1"/>
  <c r="D361" i="1"/>
  <c r="B362" i="1"/>
  <c r="C362" i="1"/>
  <c r="D362" i="1"/>
  <c r="B363" i="1"/>
  <c r="C363" i="1"/>
  <c r="B364" i="1"/>
  <c r="C364" i="1"/>
  <c r="B365" i="1"/>
  <c r="C365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D364" i="1"/>
  <c r="D365" i="1"/>
  <c r="D366" i="1"/>
  <c r="B367" i="1"/>
  <c r="C367" i="1"/>
  <c r="D367" i="1"/>
  <c r="B368" i="1"/>
  <c r="C368" i="1"/>
  <c r="D368" i="1"/>
  <c r="I367" i="1"/>
  <c r="I368" i="1"/>
  <c r="B369" i="1"/>
  <c r="C369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B370" i="1"/>
  <c r="C370" i="1"/>
  <c r="D370" i="1"/>
  <c r="B371" i="1"/>
  <c r="C371" i="1"/>
  <c r="D371" i="1"/>
  <c r="B372" i="1"/>
  <c r="C372" i="1"/>
  <c r="B373" i="1"/>
  <c r="C373" i="1"/>
  <c r="B374" i="1"/>
  <c r="C374" i="1"/>
  <c r="E367" i="1"/>
  <c r="E368" i="1"/>
  <c r="E369" i="1"/>
  <c r="E370" i="1"/>
  <c r="E371" i="1"/>
  <c r="E372" i="1"/>
  <c r="E373" i="1"/>
  <c r="E374" i="1"/>
  <c r="D373" i="1"/>
  <c r="D374" i="1"/>
  <c r="D375" i="1"/>
  <c r="B376" i="1"/>
  <c r="C376" i="1"/>
  <c r="D376" i="1"/>
  <c r="B377" i="1"/>
  <c r="C377" i="1"/>
  <c r="D377" i="1"/>
  <c r="I376" i="1"/>
  <c r="I377" i="1"/>
  <c r="B378" i="1"/>
  <c r="C378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B379" i="1"/>
  <c r="C379" i="1"/>
  <c r="D379" i="1"/>
  <c r="B380" i="1"/>
  <c r="C380" i="1"/>
  <c r="D380" i="1"/>
  <c r="B381" i="1"/>
  <c r="C381" i="1"/>
  <c r="B382" i="1"/>
  <c r="C382" i="1"/>
  <c r="D382" i="1"/>
  <c r="B383" i="1"/>
  <c r="C383" i="1"/>
  <c r="D383" i="1"/>
  <c r="B384" i="1"/>
  <c r="C384" i="1"/>
  <c r="B385" i="1"/>
  <c r="C385" i="1"/>
  <c r="D385" i="1"/>
  <c r="B386" i="1"/>
  <c r="C386" i="1"/>
  <c r="D386" i="1"/>
  <c r="B387" i="1"/>
  <c r="C387" i="1"/>
  <c r="B388" i="1"/>
  <c r="C388" i="1"/>
  <c r="D388" i="1"/>
  <c r="B389" i="1"/>
  <c r="C389" i="1"/>
  <c r="D389" i="1"/>
  <c r="B390" i="1"/>
  <c r="C390" i="1"/>
  <c r="B391" i="1"/>
  <c r="C391" i="1"/>
  <c r="B392" i="1"/>
  <c r="C392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D391" i="1"/>
  <c r="D392" i="1"/>
  <c r="D393" i="1"/>
  <c r="B394" i="1"/>
  <c r="C394" i="1"/>
  <c r="D394" i="1"/>
  <c r="B395" i="1"/>
  <c r="C395" i="1"/>
  <c r="D395" i="1"/>
  <c r="I394" i="1"/>
  <c r="I395" i="1"/>
  <c r="B1447" i="1"/>
  <c r="B1448" i="1"/>
  <c r="B1449" i="1"/>
  <c r="B1450" i="1"/>
  <c r="B1451" i="1"/>
  <c r="B2038" i="1"/>
  <c r="B2039" i="1"/>
  <c r="B2040" i="1"/>
  <c r="B2041" i="1"/>
  <c r="B2042" i="1"/>
  <c r="B396" i="1"/>
  <c r="C1447" i="1"/>
  <c r="C1448" i="1"/>
  <c r="C1449" i="1"/>
  <c r="C1450" i="1"/>
  <c r="C1451" i="1"/>
  <c r="C2038" i="1"/>
  <c r="C2039" i="1"/>
  <c r="C2040" i="1"/>
  <c r="C2041" i="1"/>
  <c r="C2042" i="1"/>
  <c r="C396" i="1"/>
  <c r="G1449" i="1"/>
  <c r="G1450" i="1"/>
  <c r="G1451" i="1"/>
  <c r="G2040" i="1"/>
  <c r="G2041" i="1"/>
  <c r="G2042" i="1"/>
  <c r="G396" i="1"/>
  <c r="H1449" i="1"/>
  <c r="H1450" i="1"/>
  <c r="H1451" i="1"/>
  <c r="H2040" i="1"/>
  <c r="H2041" i="1"/>
  <c r="H2042" i="1"/>
  <c r="H396" i="1"/>
  <c r="I1447" i="1"/>
  <c r="I1448" i="1"/>
  <c r="I1449" i="1"/>
  <c r="I1450" i="1"/>
  <c r="I1451" i="1"/>
  <c r="I2038" i="1"/>
  <c r="I2039" i="1"/>
  <c r="I2040" i="1"/>
  <c r="I2041" i="1"/>
  <c r="I2042" i="1"/>
  <c r="I396" i="1"/>
  <c r="G397" i="1"/>
  <c r="H397" i="1"/>
  <c r="I397" i="1"/>
  <c r="G398" i="1"/>
  <c r="H398" i="1"/>
  <c r="I398" i="1"/>
  <c r="G1341" i="1"/>
  <c r="G1350" i="1"/>
  <c r="G1416" i="1"/>
  <c r="G399" i="1"/>
  <c r="H1341" i="1"/>
  <c r="H1350" i="1"/>
  <c r="H1416" i="1"/>
  <c r="H399" i="1"/>
  <c r="I1341" i="1"/>
  <c r="I1350" i="1"/>
  <c r="I1416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O1449" i="1"/>
  <c r="O1450" i="1"/>
  <c r="O1451" i="1"/>
  <c r="O2040" i="1"/>
  <c r="O2041" i="1"/>
  <c r="O2042" i="1"/>
  <c r="O396" i="1"/>
  <c r="P1449" i="1"/>
  <c r="P1450" i="1"/>
  <c r="P1451" i="1"/>
  <c r="P2040" i="1"/>
  <c r="P2041" i="1"/>
  <c r="P2042" i="1"/>
  <c r="P396" i="1"/>
  <c r="Q1449" i="1"/>
  <c r="Q1450" i="1"/>
  <c r="Q1451" i="1"/>
  <c r="Q2040" i="1"/>
  <c r="Q2041" i="1"/>
  <c r="Q2042" i="1"/>
  <c r="Q396" i="1"/>
  <c r="O397" i="1"/>
  <c r="P397" i="1"/>
  <c r="Q397" i="1"/>
  <c r="O398" i="1"/>
  <c r="P398" i="1"/>
  <c r="Q398" i="1"/>
  <c r="O1341" i="1"/>
  <c r="O1350" i="1"/>
  <c r="O1416" i="1"/>
  <c r="O399" i="1"/>
  <c r="P1341" i="1"/>
  <c r="P1350" i="1"/>
  <c r="P1416" i="1"/>
  <c r="P399" i="1"/>
  <c r="Q1341" i="1"/>
  <c r="Q1350" i="1"/>
  <c r="Q1416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B397" i="1"/>
  <c r="C397" i="1"/>
  <c r="D397" i="1"/>
  <c r="B398" i="1"/>
  <c r="C398" i="1"/>
  <c r="D398" i="1"/>
  <c r="B1341" i="1"/>
  <c r="B1350" i="1"/>
  <c r="B1416" i="1"/>
  <c r="B399" i="1"/>
  <c r="C1341" i="1"/>
  <c r="C1350" i="1"/>
  <c r="C1416" i="1"/>
  <c r="C399" i="1"/>
  <c r="B400" i="1"/>
  <c r="C400" i="1"/>
  <c r="D400" i="1"/>
  <c r="B401" i="1"/>
  <c r="C401" i="1"/>
  <c r="D401" i="1"/>
  <c r="B402" i="1"/>
  <c r="C402" i="1"/>
  <c r="B403" i="1"/>
  <c r="C403" i="1"/>
  <c r="D403" i="1"/>
  <c r="B404" i="1"/>
  <c r="C404" i="1"/>
  <c r="D404" i="1"/>
  <c r="B405" i="1"/>
  <c r="C405" i="1"/>
  <c r="B406" i="1"/>
  <c r="C406" i="1"/>
  <c r="D406" i="1"/>
  <c r="B407" i="1"/>
  <c r="C407" i="1"/>
  <c r="D407" i="1"/>
  <c r="B408" i="1"/>
  <c r="C408" i="1"/>
  <c r="B409" i="1"/>
  <c r="C409" i="1"/>
  <c r="D409" i="1"/>
  <c r="B410" i="1"/>
  <c r="C410" i="1"/>
  <c r="D410" i="1"/>
  <c r="B411" i="1"/>
  <c r="C411" i="1"/>
  <c r="B412" i="1"/>
  <c r="C412" i="1"/>
  <c r="D412" i="1"/>
  <c r="B413" i="1"/>
  <c r="C413" i="1"/>
  <c r="D413" i="1"/>
  <c r="B414" i="1"/>
  <c r="C414" i="1"/>
  <c r="B415" i="1"/>
  <c r="C415" i="1"/>
  <c r="B416" i="1"/>
  <c r="C416" i="1"/>
  <c r="E394" i="1"/>
  <c r="E395" i="1"/>
  <c r="E1447" i="1"/>
  <c r="E1448" i="1"/>
  <c r="E1449" i="1"/>
  <c r="E1450" i="1"/>
  <c r="E1451" i="1"/>
  <c r="E2038" i="1"/>
  <c r="E2039" i="1"/>
  <c r="E2040" i="1"/>
  <c r="E2041" i="1"/>
  <c r="E2042" i="1"/>
  <c r="E396" i="1"/>
  <c r="E397" i="1"/>
  <c r="E398" i="1"/>
  <c r="E1341" i="1"/>
  <c r="E1350" i="1"/>
  <c r="E1416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D415" i="1"/>
  <c r="D416" i="1"/>
  <c r="D417" i="1"/>
  <c r="B418" i="1"/>
  <c r="C418" i="1"/>
  <c r="D418" i="1"/>
  <c r="B419" i="1"/>
  <c r="C419" i="1"/>
  <c r="D419" i="1"/>
  <c r="I418" i="1"/>
  <c r="I419" i="1"/>
  <c r="B420" i="1"/>
  <c r="C420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B421" i="1"/>
  <c r="C421" i="1"/>
  <c r="D421" i="1"/>
  <c r="B422" i="1"/>
  <c r="C422" i="1"/>
  <c r="D422" i="1"/>
  <c r="B423" i="1"/>
  <c r="C423" i="1"/>
  <c r="B424" i="1"/>
  <c r="C424" i="1"/>
  <c r="D424" i="1"/>
  <c r="B425" i="1"/>
  <c r="C425" i="1"/>
  <c r="D425" i="1"/>
  <c r="B426" i="1"/>
  <c r="C426" i="1"/>
  <c r="B427" i="1"/>
  <c r="C427" i="1"/>
  <c r="D427" i="1"/>
  <c r="B428" i="1"/>
  <c r="C428" i="1"/>
  <c r="D428" i="1"/>
  <c r="B429" i="1"/>
  <c r="C429" i="1"/>
  <c r="B430" i="1"/>
  <c r="C430" i="1"/>
  <c r="D430" i="1"/>
  <c r="B431" i="1"/>
  <c r="C431" i="1"/>
  <c r="D431" i="1"/>
  <c r="B432" i="1"/>
  <c r="C432" i="1"/>
  <c r="B433" i="1"/>
  <c r="C433" i="1"/>
  <c r="D433" i="1"/>
  <c r="B434" i="1"/>
  <c r="C434" i="1"/>
  <c r="D434" i="1"/>
  <c r="B435" i="1"/>
  <c r="C435" i="1"/>
  <c r="B436" i="1"/>
  <c r="C436" i="1"/>
  <c r="D436" i="1"/>
  <c r="B437" i="1"/>
  <c r="C437" i="1"/>
  <c r="D437" i="1"/>
  <c r="B438" i="1"/>
  <c r="C438" i="1"/>
  <c r="B439" i="1"/>
  <c r="C439" i="1"/>
  <c r="B440" i="1"/>
  <c r="C440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D439" i="1"/>
  <c r="D440" i="1"/>
  <c r="D441" i="1"/>
  <c r="B442" i="1"/>
  <c r="C442" i="1"/>
  <c r="D442" i="1"/>
  <c r="B443" i="1"/>
  <c r="C443" i="1"/>
  <c r="D443" i="1"/>
  <c r="I442" i="1"/>
  <c r="I443" i="1"/>
  <c r="B444" i="1"/>
  <c r="C444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B445" i="1"/>
  <c r="C445" i="1"/>
  <c r="D445" i="1"/>
  <c r="B446" i="1"/>
  <c r="C446" i="1"/>
  <c r="D446" i="1"/>
  <c r="B447" i="1"/>
  <c r="C447" i="1"/>
  <c r="B448" i="1"/>
  <c r="C448" i="1"/>
  <c r="D448" i="1"/>
  <c r="B449" i="1"/>
  <c r="C449" i="1"/>
  <c r="D449" i="1"/>
  <c r="B450" i="1"/>
  <c r="C450" i="1"/>
  <c r="B451" i="1"/>
  <c r="C451" i="1"/>
  <c r="B452" i="1"/>
  <c r="C452" i="1"/>
  <c r="E442" i="1"/>
  <c r="E443" i="1"/>
  <c r="E444" i="1"/>
  <c r="E445" i="1"/>
  <c r="E446" i="1"/>
  <c r="E447" i="1"/>
  <c r="E448" i="1"/>
  <c r="E449" i="1"/>
  <c r="E450" i="1"/>
  <c r="E451" i="1"/>
  <c r="E452" i="1"/>
  <c r="D451" i="1"/>
  <c r="D452" i="1"/>
  <c r="D453" i="1"/>
  <c r="B454" i="1"/>
  <c r="C454" i="1"/>
  <c r="D454" i="1"/>
  <c r="B455" i="1"/>
  <c r="C455" i="1"/>
  <c r="D455" i="1"/>
  <c r="I454" i="1"/>
  <c r="I455" i="1"/>
  <c r="B1357" i="1"/>
  <c r="B1358" i="1"/>
  <c r="B1359" i="1"/>
  <c r="B1360" i="1"/>
  <c r="B1361" i="1"/>
  <c r="B1225" i="1"/>
  <c r="B1226" i="1"/>
  <c r="B1227" i="1"/>
  <c r="B1228" i="1"/>
  <c r="B1864" i="1"/>
  <c r="B1865" i="1"/>
  <c r="B1866" i="1"/>
  <c r="B1867" i="1"/>
  <c r="B1868" i="1"/>
  <c r="B456" i="1"/>
  <c r="C1357" i="1"/>
  <c r="C1358" i="1"/>
  <c r="C1359" i="1"/>
  <c r="C1360" i="1"/>
  <c r="C1361" i="1"/>
  <c r="C1225" i="1"/>
  <c r="C1226" i="1"/>
  <c r="C1227" i="1"/>
  <c r="C1228" i="1"/>
  <c r="C1864" i="1"/>
  <c r="C1865" i="1"/>
  <c r="C1866" i="1"/>
  <c r="C1867" i="1"/>
  <c r="C1868" i="1"/>
  <c r="C456" i="1"/>
  <c r="G1359" i="1"/>
  <c r="G1360" i="1"/>
  <c r="G1361" i="1"/>
  <c r="G1227" i="1"/>
  <c r="G1228" i="1"/>
  <c r="G1866" i="1"/>
  <c r="G1867" i="1"/>
  <c r="G1868" i="1"/>
  <c r="G456" i="1"/>
  <c r="H1359" i="1"/>
  <c r="H1360" i="1"/>
  <c r="H1361" i="1"/>
  <c r="H1227" i="1"/>
  <c r="H1228" i="1"/>
  <c r="H1866" i="1"/>
  <c r="H1867" i="1"/>
  <c r="H1868" i="1"/>
  <c r="H456" i="1"/>
  <c r="I1357" i="1"/>
  <c r="I1358" i="1"/>
  <c r="I1359" i="1"/>
  <c r="I1360" i="1"/>
  <c r="I1361" i="1"/>
  <c r="I1225" i="1"/>
  <c r="I1226" i="1"/>
  <c r="I1227" i="1"/>
  <c r="I1228" i="1"/>
  <c r="I1864" i="1"/>
  <c r="I1865" i="1"/>
  <c r="I1866" i="1"/>
  <c r="I1867" i="1"/>
  <c r="I1868" i="1"/>
  <c r="I456" i="1"/>
  <c r="G457" i="1"/>
  <c r="G458" i="1"/>
  <c r="H457" i="1"/>
  <c r="H458" i="1"/>
  <c r="I457" i="1"/>
  <c r="I458" i="1"/>
  <c r="G1422" i="1"/>
  <c r="G1423" i="1"/>
  <c r="G1424" i="1"/>
  <c r="G1425" i="1"/>
  <c r="G1431" i="1"/>
  <c r="G1432" i="1"/>
  <c r="G1433" i="1"/>
  <c r="G1434" i="1"/>
  <c r="G1435" i="1"/>
  <c r="G1436" i="1"/>
  <c r="G1386" i="1"/>
  <c r="G1387" i="1"/>
  <c r="G1388" i="1"/>
  <c r="G1389" i="1"/>
  <c r="G459" i="1"/>
  <c r="H1422" i="1"/>
  <c r="H1423" i="1"/>
  <c r="H1424" i="1"/>
  <c r="H1425" i="1"/>
  <c r="H1431" i="1"/>
  <c r="H1432" i="1"/>
  <c r="H1433" i="1"/>
  <c r="H1434" i="1"/>
  <c r="H1435" i="1"/>
  <c r="H1436" i="1"/>
  <c r="H1386" i="1"/>
  <c r="H1387" i="1"/>
  <c r="H1388" i="1"/>
  <c r="H1389" i="1"/>
  <c r="H459" i="1"/>
  <c r="I1420" i="1"/>
  <c r="I1421" i="1"/>
  <c r="I1422" i="1"/>
  <c r="I1423" i="1"/>
  <c r="I1424" i="1"/>
  <c r="I1425" i="1"/>
  <c r="I1429" i="1"/>
  <c r="I1430" i="1"/>
  <c r="I1431" i="1"/>
  <c r="I1432" i="1"/>
  <c r="I1433" i="1"/>
  <c r="I1434" i="1"/>
  <c r="I1435" i="1"/>
  <c r="I1436" i="1"/>
  <c r="I1384" i="1"/>
  <c r="I1385" i="1"/>
  <c r="I1386" i="1"/>
  <c r="I1387" i="1"/>
  <c r="I1388" i="1"/>
  <c r="I138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O1359" i="1"/>
  <c r="O1360" i="1"/>
  <c r="O1361" i="1"/>
  <c r="O1227" i="1"/>
  <c r="O1228" i="1"/>
  <c r="O1866" i="1"/>
  <c r="O1867" i="1"/>
  <c r="O1868" i="1"/>
  <c r="O456" i="1"/>
  <c r="P1359" i="1"/>
  <c r="P1360" i="1"/>
  <c r="P1361" i="1"/>
  <c r="P1227" i="1"/>
  <c r="P1228" i="1"/>
  <c r="P1866" i="1"/>
  <c r="P1867" i="1"/>
  <c r="P1868" i="1"/>
  <c r="P456" i="1"/>
  <c r="Q1359" i="1"/>
  <c r="Q1360" i="1"/>
  <c r="Q1361" i="1"/>
  <c r="Q1227" i="1"/>
  <c r="Q1228" i="1"/>
  <c r="Q1866" i="1"/>
  <c r="Q1867" i="1"/>
  <c r="Q1868" i="1"/>
  <c r="Q456" i="1"/>
  <c r="O457" i="1"/>
  <c r="O458" i="1"/>
  <c r="P457" i="1"/>
  <c r="P458" i="1"/>
  <c r="Q457" i="1"/>
  <c r="Q458" i="1"/>
  <c r="O1422" i="1"/>
  <c r="O1423" i="1"/>
  <c r="O1424" i="1"/>
  <c r="O1425" i="1"/>
  <c r="O1431" i="1"/>
  <c r="O1432" i="1"/>
  <c r="O1433" i="1"/>
  <c r="O1434" i="1"/>
  <c r="O1435" i="1"/>
  <c r="O1436" i="1"/>
  <c r="O1386" i="1"/>
  <c r="O1387" i="1"/>
  <c r="O1388" i="1"/>
  <c r="O1389" i="1"/>
  <c r="O459" i="1"/>
  <c r="P1422" i="1"/>
  <c r="P1423" i="1"/>
  <c r="P1424" i="1"/>
  <c r="P1425" i="1"/>
  <c r="P1431" i="1"/>
  <c r="P1432" i="1"/>
  <c r="P1433" i="1"/>
  <c r="P1434" i="1"/>
  <c r="P1435" i="1"/>
  <c r="P1436" i="1"/>
  <c r="P1386" i="1"/>
  <c r="P1387" i="1"/>
  <c r="P1388" i="1"/>
  <c r="P1389" i="1"/>
  <c r="P459" i="1"/>
  <c r="Q1422" i="1"/>
  <c r="Q1423" i="1"/>
  <c r="Q1424" i="1"/>
  <c r="Q1425" i="1"/>
  <c r="Q1431" i="1"/>
  <c r="Q1432" i="1"/>
  <c r="Q1433" i="1"/>
  <c r="Q1434" i="1"/>
  <c r="Q1435" i="1"/>
  <c r="Q1436" i="1"/>
  <c r="Q1386" i="1"/>
  <c r="Q1387" i="1"/>
  <c r="Q1388" i="1"/>
  <c r="Q138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B457" i="1"/>
  <c r="B458" i="1"/>
  <c r="C457" i="1"/>
  <c r="C458" i="1"/>
  <c r="D457" i="1"/>
  <c r="D458" i="1"/>
  <c r="B1420" i="1"/>
  <c r="B1421" i="1"/>
  <c r="B1422" i="1"/>
  <c r="B1423" i="1"/>
  <c r="B1424" i="1"/>
  <c r="B1425" i="1"/>
  <c r="B1429" i="1"/>
  <c r="B1430" i="1"/>
  <c r="B1431" i="1"/>
  <c r="B1432" i="1"/>
  <c r="B1433" i="1"/>
  <c r="B1434" i="1"/>
  <c r="B1435" i="1"/>
  <c r="B1436" i="1"/>
  <c r="B1384" i="1"/>
  <c r="B1385" i="1"/>
  <c r="B1386" i="1"/>
  <c r="B1387" i="1"/>
  <c r="B1388" i="1"/>
  <c r="B1389" i="1"/>
  <c r="B459" i="1"/>
  <c r="C1420" i="1"/>
  <c r="C1421" i="1"/>
  <c r="C1422" i="1"/>
  <c r="C1423" i="1"/>
  <c r="C1424" i="1"/>
  <c r="C1425" i="1"/>
  <c r="C1429" i="1"/>
  <c r="C1430" i="1"/>
  <c r="C1431" i="1"/>
  <c r="C1432" i="1"/>
  <c r="C1433" i="1"/>
  <c r="C1434" i="1"/>
  <c r="C1435" i="1"/>
  <c r="C1436" i="1"/>
  <c r="C1384" i="1"/>
  <c r="C1385" i="1"/>
  <c r="C1386" i="1"/>
  <c r="C1387" i="1"/>
  <c r="C1388" i="1"/>
  <c r="C1389" i="1"/>
  <c r="C459" i="1"/>
  <c r="B460" i="1"/>
  <c r="C460" i="1"/>
  <c r="D460" i="1"/>
  <c r="B461" i="1"/>
  <c r="C461" i="1"/>
  <c r="D461" i="1"/>
  <c r="B462" i="1"/>
  <c r="C462" i="1"/>
  <c r="B463" i="1"/>
  <c r="C463" i="1"/>
  <c r="D463" i="1"/>
  <c r="B464" i="1"/>
  <c r="C464" i="1"/>
  <c r="D464" i="1"/>
  <c r="B465" i="1"/>
  <c r="C465" i="1"/>
  <c r="B466" i="1"/>
  <c r="C466" i="1"/>
  <c r="D466" i="1"/>
  <c r="B467" i="1"/>
  <c r="C467" i="1"/>
  <c r="D467" i="1"/>
  <c r="B468" i="1"/>
  <c r="C468" i="1"/>
  <c r="B469" i="1"/>
  <c r="C469" i="1"/>
  <c r="D469" i="1"/>
  <c r="B470" i="1"/>
  <c r="C470" i="1"/>
  <c r="D470" i="1"/>
  <c r="B471" i="1"/>
  <c r="C471" i="1"/>
  <c r="B472" i="1"/>
  <c r="C472" i="1"/>
  <c r="D472" i="1"/>
  <c r="B473" i="1"/>
  <c r="C473" i="1"/>
  <c r="D473" i="1"/>
  <c r="B474" i="1"/>
  <c r="C474" i="1"/>
  <c r="B475" i="1"/>
  <c r="C475" i="1"/>
  <c r="B476" i="1"/>
  <c r="C476" i="1"/>
  <c r="E454" i="1"/>
  <c r="E455" i="1"/>
  <c r="E1357" i="1"/>
  <c r="E1358" i="1"/>
  <c r="E1359" i="1"/>
  <c r="E1360" i="1"/>
  <c r="E1361" i="1"/>
  <c r="E1225" i="1"/>
  <c r="E1226" i="1"/>
  <c r="E1227" i="1"/>
  <c r="E1228" i="1"/>
  <c r="E1864" i="1"/>
  <c r="E1865" i="1"/>
  <c r="E1866" i="1"/>
  <c r="E1867" i="1"/>
  <c r="E1868" i="1"/>
  <c r="E456" i="1"/>
  <c r="E457" i="1"/>
  <c r="E458" i="1"/>
  <c r="E1420" i="1"/>
  <c r="E1421" i="1"/>
  <c r="E1422" i="1"/>
  <c r="E1423" i="1"/>
  <c r="E1424" i="1"/>
  <c r="E1425" i="1"/>
  <c r="E1429" i="1"/>
  <c r="E1430" i="1"/>
  <c r="E1431" i="1"/>
  <c r="E1432" i="1"/>
  <c r="E1433" i="1"/>
  <c r="E1434" i="1"/>
  <c r="E1435" i="1"/>
  <c r="E1436" i="1"/>
  <c r="E1384" i="1"/>
  <c r="E1385" i="1"/>
  <c r="E1386" i="1"/>
  <c r="E1387" i="1"/>
  <c r="E1388" i="1"/>
  <c r="E1389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D475" i="1"/>
  <c r="D476" i="1"/>
  <c r="D477" i="1"/>
  <c r="B478" i="1"/>
  <c r="C478" i="1"/>
  <c r="D478" i="1"/>
  <c r="B479" i="1"/>
  <c r="C479" i="1"/>
  <c r="D479" i="1"/>
  <c r="I478" i="1"/>
  <c r="I479" i="1"/>
  <c r="B480" i="1"/>
  <c r="C480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B481" i="1"/>
  <c r="C481" i="1"/>
  <c r="D481" i="1"/>
  <c r="B482" i="1"/>
  <c r="C482" i="1"/>
  <c r="D482" i="1"/>
  <c r="B483" i="1"/>
  <c r="C483" i="1"/>
  <c r="B484" i="1"/>
  <c r="C484" i="1"/>
  <c r="D484" i="1"/>
  <c r="B485" i="1"/>
  <c r="C485" i="1"/>
  <c r="D485" i="1"/>
  <c r="B486" i="1"/>
  <c r="C486" i="1"/>
  <c r="B487" i="1"/>
  <c r="C487" i="1"/>
  <c r="B488" i="1"/>
  <c r="C488" i="1"/>
  <c r="E478" i="1"/>
  <c r="E479" i="1"/>
  <c r="E480" i="1"/>
  <c r="E481" i="1"/>
  <c r="E482" i="1"/>
  <c r="E483" i="1"/>
  <c r="E484" i="1"/>
  <c r="E485" i="1"/>
  <c r="E486" i="1"/>
  <c r="E487" i="1"/>
  <c r="E488" i="1"/>
  <c r="D487" i="1"/>
  <c r="D488" i="1"/>
  <c r="D489" i="1"/>
  <c r="B490" i="1"/>
  <c r="C490" i="1"/>
  <c r="D490" i="1"/>
  <c r="B491" i="1"/>
  <c r="C491" i="1"/>
  <c r="D491" i="1"/>
  <c r="I490" i="1"/>
  <c r="I491" i="1"/>
  <c r="B492" i="1"/>
  <c r="C492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B493" i="1"/>
  <c r="C493" i="1"/>
  <c r="D493" i="1"/>
  <c r="B494" i="1"/>
  <c r="C494" i="1"/>
  <c r="D494" i="1"/>
  <c r="B495" i="1"/>
  <c r="C495" i="1"/>
  <c r="B496" i="1"/>
  <c r="C496" i="1"/>
  <c r="D496" i="1"/>
  <c r="B497" i="1"/>
  <c r="C497" i="1"/>
  <c r="D497" i="1"/>
  <c r="B498" i="1"/>
  <c r="C498" i="1"/>
  <c r="B499" i="1"/>
  <c r="C499" i="1"/>
  <c r="B500" i="1"/>
  <c r="C500" i="1"/>
  <c r="E490" i="1"/>
  <c r="E491" i="1"/>
  <c r="E492" i="1"/>
  <c r="E493" i="1"/>
  <c r="E494" i="1"/>
  <c r="E495" i="1"/>
  <c r="E496" i="1"/>
  <c r="E497" i="1"/>
  <c r="E498" i="1"/>
  <c r="E499" i="1"/>
  <c r="E500" i="1"/>
  <c r="D499" i="1"/>
  <c r="D500" i="1"/>
  <c r="D501" i="1"/>
  <c r="D502" i="1"/>
  <c r="D503" i="1"/>
  <c r="G1494" i="1"/>
  <c r="G1485" i="1"/>
  <c r="G1440" i="1"/>
  <c r="G1441" i="1"/>
  <c r="G1442" i="1"/>
  <c r="G507" i="1"/>
  <c r="H1494" i="1"/>
  <c r="H1485" i="1"/>
  <c r="H1440" i="1"/>
  <c r="H1441" i="1"/>
  <c r="H1442" i="1"/>
  <c r="H507" i="1"/>
  <c r="I1492" i="1"/>
  <c r="I1493" i="1"/>
  <c r="I1494" i="1"/>
  <c r="I1483" i="1"/>
  <c r="I1484" i="1"/>
  <c r="I1485" i="1"/>
  <c r="I1438" i="1"/>
  <c r="I1439" i="1"/>
  <c r="I1440" i="1"/>
  <c r="I1441" i="1"/>
  <c r="I1442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O1494" i="1"/>
  <c r="O1485" i="1"/>
  <c r="O1440" i="1"/>
  <c r="O1441" i="1"/>
  <c r="O1442" i="1"/>
  <c r="O507" i="1"/>
  <c r="P1494" i="1"/>
  <c r="P1485" i="1"/>
  <c r="P1440" i="1"/>
  <c r="P1441" i="1"/>
  <c r="P1442" i="1"/>
  <c r="P507" i="1"/>
  <c r="Q1494" i="1"/>
  <c r="Q1485" i="1"/>
  <c r="Q1440" i="1"/>
  <c r="Q1441" i="1"/>
  <c r="Q1442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P515" i="1"/>
  <c r="Q515" i="1"/>
  <c r="O516" i="1"/>
  <c r="P516" i="1"/>
  <c r="Q516" i="1"/>
  <c r="O517" i="1"/>
  <c r="P517" i="1"/>
  <c r="Q517" i="1"/>
  <c r="O518" i="1"/>
  <c r="P518" i="1"/>
  <c r="Q518" i="1"/>
  <c r="O519" i="1"/>
  <c r="P519" i="1"/>
  <c r="Q519" i="1"/>
  <c r="O520" i="1"/>
  <c r="P520" i="1"/>
  <c r="Q520" i="1"/>
  <c r="O521" i="1"/>
  <c r="P521" i="1"/>
  <c r="Q521" i="1"/>
  <c r="O522" i="1"/>
  <c r="P522" i="1"/>
  <c r="Q522" i="1"/>
  <c r="O523" i="1"/>
  <c r="P523" i="1"/>
  <c r="Q523" i="1"/>
  <c r="O524" i="1"/>
  <c r="P524" i="1"/>
  <c r="Q524" i="1"/>
  <c r="D505" i="1"/>
  <c r="D1405" i="1"/>
  <c r="D1406" i="1"/>
  <c r="D667" i="1"/>
  <c r="D506" i="1"/>
  <c r="B1492" i="1"/>
  <c r="B1493" i="1"/>
  <c r="B1494" i="1"/>
  <c r="B1483" i="1"/>
  <c r="B1484" i="1"/>
  <c r="B1485" i="1"/>
  <c r="B1438" i="1"/>
  <c r="B1439" i="1"/>
  <c r="B1440" i="1"/>
  <c r="B1441" i="1"/>
  <c r="B1442" i="1"/>
  <c r="B507" i="1"/>
  <c r="C1492" i="1"/>
  <c r="C1493" i="1"/>
  <c r="C1494" i="1"/>
  <c r="C1483" i="1"/>
  <c r="C1484" i="1"/>
  <c r="C1485" i="1"/>
  <c r="C1438" i="1"/>
  <c r="C1439" i="1"/>
  <c r="C1440" i="1"/>
  <c r="C1441" i="1"/>
  <c r="C1442" i="1"/>
  <c r="C507" i="1"/>
  <c r="B508" i="1"/>
  <c r="C508" i="1"/>
  <c r="D508" i="1"/>
  <c r="B509" i="1"/>
  <c r="C509" i="1"/>
  <c r="D509" i="1"/>
  <c r="B510" i="1"/>
  <c r="C510" i="1"/>
  <c r="B511" i="1"/>
  <c r="C511" i="1"/>
  <c r="D511" i="1"/>
  <c r="B512" i="1"/>
  <c r="C512" i="1"/>
  <c r="D512" i="1"/>
  <c r="B513" i="1"/>
  <c r="C513" i="1"/>
  <c r="B514" i="1"/>
  <c r="C514" i="1"/>
  <c r="D514" i="1"/>
  <c r="B515" i="1"/>
  <c r="C515" i="1"/>
  <c r="D515" i="1"/>
  <c r="B516" i="1"/>
  <c r="C516" i="1"/>
  <c r="B517" i="1"/>
  <c r="C517" i="1"/>
  <c r="D517" i="1"/>
  <c r="B518" i="1"/>
  <c r="C518" i="1"/>
  <c r="D518" i="1"/>
  <c r="B519" i="1"/>
  <c r="C519" i="1"/>
  <c r="B520" i="1"/>
  <c r="C520" i="1"/>
  <c r="D520" i="1"/>
  <c r="B521" i="1"/>
  <c r="C521" i="1"/>
  <c r="D521" i="1"/>
  <c r="B522" i="1"/>
  <c r="C522" i="1"/>
  <c r="B523" i="1"/>
  <c r="C523" i="1"/>
  <c r="B524" i="1"/>
  <c r="C524" i="1"/>
  <c r="E1492" i="1"/>
  <c r="E1493" i="1"/>
  <c r="E1494" i="1"/>
  <c r="E1483" i="1"/>
  <c r="E1484" i="1"/>
  <c r="E1485" i="1"/>
  <c r="E1438" i="1"/>
  <c r="E1439" i="1"/>
  <c r="E1440" i="1"/>
  <c r="E1441" i="1"/>
  <c r="E1442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D523" i="1"/>
  <c r="D524" i="1"/>
  <c r="D525" i="1"/>
  <c r="B526" i="1"/>
  <c r="C526" i="1"/>
  <c r="D526" i="1"/>
  <c r="B527" i="1"/>
  <c r="C527" i="1"/>
  <c r="D527" i="1"/>
  <c r="I526" i="1"/>
  <c r="I527" i="1"/>
  <c r="B528" i="1"/>
  <c r="C528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O528" i="1"/>
  <c r="P528" i="1"/>
  <c r="Q528" i="1"/>
  <c r="O529" i="1"/>
  <c r="P529" i="1"/>
  <c r="Q529" i="1"/>
  <c r="O530" i="1"/>
  <c r="P530" i="1"/>
  <c r="Q530" i="1"/>
  <c r="O531" i="1"/>
  <c r="P531" i="1"/>
  <c r="Q531" i="1"/>
  <c r="O532" i="1"/>
  <c r="P532" i="1"/>
  <c r="Q532" i="1"/>
  <c r="O533" i="1"/>
  <c r="P533" i="1"/>
  <c r="Q533" i="1"/>
  <c r="O534" i="1"/>
  <c r="P534" i="1"/>
  <c r="Q534" i="1"/>
  <c r="O535" i="1"/>
  <c r="P535" i="1"/>
  <c r="Q535" i="1"/>
  <c r="O536" i="1"/>
  <c r="P536" i="1"/>
  <c r="Q536" i="1"/>
  <c r="O537" i="1"/>
  <c r="P537" i="1"/>
  <c r="Q537" i="1"/>
  <c r="O538" i="1"/>
  <c r="P538" i="1"/>
  <c r="Q538" i="1"/>
  <c r="O539" i="1"/>
  <c r="P539" i="1"/>
  <c r="Q539" i="1"/>
  <c r="O540" i="1"/>
  <c r="P540" i="1"/>
  <c r="Q540" i="1"/>
  <c r="O541" i="1"/>
  <c r="P541" i="1"/>
  <c r="Q541" i="1"/>
  <c r="O542" i="1"/>
  <c r="P542" i="1"/>
  <c r="Q542" i="1"/>
  <c r="O543" i="1"/>
  <c r="P543" i="1"/>
  <c r="Q543" i="1"/>
  <c r="O544" i="1"/>
  <c r="P544" i="1"/>
  <c r="Q544" i="1"/>
  <c r="O545" i="1"/>
  <c r="P545" i="1"/>
  <c r="Q545" i="1"/>
  <c r="O546" i="1"/>
  <c r="P546" i="1"/>
  <c r="Q546" i="1"/>
  <c r="O547" i="1"/>
  <c r="P547" i="1"/>
  <c r="Q547" i="1"/>
  <c r="O548" i="1"/>
  <c r="P548" i="1"/>
  <c r="Q548" i="1"/>
  <c r="O549" i="1"/>
  <c r="P549" i="1"/>
  <c r="Q549" i="1"/>
  <c r="O550" i="1"/>
  <c r="P550" i="1"/>
  <c r="Q550" i="1"/>
  <c r="O551" i="1"/>
  <c r="P551" i="1"/>
  <c r="Q551" i="1"/>
  <c r="O552" i="1"/>
  <c r="P552" i="1"/>
  <c r="Q552" i="1"/>
  <c r="O553" i="1"/>
  <c r="P553" i="1"/>
  <c r="Q553" i="1"/>
  <c r="O554" i="1"/>
  <c r="P554" i="1"/>
  <c r="Q554" i="1"/>
  <c r="O555" i="1"/>
  <c r="P555" i="1"/>
  <c r="Q555" i="1"/>
  <c r="O556" i="1"/>
  <c r="P556" i="1"/>
  <c r="Q556" i="1"/>
  <c r="O557" i="1"/>
  <c r="P557" i="1"/>
  <c r="Q557" i="1"/>
  <c r="B529" i="1"/>
  <c r="C529" i="1"/>
  <c r="D529" i="1"/>
  <c r="B530" i="1"/>
  <c r="C530" i="1"/>
  <c r="D530" i="1"/>
  <c r="B531" i="1"/>
  <c r="C531" i="1"/>
  <c r="B532" i="1"/>
  <c r="C532" i="1"/>
  <c r="D532" i="1"/>
  <c r="B533" i="1"/>
  <c r="C533" i="1"/>
  <c r="D533" i="1"/>
  <c r="B534" i="1"/>
  <c r="C534" i="1"/>
  <c r="B535" i="1"/>
  <c r="C535" i="1"/>
  <c r="D535" i="1"/>
  <c r="B536" i="1"/>
  <c r="C536" i="1"/>
  <c r="D536" i="1"/>
  <c r="B537" i="1"/>
  <c r="C537" i="1"/>
  <c r="B538" i="1"/>
  <c r="C538" i="1"/>
  <c r="D538" i="1"/>
  <c r="B539" i="1"/>
  <c r="C539" i="1"/>
  <c r="D539" i="1"/>
  <c r="B540" i="1"/>
  <c r="C540" i="1"/>
  <c r="B541" i="1"/>
  <c r="C541" i="1"/>
  <c r="D541" i="1"/>
  <c r="B542" i="1"/>
  <c r="C542" i="1"/>
  <c r="D542" i="1"/>
  <c r="B543" i="1"/>
  <c r="C543" i="1"/>
  <c r="B544" i="1"/>
  <c r="C544" i="1"/>
  <c r="D544" i="1"/>
  <c r="B545" i="1"/>
  <c r="C545" i="1"/>
  <c r="D545" i="1"/>
  <c r="B546" i="1"/>
  <c r="C546" i="1"/>
  <c r="B547" i="1"/>
  <c r="C547" i="1"/>
  <c r="D547" i="1"/>
  <c r="B548" i="1"/>
  <c r="C548" i="1"/>
  <c r="D548" i="1"/>
  <c r="B549" i="1"/>
  <c r="C549" i="1"/>
  <c r="B550" i="1"/>
  <c r="C550" i="1"/>
  <c r="D550" i="1"/>
  <c r="B551" i="1"/>
  <c r="C551" i="1"/>
  <c r="D551" i="1"/>
  <c r="B552" i="1"/>
  <c r="C552" i="1"/>
  <c r="B553" i="1"/>
  <c r="C553" i="1"/>
  <c r="D553" i="1"/>
  <c r="B554" i="1"/>
  <c r="C554" i="1"/>
  <c r="D554" i="1"/>
  <c r="B555" i="1"/>
  <c r="C555" i="1"/>
  <c r="B556" i="1"/>
  <c r="C556" i="1"/>
  <c r="B557" i="1"/>
  <c r="C557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D556" i="1"/>
  <c r="D557" i="1"/>
  <c r="D558" i="1"/>
  <c r="B559" i="1"/>
  <c r="C559" i="1"/>
  <c r="D559" i="1"/>
  <c r="B560" i="1"/>
  <c r="C560" i="1"/>
  <c r="D560" i="1"/>
  <c r="I559" i="1"/>
  <c r="I560" i="1"/>
  <c r="B561" i="1"/>
  <c r="C561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O561" i="1"/>
  <c r="P561" i="1"/>
  <c r="Q561" i="1"/>
  <c r="O562" i="1"/>
  <c r="P562" i="1"/>
  <c r="Q562" i="1"/>
  <c r="O563" i="1"/>
  <c r="P563" i="1"/>
  <c r="Q563" i="1"/>
  <c r="O564" i="1"/>
  <c r="P564" i="1"/>
  <c r="Q564" i="1"/>
  <c r="O565" i="1"/>
  <c r="P565" i="1"/>
  <c r="Q565" i="1"/>
  <c r="O566" i="1"/>
  <c r="P566" i="1"/>
  <c r="Q566" i="1"/>
  <c r="O567" i="1"/>
  <c r="P567" i="1"/>
  <c r="Q567" i="1"/>
  <c r="O568" i="1"/>
  <c r="P568" i="1"/>
  <c r="Q568" i="1"/>
  <c r="O569" i="1"/>
  <c r="P569" i="1"/>
  <c r="Q569" i="1"/>
  <c r="B562" i="1"/>
  <c r="C562" i="1"/>
  <c r="D562" i="1"/>
  <c r="B563" i="1"/>
  <c r="C563" i="1"/>
  <c r="D563" i="1"/>
  <c r="B564" i="1"/>
  <c r="C564" i="1"/>
  <c r="B565" i="1"/>
  <c r="C565" i="1"/>
  <c r="D565" i="1"/>
  <c r="B566" i="1"/>
  <c r="C566" i="1"/>
  <c r="D566" i="1"/>
  <c r="B567" i="1"/>
  <c r="C567" i="1"/>
  <c r="B568" i="1"/>
  <c r="C568" i="1"/>
  <c r="B569" i="1"/>
  <c r="C569" i="1"/>
  <c r="E559" i="1"/>
  <c r="E560" i="1"/>
  <c r="E561" i="1"/>
  <c r="E562" i="1"/>
  <c r="E563" i="1"/>
  <c r="E564" i="1"/>
  <c r="E565" i="1"/>
  <c r="E566" i="1"/>
  <c r="E567" i="1"/>
  <c r="E568" i="1"/>
  <c r="E569" i="1"/>
  <c r="D568" i="1"/>
  <c r="D569" i="1"/>
  <c r="D570" i="1"/>
  <c r="B571" i="1"/>
  <c r="C571" i="1"/>
  <c r="D571" i="1"/>
  <c r="B572" i="1"/>
  <c r="C572" i="1"/>
  <c r="D572" i="1"/>
  <c r="I571" i="1"/>
  <c r="I572" i="1"/>
  <c r="B573" i="1"/>
  <c r="C573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O573" i="1"/>
  <c r="P573" i="1"/>
  <c r="Q573" i="1"/>
  <c r="O574" i="1"/>
  <c r="P574" i="1"/>
  <c r="Q574" i="1"/>
  <c r="O575" i="1"/>
  <c r="P575" i="1"/>
  <c r="Q575" i="1"/>
  <c r="O576" i="1"/>
  <c r="P576" i="1"/>
  <c r="Q576" i="1"/>
  <c r="O577" i="1"/>
  <c r="P577" i="1"/>
  <c r="Q577" i="1"/>
  <c r="O578" i="1"/>
  <c r="P578" i="1"/>
  <c r="Q578" i="1"/>
  <c r="O579" i="1"/>
  <c r="P579" i="1"/>
  <c r="Q579" i="1"/>
  <c r="O580" i="1"/>
  <c r="P580" i="1"/>
  <c r="Q580" i="1"/>
  <c r="O581" i="1"/>
  <c r="P581" i="1"/>
  <c r="Q581" i="1"/>
  <c r="B574" i="1"/>
  <c r="C574" i="1"/>
  <c r="D574" i="1"/>
  <c r="B575" i="1"/>
  <c r="C575" i="1"/>
  <c r="D575" i="1"/>
  <c r="B576" i="1"/>
  <c r="C576" i="1"/>
  <c r="B577" i="1"/>
  <c r="C577" i="1"/>
  <c r="D577" i="1"/>
  <c r="B578" i="1"/>
  <c r="C578" i="1"/>
  <c r="D578" i="1"/>
  <c r="B579" i="1"/>
  <c r="C579" i="1"/>
  <c r="B580" i="1"/>
  <c r="C580" i="1"/>
  <c r="B581" i="1"/>
  <c r="C581" i="1"/>
  <c r="E571" i="1"/>
  <c r="E572" i="1"/>
  <c r="E573" i="1"/>
  <c r="E574" i="1"/>
  <c r="E575" i="1"/>
  <c r="E576" i="1"/>
  <c r="E577" i="1"/>
  <c r="E578" i="1"/>
  <c r="E579" i="1"/>
  <c r="E580" i="1"/>
  <c r="E581" i="1"/>
  <c r="D580" i="1"/>
  <c r="D581" i="1"/>
  <c r="D582" i="1"/>
  <c r="B583" i="1"/>
  <c r="C583" i="1"/>
  <c r="D583" i="1"/>
  <c r="B584" i="1"/>
  <c r="C584" i="1"/>
  <c r="D584" i="1"/>
  <c r="I583" i="1"/>
  <c r="I584" i="1"/>
  <c r="B585" i="1"/>
  <c r="C585" i="1"/>
  <c r="G585" i="1"/>
  <c r="H585" i="1"/>
  <c r="I585" i="1"/>
  <c r="G586" i="1"/>
  <c r="H586" i="1"/>
  <c r="I586" i="1"/>
  <c r="G587" i="1"/>
  <c r="H587" i="1"/>
  <c r="I587" i="1"/>
  <c r="G1503" i="1"/>
  <c r="G1452" i="1"/>
  <c r="G1417" i="1"/>
  <c r="G1418" i="1"/>
  <c r="G588" i="1"/>
  <c r="H1503" i="1"/>
  <c r="H1452" i="1"/>
  <c r="H1417" i="1"/>
  <c r="H1418" i="1"/>
  <c r="H588" i="1"/>
  <c r="I1501" i="1"/>
  <c r="I1502" i="1"/>
  <c r="I1503" i="1"/>
  <c r="I1452" i="1"/>
  <c r="I1417" i="1"/>
  <c r="I141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O585" i="1"/>
  <c r="P585" i="1"/>
  <c r="Q585" i="1"/>
  <c r="O586" i="1"/>
  <c r="P586" i="1"/>
  <c r="Q586" i="1"/>
  <c r="O587" i="1"/>
  <c r="P587" i="1"/>
  <c r="Q587" i="1"/>
  <c r="O1503" i="1"/>
  <c r="O1452" i="1"/>
  <c r="O1417" i="1"/>
  <c r="O1418" i="1"/>
  <c r="O588" i="1"/>
  <c r="P1503" i="1"/>
  <c r="P1452" i="1"/>
  <c r="P1417" i="1"/>
  <c r="P1418" i="1"/>
  <c r="P588" i="1"/>
  <c r="Q1503" i="1"/>
  <c r="Q1452" i="1"/>
  <c r="Q1417" i="1"/>
  <c r="Q1418" i="1"/>
  <c r="Q588" i="1"/>
  <c r="O589" i="1"/>
  <c r="P589" i="1"/>
  <c r="Q589" i="1"/>
  <c r="O590" i="1"/>
  <c r="P590" i="1"/>
  <c r="Q590" i="1"/>
  <c r="O591" i="1"/>
  <c r="P591" i="1"/>
  <c r="Q591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O596" i="1"/>
  <c r="P596" i="1"/>
  <c r="Q596" i="1"/>
  <c r="O597" i="1"/>
  <c r="P597" i="1"/>
  <c r="Q597" i="1"/>
  <c r="O598" i="1"/>
  <c r="P598" i="1"/>
  <c r="Q598" i="1"/>
  <c r="O599" i="1"/>
  <c r="P599" i="1"/>
  <c r="Q599" i="1"/>
  <c r="B586" i="1"/>
  <c r="C586" i="1"/>
  <c r="D586" i="1"/>
  <c r="B587" i="1"/>
  <c r="C587" i="1"/>
  <c r="D587" i="1"/>
  <c r="B1501" i="1"/>
  <c r="B1502" i="1"/>
  <c r="B1503" i="1"/>
  <c r="B1452" i="1"/>
  <c r="B1417" i="1"/>
  <c r="B1418" i="1"/>
  <c r="B588" i="1"/>
  <c r="C1501" i="1"/>
  <c r="C1502" i="1"/>
  <c r="C1503" i="1"/>
  <c r="C1452" i="1"/>
  <c r="C1417" i="1"/>
  <c r="C1418" i="1"/>
  <c r="C588" i="1"/>
  <c r="B589" i="1"/>
  <c r="C589" i="1"/>
  <c r="D589" i="1"/>
  <c r="B590" i="1"/>
  <c r="C590" i="1"/>
  <c r="D590" i="1"/>
  <c r="B591" i="1"/>
  <c r="C591" i="1"/>
  <c r="B592" i="1"/>
  <c r="C592" i="1"/>
  <c r="D592" i="1"/>
  <c r="B593" i="1"/>
  <c r="C593" i="1"/>
  <c r="D593" i="1"/>
  <c r="B594" i="1"/>
  <c r="C594" i="1"/>
  <c r="B595" i="1"/>
  <c r="C595" i="1"/>
  <c r="D595" i="1"/>
  <c r="B596" i="1"/>
  <c r="C596" i="1"/>
  <c r="D596" i="1"/>
  <c r="B597" i="1"/>
  <c r="C597" i="1"/>
  <c r="B598" i="1"/>
  <c r="C598" i="1"/>
  <c r="B599" i="1"/>
  <c r="C599" i="1"/>
  <c r="E583" i="1"/>
  <c r="E584" i="1"/>
  <c r="E585" i="1"/>
  <c r="E586" i="1"/>
  <c r="E587" i="1"/>
  <c r="E1501" i="1"/>
  <c r="E1502" i="1"/>
  <c r="E1503" i="1"/>
  <c r="E1452" i="1"/>
  <c r="E1417" i="1"/>
  <c r="E1418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D598" i="1"/>
  <c r="D599" i="1"/>
  <c r="D600" i="1"/>
  <c r="B601" i="1"/>
  <c r="C601" i="1"/>
  <c r="D601" i="1"/>
  <c r="B602" i="1"/>
  <c r="C602" i="1"/>
  <c r="D602" i="1"/>
  <c r="I601" i="1"/>
  <c r="I602" i="1"/>
  <c r="B603" i="1"/>
  <c r="C603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O603" i="1"/>
  <c r="P603" i="1"/>
  <c r="Q603" i="1"/>
  <c r="O604" i="1"/>
  <c r="P604" i="1"/>
  <c r="Q604" i="1"/>
  <c r="O605" i="1"/>
  <c r="P605" i="1"/>
  <c r="Q605" i="1"/>
  <c r="O606" i="1"/>
  <c r="P606" i="1"/>
  <c r="Q606" i="1"/>
  <c r="O607" i="1"/>
  <c r="P607" i="1"/>
  <c r="Q607" i="1"/>
  <c r="O608" i="1"/>
  <c r="P608" i="1"/>
  <c r="Q608" i="1"/>
  <c r="O609" i="1"/>
  <c r="P609" i="1"/>
  <c r="Q609" i="1"/>
  <c r="O610" i="1"/>
  <c r="P610" i="1"/>
  <c r="Q610" i="1"/>
  <c r="O611" i="1"/>
  <c r="P611" i="1"/>
  <c r="Q611" i="1"/>
  <c r="B604" i="1"/>
  <c r="C604" i="1"/>
  <c r="D604" i="1"/>
  <c r="B605" i="1"/>
  <c r="C605" i="1"/>
  <c r="D605" i="1"/>
  <c r="B606" i="1"/>
  <c r="C606" i="1"/>
  <c r="B607" i="1"/>
  <c r="C607" i="1"/>
  <c r="D607" i="1"/>
  <c r="B608" i="1"/>
  <c r="C608" i="1"/>
  <c r="D608" i="1"/>
  <c r="B609" i="1"/>
  <c r="C609" i="1"/>
  <c r="B610" i="1"/>
  <c r="C610" i="1"/>
  <c r="B611" i="1"/>
  <c r="C611" i="1"/>
  <c r="E601" i="1"/>
  <c r="E602" i="1"/>
  <c r="E603" i="1"/>
  <c r="E604" i="1"/>
  <c r="E605" i="1"/>
  <c r="E606" i="1"/>
  <c r="E607" i="1"/>
  <c r="E608" i="1"/>
  <c r="E609" i="1"/>
  <c r="E610" i="1"/>
  <c r="E611" i="1"/>
  <c r="D610" i="1"/>
  <c r="D611" i="1"/>
  <c r="D612" i="1"/>
  <c r="B613" i="1"/>
  <c r="C613" i="1"/>
  <c r="D613" i="1"/>
  <c r="B614" i="1"/>
  <c r="C614" i="1"/>
  <c r="D614" i="1"/>
  <c r="I613" i="1"/>
  <c r="I614" i="1"/>
  <c r="B615" i="1"/>
  <c r="C615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O615" i="1"/>
  <c r="P615" i="1"/>
  <c r="Q615" i="1"/>
  <c r="O616" i="1"/>
  <c r="P616" i="1"/>
  <c r="Q616" i="1"/>
  <c r="O617" i="1"/>
  <c r="P617" i="1"/>
  <c r="Q617" i="1"/>
  <c r="O618" i="1"/>
  <c r="P618" i="1"/>
  <c r="Q618" i="1"/>
  <c r="O619" i="1"/>
  <c r="P619" i="1"/>
  <c r="Q619" i="1"/>
  <c r="O620" i="1"/>
  <c r="P620" i="1"/>
  <c r="Q620" i="1"/>
  <c r="O621" i="1"/>
  <c r="P621" i="1"/>
  <c r="Q621" i="1"/>
  <c r="O622" i="1"/>
  <c r="P622" i="1"/>
  <c r="Q622" i="1"/>
  <c r="O623" i="1"/>
  <c r="P623" i="1"/>
  <c r="Q623" i="1"/>
  <c r="B616" i="1"/>
  <c r="C616" i="1"/>
  <c r="D616" i="1"/>
  <c r="B617" i="1"/>
  <c r="C617" i="1"/>
  <c r="D617" i="1"/>
  <c r="B618" i="1"/>
  <c r="C618" i="1"/>
  <c r="B619" i="1"/>
  <c r="C619" i="1"/>
  <c r="D619" i="1"/>
  <c r="B620" i="1"/>
  <c r="C620" i="1"/>
  <c r="D620" i="1"/>
  <c r="B621" i="1"/>
  <c r="C621" i="1"/>
  <c r="B622" i="1"/>
  <c r="C622" i="1"/>
  <c r="B623" i="1"/>
  <c r="C623" i="1"/>
  <c r="E613" i="1"/>
  <c r="E614" i="1"/>
  <c r="E615" i="1"/>
  <c r="E616" i="1"/>
  <c r="E617" i="1"/>
  <c r="E618" i="1"/>
  <c r="E619" i="1"/>
  <c r="E620" i="1"/>
  <c r="E621" i="1"/>
  <c r="E622" i="1"/>
  <c r="E623" i="1"/>
  <c r="D622" i="1"/>
  <c r="D623" i="1"/>
  <c r="D624" i="1"/>
  <c r="B625" i="1"/>
  <c r="C625" i="1"/>
  <c r="D625" i="1"/>
  <c r="B626" i="1"/>
  <c r="C626" i="1"/>
  <c r="D626" i="1"/>
  <c r="I625" i="1"/>
  <c r="I626" i="1"/>
  <c r="B627" i="1"/>
  <c r="C627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O627" i="1"/>
  <c r="P627" i="1"/>
  <c r="Q627" i="1"/>
  <c r="O628" i="1"/>
  <c r="P628" i="1"/>
  <c r="Q628" i="1"/>
  <c r="O629" i="1"/>
  <c r="P629" i="1"/>
  <c r="Q629" i="1"/>
  <c r="O630" i="1"/>
  <c r="P630" i="1"/>
  <c r="Q630" i="1"/>
  <c r="O631" i="1"/>
  <c r="P631" i="1"/>
  <c r="Q631" i="1"/>
  <c r="O632" i="1"/>
  <c r="P632" i="1"/>
  <c r="Q632" i="1"/>
  <c r="O633" i="1"/>
  <c r="P633" i="1"/>
  <c r="Q633" i="1"/>
  <c r="O634" i="1"/>
  <c r="P634" i="1"/>
  <c r="Q634" i="1"/>
  <c r="O635" i="1"/>
  <c r="P635" i="1"/>
  <c r="Q635" i="1"/>
  <c r="O636" i="1"/>
  <c r="P636" i="1"/>
  <c r="Q636" i="1"/>
  <c r="O637" i="1"/>
  <c r="P637" i="1"/>
  <c r="Q637" i="1"/>
  <c r="O638" i="1"/>
  <c r="P638" i="1"/>
  <c r="Q638" i="1"/>
  <c r="B628" i="1"/>
  <c r="C628" i="1"/>
  <c r="D628" i="1"/>
  <c r="B629" i="1"/>
  <c r="C629" i="1"/>
  <c r="D629" i="1"/>
  <c r="B630" i="1"/>
  <c r="C630" i="1"/>
  <c r="B631" i="1"/>
  <c r="C631" i="1"/>
  <c r="D631" i="1"/>
  <c r="B632" i="1"/>
  <c r="C632" i="1"/>
  <c r="D632" i="1"/>
  <c r="B633" i="1"/>
  <c r="C633" i="1"/>
  <c r="B634" i="1"/>
  <c r="C634" i="1"/>
  <c r="D634" i="1"/>
  <c r="B635" i="1"/>
  <c r="C635" i="1"/>
  <c r="D635" i="1"/>
  <c r="B636" i="1"/>
  <c r="C636" i="1"/>
  <c r="B637" i="1"/>
  <c r="C637" i="1"/>
  <c r="B638" i="1"/>
  <c r="C638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D637" i="1"/>
  <c r="D638" i="1"/>
  <c r="D639" i="1"/>
  <c r="B640" i="1"/>
  <c r="C640" i="1"/>
  <c r="D640" i="1"/>
  <c r="B641" i="1"/>
  <c r="C641" i="1"/>
  <c r="D641" i="1"/>
  <c r="I640" i="1"/>
  <c r="I641" i="1"/>
  <c r="B1048" i="1"/>
  <c r="B1049" i="1"/>
  <c r="B1050" i="1"/>
  <c r="B1051" i="1"/>
  <c r="B1052" i="1"/>
  <c r="B1053" i="1"/>
  <c r="B1054" i="1"/>
  <c r="B1055" i="1"/>
  <c r="B642" i="1"/>
  <c r="B643" i="1"/>
  <c r="B644" i="1"/>
  <c r="C1048" i="1"/>
  <c r="C1049" i="1"/>
  <c r="C1050" i="1"/>
  <c r="C1051" i="1"/>
  <c r="C1052" i="1"/>
  <c r="C1053" i="1"/>
  <c r="C1054" i="1"/>
  <c r="C1055" i="1"/>
  <c r="C642" i="1"/>
  <c r="C643" i="1"/>
  <c r="C644" i="1"/>
  <c r="G1050" i="1"/>
  <c r="G1051" i="1"/>
  <c r="G1052" i="1"/>
  <c r="G1053" i="1"/>
  <c r="G1054" i="1"/>
  <c r="G1055" i="1"/>
  <c r="G642" i="1"/>
  <c r="G643" i="1"/>
  <c r="G644" i="1"/>
  <c r="H1050" i="1"/>
  <c r="H1051" i="1"/>
  <c r="H1052" i="1"/>
  <c r="H1053" i="1"/>
  <c r="H1054" i="1"/>
  <c r="H1055" i="1"/>
  <c r="H642" i="1"/>
  <c r="H643" i="1"/>
  <c r="H644" i="1"/>
  <c r="I1048" i="1"/>
  <c r="I1049" i="1"/>
  <c r="I1050" i="1"/>
  <c r="I1051" i="1"/>
  <c r="I1052" i="1"/>
  <c r="I1053" i="1"/>
  <c r="I1054" i="1"/>
  <c r="I1055" i="1"/>
  <c r="I642" i="1"/>
  <c r="I643" i="1"/>
  <c r="I644" i="1"/>
  <c r="G1470" i="1"/>
  <c r="G1342" i="1"/>
  <c r="G1343" i="1"/>
  <c r="G645" i="1"/>
  <c r="H1470" i="1"/>
  <c r="H1342" i="1"/>
  <c r="H1343" i="1"/>
  <c r="H645" i="1"/>
  <c r="I1470" i="1"/>
  <c r="I1342" i="1"/>
  <c r="I1343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O1050" i="1"/>
  <c r="O1051" i="1"/>
  <c r="O1052" i="1"/>
  <c r="O1053" i="1"/>
  <c r="O1054" i="1"/>
  <c r="O1055" i="1"/>
  <c r="O642" i="1"/>
  <c r="O643" i="1"/>
  <c r="O644" i="1"/>
  <c r="P1050" i="1"/>
  <c r="P1051" i="1"/>
  <c r="P1052" i="1"/>
  <c r="P1053" i="1"/>
  <c r="P1054" i="1"/>
  <c r="P1055" i="1"/>
  <c r="P642" i="1"/>
  <c r="P643" i="1"/>
  <c r="P644" i="1"/>
  <c r="Q1050" i="1"/>
  <c r="Q1051" i="1"/>
  <c r="Q1052" i="1"/>
  <c r="Q1053" i="1"/>
  <c r="Q1054" i="1"/>
  <c r="Q1055" i="1"/>
  <c r="Q642" i="1"/>
  <c r="Q643" i="1"/>
  <c r="Q644" i="1"/>
  <c r="O1470" i="1"/>
  <c r="O1342" i="1"/>
  <c r="O1343" i="1"/>
  <c r="O645" i="1"/>
  <c r="P1470" i="1"/>
  <c r="P1342" i="1"/>
  <c r="P1343" i="1"/>
  <c r="P645" i="1"/>
  <c r="Q1470" i="1"/>
  <c r="Q1342" i="1"/>
  <c r="Q1343" i="1"/>
  <c r="Q645" i="1"/>
  <c r="O646" i="1"/>
  <c r="P646" i="1"/>
  <c r="Q646" i="1"/>
  <c r="O647" i="1"/>
  <c r="P647" i="1"/>
  <c r="Q647" i="1"/>
  <c r="O648" i="1"/>
  <c r="P648" i="1"/>
  <c r="Q648" i="1"/>
  <c r="O649" i="1"/>
  <c r="P649" i="1"/>
  <c r="Q649" i="1"/>
  <c r="O650" i="1"/>
  <c r="P650" i="1"/>
  <c r="Q650" i="1"/>
  <c r="D1423" i="1"/>
  <c r="D1424" i="1"/>
  <c r="D1054" i="1"/>
  <c r="D643" i="1"/>
  <c r="D644" i="1"/>
  <c r="B1470" i="1"/>
  <c r="B1342" i="1"/>
  <c r="B1343" i="1"/>
  <c r="B645" i="1"/>
  <c r="C1470" i="1"/>
  <c r="C1342" i="1"/>
  <c r="C1343" i="1"/>
  <c r="C645" i="1"/>
  <c r="B646" i="1"/>
  <c r="C646" i="1"/>
  <c r="D646" i="1"/>
  <c r="B647" i="1"/>
  <c r="C647" i="1"/>
  <c r="D647" i="1"/>
  <c r="B648" i="1"/>
  <c r="C648" i="1"/>
  <c r="B649" i="1"/>
  <c r="C649" i="1"/>
  <c r="B650" i="1"/>
  <c r="C650" i="1"/>
  <c r="E640" i="1"/>
  <c r="E641" i="1"/>
  <c r="E1048" i="1"/>
  <c r="E1049" i="1"/>
  <c r="E1050" i="1"/>
  <c r="E1051" i="1"/>
  <c r="E1052" i="1"/>
  <c r="E1053" i="1"/>
  <c r="E1054" i="1"/>
  <c r="E1055" i="1"/>
  <c r="E642" i="1"/>
  <c r="E643" i="1"/>
  <c r="E644" i="1"/>
  <c r="E1470" i="1"/>
  <c r="E1342" i="1"/>
  <c r="E1343" i="1"/>
  <c r="E645" i="1"/>
  <c r="E646" i="1"/>
  <c r="E647" i="1"/>
  <c r="E648" i="1"/>
  <c r="E649" i="1"/>
  <c r="E650" i="1"/>
  <c r="D649" i="1"/>
  <c r="D650" i="1"/>
  <c r="D651" i="1"/>
  <c r="B652" i="1"/>
  <c r="C652" i="1"/>
  <c r="D652" i="1"/>
  <c r="B653" i="1"/>
  <c r="C653" i="1"/>
  <c r="D653" i="1"/>
  <c r="I652" i="1"/>
  <c r="I653" i="1"/>
  <c r="B1375" i="1"/>
  <c r="B1376" i="1"/>
  <c r="B1377" i="1"/>
  <c r="B1378" i="1"/>
  <c r="B1379" i="1"/>
  <c r="B1300" i="1"/>
  <c r="B1301" i="1"/>
  <c r="B1302" i="1"/>
  <c r="B1303" i="1"/>
  <c r="B1129" i="1"/>
  <c r="B1130" i="1"/>
  <c r="B1131" i="1"/>
  <c r="B1132" i="1"/>
  <c r="B1133" i="1"/>
  <c r="B654" i="1"/>
  <c r="B655" i="1"/>
  <c r="B656" i="1"/>
  <c r="C1375" i="1"/>
  <c r="C1376" i="1"/>
  <c r="C1377" i="1"/>
  <c r="C1378" i="1"/>
  <c r="C1379" i="1"/>
  <c r="C1300" i="1"/>
  <c r="C1301" i="1"/>
  <c r="C1302" i="1"/>
  <c r="C1303" i="1"/>
  <c r="C1129" i="1"/>
  <c r="C1130" i="1"/>
  <c r="C1131" i="1"/>
  <c r="C1132" i="1"/>
  <c r="C1133" i="1"/>
  <c r="C654" i="1"/>
  <c r="C655" i="1"/>
  <c r="C656" i="1"/>
  <c r="G1377" i="1"/>
  <c r="G1378" i="1"/>
  <c r="G1379" i="1"/>
  <c r="G1302" i="1"/>
  <c r="G1303" i="1"/>
  <c r="G1131" i="1"/>
  <c r="G1132" i="1"/>
  <c r="G1133" i="1"/>
  <c r="G654" i="1"/>
  <c r="G655" i="1"/>
  <c r="G656" i="1"/>
  <c r="H1377" i="1"/>
  <c r="H1378" i="1"/>
  <c r="H1379" i="1"/>
  <c r="H1302" i="1"/>
  <c r="H1303" i="1"/>
  <c r="H1131" i="1"/>
  <c r="H1132" i="1"/>
  <c r="H1133" i="1"/>
  <c r="H654" i="1"/>
  <c r="H655" i="1"/>
  <c r="H656" i="1"/>
  <c r="I1375" i="1"/>
  <c r="I1376" i="1"/>
  <c r="I1377" i="1"/>
  <c r="I1378" i="1"/>
  <c r="I1379" i="1"/>
  <c r="I1300" i="1"/>
  <c r="I1301" i="1"/>
  <c r="I1302" i="1"/>
  <c r="I1303" i="1"/>
  <c r="I1129" i="1"/>
  <c r="I1130" i="1"/>
  <c r="I1131" i="1"/>
  <c r="I1132" i="1"/>
  <c r="I1133" i="1"/>
  <c r="I654" i="1"/>
  <c r="I655" i="1"/>
  <c r="I656" i="1"/>
  <c r="G1351" i="1"/>
  <c r="G1352" i="1"/>
  <c r="G1426" i="1"/>
  <c r="G1427" i="1"/>
  <c r="G657" i="1"/>
  <c r="H1351" i="1"/>
  <c r="H1352" i="1"/>
  <c r="H1426" i="1"/>
  <c r="H1427" i="1"/>
  <c r="H657" i="1"/>
  <c r="I1351" i="1"/>
  <c r="I1352" i="1"/>
  <c r="I1426" i="1"/>
  <c r="I142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O1377" i="1"/>
  <c r="O1378" i="1"/>
  <c r="O1379" i="1"/>
  <c r="O1302" i="1"/>
  <c r="O1303" i="1"/>
  <c r="O1131" i="1"/>
  <c r="O1132" i="1"/>
  <c r="O1133" i="1"/>
  <c r="O654" i="1"/>
  <c r="O655" i="1"/>
  <c r="O656" i="1"/>
  <c r="P1377" i="1"/>
  <c r="P1378" i="1"/>
  <c r="P1379" i="1"/>
  <c r="P1302" i="1"/>
  <c r="P1303" i="1"/>
  <c r="P1131" i="1"/>
  <c r="P1132" i="1"/>
  <c r="P1133" i="1"/>
  <c r="P654" i="1"/>
  <c r="P655" i="1"/>
  <c r="P656" i="1"/>
  <c r="Q1377" i="1"/>
  <c r="Q1378" i="1"/>
  <c r="Q1379" i="1"/>
  <c r="Q1302" i="1"/>
  <c r="Q1303" i="1"/>
  <c r="Q1131" i="1"/>
  <c r="Q1132" i="1"/>
  <c r="Q1133" i="1"/>
  <c r="Q654" i="1"/>
  <c r="Q655" i="1"/>
  <c r="Q656" i="1"/>
  <c r="O1351" i="1"/>
  <c r="O1352" i="1"/>
  <c r="O1426" i="1"/>
  <c r="O1427" i="1"/>
  <c r="O657" i="1"/>
  <c r="P1351" i="1"/>
  <c r="P1352" i="1"/>
  <c r="P1426" i="1"/>
  <c r="P1427" i="1"/>
  <c r="P657" i="1"/>
  <c r="Q1351" i="1"/>
  <c r="Q1352" i="1"/>
  <c r="Q1426" i="1"/>
  <c r="Q1427" i="1"/>
  <c r="Q657" i="1"/>
  <c r="O658" i="1"/>
  <c r="P658" i="1"/>
  <c r="Q658" i="1"/>
  <c r="O659" i="1"/>
  <c r="P659" i="1"/>
  <c r="Q659" i="1"/>
  <c r="O660" i="1"/>
  <c r="P660" i="1"/>
  <c r="Q660" i="1"/>
  <c r="O661" i="1"/>
  <c r="P661" i="1"/>
  <c r="Q661" i="1"/>
  <c r="O662" i="1"/>
  <c r="P662" i="1"/>
  <c r="Q662" i="1"/>
  <c r="D1387" i="1"/>
  <c r="D1388" i="1"/>
  <c r="D655" i="1"/>
  <c r="D1132" i="1"/>
  <c r="D656" i="1"/>
  <c r="B1351" i="1"/>
  <c r="B1352" i="1"/>
  <c r="B1426" i="1"/>
  <c r="B1427" i="1"/>
  <c r="B657" i="1"/>
  <c r="C1351" i="1"/>
  <c r="C1352" i="1"/>
  <c r="C1426" i="1"/>
  <c r="C1427" i="1"/>
  <c r="C657" i="1"/>
  <c r="B658" i="1"/>
  <c r="C658" i="1"/>
  <c r="D658" i="1"/>
  <c r="B659" i="1"/>
  <c r="C659" i="1"/>
  <c r="D659" i="1"/>
  <c r="B660" i="1"/>
  <c r="C660" i="1"/>
  <c r="B661" i="1"/>
  <c r="C661" i="1"/>
  <c r="B662" i="1"/>
  <c r="C662" i="1"/>
  <c r="E652" i="1"/>
  <c r="E653" i="1"/>
  <c r="E1375" i="1"/>
  <c r="E1376" i="1"/>
  <c r="E1377" i="1"/>
  <c r="E1378" i="1"/>
  <c r="E1379" i="1"/>
  <c r="E1300" i="1"/>
  <c r="E1301" i="1"/>
  <c r="E1302" i="1"/>
  <c r="E1303" i="1"/>
  <c r="E1129" i="1"/>
  <c r="E1130" i="1"/>
  <c r="E1131" i="1"/>
  <c r="E1132" i="1"/>
  <c r="E1133" i="1"/>
  <c r="E654" i="1"/>
  <c r="E655" i="1"/>
  <c r="E656" i="1"/>
  <c r="E1351" i="1"/>
  <c r="E1352" i="1"/>
  <c r="E1426" i="1"/>
  <c r="E1427" i="1"/>
  <c r="E657" i="1"/>
  <c r="E658" i="1"/>
  <c r="E659" i="1"/>
  <c r="E660" i="1"/>
  <c r="E661" i="1"/>
  <c r="E662" i="1"/>
  <c r="D661" i="1"/>
  <c r="D662" i="1"/>
  <c r="D663" i="1"/>
  <c r="D664" i="1"/>
  <c r="D665" i="1"/>
  <c r="B682" i="1"/>
  <c r="B683" i="1"/>
  <c r="B684" i="1"/>
  <c r="B685" i="1"/>
  <c r="B686" i="1"/>
  <c r="B1849" i="1"/>
  <c r="B1850" i="1"/>
  <c r="B1851" i="1"/>
  <c r="B1852" i="1"/>
  <c r="B1853" i="1"/>
  <c r="C682" i="1"/>
  <c r="C683" i="1"/>
  <c r="C684" i="1"/>
  <c r="C685" i="1"/>
  <c r="C686" i="1"/>
  <c r="C1849" i="1"/>
  <c r="C1850" i="1"/>
  <c r="C1851" i="1"/>
  <c r="C1852" i="1"/>
  <c r="C1853" i="1"/>
  <c r="G684" i="1"/>
  <c r="G685" i="1"/>
  <c r="G686" i="1"/>
  <c r="G1851" i="1"/>
  <c r="G1852" i="1"/>
  <c r="G1853" i="1"/>
  <c r="H684" i="1"/>
  <c r="H685" i="1"/>
  <c r="H686" i="1"/>
  <c r="H1851" i="1"/>
  <c r="H1852" i="1"/>
  <c r="H1853" i="1"/>
  <c r="I682" i="1"/>
  <c r="I683" i="1"/>
  <c r="I684" i="1"/>
  <c r="I685" i="1"/>
  <c r="I686" i="1"/>
  <c r="I1849" i="1"/>
  <c r="I1850" i="1"/>
  <c r="I1851" i="1"/>
  <c r="I1852" i="1"/>
  <c r="I1853" i="1"/>
  <c r="G668" i="1"/>
  <c r="H668" i="1"/>
  <c r="I668" i="1"/>
  <c r="G1458" i="1"/>
  <c r="G1479" i="1"/>
  <c r="G669" i="1"/>
  <c r="H1458" i="1"/>
  <c r="H1479" i="1"/>
  <c r="H669" i="1"/>
  <c r="I1456" i="1"/>
  <c r="I1457" i="1"/>
  <c r="I1458" i="1"/>
  <c r="I147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O684" i="1"/>
  <c r="O685" i="1"/>
  <c r="O686" i="1"/>
  <c r="O1851" i="1"/>
  <c r="O1852" i="1"/>
  <c r="O1853" i="1"/>
  <c r="P684" i="1"/>
  <c r="P685" i="1"/>
  <c r="P686" i="1"/>
  <c r="P1851" i="1"/>
  <c r="P1852" i="1"/>
  <c r="P1853" i="1"/>
  <c r="Q684" i="1"/>
  <c r="Q685" i="1"/>
  <c r="Q686" i="1"/>
  <c r="Q1851" i="1"/>
  <c r="Q1852" i="1"/>
  <c r="Q1853" i="1"/>
  <c r="O668" i="1"/>
  <c r="P668" i="1"/>
  <c r="Q668" i="1"/>
  <c r="O1458" i="1"/>
  <c r="O1479" i="1"/>
  <c r="O669" i="1"/>
  <c r="P1458" i="1"/>
  <c r="P1479" i="1"/>
  <c r="P669" i="1"/>
  <c r="Q1458" i="1"/>
  <c r="Q1479" i="1"/>
  <c r="Q669" i="1"/>
  <c r="O670" i="1"/>
  <c r="P670" i="1"/>
  <c r="Q670" i="1"/>
  <c r="O671" i="1"/>
  <c r="P671" i="1"/>
  <c r="Q671" i="1"/>
  <c r="O672" i="1"/>
  <c r="P672" i="1"/>
  <c r="Q672" i="1"/>
  <c r="O673" i="1"/>
  <c r="P673" i="1"/>
  <c r="Q673" i="1"/>
  <c r="O674" i="1"/>
  <c r="P674" i="1"/>
  <c r="Q674" i="1"/>
  <c r="O675" i="1"/>
  <c r="P675" i="1"/>
  <c r="Q675" i="1"/>
  <c r="O676" i="1"/>
  <c r="P676" i="1"/>
  <c r="Q676" i="1"/>
  <c r="O677" i="1"/>
  <c r="P677" i="1"/>
  <c r="Q677" i="1"/>
  <c r="O678" i="1"/>
  <c r="P678" i="1"/>
  <c r="Q678" i="1"/>
  <c r="O679" i="1"/>
  <c r="P679" i="1"/>
  <c r="Q679" i="1"/>
  <c r="O680" i="1"/>
  <c r="P680" i="1"/>
  <c r="Q680" i="1"/>
  <c r="B668" i="1"/>
  <c r="C668" i="1"/>
  <c r="D668" i="1"/>
  <c r="B1456" i="1"/>
  <c r="B1457" i="1"/>
  <c r="B1458" i="1"/>
  <c r="B1479" i="1"/>
  <c r="B669" i="1"/>
  <c r="C1456" i="1"/>
  <c r="C1457" i="1"/>
  <c r="C1458" i="1"/>
  <c r="C1479" i="1"/>
  <c r="C669" i="1"/>
  <c r="B670" i="1"/>
  <c r="C670" i="1"/>
  <c r="D670" i="1"/>
  <c r="B671" i="1"/>
  <c r="C671" i="1"/>
  <c r="D671" i="1"/>
  <c r="B672" i="1"/>
  <c r="C672" i="1"/>
  <c r="B673" i="1"/>
  <c r="C673" i="1"/>
  <c r="D673" i="1"/>
  <c r="B674" i="1"/>
  <c r="C674" i="1"/>
  <c r="D674" i="1"/>
  <c r="B675" i="1"/>
  <c r="C675" i="1"/>
  <c r="B676" i="1"/>
  <c r="C676" i="1"/>
  <c r="D676" i="1"/>
  <c r="B677" i="1"/>
  <c r="C677" i="1"/>
  <c r="D677" i="1"/>
  <c r="B678" i="1"/>
  <c r="C678" i="1"/>
  <c r="B679" i="1"/>
  <c r="C679" i="1"/>
  <c r="B680" i="1"/>
  <c r="C680" i="1"/>
  <c r="E682" i="1"/>
  <c r="E683" i="1"/>
  <c r="E684" i="1"/>
  <c r="E685" i="1"/>
  <c r="E686" i="1"/>
  <c r="E1849" i="1"/>
  <c r="E1850" i="1"/>
  <c r="E1851" i="1"/>
  <c r="E1852" i="1"/>
  <c r="E1853" i="1"/>
  <c r="E668" i="1"/>
  <c r="E1456" i="1"/>
  <c r="E1457" i="1"/>
  <c r="E1458" i="1"/>
  <c r="E1479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D679" i="1"/>
  <c r="D680" i="1"/>
  <c r="D681" i="1"/>
  <c r="D682" i="1"/>
  <c r="D683" i="1"/>
  <c r="G1495" i="1"/>
  <c r="G1496" i="1"/>
  <c r="G1390" i="1"/>
  <c r="G1391" i="1"/>
  <c r="G687" i="1"/>
  <c r="H1495" i="1"/>
  <c r="H1496" i="1"/>
  <c r="H1390" i="1"/>
  <c r="H1391" i="1"/>
  <c r="H687" i="1"/>
  <c r="I1495" i="1"/>
  <c r="I1496" i="1"/>
  <c r="I1390" i="1"/>
  <c r="I1391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O1495" i="1"/>
  <c r="O1496" i="1"/>
  <c r="O1390" i="1"/>
  <c r="O1391" i="1"/>
  <c r="O687" i="1"/>
  <c r="P1495" i="1"/>
  <c r="P1496" i="1"/>
  <c r="P1390" i="1"/>
  <c r="P1391" i="1"/>
  <c r="P687" i="1"/>
  <c r="Q1495" i="1"/>
  <c r="Q1496" i="1"/>
  <c r="Q1390" i="1"/>
  <c r="Q1391" i="1"/>
  <c r="Q687" i="1"/>
  <c r="O688" i="1"/>
  <c r="P688" i="1"/>
  <c r="Q688" i="1"/>
  <c r="O689" i="1"/>
  <c r="P689" i="1"/>
  <c r="Q689" i="1"/>
  <c r="O690" i="1"/>
  <c r="P690" i="1"/>
  <c r="Q690" i="1"/>
  <c r="O691" i="1"/>
  <c r="P691" i="1"/>
  <c r="Q691" i="1"/>
  <c r="O692" i="1"/>
  <c r="P692" i="1"/>
  <c r="Q692" i="1"/>
  <c r="D685" i="1"/>
  <c r="D686" i="1"/>
  <c r="B1495" i="1"/>
  <c r="B1496" i="1"/>
  <c r="B1390" i="1"/>
  <c r="B1391" i="1"/>
  <c r="B687" i="1"/>
  <c r="C1495" i="1"/>
  <c r="C1496" i="1"/>
  <c r="C1390" i="1"/>
  <c r="C1391" i="1"/>
  <c r="C687" i="1"/>
  <c r="B688" i="1"/>
  <c r="C688" i="1"/>
  <c r="D688" i="1"/>
  <c r="B689" i="1"/>
  <c r="C689" i="1"/>
  <c r="D689" i="1"/>
  <c r="B690" i="1"/>
  <c r="C690" i="1"/>
  <c r="B691" i="1"/>
  <c r="C691" i="1"/>
  <c r="B692" i="1"/>
  <c r="C692" i="1"/>
  <c r="E1495" i="1"/>
  <c r="E1496" i="1"/>
  <c r="E1390" i="1"/>
  <c r="E1391" i="1"/>
  <c r="E687" i="1"/>
  <c r="E688" i="1"/>
  <c r="E689" i="1"/>
  <c r="E690" i="1"/>
  <c r="E691" i="1"/>
  <c r="E692" i="1"/>
  <c r="D691" i="1"/>
  <c r="D692" i="1"/>
  <c r="D693" i="1"/>
  <c r="B694" i="1"/>
  <c r="C694" i="1"/>
  <c r="D694" i="1"/>
  <c r="B695" i="1"/>
  <c r="C695" i="1"/>
  <c r="D695" i="1"/>
  <c r="I694" i="1"/>
  <c r="I695" i="1"/>
  <c r="B696" i="1"/>
  <c r="C696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O696" i="1"/>
  <c r="P696" i="1"/>
  <c r="Q696" i="1"/>
  <c r="O697" i="1"/>
  <c r="P697" i="1"/>
  <c r="Q697" i="1"/>
  <c r="O698" i="1"/>
  <c r="P698" i="1"/>
  <c r="Q698" i="1"/>
  <c r="O699" i="1"/>
  <c r="P699" i="1"/>
  <c r="Q699" i="1"/>
  <c r="O700" i="1"/>
  <c r="P700" i="1"/>
  <c r="Q700" i="1"/>
  <c r="O701" i="1"/>
  <c r="P701" i="1"/>
  <c r="Q701" i="1"/>
  <c r="O702" i="1"/>
  <c r="P702" i="1"/>
  <c r="Q702" i="1"/>
  <c r="O703" i="1"/>
  <c r="P703" i="1"/>
  <c r="Q703" i="1"/>
  <c r="O704" i="1"/>
  <c r="P704" i="1"/>
  <c r="Q704" i="1"/>
  <c r="O705" i="1"/>
  <c r="P705" i="1"/>
  <c r="Q705" i="1"/>
  <c r="O706" i="1"/>
  <c r="P706" i="1"/>
  <c r="Q706" i="1"/>
  <c r="O707" i="1"/>
  <c r="P707" i="1"/>
  <c r="Q707" i="1"/>
  <c r="O708" i="1"/>
  <c r="P708" i="1"/>
  <c r="Q708" i="1"/>
  <c r="O709" i="1"/>
  <c r="P709" i="1"/>
  <c r="Q709" i="1"/>
  <c r="O710" i="1"/>
  <c r="P710" i="1"/>
  <c r="Q710" i="1"/>
  <c r="B697" i="1"/>
  <c r="C697" i="1"/>
  <c r="D697" i="1"/>
  <c r="B698" i="1"/>
  <c r="C698" i="1"/>
  <c r="D698" i="1"/>
  <c r="B699" i="1"/>
  <c r="C699" i="1"/>
  <c r="B700" i="1"/>
  <c r="C700" i="1"/>
  <c r="D700" i="1"/>
  <c r="B701" i="1"/>
  <c r="C701" i="1"/>
  <c r="D701" i="1"/>
  <c r="B702" i="1"/>
  <c r="C702" i="1"/>
  <c r="B703" i="1"/>
  <c r="C703" i="1"/>
  <c r="D703" i="1"/>
  <c r="B704" i="1"/>
  <c r="C704" i="1"/>
  <c r="D704" i="1"/>
  <c r="B705" i="1"/>
  <c r="C705" i="1"/>
  <c r="B706" i="1"/>
  <c r="C706" i="1"/>
  <c r="D706" i="1"/>
  <c r="B707" i="1"/>
  <c r="C707" i="1"/>
  <c r="D707" i="1"/>
  <c r="B708" i="1"/>
  <c r="C708" i="1"/>
  <c r="B709" i="1"/>
  <c r="C709" i="1"/>
  <c r="B710" i="1"/>
  <c r="C710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D709" i="1"/>
  <c r="D710" i="1"/>
  <c r="D711" i="1"/>
  <c r="B712" i="1"/>
  <c r="C712" i="1"/>
  <c r="D712" i="1"/>
  <c r="B713" i="1"/>
  <c r="C713" i="1"/>
  <c r="D713" i="1"/>
  <c r="I712" i="1"/>
  <c r="I713" i="1"/>
  <c r="B714" i="1"/>
  <c r="C714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O714" i="1"/>
  <c r="P714" i="1"/>
  <c r="Q714" i="1"/>
  <c r="O715" i="1"/>
  <c r="P715" i="1"/>
  <c r="Q715" i="1"/>
  <c r="O716" i="1"/>
  <c r="P716" i="1"/>
  <c r="Q716" i="1"/>
  <c r="O717" i="1"/>
  <c r="P717" i="1"/>
  <c r="Q717" i="1"/>
  <c r="O718" i="1"/>
  <c r="P718" i="1"/>
  <c r="Q718" i="1"/>
  <c r="O719" i="1"/>
  <c r="P719" i="1"/>
  <c r="Q719" i="1"/>
  <c r="O720" i="1"/>
  <c r="P720" i="1"/>
  <c r="Q720" i="1"/>
  <c r="O721" i="1"/>
  <c r="P721" i="1"/>
  <c r="Q721" i="1"/>
  <c r="O722" i="1"/>
  <c r="P722" i="1"/>
  <c r="Q722" i="1"/>
  <c r="B715" i="1"/>
  <c r="C715" i="1"/>
  <c r="D715" i="1"/>
  <c r="B716" i="1"/>
  <c r="C716" i="1"/>
  <c r="D716" i="1"/>
  <c r="B717" i="1"/>
  <c r="C717" i="1"/>
  <c r="B718" i="1"/>
  <c r="C718" i="1"/>
  <c r="D718" i="1"/>
  <c r="B719" i="1"/>
  <c r="C719" i="1"/>
  <c r="D719" i="1"/>
  <c r="B720" i="1"/>
  <c r="C720" i="1"/>
  <c r="B721" i="1"/>
  <c r="C721" i="1"/>
  <c r="B722" i="1"/>
  <c r="C722" i="1"/>
  <c r="E712" i="1"/>
  <c r="E713" i="1"/>
  <c r="E714" i="1"/>
  <c r="E715" i="1"/>
  <c r="E716" i="1"/>
  <c r="E717" i="1"/>
  <c r="E718" i="1"/>
  <c r="E719" i="1"/>
  <c r="E720" i="1"/>
  <c r="E721" i="1"/>
  <c r="E722" i="1"/>
  <c r="D721" i="1"/>
  <c r="D722" i="1"/>
  <c r="D723" i="1"/>
  <c r="B724" i="1"/>
  <c r="C724" i="1"/>
  <c r="D724" i="1"/>
  <c r="B725" i="1"/>
  <c r="C725" i="1"/>
  <c r="D725" i="1"/>
  <c r="I724" i="1"/>
  <c r="I725" i="1"/>
  <c r="B726" i="1"/>
  <c r="C726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O726" i="1"/>
  <c r="P726" i="1"/>
  <c r="Q726" i="1"/>
  <c r="O727" i="1"/>
  <c r="P727" i="1"/>
  <c r="Q727" i="1"/>
  <c r="O728" i="1"/>
  <c r="P728" i="1"/>
  <c r="Q728" i="1"/>
  <c r="O729" i="1"/>
  <c r="P729" i="1"/>
  <c r="Q729" i="1"/>
  <c r="O730" i="1"/>
  <c r="P730" i="1"/>
  <c r="Q730" i="1"/>
  <c r="O731" i="1"/>
  <c r="P731" i="1"/>
  <c r="Q731" i="1"/>
  <c r="O732" i="1"/>
  <c r="P732" i="1"/>
  <c r="Q732" i="1"/>
  <c r="O733" i="1"/>
  <c r="P733" i="1"/>
  <c r="Q733" i="1"/>
  <c r="O734" i="1"/>
  <c r="P734" i="1"/>
  <c r="Q734" i="1"/>
  <c r="B727" i="1"/>
  <c r="C727" i="1"/>
  <c r="D727" i="1"/>
  <c r="B728" i="1"/>
  <c r="C728" i="1"/>
  <c r="D728" i="1"/>
  <c r="B729" i="1"/>
  <c r="C729" i="1"/>
  <c r="B730" i="1"/>
  <c r="C730" i="1"/>
  <c r="D730" i="1"/>
  <c r="B731" i="1"/>
  <c r="C731" i="1"/>
  <c r="D731" i="1"/>
  <c r="B732" i="1"/>
  <c r="C732" i="1"/>
  <c r="B733" i="1"/>
  <c r="C733" i="1"/>
  <c r="B734" i="1"/>
  <c r="C734" i="1"/>
  <c r="E724" i="1"/>
  <c r="E725" i="1"/>
  <c r="E726" i="1"/>
  <c r="E727" i="1"/>
  <c r="E728" i="1"/>
  <c r="E729" i="1"/>
  <c r="E730" i="1"/>
  <c r="E731" i="1"/>
  <c r="E732" i="1"/>
  <c r="E733" i="1"/>
  <c r="E734" i="1"/>
  <c r="D733" i="1"/>
  <c r="D734" i="1"/>
  <c r="D735" i="1"/>
  <c r="B736" i="1"/>
  <c r="C736" i="1"/>
  <c r="D736" i="1"/>
  <c r="B737" i="1"/>
  <c r="C737" i="1"/>
  <c r="D737" i="1"/>
  <c r="I736" i="1"/>
  <c r="I737" i="1"/>
  <c r="B738" i="1"/>
  <c r="C738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O738" i="1"/>
  <c r="P738" i="1"/>
  <c r="Q738" i="1"/>
  <c r="O739" i="1"/>
  <c r="P739" i="1"/>
  <c r="Q739" i="1"/>
  <c r="O740" i="1"/>
  <c r="P740" i="1"/>
  <c r="Q740" i="1"/>
  <c r="O741" i="1"/>
  <c r="P741" i="1"/>
  <c r="Q741" i="1"/>
  <c r="O742" i="1"/>
  <c r="P742" i="1"/>
  <c r="Q742" i="1"/>
  <c r="O743" i="1"/>
  <c r="P743" i="1"/>
  <c r="Q743" i="1"/>
  <c r="O744" i="1"/>
  <c r="P744" i="1"/>
  <c r="Q744" i="1"/>
  <c r="O745" i="1"/>
  <c r="P745" i="1"/>
  <c r="Q745" i="1"/>
  <c r="O746" i="1"/>
  <c r="P746" i="1"/>
  <c r="Q746" i="1"/>
  <c r="B739" i="1"/>
  <c r="C739" i="1"/>
  <c r="D739" i="1"/>
  <c r="B740" i="1"/>
  <c r="C740" i="1"/>
  <c r="D740" i="1"/>
  <c r="B741" i="1"/>
  <c r="C741" i="1"/>
  <c r="B742" i="1"/>
  <c r="C742" i="1"/>
  <c r="D742" i="1"/>
  <c r="B743" i="1"/>
  <c r="C743" i="1"/>
  <c r="D743" i="1"/>
  <c r="B744" i="1"/>
  <c r="C744" i="1"/>
  <c r="B745" i="1"/>
  <c r="C745" i="1"/>
  <c r="B746" i="1"/>
  <c r="C746" i="1"/>
  <c r="E736" i="1"/>
  <c r="E737" i="1"/>
  <c r="E738" i="1"/>
  <c r="E739" i="1"/>
  <c r="E740" i="1"/>
  <c r="E741" i="1"/>
  <c r="E742" i="1"/>
  <c r="E743" i="1"/>
  <c r="E744" i="1"/>
  <c r="E745" i="1"/>
  <c r="E746" i="1"/>
  <c r="D745" i="1"/>
  <c r="D746" i="1"/>
  <c r="D747" i="1"/>
  <c r="B748" i="1"/>
  <c r="C748" i="1"/>
  <c r="D748" i="1"/>
  <c r="B749" i="1"/>
  <c r="C749" i="1"/>
  <c r="D749" i="1"/>
  <c r="I748" i="1"/>
  <c r="I749" i="1"/>
  <c r="B750" i="1"/>
  <c r="C750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O750" i="1"/>
  <c r="P750" i="1"/>
  <c r="Q750" i="1"/>
  <c r="O751" i="1"/>
  <c r="P751" i="1"/>
  <c r="Q751" i="1"/>
  <c r="O752" i="1"/>
  <c r="P752" i="1"/>
  <c r="Q752" i="1"/>
  <c r="O753" i="1"/>
  <c r="P753" i="1"/>
  <c r="Q753" i="1"/>
  <c r="O754" i="1"/>
  <c r="P754" i="1"/>
  <c r="Q754" i="1"/>
  <c r="O755" i="1"/>
  <c r="P755" i="1"/>
  <c r="Q755" i="1"/>
  <c r="B751" i="1"/>
  <c r="C751" i="1"/>
  <c r="D751" i="1"/>
  <c r="B752" i="1"/>
  <c r="C752" i="1"/>
  <c r="D752" i="1"/>
  <c r="B753" i="1"/>
  <c r="C753" i="1"/>
  <c r="B754" i="1"/>
  <c r="C754" i="1"/>
  <c r="B755" i="1"/>
  <c r="C755" i="1"/>
  <c r="E748" i="1"/>
  <c r="E749" i="1"/>
  <c r="E750" i="1"/>
  <c r="E751" i="1"/>
  <c r="E752" i="1"/>
  <c r="E753" i="1"/>
  <c r="E754" i="1"/>
  <c r="E755" i="1"/>
  <c r="D754" i="1"/>
  <c r="D755" i="1"/>
  <c r="D756" i="1"/>
  <c r="D757" i="1"/>
  <c r="D758" i="1"/>
  <c r="B1330" i="1"/>
  <c r="B1331" i="1"/>
  <c r="B1183" i="1"/>
  <c r="B1184" i="1"/>
  <c r="B1185" i="1"/>
  <c r="B1186" i="1"/>
  <c r="C1330" i="1"/>
  <c r="C1331" i="1"/>
  <c r="C1183" i="1"/>
  <c r="C1184" i="1"/>
  <c r="C1185" i="1"/>
  <c r="C1186" i="1"/>
  <c r="G1185" i="1"/>
  <c r="G1186" i="1"/>
  <c r="H1185" i="1"/>
  <c r="H1186" i="1"/>
  <c r="I1330" i="1"/>
  <c r="I1331" i="1"/>
  <c r="I1183" i="1"/>
  <c r="I1184" i="1"/>
  <c r="I1185" i="1"/>
  <c r="I1186" i="1"/>
  <c r="G761" i="1"/>
  <c r="H761" i="1"/>
  <c r="I761" i="1"/>
  <c r="G1368" i="1"/>
  <c r="G1380" i="1"/>
  <c r="G1362" i="1"/>
  <c r="G762" i="1"/>
  <c r="H1368" i="1"/>
  <c r="H1380" i="1"/>
  <c r="H1362" i="1"/>
  <c r="H762" i="1"/>
  <c r="I1366" i="1"/>
  <c r="I1367" i="1"/>
  <c r="I1368" i="1"/>
  <c r="I1380" i="1"/>
  <c r="I13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O1185" i="1"/>
  <c r="O1186" i="1"/>
  <c r="P1185" i="1"/>
  <c r="P1186" i="1"/>
  <c r="Q1185" i="1"/>
  <c r="Q1186" i="1"/>
  <c r="O761" i="1"/>
  <c r="P761" i="1"/>
  <c r="Q761" i="1"/>
  <c r="O1368" i="1"/>
  <c r="O1380" i="1"/>
  <c r="O1362" i="1"/>
  <c r="O762" i="1"/>
  <c r="P1368" i="1"/>
  <c r="P1380" i="1"/>
  <c r="P1362" i="1"/>
  <c r="P762" i="1"/>
  <c r="Q1368" i="1"/>
  <c r="Q1380" i="1"/>
  <c r="Q1362" i="1"/>
  <c r="Q762" i="1"/>
  <c r="O763" i="1"/>
  <c r="P763" i="1"/>
  <c r="Q763" i="1"/>
  <c r="O764" i="1"/>
  <c r="P764" i="1"/>
  <c r="Q764" i="1"/>
  <c r="O765" i="1"/>
  <c r="P765" i="1"/>
  <c r="Q765" i="1"/>
  <c r="O766" i="1"/>
  <c r="P766" i="1"/>
  <c r="Q766" i="1"/>
  <c r="O767" i="1"/>
  <c r="P767" i="1"/>
  <c r="Q767" i="1"/>
  <c r="O768" i="1"/>
  <c r="P768" i="1"/>
  <c r="Q768" i="1"/>
  <c r="O769" i="1"/>
  <c r="P769" i="1"/>
  <c r="Q769" i="1"/>
  <c r="O770" i="1"/>
  <c r="P770" i="1"/>
  <c r="Q770" i="1"/>
  <c r="D1336" i="1"/>
  <c r="D1337" i="1"/>
  <c r="D1338" i="1"/>
  <c r="D1339" i="1"/>
  <c r="D1340" i="1"/>
  <c r="D760" i="1"/>
  <c r="B761" i="1"/>
  <c r="C761" i="1"/>
  <c r="D761" i="1"/>
  <c r="B1366" i="1"/>
  <c r="B1367" i="1"/>
  <c r="B1368" i="1"/>
  <c r="B1380" i="1"/>
  <c r="B1362" i="1"/>
  <c r="B762" i="1"/>
  <c r="C1366" i="1"/>
  <c r="C1367" i="1"/>
  <c r="C1368" i="1"/>
  <c r="C1380" i="1"/>
  <c r="C1362" i="1"/>
  <c r="C762" i="1"/>
  <c r="B763" i="1"/>
  <c r="C763" i="1"/>
  <c r="D763" i="1"/>
  <c r="B764" i="1"/>
  <c r="C764" i="1"/>
  <c r="D764" i="1"/>
  <c r="B765" i="1"/>
  <c r="C765" i="1"/>
  <c r="B766" i="1"/>
  <c r="C766" i="1"/>
  <c r="D766" i="1"/>
  <c r="B767" i="1"/>
  <c r="C767" i="1"/>
  <c r="D767" i="1"/>
  <c r="B768" i="1"/>
  <c r="C768" i="1"/>
  <c r="B769" i="1"/>
  <c r="C769" i="1"/>
  <c r="B770" i="1"/>
  <c r="C770" i="1"/>
  <c r="E1330" i="1"/>
  <c r="E1331" i="1"/>
  <c r="E1183" i="1"/>
  <c r="E1184" i="1"/>
  <c r="E1185" i="1"/>
  <c r="E1186" i="1"/>
  <c r="E761" i="1"/>
  <c r="E1366" i="1"/>
  <c r="E1367" i="1"/>
  <c r="E1368" i="1"/>
  <c r="E1380" i="1"/>
  <c r="E1362" i="1"/>
  <c r="E762" i="1"/>
  <c r="E763" i="1"/>
  <c r="E764" i="1"/>
  <c r="E765" i="1"/>
  <c r="E766" i="1"/>
  <c r="E767" i="1"/>
  <c r="E768" i="1"/>
  <c r="E769" i="1"/>
  <c r="E770" i="1"/>
  <c r="D769" i="1"/>
  <c r="D770" i="1"/>
  <c r="D771" i="1"/>
  <c r="B772" i="1"/>
  <c r="C772" i="1"/>
  <c r="D772" i="1"/>
  <c r="B773" i="1"/>
  <c r="C773" i="1"/>
  <c r="D773" i="1"/>
  <c r="I772" i="1"/>
  <c r="I773" i="1"/>
  <c r="B774" i="1"/>
  <c r="C774" i="1"/>
  <c r="G774" i="1"/>
  <c r="H774" i="1"/>
  <c r="I774" i="1"/>
  <c r="G775" i="1"/>
  <c r="H775" i="1"/>
  <c r="I775" i="1"/>
  <c r="G776" i="1"/>
  <c r="H776" i="1"/>
  <c r="I776" i="1"/>
  <c r="G1453" i="1"/>
  <c r="G1454" i="1"/>
  <c r="G1395" i="1"/>
  <c r="G777" i="1"/>
  <c r="H1453" i="1"/>
  <c r="H1454" i="1"/>
  <c r="H1395" i="1"/>
  <c r="H777" i="1"/>
  <c r="I1453" i="1"/>
  <c r="I1454" i="1"/>
  <c r="I1393" i="1"/>
  <c r="I1394" i="1"/>
  <c r="I1395" i="1"/>
  <c r="I777" i="1"/>
  <c r="G778" i="1"/>
  <c r="H778" i="1"/>
  <c r="I778" i="1"/>
  <c r="G779" i="1"/>
  <c r="H779" i="1"/>
  <c r="I779" i="1"/>
  <c r="O774" i="1"/>
  <c r="P774" i="1"/>
  <c r="Q774" i="1"/>
  <c r="O775" i="1"/>
  <c r="P775" i="1"/>
  <c r="Q775" i="1"/>
  <c r="O776" i="1"/>
  <c r="P776" i="1"/>
  <c r="Q776" i="1"/>
  <c r="O1453" i="1"/>
  <c r="O1454" i="1"/>
  <c r="O1395" i="1"/>
  <c r="O777" i="1"/>
  <c r="P1453" i="1"/>
  <c r="P1454" i="1"/>
  <c r="P1395" i="1"/>
  <c r="P777" i="1"/>
  <c r="Q1453" i="1"/>
  <c r="Q1454" i="1"/>
  <c r="Q1395" i="1"/>
  <c r="Q777" i="1"/>
  <c r="O778" i="1"/>
  <c r="P778" i="1"/>
  <c r="Q778" i="1"/>
  <c r="O779" i="1"/>
  <c r="P779" i="1"/>
  <c r="Q779" i="1"/>
  <c r="B775" i="1"/>
  <c r="C775" i="1"/>
  <c r="D775" i="1"/>
  <c r="B776" i="1"/>
  <c r="C776" i="1"/>
  <c r="D1489" i="1"/>
  <c r="D1490" i="1"/>
  <c r="D1491" i="1"/>
  <c r="D1492" i="1"/>
  <c r="D1493" i="1"/>
  <c r="D776" i="1"/>
  <c r="B1453" i="1"/>
  <c r="B1454" i="1"/>
  <c r="B1393" i="1"/>
  <c r="B1394" i="1"/>
  <c r="B1395" i="1"/>
  <c r="B777" i="1"/>
  <c r="C1453" i="1"/>
  <c r="C1454" i="1"/>
  <c r="C1393" i="1"/>
  <c r="C1394" i="1"/>
  <c r="C1395" i="1"/>
  <c r="C777" i="1"/>
  <c r="B778" i="1"/>
  <c r="C778" i="1"/>
  <c r="B779" i="1"/>
  <c r="C779" i="1"/>
  <c r="E772" i="1"/>
  <c r="E773" i="1"/>
  <c r="E774" i="1"/>
  <c r="E775" i="1"/>
  <c r="E776" i="1"/>
  <c r="E1453" i="1"/>
  <c r="E1454" i="1"/>
  <c r="E1393" i="1"/>
  <c r="E1394" i="1"/>
  <c r="E1395" i="1"/>
  <c r="E777" i="1"/>
  <c r="E778" i="1"/>
  <c r="E779" i="1"/>
  <c r="D778" i="1"/>
  <c r="D779" i="1"/>
  <c r="D780" i="1"/>
  <c r="D781" i="1"/>
  <c r="D782" i="1"/>
  <c r="G1504" i="1"/>
  <c r="G1505" i="1"/>
  <c r="G1486" i="1"/>
  <c r="G1487" i="1"/>
  <c r="G786" i="1"/>
  <c r="H1504" i="1"/>
  <c r="H1505" i="1"/>
  <c r="H1486" i="1"/>
  <c r="H1487" i="1"/>
  <c r="H786" i="1"/>
  <c r="I1504" i="1"/>
  <c r="I1505" i="1"/>
  <c r="I1486" i="1"/>
  <c r="I1487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O1504" i="1"/>
  <c r="O1505" i="1"/>
  <c r="O1486" i="1"/>
  <c r="O1487" i="1"/>
  <c r="O786" i="1"/>
  <c r="P1504" i="1"/>
  <c r="P1505" i="1"/>
  <c r="P1486" i="1"/>
  <c r="P1487" i="1"/>
  <c r="P786" i="1"/>
  <c r="Q1504" i="1"/>
  <c r="Q1505" i="1"/>
  <c r="Q1486" i="1"/>
  <c r="Q1487" i="1"/>
  <c r="Q786" i="1"/>
  <c r="O787" i="1"/>
  <c r="P787" i="1"/>
  <c r="Q787" i="1"/>
  <c r="O788" i="1"/>
  <c r="P788" i="1"/>
  <c r="Q788" i="1"/>
  <c r="O789" i="1"/>
  <c r="P789" i="1"/>
  <c r="Q789" i="1"/>
  <c r="O790" i="1"/>
  <c r="P790" i="1"/>
  <c r="Q790" i="1"/>
  <c r="O791" i="1"/>
  <c r="P791" i="1"/>
  <c r="Q791" i="1"/>
  <c r="O792" i="1"/>
  <c r="P792" i="1"/>
  <c r="Q792" i="1"/>
  <c r="O793" i="1"/>
  <c r="P793" i="1"/>
  <c r="Q793" i="1"/>
  <c r="O794" i="1"/>
  <c r="P794" i="1"/>
  <c r="Q794" i="1"/>
  <c r="O795" i="1"/>
  <c r="P795" i="1"/>
  <c r="Q795" i="1"/>
  <c r="O796" i="1"/>
  <c r="P796" i="1"/>
  <c r="Q796" i="1"/>
  <c r="O797" i="1"/>
  <c r="P797" i="1"/>
  <c r="Q797" i="1"/>
  <c r="O798" i="1"/>
  <c r="P798" i="1"/>
  <c r="Q798" i="1"/>
  <c r="O799" i="1"/>
  <c r="P799" i="1"/>
  <c r="Q799" i="1"/>
  <c r="O800" i="1"/>
  <c r="P800" i="1"/>
  <c r="Q800" i="1"/>
  <c r="D784" i="1"/>
  <c r="D1477" i="1"/>
  <c r="D1478" i="1"/>
  <c r="D785" i="1"/>
  <c r="B1504" i="1"/>
  <c r="B1505" i="1"/>
  <c r="B1486" i="1"/>
  <c r="B1487" i="1"/>
  <c r="B786" i="1"/>
  <c r="C1504" i="1"/>
  <c r="C1505" i="1"/>
  <c r="C1486" i="1"/>
  <c r="C1487" i="1"/>
  <c r="C786" i="1"/>
  <c r="B787" i="1"/>
  <c r="C787" i="1"/>
  <c r="D787" i="1"/>
  <c r="B788" i="1"/>
  <c r="C788" i="1"/>
  <c r="D788" i="1"/>
  <c r="B789" i="1"/>
  <c r="C789" i="1"/>
  <c r="B790" i="1"/>
  <c r="C790" i="1"/>
  <c r="D790" i="1"/>
  <c r="B791" i="1"/>
  <c r="C791" i="1"/>
  <c r="D791" i="1"/>
  <c r="B792" i="1"/>
  <c r="C792" i="1"/>
  <c r="B793" i="1"/>
  <c r="C793" i="1"/>
  <c r="D793" i="1"/>
  <c r="B794" i="1"/>
  <c r="C794" i="1"/>
  <c r="D794" i="1"/>
  <c r="B795" i="1"/>
  <c r="C795" i="1"/>
  <c r="B796" i="1"/>
  <c r="C796" i="1"/>
  <c r="D796" i="1"/>
  <c r="B797" i="1"/>
  <c r="C797" i="1"/>
  <c r="D797" i="1"/>
  <c r="B798" i="1"/>
  <c r="C798" i="1"/>
  <c r="B799" i="1"/>
  <c r="C799" i="1"/>
  <c r="B800" i="1"/>
  <c r="C800" i="1"/>
  <c r="E1504" i="1"/>
  <c r="E1505" i="1"/>
  <c r="E1486" i="1"/>
  <c r="E1487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D799" i="1"/>
  <c r="D800" i="1"/>
  <c r="D801" i="1"/>
  <c r="B802" i="1"/>
  <c r="C802" i="1"/>
  <c r="D802" i="1"/>
  <c r="B803" i="1"/>
  <c r="C803" i="1"/>
  <c r="D803" i="1"/>
  <c r="I802" i="1"/>
  <c r="I803" i="1"/>
  <c r="B804" i="1"/>
  <c r="C804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O804" i="1"/>
  <c r="P804" i="1"/>
  <c r="Q804" i="1"/>
  <c r="O805" i="1"/>
  <c r="P805" i="1"/>
  <c r="Q805" i="1"/>
  <c r="O806" i="1"/>
  <c r="P806" i="1"/>
  <c r="Q806" i="1"/>
  <c r="O807" i="1"/>
  <c r="P807" i="1"/>
  <c r="Q807" i="1"/>
  <c r="O808" i="1"/>
  <c r="P808" i="1"/>
  <c r="Q808" i="1"/>
  <c r="O809" i="1"/>
  <c r="P809" i="1"/>
  <c r="Q809" i="1"/>
  <c r="O810" i="1"/>
  <c r="P810" i="1"/>
  <c r="Q810" i="1"/>
  <c r="O811" i="1"/>
  <c r="P811" i="1"/>
  <c r="Q811" i="1"/>
  <c r="O812" i="1"/>
  <c r="P812" i="1"/>
  <c r="Q812" i="1"/>
  <c r="O813" i="1"/>
  <c r="P813" i="1"/>
  <c r="Q813" i="1"/>
  <c r="O814" i="1"/>
  <c r="P814" i="1"/>
  <c r="Q814" i="1"/>
  <c r="O815" i="1"/>
  <c r="P815" i="1"/>
  <c r="Q815" i="1"/>
  <c r="O816" i="1"/>
  <c r="P816" i="1"/>
  <c r="Q816" i="1"/>
  <c r="O817" i="1"/>
  <c r="P817" i="1"/>
  <c r="Q817" i="1"/>
  <c r="O818" i="1"/>
  <c r="P818" i="1"/>
  <c r="Q818" i="1"/>
  <c r="B805" i="1"/>
  <c r="C805" i="1"/>
  <c r="D805" i="1"/>
  <c r="B806" i="1"/>
  <c r="C806" i="1"/>
  <c r="D806" i="1"/>
  <c r="B807" i="1"/>
  <c r="C807" i="1"/>
  <c r="B808" i="1"/>
  <c r="C808" i="1"/>
  <c r="D808" i="1"/>
  <c r="B809" i="1"/>
  <c r="C809" i="1"/>
  <c r="D809" i="1"/>
  <c r="B810" i="1"/>
  <c r="C810" i="1"/>
  <c r="B811" i="1"/>
  <c r="C811" i="1"/>
  <c r="D811" i="1"/>
  <c r="B812" i="1"/>
  <c r="C812" i="1"/>
  <c r="D812" i="1"/>
  <c r="B813" i="1"/>
  <c r="C813" i="1"/>
  <c r="B814" i="1"/>
  <c r="C814" i="1"/>
  <c r="D814" i="1"/>
  <c r="B815" i="1"/>
  <c r="C815" i="1"/>
  <c r="D815" i="1"/>
  <c r="B816" i="1"/>
  <c r="C816" i="1"/>
  <c r="B817" i="1"/>
  <c r="C817" i="1"/>
  <c r="B818" i="1"/>
  <c r="C818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D817" i="1"/>
  <c r="D818" i="1"/>
  <c r="D819" i="1"/>
  <c r="B820" i="1"/>
  <c r="C820" i="1"/>
  <c r="D820" i="1"/>
  <c r="B821" i="1"/>
  <c r="C821" i="1"/>
  <c r="D821" i="1"/>
  <c r="I820" i="1"/>
  <c r="I821" i="1"/>
  <c r="B1363" i="1"/>
  <c r="B822" i="1"/>
  <c r="B823" i="1"/>
  <c r="B824" i="1"/>
  <c r="C1363" i="1"/>
  <c r="C822" i="1"/>
  <c r="C823" i="1"/>
  <c r="C824" i="1"/>
  <c r="G1363" i="1"/>
  <c r="G822" i="1"/>
  <c r="G823" i="1"/>
  <c r="G824" i="1"/>
  <c r="H1363" i="1"/>
  <c r="H822" i="1"/>
  <c r="H823" i="1"/>
  <c r="H824" i="1"/>
  <c r="I1363" i="1"/>
  <c r="I822" i="1"/>
  <c r="I823" i="1"/>
  <c r="I824" i="1"/>
  <c r="G1407" i="1"/>
  <c r="G1471" i="1"/>
  <c r="G1472" i="1"/>
  <c r="G825" i="1"/>
  <c r="H1407" i="1"/>
  <c r="H1471" i="1"/>
  <c r="H1472" i="1"/>
  <c r="H825" i="1"/>
  <c r="I1407" i="1"/>
  <c r="I1471" i="1"/>
  <c r="I1472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O1363" i="1"/>
  <c r="O822" i="1"/>
  <c r="O823" i="1"/>
  <c r="O824" i="1"/>
  <c r="P1363" i="1"/>
  <c r="P822" i="1"/>
  <c r="P823" i="1"/>
  <c r="P824" i="1"/>
  <c r="Q1363" i="1"/>
  <c r="Q822" i="1"/>
  <c r="Q823" i="1"/>
  <c r="Q824" i="1"/>
  <c r="O1407" i="1"/>
  <c r="O1471" i="1"/>
  <c r="O1472" i="1"/>
  <c r="O825" i="1"/>
  <c r="P1407" i="1"/>
  <c r="P1471" i="1"/>
  <c r="P1472" i="1"/>
  <c r="P825" i="1"/>
  <c r="Q1407" i="1"/>
  <c r="Q1471" i="1"/>
  <c r="Q1472" i="1"/>
  <c r="Q825" i="1"/>
  <c r="O826" i="1"/>
  <c r="P826" i="1"/>
  <c r="Q826" i="1"/>
  <c r="O827" i="1"/>
  <c r="P827" i="1"/>
  <c r="Q827" i="1"/>
  <c r="O828" i="1"/>
  <c r="P828" i="1"/>
  <c r="Q828" i="1"/>
  <c r="O829" i="1"/>
  <c r="P829" i="1"/>
  <c r="Q829" i="1"/>
  <c r="O830" i="1"/>
  <c r="P830" i="1"/>
  <c r="Q830" i="1"/>
  <c r="O831" i="1"/>
  <c r="P831" i="1"/>
  <c r="Q831" i="1"/>
  <c r="O832" i="1"/>
  <c r="P832" i="1"/>
  <c r="Q832" i="1"/>
  <c r="O833" i="1"/>
  <c r="P833" i="1"/>
  <c r="Q833" i="1"/>
  <c r="O834" i="1"/>
  <c r="P834" i="1"/>
  <c r="Q834" i="1"/>
  <c r="O835" i="1"/>
  <c r="P835" i="1"/>
  <c r="Q835" i="1"/>
  <c r="O836" i="1"/>
  <c r="P836" i="1"/>
  <c r="Q836" i="1"/>
  <c r="O837" i="1"/>
  <c r="P837" i="1"/>
  <c r="Q837" i="1"/>
  <c r="O838" i="1"/>
  <c r="P838" i="1"/>
  <c r="Q838" i="1"/>
  <c r="O839" i="1"/>
  <c r="P839" i="1"/>
  <c r="Q839" i="1"/>
  <c r="D1195" i="1"/>
  <c r="D1196" i="1"/>
  <c r="D1197" i="1"/>
  <c r="D1198" i="1"/>
  <c r="D1199" i="1"/>
  <c r="D823" i="1"/>
  <c r="D1180" i="1"/>
  <c r="D1181" i="1"/>
  <c r="D1182" i="1"/>
  <c r="D1183" i="1"/>
  <c r="D1184" i="1"/>
  <c r="D1363" i="1"/>
  <c r="D824" i="1"/>
  <c r="B1407" i="1"/>
  <c r="B1471" i="1"/>
  <c r="B1472" i="1"/>
  <c r="B825" i="1"/>
  <c r="C1407" i="1"/>
  <c r="C1471" i="1"/>
  <c r="C1472" i="1"/>
  <c r="C825" i="1"/>
  <c r="B826" i="1"/>
  <c r="C826" i="1"/>
  <c r="D826" i="1"/>
  <c r="B827" i="1"/>
  <c r="C827" i="1"/>
  <c r="D827" i="1"/>
  <c r="B828" i="1"/>
  <c r="C828" i="1"/>
  <c r="B829" i="1"/>
  <c r="C829" i="1"/>
  <c r="D829" i="1"/>
  <c r="B830" i="1"/>
  <c r="C830" i="1"/>
  <c r="D830" i="1"/>
  <c r="B831" i="1"/>
  <c r="C831" i="1"/>
  <c r="B832" i="1"/>
  <c r="C832" i="1"/>
  <c r="D832" i="1"/>
  <c r="B833" i="1"/>
  <c r="C833" i="1"/>
  <c r="D833" i="1"/>
  <c r="B834" i="1"/>
  <c r="C834" i="1"/>
  <c r="B835" i="1"/>
  <c r="C835" i="1"/>
  <c r="D835" i="1"/>
  <c r="B836" i="1"/>
  <c r="C836" i="1"/>
  <c r="D836" i="1"/>
  <c r="B837" i="1"/>
  <c r="C837" i="1"/>
  <c r="B838" i="1"/>
  <c r="C838" i="1"/>
  <c r="B839" i="1"/>
  <c r="C839" i="1"/>
  <c r="E820" i="1"/>
  <c r="E821" i="1"/>
  <c r="E1363" i="1"/>
  <c r="E822" i="1"/>
  <c r="E823" i="1"/>
  <c r="E824" i="1"/>
  <c r="E1407" i="1"/>
  <c r="E1471" i="1"/>
  <c r="E1472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D838" i="1"/>
  <c r="D839" i="1"/>
  <c r="D840" i="1"/>
  <c r="D841" i="1"/>
  <c r="D842" i="1"/>
  <c r="G1364" i="1"/>
  <c r="G846" i="1"/>
  <c r="H1364" i="1"/>
  <c r="H846" i="1"/>
  <c r="I1364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O1364" i="1"/>
  <c r="O846" i="1"/>
  <c r="P1364" i="1"/>
  <c r="P846" i="1"/>
  <c r="Q1364" i="1"/>
  <c r="Q846" i="1"/>
  <c r="O847" i="1"/>
  <c r="P847" i="1"/>
  <c r="Q847" i="1"/>
  <c r="O848" i="1"/>
  <c r="P848" i="1"/>
  <c r="Q848" i="1"/>
  <c r="O849" i="1"/>
  <c r="P849" i="1"/>
  <c r="Q849" i="1"/>
  <c r="O850" i="1"/>
  <c r="P850" i="1"/>
  <c r="Q850" i="1"/>
  <c r="O851" i="1"/>
  <c r="P851" i="1"/>
  <c r="Q851" i="1"/>
  <c r="O852" i="1"/>
  <c r="P852" i="1"/>
  <c r="Q852" i="1"/>
  <c r="O853" i="1"/>
  <c r="P853" i="1"/>
  <c r="Q853" i="1"/>
  <c r="O854" i="1"/>
  <c r="P854" i="1"/>
  <c r="Q854" i="1"/>
  <c r="D844" i="1"/>
  <c r="D845" i="1"/>
  <c r="B1364" i="1"/>
  <c r="B846" i="1"/>
  <c r="C1364" i="1"/>
  <c r="C846" i="1"/>
  <c r="B847" i="1"/>
  <c r="C847" i="1"/>
  <c r="D847" i="1"/>
  <c r="B848" i="1"/>
  <c r="C848" i="1"/>
  <c r="D848" i="1"/>
  <c r="B849" i="1"/>
  <c r="C849" i="1"/>
  <c r="B850" i="1"/>
  <c r="C850" i="1"/>
  <c r="D850" i="1"/>
  <c r="B851" i="1"/>
  <c r="C851" i="1"/>
  <c r="D851" i="1"/>
  <c r="B852" i="1"/>
  <c r="C852" i="1"/>
  <c r="B853" i="1"/>
  <c r="C853" i="1"/>
  <c r="B854" i="1"/>
  <c r="C854" i="1"/>
  <c r="E1364" i="1"/>
  <c r="E846" i="1"/>
  <c r="E847" i="1"/>
  <c r="E848" i="1"/>
  <c r="E849" i="1"/>
  <c r="E850" i="1"/>
  <c r="E851" i="1"/>
  <c r="E852" i="1"/>
  <c r="E853" i="1"/>
  <c r="E854" i="1"/>
  <c r="D853" i="1"/>
  <c r="D854" i="1"/>
  <c r="D855" i="1"/>
  <c r="B856" i="1"/>
  <c r="C856" i="1"/>
  <c r="D856" i="1"/>
  <c r="B857" i="1"/>
  <c r="C857" i="1"/>
  <c r="D857" i="1"/>
  <c r="I856" i="1"/>
  <c r="I857" i="1"/>
  <c r="B858" i="1"/>
  <c r="C858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O858" i="1"/>
  <c r="P858" i="1"/>
  <c r="Q858" i="1"/>
  <c r="O859" i="1"/>
  <c r="P859" i="1"/>
  <c r="Q859" i="1"/>
  <c r="O860" i="1"/>
  <c r="P860" i="1"/>
  <c r="Q860" i="1"/>
  <c r="O861" i="1"/>
  <c r="P861" i="1"/>
  <c r="Q861" i="1"/>
  <c r="O862" i="1"/>
  <c r="P862" i="1"/>
  <c r="Q862" i="1"/>
  <c r="O863" i="1"/>
  <c r="P863" i="1"/>
  <c r="Q863" i="1"/>
  <c r="O864" i="1"/>
  <c r="P864" i="1"/>
  <c r="Q864" i="1"/>
  <c r="O865" i="1"/>
  <c r="P865" i="1"/>
  <c r="Q865" i="1"/>
  <c r="O866" i="1"/>
  <c r="P866" i="1"/>
  <c r="Q866" i="1"/>
  <c r="B859" i="1"/>
  <c r="C859" i="1"/>
  <c r="D859" i="1"/>
  <c r="B860" i="1"/>
  <c r="C860" i="1"/>
  <c r="D860" i="1"/>
  <c r="B861" i="1"/>
  <c r="C861" i="1"/>
  <c r="B862" i="1"/>
  <c r="C862" i="1"/>
  <c r="D862" i="1"/>
  <c r="B863" i="1"/>
  <c r="C863" i="1"/>
  <c r="D863" i="1"/>
  <c r="B864" i="1"/>
  <c r="C864" i="1"/>
  <c r="B865" i="1"/>
  <c r="C865" i="1"/>
  <c r="B866" i="1"/>
  <c r="C866" i="1"/>
  <c r="E856" i="1"/>
  <c r="E857" i="1"/>
  <c r="E858" i="1"/>
  <c r="E859" i="1"/>
  <c r="E860" i="1"/>
  <c r="E861" i="1"/>
  <c r="E862" i="1"/>
  <c r="E863" i="1"/>
  <c r="E864" i="1"/>
  <c r="E865" i="1"/>
  <c r="E866" i="1"/>
  <c r="D865" i="1"/>
  <c r="D866" i="1"/>
  <c r="D867" i="1"/>
  <c r="B868" i="1"/>
  <c r="C868" i="1"/>
  <c r="D868" i="1"/>
  <c r="B869" i="1"/>
  <c r="C869" i="1"/>
  <c r="D869" i="1"/>
  <c r="I868" i="1"/>
  <c r="I869" i="1"/>
  <c r="B870" i="1"/>
  <c r="C870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O870" i="1"/>
  <c r="P870" i="1"/>
  <c r="Q870" i="1"/>
  <c r="O871" i="1"/>
  <c r="P871" i="1"/>
  <c r="Q871" i="1"/>
  <c r="O872" i="1"/>
  <c r="P872" i="1"/>
  <c r="Q872" i="1"/>
  <c r="O873" i="1"/>
  <c r="P873" i="1"/>
  <c r="Q873" i="1"/>
  <c r="O874" i="1"/>
  <c r="P874" i="1"/>
  <c r="Q874" i="1"/>
  <c r="O875" i="1"/>
  <c r="P875" i="1"/>
  <c r="Q875" i="1"/>
  <c r="O876" i="1"/>
  <c r="P876" i="1"/>
  <c r="Q876" i="1"/>
  <c r="O877" i="1"/>
  <c r="P877" i="1"/>
  <c r="Q877" i="1"/>
  <c r="O878" i="1"/>
  <c r="P878" i="1"/>
  <c r="Q878" i="1"/>
  <c r="B871" i="1"/>
  <c r="C871" i="1"/>
  <c r="D871" i="1"/>
  <c r="B872" i="1"/>
  <c r="C872" i="1"/>
  <c r="D872" i="1"/>
  <c r="B873" i="1"/>
  <c r="C873" i="1"/>
  <c r="B874" i="1"/>
  <c r="C874" i="1"/>
  <c r="D874" i="1"/>
  <c r="B875" i="1"/>
  <c r="C875" i="1"/>
  <c r="D875" i="1"/>
  <c r="B876" i="1"/>
  <c r="C876" i="1"/>
  <c r="B877" i="1"/>
  <c r="C877" i="1"/>
  <c r="B878" i="1"/>
  <c r="C878" i="1"/>
  <c r="E868" i="1"/>
  <c r="E869" i="1"/>
  <c r="E870" i="1"/>
  <c r="E871" i="1"/>
  <c r="E872" i="1"/>
  <c r="E873" i="1"/>
  <c r="E874" i="1"/>
  <c r="E875" i="1"/>
  <c r="E876" i="1"/>
  <c r="E877" i="1"/>
  <c r="E878" i="1"/>
  <c r="D877" i="1"/>
  <c r="D878" i="1"/>
  <c r="D879" i="1"/>
  <c r="B880" i="1"/>
  <c r="C880" i="1"/>
  <c r="D880" i="1"/>
  <c r="B881" i="1"/>
  <c r="C881" i="1"/>
  <c r="D881" i="1"/>
  <c r="I880" i="1"/>
  <c r="I881" i="1"/>
  <c r="B882" i="1"/>
  <c r="C882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O882" i="1"/>
  <c r="P882" i="1"/>
  <c r="Q882" i="1"/>
  <c r="O883" i="1"/>
  <c r="P883" i="1"/>
  <c r="Q883" i="1"/>
  <c r="O884" i="1"/>
  <c r="P884" i="1"/>
  <c r="Q884" i="1"/>
  <c r="O885" i="1"/>
  <c r="P885" i="1"/>
  <c r="Q885" i="1"/>
  <c r="O886" i="1"/>
  <c r="P886" i="1"/>
  <c r="Q886" i="1"/>
  <c r="O887" i="1"/>
  <c r="P887" i="1"/>
  <c r="Q887" i="1"/>
  <c r="O888" i="1"/>
  <c r="P888" i="1"/>
  <c r="Q888" i="1"/>
  <c r="O889" i="1"/>
  <c r="P889" i="1"/>
  <c r="Q889" i="1"/>
  <c r="O890" i="1"/>
  <c r="P890" i="1"/>
  <c r="Q890" i="1"/>
  <c r="O891" i="1"/>
  <c r="P891" i="1"/>
  <c r="Q891" i="1"/>
  <c r="O892" i="1"/>
  <c r="P892" i="1"/>
  <c r="Q892" i="1"/>
  <c r="O893" i="1"/>
  <c r="P893" i="1"/>
  <c r="Q893" i="1"/>
  <c r="O894" i="1"/>
  <c r="P894" i="1"/>
  <c r="Q894" i="1"/>
  <c r="O895" i="1"/>
  <c r="P895" i="1"/>
  <c r="Q895" i="1"/>
  <c r="O896" i="1"/>
  <c r="P896" i="1"/>
  <c r="Q896" i="1"/>
  <c r="O897" i="1"/>
  <c r="P897" i="1"/>
  <c r="Q897" i="1"/>
  <c r="O898" i="1"/>
  <c r="P898" i="1"/>
  <c r="Q898" i="1"/>
  <c r="O899" i="1"/>
  <c r="P899" i="1"/>
  <c r="Q899" i="1"/>
  <c r="O900" i="1"/>
  <c r="P900" i="1"/>
  <c r="Q900" i="1"/>
  <c r="O901" i="1"/>
  <c r="P901" i="1"/>
  <c r="Q901" i="1"/>
  <c r="O902" i="1"/>
  <c r="P902" i="1"/>
  <c r="Q902" i="1"/>
  <c r="B883" i="1"/>
  <c r="C883" i="1"/>
  <c r="D883" i="1"/>
  <c r="B884" i="1"/>
  <c r="C884" i="1"/>
  <c r="D884" i="1"/>
  <c r="B885" i="1"/>
  <c r="C885" i="1"/>
  <c r="B886" i="1"/>
  <c r="C886" i="1"/>
  <c r="D886" i="1"/>
  <c r="B887" i="1"/>
  <c r="C887" i="1"/>
  <c r="D887" i="1"/>
  <c r="B888" i="1"/>
  <c r="C888" i="1"/>
  <c r="B889" i="1"/>
  <c r="C889" i="1"/>
  <c r="D889" i="1"/>
  <c r="B890" i="1"/>
  <c r="C890" i="1"/>
  <c r="D890" i="1"/>
  <c r="B891" i="1"/>
  <c r="C891" i="1"/>
  <c r="B892" i="1"/>
  <c r="C892" i="1"/>
  <c r="D892" i="1"/>
  <c r="B893" i="1"/>
  <c r="C893" i="1"/>
  <c r="D893" i="1"/>
  <c r="B894" i="1"/>
  <c r="C894" i="1"/>
  <c r="B895" i="1"/>
  <c r="C895" i="1"/>
  <c r="D895" i="1"/>
  <c r="B896" i="1"/>
  <c r="C896" i="1"/>
  <c r="D896" i="1"/>
  <c r="B897" i="1"/>
  <c r="C897" i="1"/>
  <c r="B898" i="1"/>
  <c r="C898" i="1"/>
  <c r="D898" i="1"/>
  <c r="B899" i="1"/>
  <c r="C899" i="1"/>
  <c r="D899" i="1"/>
  <c r="B900" i="1"/>
  <c r="C900" i="1"/>
  <c r="B901" i="1"/>
  <c r="C901" i="1"/>
  <c r="B902" i="1"/>
  <c r="C902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D901" i="1"/>
  <c r="D902" i="1"/>
  <c r="D903" i="1"/>
  <c r="B904" i="1"/>
  <c r="C904" i="1"/>
  <c r="D904" i="1"/>
  <c r="B905" i="1"/>
  <c r="C905" i="1"/>
  <c r="D905" i="1"/>
  <c r="I904" i="1"/>
  <c r="I905" i="1"/>
  <c r="B906" i="1"/>
  <c r="C906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O906" i="1"/>
  <c r="P906" i="1"/>
  <c r="Q906" i="1"/>
  <c r="O907" i="1"/>
  <c r="P907" i="1"/>
  <c r="Q907" i="1"/>
  <c r="O908" i="1"/>
  <c r="P908" i="1"/>
  <c r="Q908" i="1"/>
  <c r="O909" i="1"/>
  <c r="P909" i="1"/>
  <c r="Q909" i="1"/>
  <c r="O910" i="1"/>
  <c r="P910" i="1"/>
  <c r="Q910" i="1"/>
  <c r="O911" i="1"/>
  <c r="P911" i="1"/>
  <c r="Q911" i="1"/>
  <c r="O912" i="1"/>
  <c r="P912" i="1"/>
  <c r="Q912" i="1"/>
  <c r="O913" i="1"/>
  <c r="P913" i="1"/>
  <c r="Q913" i="1"/>
  <c r="O914" i="1"/>
  <c r="P914" i="1"/>
  <c r="Q914" i="1"/>
  <c r="O915" i="1"/>
  <c r="P915" i="1"/>
  <c r="Q915" i="1"/>
  <c r="O916" i="1"/>
  <c r="P916" i="1"/>
  <c r="Q916" i="1"/>
  <c r="O917" i="1"/>
  <c r="P917" i="1"/>
  <c r="Q917" i="1"/>
  <c r="O918" i="1"/>
  <c r="P918" i="1"/>
  <c r="Q918" i="1"/>
  <c r="O919" i="1"/>
  <c r="P919" i="1"/>
  <c r="Q919" i="1"/>
  <c r="O920" i="1"/>
  <c r="P920" i="1"/>
  <c r="Q920" i="1"/>
  <c r="B907" i="1"/>
  <c r="C907" i="1"/>
  <c r="D907" i="1"/>
  <c r="B908" i="1"/>
  <c r="C908" i="1"/>
  <c r="D908" i="1"/>
  <c r="B909" i="1"/>
  <c r="C909" i="1"/>
  <c r="B910" i="1"/>
  <c r="C910" i="1"/>
  <c r="D910" i="1"/>
  <c r="B911" i="1"/>
  <c r="C911" i="1"/>
  <c r="D911" i="1"/>
  <c r="B912" i="1"/>
  <c r="C912" i="1"/>
  <c r="B913" i="1"/>
  <c r="C913" i="1"/>
  <c r="D913" i="1"/>
  <c r="B914" i="1"/>
  <c r="C914" i="1"/>
  <c r="D914" i="1"/>
  <c r="B915" i="1"/>
  <c r="C915" i="1"/>
  <c r="B916" i="1"/>
  <c r="C916" i="1"/>
  <c r="D916" i="1"/>
  <c r="B917" i="1"/>
  <c r="C917" i="1"/>
  <c r="D917" i="1"/>
  <c r="B918" i="1"/>
  <c r="C918" i="1"/>
  <c r="B919" i="1"/>
  <c r="C919" i="1"/>
  <c r="B920" i="1"/>
  <c r="C920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D919" i="1"/>
  <c r="D920" i="1"/>
  <c r="D921" i="1"/>
  <c r="B922" i="1"/>
  <c r="C922" i="1"/>
  <c r="D922" i="1"/>
  <c r="B923" i="1"/>
  <c r="C923" i="1"/>
  <c r="D923" i="1"/>
  <c r="I922" i="1"/>
  <c r="I923" i="1"/>
  <c r="B924" i="1"/>
  <c r="C924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O924" i="1"/>
  <c r="P924" i="1"/>
  <c r="Q924" i="1"/>
  <c r="O925" i="1"/>
  <c r="P925" i="1"/>
  <c r="Q925" i="1"/>
  <c r="O926" i="1"/>
  <c r="P926" i="1"/>
  <c r="Q926" i="1"/>
  <c r="O927" i="1"/>
  <c r="P927" i="1"/>
  <c r="Q927" i="1"/>
  <c r="O928" i="1"/>
  <c r="P928" i="1"/>
  <c r="Q928" i="1"/>
  <c r="O929" i="1"/>
  <c r="P929" i="1"/>
  <c r="Q929" i="1"/>
  <c r="O930" i="1"/>
  <c r="P930" i="1"/>
  <c r="Q930" i="1"/>
  <c r="O931" i="1"/>
  <c r="P931" i="1"/>
  <c r="Q931" i="1"/>
  <c r="O932" i="1"/>
  <c r="P932" i="1"/>
  <c r="Q932" i="1"/>
  <c r="B925" i="1"/>
  <c r="C925" i="1"/>
  <c r="D925" i="1"/>
  <c r="B926" i="1"/>
  <c r="C926" i="1"/>
  <c r="D926" i="1"/>
  <c r="B927" i="1"/>
  <c r="C927" i="1"/>
  <c r="B928" i="1"/>
  <c r="C928" i="1"/>
  <c r="D928" i="1"/>
  <c r="B929" i="1"/>
  <c r="C929" i="1"/>
  <c r="D929" i="1"/>
  <c r="B930" i="1"/>
  <c r="C930" i="1"/>
  <c r="B931" i="1"/>
  <c r="C931" i="1"/>
  <c r="B932" i="1"/>
  <c r="C932" i="1"/>
  <c r="E922" i="1"/>
  <c r="E923" i="1"/>
  <c r="E924" i="1"/>
  <c r="E925" i="1"/>
  <c r="E926" i="1"/>
  <c r="E927" i="1"/>
  <c r="E928" i="1"/>
  <c r="E929" i="1"/>
  <c r="E930" i="1"/>
  <c r="E931" i="1"/>
  <c r="E932" i="1"/>
  <c r="D931" i="1"/>
  <c r="D932" i="1"/>
  <c r="D933" i="1"/>
  <c r="B934" i="1"/>
  <c r="C934" i="1"/>
  <c r="D934" i="1"/>
  <c r="B935" i="1"/>
  <c r="C935" i="1"/>
  <c r="D935" i="1"/>
  <c r="I934" i="1"/>
  <c r="I935" i="1"/>
  <c r="B936" i="1"/>
  <c r="C936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O936" i="1"/>
  <c r="P936" i="1"/>
  <c r="Q936" i="1"/>
  <c r="O937" i="1"/>
  <c r="P937" i="1"/>
  <c r="Q937" i="1"/>
  <c r="O938" i="1"/>
  <c r="P938" i="1"/>
  <c r="Q938" i="1"/>
  <c r="O939" i="1"/>
  <c r="P939" i="1"/>
  <c r="Q939" i="1"/>
  <c r="O940" i="1"/>
  <c r="P940" i="1"/>
  <c r="Q940" i="1"/>
  <c r="O941" i="1"/>
  <c r="P941" i="1"/>
  <c r="Q941" i="1"/>
  <c r="O942" i="1"/>
  <c r="P942" i="1"/>
  <c r="Q942" i="1"/>
  <c r="O943" i="1"/>
  <c r="P943" i="1"/>
  <c r="Q943" i="1"/>
  <c r="O944" i="1"/>
  <c r="P944" i="1"/>
  <c r="Q944" i="1"/>
  <c r="O945" i="1"/>
  <c r="P945" i="1"/>
  <c r="Q945" i="1"/>
  <c r="O946" i="1"/>
  <c r="P946" i="1"/>
  <c r="Q946" i="1"/>
  <c r="O947" i="1"/>
  <c r="P947" i="1"/>
  <c r="Q947" i="1"/>
  <c r="O948" i="1"/>
  <c r="P948" i="1"/>
  <c r="Q948" i="1"/>
  <c r="O949" i="1"/>
  <c r="P949" i="1"/>
  <c r="Q949" i="1"/>
  <c r="O950" i="1"/>
  <c r="P950" i="1"/>
  <c r="Q950" i="1"/>
  <c r="B937" i="1"/>
  <c r="C937" i="1"/>
  <c r="D937" i="1"/>
  <c r="B938" i="1"/>
  <c r="C938" i="1"/>
  <c r="D938" i="1"/>
  <c r="B939" i="1"/>
  <c r="C939" i="1"/>
  <c r="B940" i="1"/>
  <c r="C940" i="1"/>
  <c r="D940" i="1"/>
  <c r="B941" i="1"/>
  <c r="C941" i="1"/>
  <c r="D941" i="1"/>
  <c r="B942" i="1"/>
  <c r="C942" i="1"/>
  <c r="B943" i="1"/>
  <c r="C943" i="1"/>
  <c r="D943" i="1"/>
  <c r="B944" i="1"/>
  <c r="C944" i="1"/>
  <c r="D944" i="1"/>
  <c r="B945" i="1"/>
  <c r="C945" i="1"/>
  <c r="B946" i="1"/>
  <c r="C946" i="1"/>
  <c r="D946" i="1"/>
  <c r="B947" i="1"/>
  <c r="C947" i="1"/>
  <c r="D947" i="1"/>
  <c r="B948" i="1"/>
  <c r="C948" i="1"/>
  <c r="B949" i="1"/>
  <c r="C949" i="1"/>
  <c r="B950" i="1"/>
  <c r="C950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D949" i="1"/>
  <c r="D950" i="1"/>
  <c r="D951" i="1"/>
  <c r="B952" i="1"/>
  <c r="C952" i="1"/>
  <c r="D952" i="1"/>
  <c r="B953" i="1"/>
  <c r="C953" i="1"/>
  <c r="D953" i="1"/>
  <c r="I952" i="1"/>
  <c r="I953" i="1"/>
  <c r="B954" i="1"/>
  <c r="C954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O954" i="1"/>
  <c r="P954" i="1"/>
  <c r="Q954" i="1"/>
  <c r="O955" i="1"/>
  <c r="P955" i="1"/>
  <c r="Q955" i="1"/>
  <c r="O956" i="1"/>
  <c r="P956" i="1"/>
  <c r="Q956" i="1"/>
  <c r="O957" i="1"/>
  <c r="P957" i="1"/>
  <c r="Q957" i="1"/>
  <c r="O958" i="1"/>
  <c r="P958" i="1"/>
  <c r="Q958" i="1"/>
  <c r="O959" i="1"/>
  <c r="P959" i="1"/>
  <c r="Q959" i="1"/>
  <c r="O960" i="1"/>
  <c r="P960" i="1"/>
  <c r="Q960" i="1"/>
  <c r="O961" i="1"/>
  <c r="P961" i="1"/>
  <c r="Q961" i="1"/>
  <c r="O962" i="1"/>
  <c r="P962" i="1"/>
  <c r="Q962" i="1"/>
  <c r="B955" i="1"/>
  <c r="C955" i="1"/>
  <c r="D955" i="1"/>
  <c r="B956" i="1"/>
  <c r="C956" i="1"/>
  <c r="D956" i="1"/>
  <c r="B957" i="1"/>
  <c r="C957" i="1"/>
  <c r="B958" i="1"/>
  <c r="C958" i="1"/>
  <c r="D958" i="1"/>
  <c r="B959" i="1"/>
  <c r="C959" i="1"/>
  <c r="D959" i="1"/>
  <c r="B960" i="1"/>
  <c r="C960" i="1"/>
  <c r="B961" i="1"/>
  <c r="C961" i="1"/>
  <c r="B962" i="1"/>
  <c r="C962" i="1"/>
  <c r="E952" i="1"/>
  <c r="E953" i="1"/>
  <c r="E954" i="1"/>
  <c r="E955" i="1"/>
  <c r="E956" i="1"/>
  <c r="E957" i="1"/>
  <c r="E958" i="1"/>
  <c r="E959" i="1"/>
  <c r="E960" i="1"/>
  <c r="E961" i="1"/>
  <c r="E962" i="1"/>
  <c r="D961" i="1"/>
  <c r="D962" i="1"/>
  <c r="D963" i="1"/>
  <c r="B964" i="1"/>
  <c r="C964" i="1"/>
  <c r="D964" i="1"/>
  <c r="B965" i="1"/>
  <c r="C965" i="1"/>
  <c r="D965" i="1"/>
  <c r="I964" i="1"/>
  <c r="I965" i="1"/>
  <c r="B1332" i="1"/>
  <c r="B1333" i="1"/>
  <c r="B1334" i="1"/>
  <c r="B1696" i="1"/>
  <c r="B1697" i="1"/>
  <c r="B1698" i="1"/>
  <c r="B1699" i="1"/>
  <c r="B1700" i="1"/>
  <c r="B966" i="1"/>
  <c r="C1332" i="1"/>
  <c r="C1333" i="1"/>
  <c r="C1334" i="1"/>
  <c r="C1696" i="1"/>
  <c r="C1697" i="1"/>
  <c r="C1698" i="1"/>
  <c r="C1699" i="1"/>
  <c r="C1700" i="1"/>
  <c r="C966" i="1"/>
  <c r="B967" i="1"/>
  <c r="C967" i="1"/>
  <c r="D967" i="1"/>
  <c r="B968" i="1"/>
  <c r="C968" i="1"/>
  <c r="D968" i="1"/>
  <c r="B1459" i="1"/>
  <c r="B1460" i="1"/>
  <c r="B1396" i="1"/>
  <c r="B1397" i="1"/>
  <c r="B1480" i="1"/>
  <c r="B1481" i="1"/>
  <c r="B969" i="1"/>
  <c r="C1459" i="1"/>
  <c r="C1460" i="1"/>
  <c r="C1396" i="1"/>
  <c r="C1397" i="1"/>
  <c r="C1480" i="1"/>
  <c r="C1481" i="1"/>
  <c r="C969" i="1"/>
  <c r="B970" i="1"/>
  <c r="C970" i="1"/>
  <c r="D970" i="1"/>
  <c r="B971" i="1"/>
  <c r="C971" i="1"/>
  <c r="D971" i="1"/>
  <c r="B972" i="1"/>
  <c r="C972" i="1"/>
  <c r="B973" i="1"/>
  <c r="C973" i="1"/>
  <c r="D973" i="1"/>
  <c r="B974" i="1"/>
  <c r="C974" i="1"/>
  <c r="D974" i="1"/>
  <c r="B975" i="1"/>
  <c r="C975" i="1"/>
  <c r="E964" i="1"/>
  <c r="E965" i="1"/>
  <c r="E1332" i="1"/>
  <c r="E1333" i="1"/>
  <c r="E1334" i="1"/>
  <c r="E1696" i="1"/>
  <c r="E1697" i="1"/>
  <c r="E1698" i="1"/>
  <c r="E1699" i="1"/>
  <c r="E1700" i="1"/>
  <c r="E966" i="1"/>
  <c r="E967" i="1"/>
  <c r="E968" i="1"/>
  <c r="E1459" i="1"/>
  <c r="E1460" i="1"/>
  <c r="E1396" i="1"/>
  <c r="E1397" i="1"/>
  <c r="E1480" i="1"/>
  <c r="E1481" i="1"/>
  <c r="E969" i="1"/>
  <c r="E970" i="1"/>
  <c r="E971" i="1"/>
  <c r="E972" i="1"/>
  <c r="E973" i="1"/>
  <c r="E974" i="1"/>
  <c r="E975" i="1"/>
  <c r="B976" i="1"/>
  <c r="C976" i="1"/>
  <c r="D976" i="1"/>
  <c r="E976" i="1"/>
  <c r="B977" i="1"/>
  <c r="C977" i="1"/>
  <c r="D977" i="1"/>
  <c r="E977" i="1"/>
  <c r="O1332" i="1"/>
  <c r="O1333" i="1"/>
  <c r="O1334" i="1"/>
  <c r="O1698" i="1"/>
  <c r="O1699" i="1"/>
  <c r="O1700" i="1"/>
  <c r="O966" i="1"/>
  <c r="P1332" i="1"/>
  <c r="P1333" i="1"/>
  <c r="P1334" i="1"/>
  <c r="P1698" i="1"/>
  <c r="P1699" i="1"/>
  <c r="P1700" i="1"/>
  <c r="P966" i="1"/>
  <c r="Q1332" i="1"/>
  <c r="Q1333" i="1"/>
  <c r="Q1334" i="1"/>
  <c r="Q1698" i="1"/>
  <c r="Q1699" i="1"/>
  <c r="Q1700" i="1"/>
  <c r="Q966" i="1"/>
  <c r="O967" i="1"/>
  <c r="P967" i="1"/>
  <c r="Q967" i="1"/>
  <c r="O968" i="1"/>
  <c r="P968" i="1"/>
  <c r="Q968" i="1"/>
  <c r="O1459" i="1"/>
  <c r="O1460" i="1"/>
  <c r="O1396" i="1"/>
  <c r="O1397" i="1"/>
  <c r="O1480" i="1"/>
  <c r="O1481" i="1"/>
  <c r="O969" i="1"/>
  <c r="P1459" i="1"/>
  <c r="P1460" i="1"/>
  <c r="P1396" i="1"/>
  <c r="P1397" i="1"/>
  <c r="P1480" i="1"/>
  <c r="P1481" i="1"/>
  <c r="P969" i="1"/>
  <c r="Q1459" i="1"/>
  <c r="Q1460" i="1"/>
  <c r="Q1396" i="1"/>
  <c r="Q1397" i="1"/>
  <c r="Q1480" i="1"/>
  <c r="Q1481" i="1"/>
  <c r="Q969" i="1"/>
  <c r="O970" i="1"/>
  <c r="P970" i="1"/>
  <c r="Q970" i="1"/>
  <c r="O971" i="1"/>
  <c r="P971" i="1"/>
  <c r="Q971" i="1"/>
  <c r="O972" i="1"/>
  <c r="P972" i="1"/>
  <c r="Q972" i="1"/>
  <c r="O973" i="1"/>
  <c r="P973" i="1"/>
  <c r="Q973" i="1"/>
  <c r="O974" i="1"/>
  <c r="P974" i="1"/>
  <c r="Q974" i="1"/>
  <c r="O975" i="1"/>
  <c r="P975" i="1"/>
  <c r="Q975" i="1"/>
  <c r="O976" i="1"/>
  <c r="P976" i="1"/>
  <c r="Q976" i="1"/>
  <c r="O977" i="1"/>
  <c r="P977" i="1"/>
  <c r="Q977" i="1"/>
  <c r="O978" i="1"/>
  <c r="P978" i="1"/>
  <c r="Q978" i="1"/>
  <c r="O979" i="1"/>
  <c r="P979" i="1"/>
  <c r="Q979" i="1"/>
  <c r="O980" i="1"/>
  <c r="P980" i="1"/>
  <c r="Q980" i="1"/>
  <c r="O981" i="1"/>
  <c r="P981" i="1"/>
  <c r="Q981" i="1"/>
  <c r="O982" i="1"/>
  <c r="P982" i="1"/>
  <c r="Q982" i="1"/>
  <c r="O983" i="1"/>
  <c r="P983" i="1"/>
  <c r="Q983" i="1"/>
  <c r="B978" i="1"/>
  <c r="C978" i="1"/>
  <c r="G1332" i="1"/>
  <c r="G1333" i="1"/>
  <c r="G1334" i="1"/>
  <c r="G1698" i="1"/>
  <c r="G1699" i="1"/>
  <c r="G1700" i="1"/>
  <c r="G966" i="1"/>
  <c r="H1332" i="1"/>
  <c r="H1333" i="1"/>
  <c r="H1334" i="1"/>
  <c r="H1698" i="1"/>
  <c r="H1699" i="1"/>
  <c r="H1700" i="1"/>
  <c r="H966" i="1"/>
  <c r="I1332" i="1"/>
  <c r="I1333" i="1"/>
  <c r="I1334" i="1"/>
  <c r="I1696" i="1"/>
  <c r="I1697" i="1"/>
  <c r="I1698" i="1"/>
  <c r="I1699" i="1"/>
  <c r="I1700" i="1"/>
  <c r="I966" i="1"/>
  <c r="G967" i="1"/>
  <c r="H967" i="1"/>
  <c r="I967" i="1"/>
  <c r="G968" i="1"/>
  <c r="H968" i="1"/>
  <c r="I968" i="1"/>
  <c r="G1459" i="1"/>
  <c r="G1460" i="1"/>
  <c r="G1396" i="1"/>
  <c r="G1397" i="1"/>
  <c r="G1480" i="1"/>
  <c r="G1481" i="1"/>
  <c r="G969" i="1"/>
  <c r="H1459" i="1"/>
  <c r="H1460" i="1"/>
  <c r="H1396" i="1"/>
  <c r="H1397" i="1"/>
  <c r="H1480" i="1"/>
  <c r="H1481" i="1"/>
  <c r="H969" i="1"/>
  <c r="I1459" i="1"/>
  <c r="I1460" i="1"/>
  <c r="I1396" i="1"/>
  <c r="I1397" i="1"/>
  <c r="I1480" i="1"/>
  <c r="I1481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B979" i="1"/>
  <c r="C979" i="1"/>
  <c r="D979" i="1"/>
  <c r="B980" i="1"/>
  <c r="C980" i="1"/>
  <c r="D980" i="1"/>
  <c r="B981" i="1"/>
  <c r="C981" i="1"/>
  <c r="B982" i="1"/>
  <c r="C982" i="1"/>
  <c r="B983" i="1"/>
  <c r="C983" i="1"/>
  <c r="E978" i="1"/>
  <c r="E979" i="1"/>
  <c r="E980" i="1"/>
  <c r="E981" i="1"/>
  <c r="E982" i="1"/>
  <c r="E983" i="1"/>
  <c r="D982" i="1"/>
  <c r="D983" i="1"/>
  <c r="D984" i="1"/>
  <c r="B985" i="1"/>
  <c r="C985" i="1"/>
  <c r="D985" i="1"/>
  <c r="B986" i="1"/>
  <c r="C986" i="1"/>
  <c r="D986" i="1"/>
  <c r="I985" i="1"/>
  <c r="I986" i="1"/>
  <c r="B987" i="1"/>
  <c r="C987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O987" i="1"/>
  <c r="P987" i="1"/>
  <c r="Q987" i="1"/>
  <c r="O988" i="1"/>
  <c r="P988" i="1"/>
  <c r="Q988" i="1"/>
  <c r="O989" i="1"/>
  <c r="P989" i="1"/>
  <c r="Q989" i="1"/>
  <c r="O990" i="1"/>
  <c r="P990" i="1"/>
  <c r="Q990" i="1"/>
  <c r="O991" i="1"/>
  <c r="P991" i="1"/>
  <c r="Q991" i="1"/>
  <c r="O992" i="1"/>
  <c r="P992" i="1"/>
  <c r="Q992" i="1"/>
  <c r="O993" i="1"/>
  <c r="P993" i="1"/>
  <c r="Q993" i="1"/>
  <c r="O994" i="1"/>
  <c r="P994" i="1"/>
  <c r="Q994" i="1"/>
  <c r="O995" i="1"/>
  <c r="P995" i="1"/>
  <c r="Q995" i="1"/>
  <c r="O996" i="1"/>
  <c r="P996" i="1"/>
  <c r="Q996" i="1"/>
  <c r="O997" i="1"/>
  <c r="P997" i="1"/>
  <c r="Q997" i="1"/>
  <c r="O998" i="1"/>
  <c r="P998" i="1"/>
  <c r="Q998" i="1"/>
  <c r="B988" i="1"/>
  <c r="C988" i="1"/>
  <c r="D988" i="1"/>
  <c r="B989" i="1"/>
  <c r="C989" i="1"/>
  <c r="D989" i="1"/>
  <c r="B990" i="1"/>
  <c r="C990" i="1"/>
  <c r="B991" i="1"/>
  <c r="C991" i="1"/>
  <c r="D991" i="1"/>
  <c r="B992" i="1"/>
  <c r="C992" i="1"/>
  <c r="D992" i="1"/>
  <c r="B993" i="1"/>
  <c r="C993" i="1"/>
  <c r="B994" i="1"/>
  <c r="C994" i="1"/>
  <c r="D994" i="1"/>
  <c r="B995" i="1"/>
  <c r="C995" i="1"/>
  <c r="D995" i="1"/>
  <c r="B996" i="1"/>
  <c r="C996" i="1"/>
  <c r="B997" i="1"/>
  <c r="C997" i="1"/>
  <c r="B998" i="1"/>
  <c r="C998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D997" i="1"/>
  <c r="D998" i="1"/>
  <c r="D999" i="1"/>
  <c r="B1000" i="1"/>
  <c r="C1000" i="1"/>
  <c r="D1000" i="1"/>
  <c r="B1001" i="1"/>
  <c r="C1001" i="1"/>
  <c r="D1001" i="1"/>
  <c r="I1000" i="1"/>
  <c r="I1001" i="1"/>
  <c r="B1636" i="1"/>
  <c r="B1637" i="1"/>
  <c r="B1638" i="1"/>
  <c r="B1639" i="1"/>
  <c r="B1002" i="1"/>
  <c r="B1003" i="1"/>
  <c r="B1004" i="1"/>
  <c r="C1636" i="1"/>
  <c r="C1637" i="1"/>
  <c r="C1638" i="1"/>
  <c r="C1639" i="1"/>
  <c r="C1002" i="1"/>
  <c r="C1003" i="1"/>
  <c r="C1004" i="1"/>
  <c r="G1638" i="1"/>
  <c r="G1639" i="1"/>
  <c r="G1002" i="1"/>
  <c r="G1003" i="1"/>
  <c r="G1004" i="1"/>
  <c r="H1638" i="1"/>
  <c r="H1639" i="1"/>
  <c r="H1002" i="1"/>
  <c r="H1003" i="1"/>
  <c r="H1004" i="1"/>
  <c r="I1636" i="1"/>
  <c r="I1637" i="1"/>
  <c r="I1638" i="1"/>
  <c r="I1639" i="1"/>
  <c r="I1002" i="1"/>
  <c r="I1003" i="1"/>
  <c r="I1004" i="1"/>
  <c r="G1369" i="1"/>
  <c r="G1370" i="1"/>
  <c r="G1005" i="1"/>
  <c r="H1369" i="1"/>
  <c r="H1370" i="1"/>
  <c r="H1005" i="1"/>
  <c r="I1369" i="1"/>
  <c r="I1370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O1638" i="1"/>
  <c r="O1639" i="1"/>
  <c r="O1002" i="1"/>
  <c r="O1003" i="1"/>
  <c r="O1004" i="1"/>
  <c r="P1638" i="1"/>
  <c r="P1639" i="1"/>
  <c r="P1002" i="1"/>
  <c r="P1003" i="1"/>
  <c r="P1004" i="1"/>
  <c r="Q1638" i="1"/>
  <c r="Q1639" i="1"/>
  <c r="Q1002" i="1"/>
  <c r="Q1003" i="1"/>
  <c r="Q1004" i="1"/>
  <c r="O1369" i="1"/>
  <c r="O1370" i="1"/>
  <c r="O1005" i="1"/>
  <c r="P1369" i="1"/>
  <c r="P1370" i="1"/>
  <c r="P1005" i="1"/>
  <c r="Q1369" i="1"/>
  <c r="Q1370" i="1"/>
  <c r="Q1005" i="1"/>
  <c r="O1006" i="1"/>
  <c r="P1006" i="1"/>
  <c r="Q1006" i="1"/>
  <c r="O1007" i="1"/>
  <c r="P1007" i="1"/>
  <c r="Q1007" i="1"/>
  <c r="O1008" i="1"/>
  <c r="P1008" i="1"/>
  <c r="Q1008" i="1"/>
  <c r="O1009" i="1"/>
  <c r="P1009" i="1"/>
  <c r="Q1009" i="1"/>
  <c r="O1010" i="1"/>
  <c r="P1010" i="1"/>
  <c r="Q1010" i="1"/>
  <c r="O1011" i="1"/>
  <c r="P1011" i="1"/>
  <c r="Q1011" i="1"/>
  <c r="O1012" i="1"/>
  <c r="P1012" i="1"/>
  <c r="Q1012" i="1"/>
  <c r="O1013" i="1"/>
  <c r="P1013" i="1"/>
  <c r="Q1013" i="1"/>
  <c r="D1297" i="1"/>
  <c r="D1298" i="1"/>
  <c r="D1299" i="1"/>
  <c r="D1300" i="1"/>
  <c r="D1301" i="1"/>
  <c r="D1003" i="1"/>
  <c r="D1222" i="1"/>
  <c r="D1223" i="1"/>
  <c r="D1224" i="1"/>
  <c r="D1225" i="1"/>
  <c r="D1226" i="1"/>
  <c r="D1639" i="1"/>
  <c r="D1004" i="1"/>
  <c r="B1369" i="1"/>
  <c r="B1370" i="1"/>
  <c r="B1005" i="1"/>
  <c r="C1369" i="1"/>
  <c r="C1370" i="1"/>
  <c r="C1005" i="1"/>
  <c r="B1006" i="1"/>
  <c r="C1006" i="1"/>
  <c r="D1006" i="1"/>
  <c r="B1007" i="1"/>
  <c r="C1007" i="1"/>
  <c r="D1007" i="1"/>
  <c r="B1008" i="1"/>
  <c r="C1008" i="1"/>
  <c r="B1009" i="1"/>
  <c r="C1009" i="1"/>
  <c r="D1009" i="1"/>
  <c r="B1010" i="1"/>
  <c r="C1010" i="1"/>
  <c r="D1010" i="1"/>
  <c r="B1011" i="1"/>
  <c r="C1011" i="1"/>
  <c r="B1012" i="1"/>
  <c r="C1012" i="1"/>
  <c r="B1013" i="1"/>
  <c r="C1013" i="1"/>
  <c r="E1000" i="1"/>
  <c r="E1001" i="1"/>
  <c r="E1636" i="1"/>
  <c r="E1637" i="1"/>
  <c r="E1638" i="1"/>
  <c r="E1639" i="1"/>
  <c r="E1002" i="1"/>
  <c r="E1003" i="1"/>
  <c r="E1004" i="1"/>
  <c r="E1369" i="1"/>
  <c r="E1370" i="1"/>
  <c r="E1005" i="1"/>
  <c r="E1006" i="1"/>
  <c r="E1007" i="1"/>
  <c r="E1008" i="1"/>
  <c r="E1009" i="1"/>
  <c r="E1010" i="1"/>
  <c r="E1011" i="1"/>
  <c r="E1012" i="1"/>
  <c r="E1013" i="1"/>
  <c r="D1012" i="1"/>
  <c r="D1013" i="1"/>
  <c r="D1014" i="1"/>
  <c r="B1015" i="1"/>
  <c r="C1015" i="1"/>
  <c r="D1015" i="1"/>
  <c r="B1016" i="1"/>
  <c r="C1016" i="1"/>
  <c r="D1016" i="1"/>
  <c r="I1015" i="1"/>
  <c r="I1016" i="1"/>
  <c r="B1017" i="1"/>
  <c r="C1017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O1017" i="1"/>
  <c r="P1017" i="1"/>
  <c r="Q1017" i="1"/>
  <c r="O1018" i="1"/>
  <c r="P1018" i="1"/>
  <c r="Q1018" i="1"/>
  <c r="O1019" i="1"/>
  <c r="P1019" i="1"/>
  <c r="Q1019" i="1"/>
  <c r="O1020" i="1"/>
  <c r="P1020" i="1"/>
  <c r="Q1020" i="1"/>
  <c r="O1021" i="1"/>
  <c r="P1021" i="1"/>
  <c r="Q1021" i="1"/>
  <c r="O1022" i="1"/>
  <c r="P1022" i="1"/>
  <c r="Q1022" i="1"/>
  <c r="O1023" i="1"/>
  <c r="P1023" i="1"/>
  <c r="Q1023" i="1"/>
  <c r="O1024" i="1"/>
  <c r="P1024" i="1"/>
  <c r="Q1024" i="1"/>
  <c r="O1025" i="1"/>
  <c r="P1025" i="1"/>
  <c r="Q1025" i="1"/>
  <c r="B1018" i="1"/>
  <c r="C1018" i="1"/>
  <c r="D1018" i="1"/>
  <c r="B1019" i="1"/>
  <c r="C1019" i="1"/>
  <c r="D1019" i="1"/>
  <c r="B1020" i="1"/>
  <c r="C1020" i="1"/>
  <c r="B1021" i="1"/>
  <c r="C1021" i="1"/>
  <c r="D1021" i="1"/>
  <c r="B1022" i="1"/>
  <c r="C1022" i="1"/>
  <c r="D1022" i="1"/>
  <c r="B1023" i="1"/>
  <c r="C1023" i="1"/>
  <c r="B1024" i="1"/>
  <c r="C1024" i="1"/>
  <c r="B1025" i="1"/>
  <c r="C1025" i="1"/>
  <c r="E1015" i="1"/>
  <c r="E1016" i="1"/>
  <c r="E1017" i="1"/>
  <c r="E1018" i="1"/>
  <c r="E1019" i="1"/>
  <c r="E1020" i="1"/>
  <c r="E1021" i="1"/>
  <c r="E1022" i="1"/>
  <c r="E1023" i="1"/>
  <c r="E1024" i="1"/>
  <c r="E1025" i="1"/>
  <c r="D1024" i="1"/>
  <c r="D1025" i="1"/>
  <c r="D1026" i="1"/>
  <c r="B1027" i="1"/>
  <c r="C1027" i="1"/>
  <c r="D1027" i="1"/>
  <c r="B1028" i="1"/>
  <c r="C1028" i="1"/>
  <c r="D1028" i="1"/>
  <c r="I1027" i="1"/>
  <c r="I1028" i="1"/>
  <c r="B1029" i="1"/>
  <c r="C1029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O1029" i="1"/>
  <c r="P1029" i="1"/>
  <c r="Q1029" i="1"/>
  <c r="O1030" i="1"/>
  <c r="P1030" i="1"/>
  <c r="Q1030" i="1"/>
  <c r="O1031" i="1"/>
  <c r="P1031" i="1"/>
  <c r="Q1031" i="1"/>
  <c r="O1032" i="1"/>
  <c r="P1032" i="1"/>
  <c r="Q1032" i="1"/>
  <c r="O1033" i="1"/>
  <c r="P1033" i="1"/>
  <c r="Q1033" i="1"/>
  <c r="O1034" i="1"/>
  <c r="P1034" i="1"/>
  <c r="Q1034" i="1"/>
  <c r="O1035" i="1"/>
  <c r="P1035" i="1"/>
  <c r="Q1035" i="1"/>
  <c r="O1036" i="1"/>
  <c r="P1036" i="1"/>
  <c r="Q1036" i="1"/>
  <c r="O1037" i="1"/>
  <c r="P1037" i="1"/>
  <c r="Q1037" i="1"/>
  <c r="O1038" i="1"/>
  <c r="P1038" i="1"/>
  <c r="Q1038" i="1"/>
  <c r="O1039" i="1"/>
  <c r="P1039" i="1"/>
  <c r="Q1039" i="1"/>
  <c r="O1040" i="1"/>
  <c r="P1040" i="1"/>
  <c r="Q1040" i="1"/>
  <c r="O1041" i="1"/>
  <c r="P1041" i="1"/>
  <c r="Q1041" i="1"/>
  <c r="O1042" i="1"/>
  <c r="P1042" i="1"/>
  <c r="Q1042" i="1"/>
  <c r="O1043" i="1"/>
  <c r="P1043" i="1"/>
  <c r="Q1043" i="1"/>
  <c r="O1044" i="1"/>
  <c r="P1044" i="1"/>
  <c r="Q1044" i="1"/>
  <c r="O1045" i="1"/>
  <c r="P1045" i="1"/>
  <c r="Q1045" i="1"/>
  <c r="O1046" i="1"/>
  <c r="P1046" i="1"/>
  <c r="Q1046" i="1"/>
  <c r="B1030" i="1"/>
  <c r="C1030" i="1"/>
  <c r="D1030" i="1"/>
  <c r="B1031" i="1"/>
  <c r="C1031" i="1"/>
  <c r="D1031" i="1"/>
  <c r="B1032" i="1"/>
  <c r="C1032" i="1"/>
  <c r="B1033" i="1"/>
  <c r="C1033" i="1"/>
  <c r="D1033" i="1"/>
  <c r="B1034" i="1"/>
  <c r="C1034" i="1"/>
  <c r="D1034" i="1"/>
  <c r="B1035" i="1"/>
  <c r="C1035" i="1"/>
  <c r="B1036" i="1"/>
  <c r="C1036" i="1"/>
  <c r="D1036" i="1"/>
  <c r="B1037" i="1"/>
  <c r="C1037" i="1"/>
  <c r="D1037" i="1"/>
  <c r="B1038" i="1"/>
  <c r="C1038" i="1"/>
  <c r="B1039" i="1"/>
  <c r="C1039" i="1"/>
  <c r="D1039" i="1"/>
  <c r="B1040" i="1"/>
  <c r="C1040" i="1"/>
  <c r="D1040" i="1"/>
  <c r="B1041" i="1"/>
  <c r="C1041" i="1"/>
  <c r="B1042" i="1"/>
  <c r="C1042" i="1"/>
  <c r="D1042" i="1"/>
  <c r="B1043" i="1"/>
  <c r="C1043" i="1"/>
  <c r="D1043" i="1"/>
  <c r="B1044" i="1"/>
  <c r="C1044" i="1"/>
  <c r="B1045" i="1"/>
  <c r="C1045" i="1"/>
  <c r="B1046" i="1"/>
  <c r="C104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D1045" i="1"/>
  <c r="D1046" i="1"/>
  <c r="D1047" i="1"/>
  <c r="D1048" i="1"/>
  <c r="D1049" i="1"/>
  <c r="G1381" i="1"/>
  <c r="G1382" i="1"/>
  <c r="G1056" i="1"/>
  <c r="H1381" i="1"/>
  <c r="H1382" i="1"/>
  <c r="H1056" i="1"/>
  <c r="I1381" i="1"/>
  <c r="I1382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O1381" i="1"/>
  <c r="O1382" i="1"/>
  <c r="O1056" i="1"/>
  <c r="P1381" i="1"/>
  <c r="P1382" i="1"/>
  <c r="P1056" i="1"/>
  <c r="Q1381" i="1"/>
  <c r="Q1382" i="1"/>
  <c r="Q1056" i="1"/>
  <c r="O1057" i="1"/>
  <c r="P1057" i="1"/>
  <c r="Q1057" i="1"/>
  <c r="O1058" i="1"/>
  <c r="P1058" i="1"/>
  <c r="Q1058" i="1"/>
  <c r="O1059" i="1"/>
  <c r="P1059" i="1"/>
  <c r="Q1059" i="1"/>
  <c r="O1060" i="1"/>
  <c r="P1060" i="1"/>
  <c r="Q1060" i="1"/>
  <c r="O1061" i="1"/>
  <c r="P1061" i="1"/>
  <c r="Q1061" i="1"/>
  <c r="D1051" i="1"/>
  <c r="D1052" i="1"/>
  <c r="D1055" i="1"/>
  <c r="B1381" i="1"/>
  <c r="B1382" i="1"/>
  <c r="B1056" i="1"/>
  <c r="C1381" i="1"/>
  <c r="C1382" i="1"/>
  <c r="C1056" i="1"/>
  <c r="B1057" i="1"/>
  <c r="C1057" i="1"/>
  <c r="D1057" i="1"/>
  <c r="B1058" i="1"/>
  <c r="C1058" i="1"/>
  <c r="D1058" i="1"/>
  <c r="B1059" i="1"/>
  <c r="C1059" i="1"/>
  <c r="B1060" i="1"/>
  <c r="C1060" i="1"/>
  <c r="B1061" i="1"/>
  <c r="C1061" i="1"/>
  <c r="E1381" i="1"/>
  <c r="E1382" i="1"/>
  <c r="E1056" i="1"/>
  <c r="E1057" i="1"/>
  <c r="E1058" i="1"/>
  <c r="E1059" i="1"/>
  <c r="E1060" i="1"/>
  <c r="E1061" i="1"/>
  <c r="D1060" i="1"/>
  <c r="D1061" i="1"/>
  <c r="D1062" i="1"/>
  <c r="B1063" i="1"/>
  <c r="C1063" i="1"/>
  <c r="D1063" i="1"/>
  <c r="B1064" i="1"/>
  <c r="C1064" i="1"/>
  <c r="D1064" i="1"/>
  <c r="I1063" i="1"/>
  <c r="I1064" i="1"/>
  <c r="B1065" i="1"/>
  <c r="C1065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O1065" i="1"/>
  <c r="P1065" i="1"/>
  <c r="Q1065" i="1"/>
  <c r="O1066" i="1"/>
  <c r="P1066" i="1"/>
  <c r="Q1066" i="1"/>
  <c r="O1067" i="1"/>
  <c r="P1067" i="1"/>
  <c r="Q1067" i="1"/>
  <c r="O1068" i="1"/>
  <c r="P1068" i="1"/>
  <c r="Q1068" i="1"/>
  <c r="O1069" i="1"/>
  <c r="P1069" i="1"/>
  <c r="Q1069" i="1"/>
  <c r="O1070" i="1"/>
  <c r="P1070" i="1"/>
  <c r="Q1070" i="1"/>
  <c r="O1071" i="1"/>
  <c r="P1071" i="1"/>
  <c r="Q1071" i="1"/>
  <c r="O1072" i="1"/>
  <c r="P1072" i="1"/>
  <c r="Q1072" i="1"/>
  <c r="O1073" i="1"/>
  <c r="P1073" i="1"/>
  <c r="Q1073" i="1"/>
  <c r="O1074" i="1"/>
  <c r="P1074" i="1"/>
  <c r="Q1074" i="1"/>
  <c r="O1075" i="1"/>
  <c r="P1075" i="1"/>
  <c r="Q1075" i="1"/>
  <c r="O1076" i="1"/>
  <c r="P1076" i="1"/>
  <c r="Q1076" i="1"/>
  <c r="O1077" i="1"/>
  <c r="P1077" i="1"/>
  <c r="Q1077" i="1"/>
  <c r="O1078" i="1"/>
  <c r="P1078" i="1"/>
  <c r="Q1078" i="1"/>
  <c r="O1079" i="1"/>
  <c r="P1079" i="1"/>
  <c r="Q1079" i="1"/>
  <c r="O1080" i="1"/>
  <c r="P1080" i="1"/>
  <c r="Q1080" i="1"/>
  <c r="O1081" i="1"/>
  <c r="P1081" i="1"/>
  <c r="Q1081" i="1"/>
  <c r="O1082" i="1"/>
  <c r="P1082" i="1"/>
  <c r="Q1082" i="1"/>
  <c r="O1083" i="1"/>
  <c r="P1083" i="1"/>
  <c r="Q1083" i="1"/>
  <c r="O1084" i="1"/>
  <c r="P1084" i="1"/>
  <c r="Q1084" i="1"/>
  <c r="O1085" i="1"/>
  <c r="P1085" i="1"/>
  <c r="Q1085" i="1"/>
  <c r="O1086" i="1"/>
  <c r="P1086" i="1"/>
  <c r="Q1086" i="1"/>
  <c r="O1087" i="1"/>
  <c r="P1087" i="1"/>
  <c r="Q1087" i="1"/>
  <c r="O1088" i="1"/>
  <c r="P1088" i="1"/>
  <c r="Q1088" i="1"/>
  <c r="O1089" i="1"/>
  <c r="P1089" i="1"/>
  <c r="Q1089" i="1"/>
  <c r="O1090" i="1"/>
  <c r="P1090" i="1"/>
  <c r="Q1090" i="1"/>
  <c r="O1091" i="1"/>
  <c r="P1091" i="1"/>
  <c r="Q1091" i="1"/>
  <c r="O1092" i="1"/>
  <c r="P1092" i="1"/>
  <c r="Q1092" i="1"/>
  <c r="O1093" i="1"/>
  <c r="P1093" i="1"/>
  <c r="Q1093" i="1"/>
  <c r="O1094" i="1"/>
  <c r="P1094" i="1"/>
  <c r="Q1094" i="1"/>
  <c r="O1095" i="1"/>
  <c r="P1095" i="1"/>
  <c r="Q1095" i="1"/>
  <c r="O1096" i="1"/>
  <c r="P1096" i="1"/>
  <c r="Q1096" i="1"/>
  <c r="O1097" i="1"/>
  <c r="P1097" i="1"/>
  <c r="Q1097" i="1"/>
  <c r="O1098" i="1"/>
  <c r="P1098" i="1"/>
  <c r="Q1098" i="1"/>
  <c r="O1099" i="1"/>
  <c r="P1099" i="1"/>
  <c r="Q1099" i="1"/>
  <c r="O1100" i="1"/>
  <c r="P1100" i="1"/>
  <c r="Q1100" i="1"/>
  <c r="O1101" i="1"/>
  <c r="P1101" i="1"/>
  <c r="Q1101" i="1"/>
  <c r="O1102" i="1"/>
  <c r="P1102" i="1"/>
  <c r="Q1102" i="1"/>
  <c r="O1103" i="1"/>
  <c r="P1103" i="1"/>
  <c r="Q1103" i="1"/>
  <c r="O1104" i="1"/>
  <c r="P1104" i="1"/>
  <c r="Q1104" i="1"/>
  <c r="O1105" i="1"/>
  <c r="P1105" i="1"/>
  <c r="Q1105" i="1"/>
  <c r="O1106" i="1"/>
  <c r="P1106" i="1"/>
  <c r="Q1106" i="1"/>
  <c r="B1066" i="1"/>
  <c r="C1066" i="1"/>
  <c r="D1066" i="1"/>
  <c r="B1067" i="1"/>
  <c r="C1067" i="1"/>
  <c r="D1067" i="1"/>
  <c r="B1068" i="1"/>
  <c r="C1068" i="1"/>
  <c r="B1069" i="1"/>
  <c r="C1069" i="1"/>
  <c r="D1069" i="1"/>
  <c r="B1070" i="1"/>
  <c r="C1070" i="1"/>
  <c r="D1070" i="1"/>
  <c r="B1071" i="1"/>
  <c r="C1071" i="1"/>
  <c r="B1072" i="1"/>
  <c r="C1072" i="1"/>
  <c r="D1072" i="1"/>
  <c r="B1073" i="1"/>
  <c r="C1073" i="1"/>
  <c r="D1073" i="1"/>
  <c r="B1074" i="1"/>
  <c r="C1074" i="1"/>
  <c r="B1075" i="1"/>
  <c r="C1075" i="1"/>
  <c r="D1075" i="1"/>
  <c r="B1076" i="1"/>
  <c r="C1076" i="1"/>
  <c r="D1076" i="1"/>
  <c r="B1077" i="1"/>
  <c r="C1077" i="1"/>
  <c r="B1078" i="1"/>
  <c r="C1078" i="1"/>
  <c r="D1078" i="1"/>
  <c r="B1079" i="1"/>
  <c r="C1079" i="1"/>
  <c r="D1079" i="1"/>
  <c r="B1080" i="1"/>
  <c r="C1080" i="1"/>
  <c r="B1081" i="1"/>
  <c r="C1081" i="1"/>
  <c r="D1081" i="1"/>
  <c r="B1082" i="1"/>
  <c r="C1082" i="1"/>
  <c r="D1082" i="1"/>
  <c r="B1083" i="1"/>
  <c r="C1083" i="1"/>
  <c r="B1084" i="1"/>
  <c r="C1084" i="1"/>
  <c r="D1084" i="1"/>
  <c r="B1085" i="1"/>
  <c r="C1085" i="1"/>
  <c r="D1085" i="1"/>
  <c r="B1086" i="1"/>
  <c r="C1086" i="1"/>
  <c r="B1087" i="1"/>
  <c r="C1087" i="1"/>
  <c r="D1087" i="1"/>
  <c r="B1088" i="1"/>
  <c r="C1088" i="1"/>
  <c r="D1088" i="1"/>
  <c r="B1089" i="1"/>
  <c r="C1089" i="1"/>
  <c r="B1090" i="1"/>
  <c r="C1090" i="1"/>
  <c r="D1090" i="1"/>
  <c r="B1091" i="1"/>
  <c r="C1091" i="1"/>
  <c r="D1091" i="1"/>
  <c r="B1092" i="1"/>
  <c r="C1092" i="1"/>
  <c r="B1093" i="1"/>
  <c r="C1093" i="1"/>
  <c r="D1093" i="1"/>
  <c r="B1094" i="1"/>
  <c r="C1094" i="1"/>
  <c r="D1094" i="1"/>
  <c r="B1095" i="1"/>
  <c r="C1095" i="1"/>
  <c r="B1096" i="1"/>
  <c r="C1096" i="1"/>
  <c r="D1096" i="1"/>
  <c r="B1097" i="1"/>
  <c r="C1097" i="1"/>
  <c r="D1097" i="1"/>
  <c r="B1098" i="1"/>
  <c r="C1098" i="1"/>
  <c r="B1099" i="1"/>
  <c r="C1099" i="1"/>
  <c r="D1099" i="1"/>
  <c r="B1100" i="1"/>
  <c r="C1100" i="1"/>
  <c r="D1100" i="1"/>
  <c r="B1101" i="1"/>
  <c r="C1101" i="1"/>
  <c r="B1102" i="1"/>
  <c r="C1102" i="1"/>
  <c r="D1102" i="1"/>
  <c r="B1103" i="1"/>
  <c r="C1103" i="1"/>
  <c r="D1103" i="1"/>
  <c r="B1104" i="1"/>
  <c r="C1104" i="1"/>
  <c r="B1105" i="1"/>
  <c r="C1105" i="1"/>
  <c r="B1106" i="1"/>
  <c r="C1106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D1105" i="1"/>
  <c r="D1106" i="1"/>
  <c r="D1107" i="1"/>
  <c r="B1108" i="1"/>
  <c r="C1108" i="1"/>
  <c r="D1108" i="1"/>
  <c r="B1109" i="1"/>
  <c r="C1109" i="1"/>
  <c r="D1109" i="1"/>
  <c r="I1108" i="1"/>
  <c r="I1109" i="1"/>
  <c r="B1110" i="1"/>
  <c r="C1110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O1110" i="1"/>
  <c r="P1110" i="1"/>
  <c r="Q1110" i="1"/>
  <c r="O1111" i="1"/>
  <c r="P1111" i="1"/>
  <c r="Q1111" i="1"/>
  <c r="O1112" i="1"/>
  <c r="P1112" i="1"/>
  <c r="Q1112" i="1"/>
  <c r="O1113" i="1"/>
  <c r="P1113" i="1"/>
  <c r="Q1113" i="1"/>
  <c r="O1114" i="1"/>
  <c r="P1114" i="1"/>
  <c r="Q1114" i="1"/>
  <c r="O1115" i="1"/>
  <c r="P1115" i="1"/>
  <c r="Q1115" i="1"/>
  <c r="B1111" i="1"/>
  <c r="C1111" i="1"/>
  <c r="D1111" i="1"/>
  <c r="B1112" i="1"/>
  <c r="C1112" i="1"/>
  <c r="D1112" i="1"/>
  <c r="B1113" i="1"/>
  <c r="C1113" i="1"/>
  <c r="B1114" i="1"/>
  <c r="C1114" i="1"/>
  <c r="B1115" i="1"/>
  <c r="C1115" i="1"/>
  <c r="E1108" i="1"/>
  <c r="E1109" i="1"/>
  <c r="E1110" i="1"/>
  <c r="E1111" i="1"/>
  <c r="E1112" i="1"/>
  <c r="E1113" i="1"/>
  <c r="E1114" i="1"/>
  <c r="E1115" i="1"/>
  <c r="D1114" i="1"/>
  <c r="D1115" i="1"/>
  <c r="D1116" i="1"/>
  <c r="B1117" i="1"/>
  <c r="C1117" i="1"/>
  <c r="D1117" i="1"/>
  <c r="B1118" i="1"/>
  <c r="C1118" i="1"/>
  <c r="D1118" i="1"/>
  <c r="I1117" i="1"/>
  <c r="I1118" i="1"/>
  <c r="B1119" i="1"/>
  <c r="C1119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O1119" i="1"/>
  <c r="P1119" i="1"/>
  <c r="Q1119" i="1"/>
  <c r="O1120" i="1"/>
  <c r="P1120" i="1"/>
  <c r="Q1120" i="1"/>
  <c r="O1121" i="1"/>
  <c r="P1121" i="1"/>
  <c r="Q1121" i="1"/>
  <c r="O1122" i="1"/>
  <c r="P1122" i="1"/>
  <c r="Q1122" i="1"/>
  <c r="O1123" i="1"/>
  <c r="P1123" i="1"/>
  <c r="Q1123" i="1"/>
  <c r="O1124" i="1"/>
  <c r="P1124" i="1"/>
  <c r="Q1124" i="1"/>
  <c r="O1125" i="1"/>
  <c r="P1125" i="1"/>
  <c r="Q1125" i="1"/>
  <c r="O1126" i="1"/>
  <c r="P1126" i="1"/>
  <c r="Q1126" i="1"/>
  <c r="O1127" i="1"/>
  <c r="P1127" i="1"/>
  <c r="Q1127" i="1"/>
  <c r="B1120" i="1"/>
  <c r="C1120" i="1"/>
  <c r="D1120" i="1"/>
  <c r="B1121" i="1"/>
  <c r="C1121" i="1"/>
  <c r="D1121" i="1"/>
  <c r="B1122" i="1"/>
  <c r="C1122" i="1"/>
  <c r="B1123" i="1"/>
  <c r="C1123" i="1"/>
  <c r="D1123" i="1"/>
  <c r="B1124" i="1"/>
  <c r="C1124" i="1"/>
  <c r="D1124" i="1"/>
  <c r="B1125" i="1"/>
  <c r="C1125" i="1"/>
  <c r="B1126" i="1"/>
  <c r="C1126" i="1"/>
  <c r="B1127" i="1"/>
  <c r="C1127" i="1"/>
  <c r="E1117" i="1"/>
  <c r="E1118" i="1"/>
  <c r="E1119" i="1"/>
  <c r="E1120" i="1"/>
  <c r="E1121" i="1"/>
  <c r="E1122" i="1"/>
  <c r="E1123" i="1"/>
  <c r="E1124" i="1"/>
  <c r="E1125" i="1"/>
  <c r="E1126" i="1"/>
  <c r="E1127" i="1"/>
  <c r="D1126" i="1"/>
  <c r="D1127" i="1"/>
  <c r="D1128" i="1"/>
  <c r="D1129" i="1"/>
  <c r="D1130" i="1"/>
  <c r="G1408" i="1"/>
  <c r="G1409" i="1"/>
  <c r="G1134" i="1"/>
  <c r="H1408" i="1"/>
  <c r="H1409" i="1"/>
  <c r="H1134" i="1"/>
  <c r="I1408" i="1"/>
  <c r="I1409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O1408" i="1"/>
  <c r="O1409" i="1"/>
  <c r="O1134" i="1"/>
  <c r="P1408" i="1"/>
  <c r="P1409" i="1"/>
  <c r="P1134" i="1"/>
  <c r="Q1408" i="1"/>
  <c r="Q1409" i="1"/>
  <c r="Q1134" i="1"/>
  <c r="O1135" i="1"/>
  <c r="P1135" i="1"/>
  <c r="Q1135" i="1"/>
  <c r="O1136" i="1"/>
  <c r="P1136" i="1"/>
  <c r="Q1136" i="1"/>
  <c r="O1137" i="1"/>
  <c r="P1137" i="1"/>
  <c r="Q1137" i="1"/>
  <c r="O1138" i="1"/>
  <c r="P1138" i="1"/>
  <c r="Q1138" i="1"/>
  <c r="O1139" i="1"/>
  <c r="P1139" i="1"/>
  <c r="Q1139" i="1"/>
  <c r="O1140" i="1"/>
  <c r="P1140" i="1"/>
  <c r="Q1140" i="1"/>
  <c r="O1141" i="1"/>
  <c r="P1141" i="1"/>
  <c r="Q1141" i="1"/>
  <c r="O1142" i="1"/>
  <c r="P1142" i="1"/>
  <c r="Q1142" i="1"/>
  <c r="O1143" i="1"/>
  <c r="P1143" i="1"/>
  <c r="Q1143" i="1"/>
  <c r="O1144" i="1"/>
  <c r="P1144" i="1"/>
  <c r="Q1144" i="1"/>
  <c r="O1145" i="1"/>
  <c r="P1145" i="1"/>
  <c r="Q1145" i="1"/>
  <c r="O1146" i="1"/>
  <c r="P1146" i="1"/>
  <c r="Q1146" i="1"/>
  <c r="O1147" i="1"/>
  <c r="P1147" i="1"/>
  <c r="Q1147" i="1"/>
  <c r="O1148" i="1"/>
  <c r="P1148" i="1"/>
  <c r="Q1148" i="1"/>
  <c r="O1149" i="1"/>
  <c r="P1149" i="1"/>
  <c r="Q1149" i="1"/>
  <c r="O1150" i="1"/>
  <c r="P1150" i="1"/>
  <c r="Q1150" i="1"/>
  <c r="O1151" i="1"/>
  <c r="P1151" i="1"/>
  <c r="Q1151" i="1"/>
  <c r="D1378" i="1"/>
  <c r="D1379" i="1"/>
  <c r="D1303" i="1"/>
  <c r="D1133" i="1"/>
  <c r="B1408" i="1"/>
  <c r="B1409" i="1"/>
  <c r="B1134" i="1"/>
  <c r="C1408" i="1"/>
  <c r="C1409" i="1"/>
  <c r="C1134" i="1"/>
  <c r="B1135" i="1"/>
  <c r="C1135" i="1"/>
  <c r="D1135" i="1"/>
  <c r="B1136" i="1"/>
  <c r="C1136" i="1"/>
  <c r="D1136" i="1"/>
  <c r="B1137" i="1"/>
  <c r="C1137" i="1"/>
  <c r="B1138" i="1"/>
  <c r="C1138" i="1"/>
  <c r="D1138" i="1"/>
  <c r="B1139" i="1"/>
  <c r="C1139" i="1"/>
  <c r="D1139" i="1"/>
  <c r="B1140" i="1"/>
  <c r="C1140" i="1"/>
  <c r="B1141" i="1"/>
  <c r="C1141" i="1"/>
  <c r="D1141" i="1"/>
  <c r="B1142" i="1"/>
  <c r="C1142" i="1"/>
  <c r="D1142" i="1"/>
  <c r="B1143" i="1"/>
  <c r="C1143" i="1"/>
  <c r="B1144" i="1"/>
  <c r="C1144" i="1"/>
  <c r="D1144" i="1"/>
  <c r="B1145" i="1"/>
  <c r="C1145" i="1"/>
  <c r="D1145" i="1"/>
  <c r="B1146" i="1"/>
  <c r="C1146" i="1"/>
  <c r="B1147" i="1"/>
  <c r="C1147" i="1"/>
  <c r="D1147" i="1"/>
  <c r="B1148" i="1"/>
  <c r="C1148" i="1"/>
  <c r="D1148" i="1"/>
  <c r="B1149" i="1"/>
  <c r="C1149" i="1"/>
  <c r="B1150" i="1"/>
  <c r="C1150" i="1"/>
  <c r="B1151" i="1"/>
  <c r="C1151" i="1"/>
  <c r="E1408" i="1"/>
  <c r="E1409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D1150" i="1"/>
  <c r="D1151" i="1"/>
  <c r="D1152" i="1"/>
  <c r="B1153" i="1"/>
  <c r="C1153" i="1"/>
  <c r="D1153" i="1"/>
  <c r="B1154" i="1"/>
  <c r="C1154" i="1"/>
  <c r="D1154" i="1"/>
  <c r="I1153" i="1"/>
  <c r="I1154" i="1"/>
  <c r="B1155" i="1"/>
  <c r="C1155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O1155" i="1"/>
  <c r="P1155" i="1"/>
  <c r="Q1155" i="1"/>
  <c r="O1156" i="1"/>
  <c r="P1156" i="1"/>
  <c r="Q1156" i="1"/>
  <c r="O1157" i="1"/>
  <c r="P1157" i="1"/>
  <c r="Q1157" i="1"/>
  <c r="O1158" i="1"/>
  <c r="P1158" i="1"/>
  <c r="Q1158" i="1"/>
  <c r="O1159" i="1"/>
  <c r="P1159" i="1"/>
  <c r="Q1159" i="1"/>
  <c r="O1160" i="1"/>
  <c r="P1160" i="1"/>
  <c r="Q1160" i="1"/>
  <c r="O1161" i="1"/>
  <c r="P1161" i="1"/>
  <c r="Q1161" i="1"/>
  <c r="O1162" i="1"/>
  <c r="P1162" i="1"/>
  <c r="Q1162" i="1"/>
  <c r="O1163" i="1"/>
  <c r="P1163" i="1"/>
  <c r="Q1163" i="1"/>
  <c r="B1156" i="1"/>
  <c r="C1156" i="1"/>
  <c r="D1156" i="1"/>
  <c r="B1157" i="1"/>
  <c r="C1157" i="1"/>
  <c r="D1157" i="1"/>
  <c r="B1158" i="1"/>
  <c r="C1158" i="1"/>
  <c r="B1159" i="1"/>
  <c r="C1159" i="1"/>
  <c r="D1159" i="1"/>
  <c r="B1160" i="1"/>
  <c r="C1160" i="1"/>
  <c r="D1160" i="1"/>
  <c r="B1161" i="1"/>
  <c r="C1161" i="1"/>
  <c r="B1162" i="1"/>
  <c r="C1162" i="1"/>
  <c r="B1163" i="1"/>
  <c r="C1163" i="1"/>
  <c r="E1153" i="1"/>
  <c r="E1154" i="1"/>
  <c r="E1155" i="1"/>
  <c r="E1156" i="1"/>
  <c r="E1157" i="1"/>
  <c r="E1158" i="1"/>
  <c r="E1159" i="1"/>
  <c r="E1160" i="1"/>
  <c r="E1161" i="1"/>
  <c r="E1162" i="1"/>
  <c r="E1163" i="1"/>
  <c r="D1162" i="1"/>
  <c r="D1163" i="1"/>
  <c r="D1164" i="1"/>
  <c r="D1165" i="1"/>
  <c r="D1166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O1170" i="1"/>
  <c r="P1170" i="1"/>
  <c r="Q1170" i="1"/>
  <c r="O1171" i="1"/>
  <c r="P1171" i="1"/>
  <c r="Q1171" i="1"/>
  <c r="O1172" i="1"/>
  <c r="P1172" i="1"/>
  <c r="Q1172" i="1"/>
  <c r="O1173" i="1"/>
  <c r="P1173" i="1"/>
  <c r="Q1173" i="1"/>
  <c r="O1174" i="1"/>
  <c r="P1174" i="1"/>
  <c r="Q1174" i="1"/>
  <c r="O1175" i="1"/>
  <c r="P1175" i="1"/>
  <c r="Q1175" i="1"/>
  <c r="O1176" i="1"/>
  <c r="P1176" i="1"/>
  <c r="Q1176" i="1"/>
  <c r="O1177" i="1"/>
  <c r="P1177" i="1"/>
  <c r="Q1177" i="1"/>
  <c r="O1178" i="1"/>
  <c r="P1178" i="1"/>
  <c r="Q1178" i="1"/>
  <c r="O1179" i="1"/>
  <c r="P1179" i="1"/>
  <c r="Q1179" i="1"/>
  <c r="O1180" i="1"/>
  <c r="P1180" i="1"/>
  <c r="Q1180" i="1"/>
  <c r="O1181" i="1"/>
  <c r="P1181" i="1"/>
  <c r="Q1181" i="1"/>
  <c r="D1414" i="1"/>
  <c r="D1415" i="1"/>
  <c r="D1168" i="1"/>
  <c r="D1169" i="1"/>
  <c r="B1170" i="1"/>
  <c r="C1170" i="1"/>
  <c r="B1171" i="1"/>
  <c r="C1171" i="1"/>
  <c r="D1171" i="1"/>
  <c r="B1172" i="1"/>
  <c r="C1172" i="1"/>
  <c r="D1172" i="1"/>
  <c r="B1173" i="1"/>
  <c r="C1173" i="1"/>
  <c r="B1174" i="1"/>
  <c r="C1174" i="1"/>
  <c r="D1174" i="1"/>
  <c r="B1175" i="1"/>
  <c r="C1175" i="1"/>
  <c r="D1175" i="1"/>
  <c r="B1176" i="1"/>
  <c r="C1176" i="1"/>
  <c r="B1177" i="1"/>
  <c r="C1177" i="1"/>
  <c r="D1177" i="1"/>
  <c r="B1178" i="1"/>
  <c r="C1178" i="1"/>
  <c r="D1178" i="1"/>
  <c r="B1179" i="1"/>
  <c r="C1179" i="1"/>
  <c r="B1180" i="1"/>
  <c r="C1180" i="1"/>
  <c r="B1181" i="1"/>
  <c r="C1181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B1187" i="1"/>
  <c r="C1187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O1187" i="1"/>
  <c r="P1187" i="1"/>
  <c r="Q1187" i="1"/>
  <c r="O1188" i="1"/>
  <c r="P1188" i="1"/>
  <c r="Q1188" i="1"/>
  <c r="O1189" i="1"/>
  <c r="P1189" i="1"/>
  <c r="Q1189" i="1"/>
  <c r="O1190" i="1"/>
  <c r="P1190" i="1"/>
  <c r="Q1190" i="1"/>
  <c r="O1191" i="1"/>
  <c r="P1191" i="1"/>
  <c r="Q1191" i="1"/>
  <c r="O1192" i="1"/>
  <c r="P1192" i="1"/>
  <c r="Q1192" i="1"/>
  <c r="O1193" i="1"/>
  <c r="P1193" i="1"/>
  <c r="Q1193" i="1"/>
  <c r="O1194" i="1"/>
  <c r="P1194" i="1"/>
  <c r="Q1194" i="1"/>
  <c r="O1195" i="1"/>
  <c r="P1195" i="1"/>
  <c r="Q1195" i="1"/>
  <c r="O1196" i="1"/>
  <c r="P1196" i="1"/>
  <c r="Q1196" i="1"/>
  <c r="D1327" i="1"/>
  <c r="D1328" i="1"/>
  <c r="D1329" i="1"/>
  <c r="D1330" i="1"/>
  <c r="D1331" i="1"/>
  <c r="D1186" i="1"/>
  <c r="D1187" i="1"/>
  <c r="B1188" i="1"/>
  <c r="C1188" i="1"/>
  <c r="B1189" i="1"/>
  <c r="C1189" i="1"/>
  <c r="D1189" i="1"/>
  <c r="B1190" i="1"/>
  <c r="C1190" i="1"/>
  <c r="D1190" i="1"/>
  <c r="B1191" i="1"/>
  <c r="C1191" i="1"/>
  <c r="B1192" i="1"/>
  <c r="C1192" i="1"/>
  <c r="D1192" i="1"/>
  <c r="B1193" i="1"/>
  <c r="C1193" i="1"/>
  <c r="D1193" i="1"/>
  <c r="B1194" i="1"/>
  <c r="C1194" i="1"/>
  <c r="B1195" i="1"/>
  <c r="C1195" i="1"/>
  <c r="B1196" i="1"/>
  <c r="C1196" i="1"/>
  <c r="E1187" i="1"/>
  <c r="E1188" i="1"/>
  <c r="E1189" i="1"/>
  <c r="E1190" i="1"/>
  <c r="E1191" i="1"/>
  <c r="E1192" i="1"/>
  <c r="E1193" i="1"/>
  <c r="E1194" i="1"/>
  <c r="E1195" i="1"/>
  <c r="E1196" i="1"/>
  <c r="G1640" i="1"/>
  <c r="G1203" i="1"/>
  <c r="H1640" i="1"/>
  <c r="H1203" i="1"/>
  <c r="I1640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O1640" i="1"/>
  <c r="O1203" i="1"/>
  <c r="P1640" i="1"/>
  <c r="P1203" i="1"/>
  <c r="Q1640" i="1"/>
  <c r="Q1203" i="1"/>
  <c r="O1204" i="1"/>
  <c r="P1204" i="1"/>
  <c r="Q1204" i="1"/>
  <c r="O1205" i="1"/>
  <c r="P1205" i="1"/>
  <c r="Q1205" i="1"/>
  <c r="O1206" i="1"/>
  <c r="P1206" i="1"/>
  <c r="Q1206" i="1"/>
  <c r="O1207" i="1"/>
  <c r="P1207" i="1"/>
  <c r="Q1207" i="1"/>
  <c r="O1208" i="1"/>
  <c r="P1208" i="1"/>
  <c r="Q1208" i="1"/>
  <c r="O1209" i="1"/>
  <c r="P1209" i="1"/>
  <c r="Q1209" i="1"/>
  <c r="O1210" i="1"/>
  <c r="P1210" i="1"/>
  <c r="Q1210" i="1"/>
  <c r="O1211" i="1"/>
  <c r="P1211" i="1"/>
  <c r="Q1211" i="1"/>
  <c r="O1212" i="1"/>
  <c r="P1212" i="1"/>
  <c r="Q1212" i="1"/>
  <c r="O1213" i="1"/>
  <c r="P1213" i="1"/>
  <c r="Q1213" i="1"/>
  <c r="O1214" i="1"/>
  <c r="P1214" i="1"/>
  <c r="Q1214" i="1"/>
  <c r="O1215" i="1"/>
  <c r="P1215" i="1"/>
  <c r="Q1215" i="1"/>
  <c r="O1216" i="1"/>
  <c r="P1216" i="1"/>
  <c r="Q1216" i="1"/>
  <c r="O1217" i="1"/>
  <c r="P1217" i="1"/>
  <c r="Q1217" i="1"/>
  <c r="O1218" i="1"/>
  <c r="P1218" i="1"/>
  <c r="Q1218" i="1"/>
  <c r="O1219" i="1"/>
  <c r="P1219" i="1"/>
  <c r="Q1219" i="1"/>
  <c r="O1220" i="1"/>
  <c r="P1220" i="1"/>
  <c r="Q1220" i="1"/>
  <c r="O1221" i="1"/>
  <c r="P1221" i="1"/>
  <c r="Q1221" i="1"/>
  <c r="O1222" i="1"/>
  <c r="P1222" i="1"/>
  <c r="Q1222" i="1"/>
  <c r="O1223" i="1"/>
  <c r="P1223" i="1"/>
  <c r="Q1223" i="1"/>
  <c r="D1201" i="1"/>
  <c r="D1468" i="1"/>
  <c r="D1469" i="1"/>
  <c r="D1202" i="1"/>
  <c r="B1640" i="1"/>
  <c r="B1203" i="1"/>
  <c r="C1640" i="1"/>
  <c r="C1203" i="1"/>
  <c r="B1204" i="1"/>
  <c r="C1204" i="1"/>
  <c r="D1204" i="1"/>
  <c r="B1205" i="1"/>
  <c r="C1205" i="1"/>
  <c r="D1205" i="1"/>
  <c r="B1206" i="1"/>
  <c r="C1206" i="1"/>
  <c r="B1207" i="1"/>
  <c r="C1207" i="1"/>
  <c r="D1207" i="1"/>
  <c r="B1208" i="1"/>
  <c r="C1208" i="1"/>
  <c r="D1208" i="1"/>
  <c r="B1209" i="1"/>
  <c r="C1209" i="1"/>
  <c r="B1210" i="1"/>
  <c r="C1210" i="1"/>
  <c r="D1210" i="1"/>
  <c r="B1211" i="1"/>
  <c r="C1211" i="1"/>
  <c r="D1211" i="1"/>
  <c r="B1212" i="1"/>
  <c r="C1212" i="1"/>
  <c r="B1213" i="1"/>
  <c r="C1213" i="1"/>
  <c r="D1213" i="1"/>
  <c r="B1214" i="1"/>
  <c r="C1214" i="1"/>
  <c r="D1214" i="1"/>
  <c r="B1215" i="1"/>
  <c r="C1215" i="1"/>
  <c r="B1216" i="1"/>
  <c r="C1216" i="1"/>
  <c r="D1216" i="1"/>
  <c r="B1217" i="1"/>
  <c r="C1217" i="1"/>
  <c r="D1217" i="1"/>
  <c r="B1218" i="1"/>
  <c r="C1218" i="1"/>
  <c r="B1219" i="1"/>
  <c r="C1219" i="1"/>
  <c r="D1219" i="1"/>
  <c r="B1220" i="1"/>
  <c r="C1220" i="1"/>
  <c r="D1220" i="1"/>
  <c r="B1221" i="1"/>
  <c r="C1221" i="1"/>
  <c r="B1222" i="1"/>
  <c r="C1222" i="1"/>
  <c r="B1223" i="1"/>
  <c r="C1223" i="1"/>
  <c r="E1640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B1229" i="1"/>
  <c r="C1229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O1229" i="1"/>
  <c r="P1229" i="1"/>
  <c r="Q1229" i="1"/>
  <c r="O1230" i="1"/>
  <c r="P1230" i="1"/>
  <c r="Q1230" i="1"/>
  <c r="O1231" i="1"/>
  <c r="P1231" i="1"/>
  <c r="Q1231" i="1"/>
  <c r="O1232" i="1"/>
  <c r="P1232" i="1"/>
  <c r="Q1232" i="1"/>
  <c r="O1233" i="1"/>
  <c r="P1233" i="1"/>
  <c r="Q1233" i="1"/>
  <c r="O1234" i="1"/>
  <c r="P1234" i="1"/>
  <c r="Q1234" i="1"/>
  <c r="O1235" i="1"/>
  <c r="P1235" i="1"/>
  <c r="Q1235" i="1"/>
  <c r="O1236" i="1"/>
  <c r="P1236" i="1"/>
  <c r="Q1236" i="1"/>
  <c r="O1237" i="1"/>
  <c r="P1237" i="1"/>
  <c r="Q1237" i="1"/>
  <c r="O1238" i="1"/>
  <c r="P1238" i="1"/>
  <c r="Q1238" i="1"/>
  <c r="O1239" i="1"/>
  <c r="P1239" i="1"/>
  <c r="Q1239" i="1"/>
  <c r="O1240" i="1"/>
  <c r="P1240" i="1"/>
  <c r="Q1240" i="1"/>
  <c r="O1241" i="1"/>
  <c r="P1241" i="1"/>
  <c r="Q1241" i="1"/>
  <c r="O1242" i="1"/>
  <c r="P1242" i="1"/>
  <c r="Q1242" i="1"/>
  <c r="O1243" i="1"/>
  <c r="P1243" i="1"/>
  <c r="Q1243" i="1"/>
  <c r="O1244" i="1"/>
  <c r="P1244" i="1"/>
  <c r="Q1244" i="1"/>
  <c r="O1245" i="1"/>
  <c r="P1245" i="1"/>
  <c r="Q1245" i="1"/>
  <c r="O1246" i="1"/>
  <c r="P1246" i="1"/>
  <c r="Q1246" i="1"/>
  <c r="O1247" i="1"/>
  <c r="P1247" i="1"/>
  <c r="Q1247" i="1"/>
  <c r="D1360" i="1"/>
  <c r="D1361" i="1"/>
  <c r="D1228" i="1"/>
  <c r="D1229" i="1"/>
  <c r="B1230" i="1"/>
  <c r="C1230" i="1"/>
  <c r="B1231" i="1"/>
  <c r="C1231" i="1"/>
  <c r="D1231" i="1"/>
  <c r="B1232" i="1"/>
  <c r="C1232" i="1"/>
  <c r="D1232" i="1"/>
  <c r="B1233" i="1"/>
  <c r="C1233" i="1"/>
  <c r="B1234" i="1"/>
  <c r="C1234" i="1"/>
  <c r="D1234" i="1"/>
  <c r="B1235" i="1"/>
  <c r="C1235" i="1"/>
  <c r="D1235" i="1"/>
  <c r="B1236" i="1"/>
  <c r="C1236" i="1"/>
  <c r="B1237" i="1"/>
  <c r="C1237" i="1"/>
  <c r="D1237" i="1"/>
  <c r="B1238" i="1"/>
  <c r="C1238" i="1"/>
  <c r="D1238" i="1"/>
  <c r="B1239" i="1"/>
  <c r="C1239" i="1"/>
  <c r="B1240" i="1"/>
  <c r="C1240" i="1"/>
  <c r="D1240" i="1"/>
  <c r="B1241" i="1"/>
  <c r="C1241" i="1"/>
  <c r="D1241" i="1"/>
  <c r="B1242" i="1"/>
  <c r="C1242" i="1"/>
  <c r="B1243" i="1"/>
  <c r="C1243" i="1"/>
  <c r="D1243" i="1"/>
  <c r="B1244" i="1"/>
  <c r="C1244" i="1"/>
  <c r="D1244" i="1"/>
  <c r="B1245" i="1"/>
  <c r="C1245" i="1"/>
  <c r="B1246" i="1"/>
  <c r="C1246" i="1"/>
  <c r="B1247" i="1"/>
  <c r="C1247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D1246" i="1"/>
  <c r="D1247" i="1"/>
  <c r="D1248" i="1"/>
  <c r="B1249" i="1"/>
  <c r="C1249" i="1"/>
  <c r="D1249" i="1"/>
  <c r="B1250" i="1"/>
  <c r="C1250" i="1"/>
  <c r="D1250" i="1"/>
  <c r="I1249" i="1"/>
  <c r="I1250" i="1"/>
  <c r="B1251" i="1"/>
  <c r="C1251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O1251" i="1"/>
  <c r="P1251" i="1"/>
  <c r="Q1251" i="1"/>
  <c r="O1252" i="1"/>
  <c r="P1252" i="1"/>
  <c r="Q1252" i="1"/>
  <c r="O1253" i="1"/>
  <c r="P1253" i="1"/>
  <c r="Q1253" i="1"/>
  <c r="O1254" i="1"/>
  <c r="P1254" i="1"/>
  <c r="Q1254" i="1"/>
  <c r="O1255" i="1"/>
  <c r="P1255" i="1"/>
  <c r="Q1255" i="1"/>
  <c r="O1256" i="1"/>
  <c r="P1256" i="1"/>
  <c r="Q1256" i="1"/>
  <c r="O1257" i="1"/>
  <c r="P1257" i="1"/>
  <c r="Q1257" i="1"/>
  <c r="O1258" i="1"/>
  <c r="P1258" i="1"/>
  <c r="Q1258" i="1"/>
  <c r="O1259" i="1"/>
  <c r="P1259" i="1"/>
  <c r="Q1259" i="1"/>
  <c r="B1252" i="1"/>
  <c r="C1252" i="1"/>
  <c r="D1252" i="1"/>
  <c r="B1253" i="1"/>
  <c r="C1253" i="1"/>
  <c r="D1253" i="1"/>
  <c r="B1254" i="1"/>
  <c r="C1254" i="1"/>
  <c r="B1255" i="1"/>
  <c r="C1255" i="1"/>
  <c r="D1255" i="1"/>
  <c r="B1256" i="1"/>
  <c r="C1256" i="1"/>
  <c r="D1256" i="1"/>
  <c r="B1257" i="1"/>
  <c r="C1257" i="1"/>
  <c r="B1258" i="1"/>
  <c r="C1258" i="1"/>
  <c r="B1259" i="1"/>
  <c r="C1259" i="1"/>
  <c r="E1249" i="1"/>
  <c r="E1250" i="1"/>
  <c r="E1251" i="1"/>
  <c r="E1252" i="1"/>
  <c r="E1253" i="1"/>
  <c r="E1254" i="1"/>
  <c r="E1255" i="1"/>
  <c r="E1256" i="1"/>
  <c r="E1257" i="1"/>
  <c r="E1258" i="1"/>
  <c r="E1259" i="1"/>
  <c r="D1258" i="1"/>
  <c r="D1259" i="1"/>
  <c r="D1260" i="1"/>
  <c r="B1261" i="1"/>
  <c r="C1261" i="1"/>
  <c r="D1261" i="1"/>
  <c r="B1262" i="1"/>
  <c r="C1262" i="1"/>
  <c r="D1262" i="1"/>
  <c r="I1261" i="1"/>
  <c r="I1262" i="1"/>
  <c r="B1263" i="1"/>
  <c r="C1263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O1263" i="1"/>
  <c r="P1263" i="1"/>
  <c r="Q1263" i="1"/>
  <c r="O1264" i="1"/>
  <c r="P1264" i="1"/>
  <c r="Q1264" i="1"/>
  <c r="O1265" i="1"/>
  <c r="P1265" i="1"/>
  <c r="Q1265" i="1"/>
  <c r="O1266" i="1"/>
  <c r="P1266" i="1"/>
  <c r="Q1266" i="1"/>
  <c r="O1267" i="1"/>
  <c r="P1267" i="1"/>
  <c r="Q1267" i="1"/>
  <c r="O1268" i="1"/>
  <c r="P1268" i="1"/>
  <c r="Q1268" i="1"/>
  <c r="O1269" i="1"/>
  <c r="P1269" i="1"/>
  <c r="Q1269" i="1"/>
  <c r="O1270" i="1"/>
  <c r="P1270" i="1"/>
  <c r="Q1270" i="1"/>
  <c r="O1271" i="1"/>
  <c r="P1271" i="1"/>
  <c r="Q1271" i="1"/>
  <c r="B1264" i="1"/>
  <c r="C1264" i="1"/>
  <c r="D1264" i="1"/>
  <c r="B1265" i="1"/>
  <c r="C1265" i="1"/>
  <c r="D1265" i="1"/>
  <c r="B1266" i="1"/>
  <c r="C1266" i="1"/>
  <c r="B1267" i="1"/>
  <c r="C1267" i="1"/>
  <c r="D1267" i="1"/>
  <c r="B1268" i="1"/>
  <c r="C1268" i="1"/>
  <c r="D1268" i="1"/>
  <c r="B1269" i="1"/>
  <c r="C1269" i="1"/>
  <c r="B1270" i="1"/>
  <c r="C1270" i="1"/>
  <c r="B1271" i="1"/>
  <c r="C1271" i="1"/>
  <c r="E1261" i="1"/>
  <c r="E1262" i="1"/>
  <c r="E1263" i="1"/>
  <c r="E1264" i="1"/>
  <c r="E1265" i="1"/>
  <c r="E1266" i="1"/>
  <c r="E1267" i="1"/>
  <c r="E1268" i="1"/>
  <c r="E1269" i="1"/>
  <c r="E1270" i="1"/>
  <c r="E1271" i="1"/>
  <c r="D1270" i="1"/>
  <c r="D1271" i="1"/>
  <c r="D1272" i="1"/>
  <c r="B1273" i="1"/>
  <c r="C1273" i="1"/>
  <c r="D1273" i="1"/>
  <c r="B1274" i="1"/>
  <c r="C1274" i="1"/>
  <c r="D1274" i="1"/>
  <c r="I1273" i="1"/>
  <c r="I1274" i="1"/>
  <c r="B1275" i="1"/>
  <c r="C1275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O1275" i="1"/>
  <c r="P1275" i="1"/>
  <c r="Q1275" i="1"/>
  <c r="O1276" i="1"/>
  <c r="P1276" i="1"/>
  <c r="Q1276" i="1"/>
  <c r="O1277" i="1"/>
  <c r="P1277" i="1"/>
  <c r="Q1277" i="1"/>
  <c r="O1278" i="1"/>
  <c r="P1278" i="1"/>
  <c r="Q1278" i="1"/>
  <c r="O1279" i="1"/>
  <c r="P1279" i="1"/>
  <c r="Q1279" i="1"/>
  <c r="O1280" i="1"/>
  <c r="P1280" i="1"/>
  <c r="Q1280" i="1"/>
  <c r="O1281" i="1"/>
  <c r="P1281" i="1"/>
  <c r="Q1281" i="1"/>
  <c r="O1282" i="1"/>
  <c r="P1282" i="1"/>
  <c r="Q1282" i="1"/>
  <c r="O1283" i="1"/>
  <c r="P1283" i="1"/>
  <c r="Q1283" i="1"/>
  <c r="B1276" i="1"/>
  <c r="C1276" i="1"/>
  <c r="D1276" i="1"/>
  <c r="B1277" i="1"/>
  <c r="C1277" i="1"/>
  <c r="D1277" i="1"/>
  <c r="B1278" i="1"/>
  <c r="C1278" i="1"/>
  <c r="B1279" i="1"/>
  <c r="C1279" i="1"/>
  <c r="D1279" i="1"/>
  <c r="B1280" i="1"/>
  <c r="C1280" i="1"/>
  <c r="D1280" i="1"/>
  <c r="B1281" i="1"/>
  <c r="C1281" i="1"/>
  <c r="B1282" i="1"/>
  <c r="C1282" i="1"/>
  <c r="B1283" i="1"/>
  <c r="C1283" i="1"/>
  <c r="E1273" i="1"/>
  <c r="E1274" i="1"/>
  <c r="E1275" i="1"/>
  <c r="E1276" i="1"/>
  <c r="E1277" i="1"/>
  <c r="E1278" i="1"/>
  <c r="E1279" i="1"/>
  <c r="E1280" i="1"/>
  <c r="E1281" i="1"/>
  <c r="E1282" i="1"/>
  <c r="E1283" i="1"/>
  <c r="D1282" i="1"/>
  <c r="D1283" i="1"/>
  <c r="D1284" i="1"/>
  <c r="B1285" i="1"/>
  <c r="C1285" i="1"/>
  <c r="D1285" i="1"/>
  <c r="B1286" i="1"/>
  <c r="C1286" i="1"/>
  <c r="D1286" i="1"/>
  <c r="I1285" i="1"/>
  <c r="I1286" i="1"/>
  <c r="B1287" i="1"/>
  <c r="C1287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O1287" i="1"/>
  <c r="P1287" i="1"/>
  <c r="Q1287" i="1"/>
  <c r="O1288" i="1"/>
  <c r="P1288" i="1"/>
  <c r="Q1288" i="1"/>
  <c r="O1289" i="1"/>
  <c r="P1289" i="1"/>
  <c r="Q1289" i="1"/>
  <c r="O1290" i="1"/>
  <c r="P1290" i="1"/>
  <c r="Q1290" i="1"/>
  <c r="O1291" i="1"/>
  <c r="P1291" i="1"/>
  <c r="Q1291" i="1"/>
  <c r="O1292" i="1"/>
  <c r="P1292" i="1"/>
  <c r="Q1292" i="1"/>
  <c r="O1293" i="1"/>
  <c r="P1293" i="1"/>
  <c r="Q1293" i="1"/>
  <c r="O1294" i="1"/>
  <c r="P1294" i="1"/>
  <c r="Q1294" i="1"/>
  <c r="O1295" i="1"/>
  <c r="P1295" i="1"/>
  <c r="Q1295" i="1"/>
  <c r="O1296" i="1"/>
  <c r="P1296" i="1"/>
  <c r="Q1296" i="1"/>
  <c r="O1297" i="1"/>
  <c r="P1297" i="1"/>
  <c r="Q1297" i="1"/>
  <c r="O1298" i="1"/>
  <c r="P1298" i="1"/>
  <c r="Q1298" i="1"/>
  <c r="B1288" i="1"/>
  <c r="C1288" i="1"/>
  <c r="D1288" i="1"/>
  <c r="B1289" i="1"/>
  <c r="C1289" i="1"/>
  <c r="D1289" i="1"/>
  <c r="B1290" i="1"/>
  <c r="C1290" i="1"/>
  <c r="B1291" i="1"/>
  <c r="C1291" i="1"/>
  <c r="D1291" i="1"/>
  <c r="B1292" i="1"/>
  <c r="C1292" i="1"/>
  <c r="D1292" i="1"/>
  <c r="B1293" i="1"/>
  <c r="C1293" i="1"/>
  <c r="B1294" i="1"/>
  <c r="C1294" i="1"/>
  <c r="D1294" i="1"/>
  <c r="B1295" i="1"/>
  <c r="C1295" i="1"/>
  <c r="D1295" i="1"/>
  <c r="B1296" i="1"/>
  <c r="C1296" i="1"/>
  <c r="B1297" i="1"/>
  <c r="C1297" i="1"/>
  <c r="B1298" i="1"/>
  <c r="C1298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B1304" i="1"/>
  <c r="C1304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O1304" i="1"/>
  <c r="P1304" i="1"/>
  <c r="Q1304" i="1"/>
  <c r="O1305" i="1"/>
  <c r="P1305" i="1"/>
  <c r="Q1305" i="1"/>
  <c r="O1306" i="1"/>
  <c r="P1306" i="1"/>
  <c r="Q1306" i="1"/>
  <c r="O1307" i="1"/>
  <c r="P1307" i="1"/>
  <c r="Q1307" i="1"/>
  <c r="O1308" i="1"/>
  <c r="P1308" i="1"/>
  <c r="Q1308" i="1"/>
  <c r="O1309" i="1"/>
  <c r="P1309" i="1"/>
  <c r="Q1309" i="1"/>
  <c r="O1310" i="1"/>
  <c r="P1310" i="1"/>
  <c r="Q1310" i="1"/>
  <c r="O1311" i="1"/>
  <c r="P1311" i="1"/>
  <c r="Q1311" i="1"/>
  <c r="O1312" i="1"/>
  <c r="P1312" i="1"/>
  <c r="Q1312" i="1"/>
  <c r="O1313" i="1"/>
  <c r="P1313" i="1"/>
  <c r="Q1313" i="1"/>
  <c r="O1314" i="1"/>
  <c r="P1314" i="1"/>
  <c r="Q1314" i="1"/>
  <c r="O1315" i="1"/>
  <c r="P1315" i="1"/>
  <c r="Q1315" i="1"/>
  <c r="O1316" i="1"/>
  <c r="P1316" i="1"/>
  <c r="Q1316" i="1"/>
  <c r="O1317" i="1"/>
  <c r="P1317" i="1"/>
  <c r="Q1317" i="1"/>
  <c r="O1318" i="1"/>
  <c r="P1318" i="1"/>
  <c r="Q1318" i="1"/>
  <c r="O1319" i="1"/>
  <c r="P1319" i="1"/>
  <c r="Q1319" i="1"/>
  <c r="O1320" i="1"/>
  <c r="P1320" i="1"/>
  <c r="Q1320" i="1"/>
  <c r="O1321" i="1"/>
  <c r="P1321" i="1"/>
  <c r="Q1321" i="1"/>
  <c r="O1322" i="1"/>
  <c r="P1322" i="1"/>
  <c r="Q1322" i="1"/>
  <c r="O1323" i="1"/>
  <c r="P1323" i="1"/>
  <c r="Q1323" i="1"/>
  <c r="O1324" i="1"/>
  <c r="P1324" i="1"/>
  <c r="Q1324" i="1"/>
  <c r="O1325" i="1"/>
  <c r="P1325" i="1"/>
  <c r="Q1325" i="1"/>
  <c r="O1326" i="1"/>
  <c r="P1326" i="1"/>
  <c r="Q1326" i="1"/>
  <c r="O1327" i="1"/>
  <c r="P1327" i="1"/>
  <c r="Q1327" i="1"/>
  <c r="O1328" i="1"/>
  <c r="P1328" i="1"/>
  <c r="Q1328" i="1"/>
  <c r="D1304" i="1"/>
  <c r="B1305" i="1"/>
  <c r="C1305" i="1"/>
  <c r="B1306" i="1"/>
  <c r="C1306" i="1"/>
  <c r="D1306" i="1"/>
  <c r="B1307" i="1"/>
  <c r="C1307" i="1"/>
  <c r="D1307" i="1"/>
  <c r="B1308" i="1"/>
  <c r="C1308" i="1"/>
  <c r="B1309" i="1"/>
  <c r="C1309" i="1"/>
  <c r="D1309" i="1"/>
  <c r="B1310" i="1"/>
  <c r="C1310" i="1"/>
  <c r="D1310" i="1"/>
  <c r="B1311" i="1"/>
  <c r="C1311" i="1"/>
  <c r="B1312" i="1"/>
  <c r="C1312" i="1"/>
  <c r="D1312" i="1"/>
  <c r="B1313" i="1"/>
  <c r="C1313" i="1"/>
  <c r="D1313" i="1"/>
  <c r="B1314" i="1"/>
  <c r="C1314" i="1"/>
  <c r="B1315" i="1"/>
  <c r="C1315" i="1"/>
  <c r="D1315" i="1"/>
  <c r="B1316" i="1"/>
  <c r="C1316" i="1"/>
  <c r="D1316" i="1"/>
  <c r="B1317" i="1"/>
  <c r="C1317" i="1"/>
  <c r="B1318" i="1"/>
  <c r="C1318" i="1"/>
  <c r="D1318" i="1"/>
  <c r="B1319" i="1"/>
  <c r="C1319" i="1"/>
  <c r="D1319" i="1"/>
  <c r="B1320" i="1"/>
  <c r="C1320" i="1"/>
  <c r="B1321" i="1"/>
  <c r="C1321" i="1"/>
  <c r="D1321" i="1"/>
  <c r="B1322" i="1"/>
  <c r="C1322" i="1"/>
  <c r="D1322" i="1"/>
  <c r="B1323" i="1"/>
  <c r="C1323" i="1"/>
  <c r="B1324" i="1"/>
  <c r="C1324" i="1"/>
  <c r="D1324" i="1"/>
  <c r="B1325" i="1"/>
  <c r="C1325" i="1"/>
  <c r="D1325" i="1"/>
  <c r="B1326" i="1"/>
  <c r="C1326" i="1"/>
  <c r="B1327" i="1"/>
  <c r="C1327" i="1"/>
  <c r="B1328" i="1"/>
  <c r="C1328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G1335" i="1"/>
  <c r="H1335" i="1"/>
  <c r="I1335" i="1"/>
  <c r="G1336" i="1"/>
  <c r="H1336" i="1"/>
  <c r="I1336" i="1"/>
  <c r="G1337" i="1"/>
  <c r="H1337" i="1"/>
  <c r="I1337" i="1"/>
  <c r="O1335" i="1"/>
  <c r="P1335" i="1"/>
  <c r="Q1335" i="1"/>
  <c r="O1336" i="1"/>
  <c r="P1336" i="1"/>
  <c r="Q1336" i="1"/>
  <c r="O1337" i="1"/>
  <c r="P1337" i="1"/>
  <c r="Q1337" i="1"/>
  <c r="D1333" i="1"/>
  <c r="D1432" i="1"/>
  <c r="D1433" i="1"/>
  <c r="D1334" i="1"/>
  <c r="B1335" i="1"/>
  <c r="C1335" i="1"/>
  <c r="B1336" i="1"/>
  <c r="C1336" i="1"/>
  <c r="B1337" i="1"/>
  <c r="C1337" i="1"/>
  <c r="E1335" i="1"/>
  <c r="E1336" i="1"/>
  <c r="E1337" i="1"/>
  <c r="G1344" i="1"/>
  <c r="H1344" i="1"/>
  <c r="I1344" i="1"/>
  <c r="G1345" i="1"/>
  <c r="H1345" i="1"/>
  <c r="I1345" i="1"/>
  <c r="G1346" i="1"/>
  <c r="H1346" i="1"/>
  <c r="I1346" i="1"/>
  <c r="O1344" i="1"/>
  <c r="P1344" i="1"/>
  <c r="Q1344" i="1"/>
  <c r="O1345" i="1"/>
  <c r="P1345" i="1"/>
  <c r="Q1345" i="1"/>
  <c r="O1346" i="1"/>
  <c r="P1346" i="1"/>
  <c r="Q1346" i="1"/>
  <c r="D1351" i="1"/>
  <c r="D1352" i="1"/>
  <c r="D1426" i="1"/>
  <c r="D1427" i="1"/>
  <c r="D1342" i="1"/>
  <c r="D1343" i="1"/>
  <c r="B1344" i="1"/>
  <c r="C1344" i="1"/>
  <c r="B1345" i="1"/>
  <c r="C1345" i="1"/>
  <c r="B1346" i="1"/>
  <c r="C1346" i="1"/>
  <c r="E1344" i="1"/>
  <c r="E1345" i="1"/>
  <c r="E1346" i="1"/>
  <c r="G1353" i="1"/>
  <c r="H1353" i="1"/>
  <c r="I1353" i="1"/>
  <c r="G1354" i="1"/>
  <c r="H1354" i="1"/>
  <c r="I1354" i="1"/>
  <c r="G1355" i="1"/>
  <c r="H1355" i="1"/>
  <c r="I1355" i="1"/>
  <c r="O1353" i="1"/>
  <c r="P1353" i="1"/>
  <c r="Q1353" i="1"/>
  <c r="O1354" i="1"/>
  <c r="P1354" i="1"/>
  <c r="Q1354" i="1"/>
  <c r="O1355" i="1"/>
  <c r="P1355" i="1"/>
  <c r="Q1355" i="1"/>
  <c r="B1353" i="1"/>
  <c r="C1353" i="1"/>
  <c r="B1354" i="1"/>
  <c r="C1354" i="1"/>
  <c r="B1355" i="1"/>
  <c r="C1355" i="1"/>
  <c r="E1353" i="1"/>
  <c r="E1354" i="1"/>
  <c r="E1355" i="1"/>
  <c r="D1354" i="1"/>
  <c r="D1355" i="1"/>
  <c r="D1356" i="1"/>
  <c r="D1357" i="1"/>
  <c r="D1358" i="1"/>
  <c r="D1364" i="1"/>
  <c r="D1453" i="1"/>
  <c r="D1454" i="1"/>
  <c r="D1455" i="1"/>
  <c r="D1390" i="1"/>
  <c r="D1391" i="1"/>
  <c r="D1392" i="1"/>
  <c r="D1365" i="1"/>
  <c r="D1366" i="1"/>
  <c r="D1367" i="1"/>
  <c r="G1371" i="1"/>
  <c r="H1371" i="1"/>
  <c r="I1371" i="1"/>
  <c r="G1372" i="1"/>
  <c r="H1372" i="1"/>
  <c r="I1372" i="1"/>
  <c r="G1373" i="1"/>
  <c r="H1373" i="1"/>
  <c r="I1373" i="1"/>
  <c r="O1371" i="1"/>
  <c r="P1371" i="1"/>
  <c r="Q1371" i="1"/>
  <c r="O1372" i="1"/>
  <c r="P1372" i="1"/>
  <c r="Q1372" i="1"/>
  <c r="O1373" i="1"/>
  <c r="P1373" i="1"/>
  <c r="Q1373" i="1"/>
  <c r="D1369" i="1"/>
  <c r="D1504" i="1"/>
  <c r="D1471" i="1"/>
  <c r="D1370" i="1"/>
  <c r="B1371" i="1"/>
  <c r="C1371" i="1"/>
  <c r="B1372" i="1"/>
  <c r="C1372" i="1"/>
  <c r="B1373" i="1"/>
  <c r="C1373" i="1"/>
  <c r="E1371" i="1"/>
  <c r="E1372" i="1"/>
  <c r="E1373" i="1"/>
  <c r="D1372" i="1"/>
  <c r="D1373" i="1"/>
  <c r="D1374" i="1"/>
  <c r="D1375" i="1"/>
  <c r="D1376" i="1"/>
  <c r="D1408" i="1"/>
  <c r="D1409" i="1"/>
  <c r="D1381" i="1"/>
  <c r="D1382" i="1"/>
  <c r="D1383" i="1"/>
  <c r="D1498" i="1"/>
  <c r="D1499" i="1"/>
  <c r="D1500" i="1"/>
  <c r="D1501" i="1"/>
  <c r="D1502" i="1"/>
  <c r="D1384" i="1"/>
  <c r="D1385" i="1"/>
  <c r="D1441" i="1"/>
  <c r="D1495" i="1"/>
  <c r="D1496" i="1"/>
  <c r="D1393" i="1"/>
  <c r="D1633" i="1"/>
  <c r="D1634" i="1"/>
  <c r="D1635" i="1"/>
  <c r="D1636" i="1"/>
  <c r="D1637" i="1"/>
  <c r="D1394" i="1"/>
  <c r="G1398" i="1"/>
  <c r="H1398" i="1"/>
  <c r="I1398" i="1"/>
  <c r="G1399" i="1"/>
  <c r="H1399" i="1"/>
  <c r="I1399" i="1"/>
  <c r="G1400" i="1"/>
  <c r="H1400" i="1"/>
  <c r="I1400" i="1"/>
  <c r="O1398" i="1"/>
  <c r="P1398" i="1"/>
  <c r="Q1398" i="1"/>
  <c r="O1399" i="1"/>
  <c r="P1399" i="1"/>
  <c r="Q1399" i="1"/>
  <c r="O1400" i="1"/>
  <c r="P1400" i="1"/>
  <c r="Q1400" i="1"/>
  <c r="D1396" i="1"/>
  <c r="D1459" i="1"/>
  <c r="D1460" i="1"/>
  <c r="D1397" i="1"/>
  <c r="B1398" i="1"/>
  <c r="C1398" i="1"/>
  <c r="B1399" i="1"/>
  <c r="C1399" i="1"/>
  <c r="B1400" i="1"/>
  <c r="C1400" i="1"/>
  <c r="E1398" i="1"/>
  <c r="E1399" i="1"/>
  <c r="E1400" i="1"/>
  <c r="D1399" i="1"/>
  <c r="D1400" i="1"/>
  <c r="D1401" i="1"/>
  <c r="D1402" i="1"/>
  <c r="D1403" i="1"/>
  <c r="D1410" i="1"/>
  <c r="D1411" i="1"/>
  <c r="D1412" i="1"/>
  <c r="D1417" i="1"/>
  <c r="D1418" i="1"/>
  <c r="D1419" i="1"/>
  <c r="D1693" i="1"/>
  <c r="D1694" i="1"/>
  <c r="D1695" i="1"/>
  <c r="D1696" i="1"/>
  <c r="D1697" i="1"/>
  <c r="D1420" i="1"/>
  <c r="D1421" i="1"/>
  <c r="D1428" i="1"/>
  <c r="D1429" i="1"/>
  <c r="D1846" i="1"/>
  <c r="D1847" i="1"/>
  <c r="D1848" i="1"/>
  <c r="D1849" i="1"/>
  <c r="D1850" i="1"/>
  <c r="D1430" i="1"/>
  <c r="D1435" i="1"/>
  <c r="D1436" i="1"/>
  <c r="D1437" i="1"/>
  <c r="D1438" i="1"/>
  <c r="D1439" i="1"/>
  <c r="G1443" i="1"/>
  <c r="H1443" i="1"/>
  <c r="I1443" i="1"/>
  <c r="G1444" i="1"/>
  <c r="H1444" i="1"/>
  <c r="I1444" i="1"/>
  <c r="G1445" i="1"/>
  <c r="H1445" i="1"/>
  <c r="I1445" i="1"/>
  <c r="O1443" i="1"/>
  <c r="P1443" i="1"/>
  <c r="Q1443" i="1"/>
  <c r="O1444" i="1"/>
  <c r="P1444" i="1"/>
  <c r="Q1444" i="1"/>
  <c r="O1445" i="1"/>
  <c r="P1445" i="1"/>
  <c r="Q1445" i="1"/>
  <c r="D1442" i="1"/>
  <c r="B1443" i="1"/>
  <c r="C1443" i="1"/>
  <c r="B1444" i="1"/>
  <c r="C1444" i="1"/>
  <c r="B1445" i="1"/>
  <c r="C1445" i="1"/>
  <c r="E1443" i="1"/>
  <c r="E1444" i="1"/>
  <c r="E1445" i="1"/>
  <c r="D1444" i="1"/>
  <c r="D1445" i="1"/>
  <c r="D1446" i="1"/>
  <c r="D1447" i="1"/>
  <c r="D1448" i="1"/>
  <c r="D1450" i="1"/>
  <c r="D1451" i="1"/>
  <c r="D1861" i="1"/>
  <c r="D1862" i="1"/>
  <c r="D1863" i="1"/>
  <c r="D1864" i="1"/>
  <c r="D1865" i="1"/>
  <c r="D1456" i="1"/>
  <c r="D1457" i="1"/>
  <c r="G1461" i="1"/>
  <c r="H1461" i="1"/>
  <c r="I1461" i="1"/>
  <c r="G1462" i="1"/>
  <c r="H1462" i="1"/>
  <c r="I1462" i="1"/>
  <c r="G1463" i="1"/>
  <c r="H1463" i="1"/>
  <c r="I1463" i="1"/>
  <c r="O1461" i="1"/>
  <c r="P1461" i="1"/>
  <c r="Q1461" i="1"/>
  <c r="O1462" i="1"/>
  <c r="P1462" i="1"/>
  <c r="Q1462" i="1"/>
  <c r="O1463" i="1"/>
  <c r="P1463" i="1"/>
  <c r="Q1463" i="1"/>
  <c r="B1461" i="1"/>
  <c r="C1461" i="1"/>
  <c r="B1462" i="1"/>
  <c r="C1462" i="1"/>
  <c r="B1463" i="1"/>
  <c r="C1463" i="1"/>
  <c r="E1461" i="1"/>
  <c r="E1462" i="1"/>
  <c r="E1463" i="1"/>
  <c r="D1462" i="1"/>
  <c r="D1463" i="1"/>
  <c r="D1464" i="1"/>
  <c r="D1465" i="1"/>
  <c r="D1466" i="1"/>
  <c r="D1486" i="1"/>
  <c r="D1472" i="1"/>
  <c r="D1473" i="1"/>
  <c r="D1474" i="1"/>
  <c r="D2035" i="1"/>
  <c r="D2036" i="1"/>
  <c r="D2037" i="1"/>
  <c r="D2038" i="1"/>
  <c r="D2039" i="1"/>
  <c r="D1475" i="1"/>
  <c r="D1480" i="1"/>
  <c r="D1481" i="1"/>
  <c r="D1482" i="1"/>
  <c r="D1483" i="1"/>
  <c r="D1484" i="1"/>
  <c r="G1488" i="1"/>
  <c r="H1488" i="1"/>
  <c r="I1488" i="1"/>
  <c r="G1489" i="1"/>
  <c r="H1489" i="1"/>
  <c r="I1489" i="1"/>
  <c r="G1490" i="1"/>
  <c r="H1490" i="1"/>
  <c r="I1490" i="1"/>
  <c r="O1488" i="1"/>
  <c r="P1488" i="1"/>
  <c r="Q1488" i="1"/>
  <c r="O1489" i="1"/>
  <c r="P1489" i="1"/>
  <c r="Q1489" i="1"/>
  <c r="O1490" i="1"/>
  <c r="P1490" i="1"/>
  <c r="Q1490" i="1"/>
  <c r="D1505" i="1"/>
  <c r="D1487" i="1"/>
  <c r="B1488" i="1"/>
  <c r="C1488" i="1"/>
  <c r="B1489" i="1"/>
  <c r="C1489" i="1"/>
  <c r="B1490" i="1"/>
  <c r="C1490" i="1"/>
  <c r="E1488" i="1"/>
  <c r="E1489" i="1"/>
  <c r="E1490" i="1"/>
  <c r="G1497" i="1"/>
  <c r="H1497" i="1"/>
  <c r="I1497" i="1"/>
  <c r="G1498" i="1"/>
  <c r="H1498" i="1"/>
  <c r="I1498" i="1"/>
  <c r="G1499" i="1"/>
  <c r="H1499" i="1"/>
  <c r="I1499" i="1"/>
  <c r="O1497" i="1"/>
  <c r="P1497" i="1"/>
  <c r="Q1497" i="1"/>
  <c r="O1498" i="1"/>
  <c r="P1498" i="1"/>
  <c r="Q1498" i="1"/>
  <c r="O1499" i="1"/>
  <c r="P1499" i="1"/>
  <c r="Q1499" i="1"/>
  <c r="B1497" i="1"/>
  <c r="C1497" i="1"/>
  <c r="B1498" i="1"/>
  <c r="C1498" i="1"/>
  <c r="B1499" i="1"/>
  <c r="C1499" i="1"/>
  <c r="E1497" i="1"/>
  <c r="E1498" i="1"/>
  <c r="E1499" i="1"/>
  <c r="G1506" i="1"/>
  <c r="H1506" i="1"/>
  <c r="I1506" i="1"/>
  <c r="G1507" i="1"/>
  <c r="H1507" i="1"/>
  <c r="I1507" i="1"/>
  <c r="G1508" i="1"/>
  <c r="H1508" i="1"/>
  <c r="I1508" i="1"/>
  <c r="O1506" i="1"/>
  <c r="P1506" i="1"/>
  <c r="Q1506" i="1"/>
  <c r="O1507" i="1"/>
  <c r="P1507" i="1"/>
  <c r="Q1507" i="1"/>
  <c r="O1508" i="1"/>
  <c r="P1508" i="1"/>
  <c r="Q1508" i="1"/>
  <c r="B1506" i="1"/>
  <c r="C1506" i="1"/>
  <c r="B1507" i="1"/>
  <c r="C1507" i="1"/>
  <c r="B1508" i="1"/>
  <c r="C1508" i="1"/>
  <c r="E1506" i="1"/>
  <c r="E1507" i="1"/>
  <c r="E1508" i="1"/>
  <c r="D1507" i="1"/>
  <c r="D1508" i="1"/>
  <c r="D1509" i="1"/>
  <c r="B1510" i="1"/>
  <c r="C1510" i="1"/>
  <c r="D1510" i="1"/>
  <c r="B1511" i="1"/>
  <c r="C1511" i="1"/>
  <c r="D1511" i="1"/>
  <c r="I1510" i="1"/>
  <c r="I1511" i="1"/>
  <c r="B1512" i="1"/>
  <c r="C1512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O1512" i="1"/>
  <c r="P1512" i="1"/>
  <c r="Q1512" i="1"/>
  <c r="O1513" i="1"/>
  <c r="P1513" i="1"/>
  <c r="Q1513" i="1"/>
  <c r="O1514" i="1"/>
  <c r="P1514" i="1"/>
  <c r="Q1514" i="1"/>
  <c r="O1515" i="1"/>
  <c r="P1515" i="1"/>
  <c r="Q1515" i="1"/>
  <c r="O1516" i="1"/>
  <c r="P1516" i="1"/>
  <c r="Q1516" i="1"/>
  <c r="O1517" i="1"/>
  <c r="P1517" i="1"/>
  <c r="Q1517" i="1"/>
  <c r="O1518" i="1"/>
  <c r="P1518" i="1"/>
  <c r="Q1518" i="1"/>
  <c r="O1519" i="1"/>
  <c r="P1519" i="1"/>
  <c r="Q1519" i="1"/>
  <c r="O1520" i="1"/>
  <c r="P1520" i="1"/>
  <c r="Q1520" i="1"/>
  <c r="B1513" i="1"/>
  <c r="C1513" i="1"/>
  <c r="D1513" i="1"/>
  <c r="B1514" i="1"/>
  <c r="C1514" i="1"/>
  <c r="D1514" i="1"/>
  <c r="B1515" i="1"/>
  <c r="C1515" i="1"/>
  <c r="B1516" i="1"/>
  <c r="C1516" i="1"/>
  <c r="D1516" i="1"/>
  <c r="B1517" i="1"/>
  <c r="C1517" i="1"/>
  <c r="D1517" i="1"/>
  <c r="B1518" i="1"/>
  <c r="C1518" i="1"/>
  <c r="B1519" i="1"/>
  <c r="C1519" i="1"/>
  <c r="B1520" i="1"/>
  <c r="C1520" i="1"/>
  <c r="E1510" i="1"/>
  <c r="E1511" i="1"/>
  <c r="E1512" i="1"/>
  <c r="E1513" i="1"/>
  <c r="E1514" i="1"/>
  <c r="E1515" i="1"/>
  <c r="E1516" i="1"/>
  <c r="E1517" i="1"/>
  <c r="E1518" i="1"/>
  <c r="E1519" i="1"/>
  <c r="E1520" i="1"/>
  <c r="D1519" i="1"/>
  <c r="D1520" i="1"/>
  <c r="D1521" i="1"/>
  <c r="B1522" i="1"/>
  <c r="C1522" i="1"/>
  <c r="D1522" i="1"/>
  <c r="B1523" i="1"/>
  <c r="C1523" i="1"/>
  <c r="D1523" i="1"/>
  <c r="I1522" i="1"/>
  <c r="I1523" i="1"/>
  <c r="B1524" i="1"/>
  <c r="C1524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O1524" i="1"/>
  <c r="P1524" i="1"/>
  <c r="Q1524" i="1"/>
  <c r="O1525" i="1"/>
  <c r="P1525" i="1"/>
  <c r="Q1525" i="1"/>
  <c r="O1526" i="1"/>
  <c r="P1526" i="1"/>
  <c r="Q1526" i="1"/>
  <c r="O1527" i="1"/>
  <c r="P1527" i="1"/>
  <c r="Q1527" i="1"/>
  <c r="O1528" i="1"/>
  <c r="P1528" i="1"/>
  <c r="Q1528" i="1"/>
  <c r="O1529" i="1"/>
  <c r="P1529" i="1"/>
  <c r="Q1529" i="1"/>
  <c r="O1530" i="1"/>
  <c r="P1530" i="1"/>
  <c r="Q1530" i="1"/>
  <c r="O1531" i="1"/>
  <c r="P1531" i="1"/>
  <c r="Q1531" i="1"/>
  <c r="O1532" i="1"/>
  <c r="P1532" i="1"/>
  <c r="Q1532" i="1"/>
  <c r="O1533" i="1"/>
  <c r="P1533" i="1"/>
  <c r="Q1533" i="1"/>
  <c r="O1534" i="1"/>
  <c r="P1534" i="1"/>
  <c r="Q1534" i="1"/>
  <c r="O1535" i="1"/>
  <c r="P1535" i="1"/>
  <c r="Q1535" i="1"/>
  <c r="O1536" i="1"/>
  <c r="P1536" i="1"/>
  <c r="Q1536" i="1"/>
  <c r="O1537" i="1"/>
  <c r="P1537" i="1"/>
  <c r="Q1537" i="1"/>
  <c r="O1538" i="1"/>
  <c r="P1538" i="1"/>
  <c r="Q1538" i="1"/>
  <c r="O1539" i="1"/>
  <c r="P1539" i="1"/>
  <c r="Q1539" i="1"/>
  <c r="O1540" i="1"/>
  <c r="P1540" i="1"/>
  <c r="Q1540" i="1"/>
  <c r="O1541" i="1"/>
  <c r="P1541" i="1"/>
  <c r="Q1541" i="1"/>
  <c r="O1542" i="1"/>
  <c r="P1542" i="1"/>
  <c r="Q1542" i="1"/>
  <c r="O1543" i="1"/>
  <c r="P1543" i="1"/>
  <c r="Q1543" i="1"/>
  <c r="O1544" i="1"/>
  <c r="P1544" i="1"/>
  <c r="Q1544" i="1"/>
  <c r="B1525" i="1"/>
  <c r="C1525" i="1"/>
  <c r="D1525" i="1"/>
  <c r="B1526" i="1"/>
  <c r="C1526" i="1"/>
  <c r="D1526" i="1"/>
  <c r="B1527" i="1"/>
  <c r="C1527" i="1"/>
  <c r="B1528" i="1"/>
  <c r="C1528" i="1"/>
  <c r="D1528" i="1"/>
  <c r="B1529" i="1"/>
  <c r="C1529" i="1"/>
  <c r="D1529" i="1"/>
  <c r="B1530" i="1"/>
  <c r="C1530" i="1"/>
  <c r="B1531" i="1"/>
  <c r="C1531" i="1"/>
  <c r="D1531" i="1"/>
  <c r="B1532" i="1"/>
  <c r="C1532" i="1"/>
  <c r="D1532" i="1"/>
  <c r="B1533" i="1"/>
  <c r="C1533" i="1"/>
  <c r="B1534" i="1"/>
  <c r="C1534" i="1"/>
  <c r="D1534" i="1"/>
  <c r="B1535" i="1"/>
  <c r="C1535" i="1"/>
  <c r="D1535" i="1"/>
  <c r="B1536" i="1"/>
  <c r="C1536" i="1"/>
  <c r="B1537" i="1"/>
  <c r="C1537" i="1"/>
  <c r="D1537" i="1"/>
  <c r="B1538" i="1"/>
  <c r="C1538" i="1"/>
  <c r="D1538" i="1"/>
  <c r="B1539" i="1"/>
  <c r="C1539" i="1"/>
  <c r="B1540" i="1"/>
  <c r="C1540" i="1"/>
  <c r="D1540" i="1"/>
  <c r="B1541" i="1"/>
  <c r="C1541" i="1"/>
  <c r="D1541" i="1"/>
  <c r="B1542" i="1"/>
  <c r="C1542" i="1"/>
  <c r="B1543" i="1"/>
  <c r="C1543" i="1"/>
  <c r="B1544" i="1"/>
  <c r="C1544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D1543" i="1"/>
  <c r="D1544" i="1"/>
  <c r="D1545" i="1"/>
  <c r="B1546" i="1"/>
  <c r="C1546" i="1"/>
  <c r="D1546" i="1"/>
  <c r="B1547" i="1"/>
  <c r="C1547" i="1"/>
  <c r="D1547" i="1"/>
  <c r="I1546" i="1"/>
  <c r="I1547" i="1"/>
  <c r="B1548" i="1"/>
  <c r="C1548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O1548" i="1"/>
  <c r="P1548" i="1"/>
  <c r="Q1548" i="1"/>
  <c r="O1549" i="1"/>
  <c r="P1549" i="1"/>
  <c r="Q1549" i="1"/>
  <c r="O1550" i="1"/>
  <c r="P1550" i="1"/>
  <c r="Q1550" i="1"/>
  <c r="O1551" i="1"/>
  <c r="P1551" i="1"/>
  <c r="Q1551" i="1"/>
  <c r="O1552" i="1"/>
  <c r="P1552" i="1"/>
  <c r="Q1552" i="1"/>
  <c r="O1553" i="1"/>
  <c r="P1553" i="1"/>
  <c r="Q1553" i="1"/>
  <c r="O1554" i="1"/>
  <c r="P1554" i="1"/>
  <c r="Q1554" i="1"/>
  <c r="O1555" i="1"/>
  <c r="P1555" i="1"/>
  <c r="Q1555" i="1"/>
  <c r="O1556" i="1"/>
  <c r="P1556" i="1"/>
  <c r="Q1556" i="1"/>
  <c r="O1557" i="1"/>
  <c r="P1557" i="1"/>
  <c r="Q1557" i="1"/>
  <c r="O1558" i="1"/>
  <c r="P1558" i="1"/>
  <c r="Q1558" i="1"/>
  <c r="O1559" i="1"/>
  <c r="P1559" i="1"/>
  <c r="Q1559" i="1"/>
  <c r="B1549" i="1"/>
  <c r="C1549" i="1"/>
  <c r="D1549" i="1"/>
  <c r="B1550" i="1"/>
  <c r="C1550" i="1"/>
  <c r="D1550" i="1"/>
  <c r="B1551" i="1"/>
  <c r="C1551" i="1"/>
  <c r="B1552" i="1"/>
  <c r="C1552" i="1"/>
  <c r="D1552" i="1"/>
  <c r="B1553" i="1"/>
  <c r="C1553" i="1"/>
  <c r="D1553" i="1"/>
  <c r="B1554" i="1"/>
  <c r="C1554" i="1"/>
  <c r="B1555" i="1"/>
  <c r="C1555" i="1"/>
  <c r="D1555" i="1"/>
  <c r="B1556" i="1"/>
  <c r="C1556" i="1"/>
  <c r="D1556" i="1"/>
  <c r="B1557" i="1"/>
  <c r="C1557" i="1"/>
  <c r="B1558" i="1"/>
  <c r="C1558" i="1"/>
  <c r="B1559" i="1"/>
  <c r="C1559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D1558" i="1"/>
  <c r="D1559" i="1"/>
  <c r="D1560" i="1"/>
  <c r="B1561" i="1"/>
  <c r="C1561" i="1"/>
  <c r="D1561" i="1"/>
  <c r="B1562" i="1"/>
  <c r="C1562" i="1"/>
  <c r="D1562" i="1"/>
  <c r="I1561" i="1"/>
  <c r="I1562" i="1"/>
  <c r="B1563" i="1"/>
  <c r="C1563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O1563" i="1"/>
  <c r="P1563" i="1"/>
  <c r="Q1563" i="1"/>
  <c r="O1564" i="1"/>
  <c r="P1564" i="1"/>
  <c r="Q1564" i="1"/>
  <c r="O1565" i="1"/>
  <c r="P1565" i="1"/>
  <c r="Q1565" i="1"/>
  <c r="O1566" i="1"/>
  <c r="P1566" i="1"/>
  <c r="Q1566" i="1"/>
  <c r="O1567" i="1"/>
  <c r="P1567" i="1"/>
  <c r="Q1567" i="1"/>
  <c r="O1568" i="1"/>
  <c r="P1568" i="1"/>
  <c r="Q1568" i="1"/>
  <c r="O1569" i="1"/>
  <c r="P1569" i="1"/>
  <c r="Q1569" i="1"/>
  <c r="O1570" i="1"/>
  <c r="P1570" i="1"/>
  <c r="Q1570" i="1"/>
  <c r="O1571" i="1"/>
  <c r="P1571" i="1"/>
  <c r="Q1571" i="1"/>
  <c r="O1572" i="1"/>
  <c r="P1572" i="1"/>
  <c r="Q1572" i="1"/>
  <c r="O1573" i="1"/>
  <c r="P1573" i="1"/>
  <c r="Q1573" i="1"/>
  <c r="O1574" i="1"/>
  <c r="P1574" i="1"/>
  <c r="Q1574" i="1"/>
  <c r="O1575" i="1"/>
  <c r="P1575" i="1"/>
  <c r="Q1575" i="1"/>
  <c r="O1576" i="1"/>
  <c r="P1576" i="1"/>
  <c r="Q1576" i="1"/>
  <c r="O1577" i="1"/>
  <c r="P1577" i="1"/>
  <c r="Q1577" i="1"/>
  <c r="B1564" i="1"/>
  <c r="C1564" i="1"/>
  <c r="D1564" i="1"/>
  <c r="B1565" i="1"/>
  <c r="C1565" i="1"/>
  <c r="D1565" i="1"/>
  <c r="B1566" i="1"/>
  <c r="C1566" i="1"/>
  <c r="B1567" i="1"/>
  <c r="C1567" i="1"/>
  <c r="D1567" i="1"/>
  <c r="B1568" i="1"/>
  <c r="C1568" i="1"/>
  <c r="D1568" i="1"/>
  <c r="B1569" i="1"/>
  <c r="C1569" i="1"/>
  <c r="B1570" i="1"/>
  <c r="C1570" i="1"/>
  <c r="D1570" i="1"/>
  <c r="B1571" i="1"/>
  <c r="C1571" i="1"/>
  <c r="D1571" i="1"/>
  <c r="B1572" i="1"/>
  <c r="C1572" i="1"/>
  <c r="B1573" i="1"/>
  <c r="C1573" i="1"/>
  <c r="D1573" i="1"/>
  <c r="B1574" i="1"/>
  <c r="C1574" i="1"/>
  <c r="D1574" i="1"/>
  <c r="B1575" i="1"/>
  <c r="C1575" i="1"/>
  <c r="B1576" i="1"/>
  <c r="C1576" i="1"/>
  <c r="B1577" i="1"/>
  <c r="C1577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D1576" i="1"/>
  <c r="D1577" i="1"/>
  <c r="D1578" i="1"/>
  <c r="B1579" i="1"/>
  <c r="C1579" i="1"/>
  <c r="D1579" i="1"/>
  <c r="B1580" i="1"/>
  <c r="C1580" i="1"/>
  <c r="D1580" i="1"/>
  <c r="I1579" i="1"/>
  <c r="I1580" i="1"/>
  <c r="B1581" i="1"/>
  <c r="C1581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O1581" i="1"/>
  <c r="P1581" i="1"/>
  <c r="Q1581" i="1"/>
  <c r="O1582" i="1"/>
  <c r="P1582" i="1"/>
  <c r="Q1582" i="1"/>
  <c r="O1583" i="1"/>
  <c r="P1583" i="1"/>
  <c r="Q1583" i="1"/>
  <c r="O1584" i="1"/>
  <c r="P1584" i="1"/>
  <c r="Q1584" i="1"/>
  <c r="O1585" i="1"/>
  <c r="P1585" i="1"/>
  <c r="Q1585" i="1"/>
  <c r="O1586" i="1"/>
  <c r="P1586" i="1"/>
  <c r="Q1586" i="1"/>
  <c r="O1587" i="1"/>
  <c r="P1587" i="1"/>
  <c r="Q1587" i="1"/>
  <c r="O1588" i="1"/>
  <c r="P1588" i="1"/>
  <c r="Q1588" i="1"/>
  <c r="O1589" i="1"/>
  <c r="P1589" i="1"/>
  <c r="Q1589" i="1"/>
  <c r="O1590" i="1"/>
  <c r="P1590" i="1"/>
  <c r="Q1590" i="1"/>
  <c r="O1591" i="1"/>
  <c r="P1591" i="1"/>
  <c r="Q1591" i="1"/>
  <c r="O1592" i="1"/>
  <c r="P1592" i="1"/>
  <c r="Q1592" i="1"/>
  <c r="O1593" i="1"/>
  <c r="P1593" i="1"/>
  <c r="Q1593" i="1"/>
  <c r="O1594" i="1"/>
  <c r="P1594" i="1"/>
  <c r="Q1594" i="1"/>
  <c r="O1595" i="1"/>
  <c r="P1595" i="1"/>
  <c r="Q1595" i="1"/>
  <c r="O1596" i="1"/>
  <c r="P1596" i="1"/>
  <c r="Q1596" i="1"/>
  <c r="O1597" i="1"/>
  <c r="P1597" i="1"/>
  <c r="Q1597" i="1"/>
  <c r="O1598" i="1"/>
  <c r="P1598" i="1"/>
  <c r="Q1598" i="1"/>
  <c r="O1599" i="1"/>
  <c r="P1599" i="1"/>
  <c r="Q1599" i="1"/>
  <c r="O1600" i="1"/>
  <c r="P1600" i="1"/>
  <c r="Q1600" i="1"/>
  <c r="O1601" i="1"/>
  <c r="P1601" i="1"/>
  <c r="Q1601" i="1"/>
  <c r="B1582" i="1"/>
  <c r="C1582" i="1"/>
  <c r="D1582" i="1"/>
  <c r="B1583" i="1"/>
  <c r="C1583" i="1"/>
  <c r="D1583" i="1"/>
  <c r="B1584" i="1"/>
  <c r="C1584" i="1"/>
  <c r="B1585" i="1"/>
  <c r="C1585" i="1"/>
  <c r="D1585" i="1"/>
  <c r="B1586" i="1"/>
  <c r="C1586" i="1"/>
  <c r="D1586" i="1"/>
  <c r="B1587" i="1"/>
  <c r="C1587" i="1"/>
  <c r="B1588" i="1"/>
  <c r="C1588" i="1"/>
  <c r="D1588" i="1"/>
  <c r="B1589" i="1"/>
  <c r="C1589" i="1"/>
  <c r="D1589" i="1"/>
  <c r="B1590" i="1"/>
  <c r="C1590" i="1"/>
  <c r="B1591" i="1"/>
  <c r="C1591" i="1"/>
  <c r="D1591" i="1"/>
  <c r="B1592" i="1"/>
  <c r="C1592" i="1"/>
  <c r="D1592" i="1"/>
  <c r="B1593" i="1"/>
  <c r="C1593" i="1"/>
  <c r="B1594" i="1"/>
  <c r="C1594" i="1"/>
  <c r="D1594" i="1"/>
  <c r="B1595" i="1"/>
  <c r="C1595" i="1"/>
  <c r="D1595" i="1"/>
  <c r="B1596" i="1"/>
  <c r="C1596" i="1"/>
  <c r="B1597" i="1"/>
  <c r="C1597" i="1"/>
  <c r="D1597" i="1"/>
  <c r="B1598" i="1"/>
  <c r="C1598" i="1"/>
  <c r="D1598" i="1"/>
  <c r="B1599" i="1"/>
  <c r="C1599" i="1"/>
  <c r="B1600" i="1"/>
  <c r="C1600" i="1"/>
  <c r="B1601" i="1"/>
  <c r="C1601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D1600" i="1"/>
  <c r="D1601" i="1"/>
  <c r="D1602" i="1"/>
  <c r="B1603" i="1"/>
  <c r="C1603" i="1"/>
  <c r="D1603" i="1"/>
  <c r="B1604" i="1"/>
  <c r="C1604" i="1"/>
  <c r="D1604" i="1"/>
  <c r="I1603" i="1"/>
  <c r="I1604" i="1"/>
  <c r="B1605" i="1"/>
  <c r="C1605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O1605" i="1"/>
  <c r="P1605" i="1"/>
  <c r="Q1605" i="1"/>
  <c r="O1606" i="1"/>
  <c r="P1606" i="1"/>
  <c r="Q1606" i="1"/>
  <c r="O1607" i="1"/>
  <c r="P1607" i="1"/>
  <c r="Q1607" i="1"/>
  <c r="O1608" i="1"/>
  <c r="P1608" i="1"/>
  <c r="Q1608" i="1"/>
  <c r="O1609" i="1"/>
  <c r="P1609" i="1"/>
  <c r="Q1609" i="1"/>
  <c r="O1610" i="1"/>
  <c r="P1610" i="1"/>
  <c r="Q1610" i="1"/>
  <c r="O1611" i="1"/>
  <c r="P1611" i="1"/>
  <c r="Q1611" i="1"/>
  <c r="O1612" i="1"/>
  <c r="P1612" i="1"/>
  <c r="Q1612" i="1"/>
  <c r="O1613" i="1"/>
  <c r="P1613" i="1"/>
  <c r="Q1613" i="1"/>
  <c r="O1614" i="1"/>
  <c r="P1614" i="1"/>
  <c r="Q1614" i="1"/>
  <c r="O1615" i="1"/>
  <c r="P1615" i="1"/>
  <c r="Q1615" i="1"/>
  <c r="O1616" i="1"/>
  <c r="P1616" i="1"/>
  <c r="Q1616" i="1"/>
  <c r="B1606" i="1"/>
  <c r="C1606" i="1"/>
  <c r="D1606" i="1"/>
  <c r="B1607" i="1"/>
  <c r="C1607" i="1"/>
  <c r="D1607" i="1"/>
  <c r="B1608" i="1"/>
  <c r="C1608" i="1"/>
  <c r="B1609" i="1"/>
  <c r="C1609" i="1"/>
  <c r="D1609" i="1"/>
  <c r="B1610" i="1"/>
  <c r="C1610" i="1"/>
  <c r="D1610" i="1"/>
  <c r="B1611" i="1"/>
  <c r="C1611" i="1"/>
  <c r="B1612" i="1"/>
  <c r="C1612" i="1"/>
  <c r="D1612" i="1"/>
  <c r="B1613" i="1"/>
  <c r="C1613" i="1"/>
  <c r="D1613" i="1"/>
  <c r="B1614" i="1"/>
  <c r="C1614" i="1"/>
  <c r="B1615" i="1"/>
  <c r="C1615" i="1"/>
  <c r="B1616" i="1"/>
  <c r="C1616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D1615" i="1"/>
  <c r="D1616" i="1"/>
  <c r="D1617" i="1"/>
  <c r="B1618" i="1"/>
  <c r="C1618" i="1"/>
  <c r="D1618" i="1"/>
  <c r="B1619" i="1"/>
  <c r="C1619" i="1"/>
  <c r="D1619" i="1"/>
  <c r="I1618" i="1"/>
  <c r="I1619" i="1"/>
  <c r="B1620" i="1"/>
  <c r="C1620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O1620" i="1"/>
  <c r="P1620" i="1"/>
  <c r="Q1620" i="1"/>
  <c r="O1621" i="1"/>
  <c r="P1621" i="1"/>
  <c r="Q1621" i="1"/>
  <c r="O1622" i="1"/>
  <c r="P1622" i="1"/>
  <c r="Q1622" i="1"/>
  <c r="O1623" i="1"/>
  <c r="P1623" i="1"/>
  <c r="Q1623" i="1"/>
  <c r="O1624" i="1"/>
  <c r="P1624" i="1"/>
  <c r="Q1624" i="1"/>
  <c r="O1625" i="1"/>
  <c r="P1625" i="1"/>
  <c r="Q1625" i="1"/>
  <c r="O1626" i="1"/>
  <c r="P1626" i="1"/>
  <c r="Q1626" i="1"/>
  <c r="O1627" i="1"/>
  <c r="P1627" i="1"/>
  <c r="Q1627" i="1"/>
  <c r="O1628" i="1"/>
  <c r="P1628" i="1"/>
  <c r="Q1628" i="1"/>
  <c r="O1629" i="1"/>
  <c r="P1629" i="1"/>
  <c r="Q1629" i="1"/>
  <c r="O1630" i="1"/>
  <c r="P1630" i="1"/>
  <c r="Q1630" i="1"/>
  <c r="O1631" i="1"/>
  <c r="P1631" i="1"/>
  <c r="Q1631" i="1"/>
  <c r="O1632" i="1"/>
  <c r="P1632" i="1"/>
  <c r="Q1632" i="1"/>
  <c r="O1633" i="1"/>
  <c r="P1633" i="1"/>
  <c r="Q1633" i="1"/>
  <c r="O1634" i="1"/>
  <c r="P1634" i="1"/>
  <c r="Q1634" i="1"/>
  <c r="B1621" i="1"/>
  <c r="C1621" i="1"/>
  <c r="D1621" i="1"/>
  <c r="B1622" i="1"/>
  <c r="C1622" i="1"/>
  <c r="D1622" i="1"/>
  <c r="B1623" i="1"/>
  <c r="C1623" i="1"/>
  <c r="B1624" i="1"/>
  <c r="C1624" i="1"/>
  <c r="D1624" i="1"/>
  <c r="B1625" i="1"/>
  <c r="C1625" i="1"/>
  <c r="D1625" i="1"/>
  <c r="B1626" i="1"/>
  <c r="C1626" i="1"/>
  <c r="B1627" i="1"/>
  <c r="C1627" i="1"/>
  <c r="D1627" i="1"/>
  <c r="B1628" i="1"/>
  <c r="C1628" i="1"/>
  <c r="D1628" i="1"/>
  <c r="B1629" i="1"/>
  <c r="C1629" i="1"/>
  <c r="B1630" i="1"/>
  <c r="C1630" i="1"/>
  <c r="D1630" i="1"/>
  <c r="B1631" i="1"/>
  <c r="C1631" i="1"/>
  <c r="D1631" i="1"/>
  <c r="B1632" i="1"/>
  <c r="C1632" i="1"/>
  <c r="B1633" i="1"/>
  <c r="C1633" i="1"/>
  <c r="B1634" i="1"/>
  <c r="C1634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O1641" i="1"/>
  <c r="P1641" i="1"/>
  <c r="Q1641" i="1"/>
  <c r="O1642" i="1"/>
  <c r="P1642" i="1"/>
  <c r="Q1642" i="1"/>
  <c r="O1643" i="1"/>
  <c r="P1643" i="1"/>
  <c r="Q1643" i="1"/>
  <c r="O1644" i="1"/>
  <c r="P1644" i="1"/>
  <c r="Q1644" i="1"/>
  <c r="O1645" i="1"/>
  <c r="P1645" i="1"/>
  <c r="Q1645" i="1"/>
  <c r="O1646" i="1"/>
  <c r="P1646" i="1"/>
  <c r="Q1646" i="1"/>
  <c r="O1647" i="1"/>
  <c r="P1647" i="1"/>
  <c r="Q1647" i="1"/>
  <c r="O1648" i="1"/>
  <c r="P1648" i="1"/>
  <c r="Q1648" i="1"/>
  <c r="O1649" i="1"/>
  <c r="P1649" i="1"/>
  <c r="Q1649" i="1"/>
  <c r="D1640" i="1"/>
  <c r="B1641" i="1"/>
  <c r="C1641" i="1"/>
  <c r="B1642" i="1"/>
  <c r="C1642" i="1"/>
  <c r="D1642" i="1"/>
  <c r="B1643" i="1"/>
  <c r="C1643" i="1"/>
  <c r="D1643" i="1"/>
  <c r="B1644" i="1"/>
  <c r="C1644" i="1"/>
  <c r="B1645" i="1"/>
  <c r="C1645" i="1"/>
  <c r="D1645" i="1"/>
  <c r="B1646" i="1"/>
  <c r="C1646" i="1"/>
  <c r="D1646" i="1"/>
  <c r="B1647" i="1"/>
  <c r="C1647" i="1"/>
  <c r="B1648" i="1"/>
  <c r="C1648" i="1"/>
  <c r="B1649" i="1"/>
  <c r="C1649" i="1"/>
  <c r="E1641" i="1"/>
  <c r="E1642" i="1"/>
  <c r="E1643" i="1"/>
  <c r="E1644" i="1"/>
  <c r="E1645" i="1"/>
  <c r="E1646" i="1"/>
  <c r="E1647" i="1"/>
  <c r="E1648" i="1"/>
  <c r="E1649" i="1"/>
  <c r="D1648" i="1"/>
  <c r="D1649" i="1"/>
  <c r="D1650" i="1"/>
  <c r="B1651" i="1"/>
  <c r="C1651" i="1"/>
  <c r="D1651" i="1"/>
  <c r="B1652" i="1"/>
  <c r="C1652" i="1"/>
  <c r="D1652" i="1"/>
  <c r="I1651" i="1"/>
  <c r="I1652" i="1"/>
  <c r="B1653" i="1"/>
  <c r="C1653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O1653" i="1"/>
  <c r="P1653" i="1"/>
  <c r="Q1653" i="1"/>
  <c r="O1654" i="1"/>
  <c r="P1654" i="1"/>
  <c r="Q1654" i="1"/>
  <c r="O1655" i="1"/>
  <c r="P1655" i="1"/>
  <c r="Q1655" i="1"/>
  <c r="O1656" i="1"/>
  <c r="P1656" i="1"/>
  <c r="Q1656" i="1"/>
  <c r="O1657" i="1"/>
  <c r="P1657" i="1"/>
  <c r="Q1657" i="1"/>
  <c r="O1658" i="1"/>
  <c r="P1658" i="1"/>
  <c r="Q1658" i="1"/>
  <c r="O1659" i="1"/>
  <c r="P1659" i="1"/>
  <c r="Q1659" i="1"/>
  <c r="O1660" i="1"/>
  <c r="P1660" i="1"/>
  <c r="Q1660" i="1"/>
  <c r="O1661" i="1"/>
  <c r="P1661" i="1"/>
  <c r="Q1661" i="1"/>
  <c r="O1662" i="1"/>
  <c r="P1662" i="1"/>
  <c r="Q1662" i="1"/>
  <c r="O1663" i="1"/>
  <c r="P1663" i="1"/>
  <c r="Q1663" i="1"/>
  <c r="O1664" i="1"/>
  <c r="P1664" i="1"/>
  <c r="Q1664" i="1"/>
  <c r="O1665" i="1"/>
  <c r="P1665" i="1"/>
  <c r="Q1665" i="1"/>
  <c r="O1666" i="1"/>
  <c r="P1666" i="1"/>
  <c r="Q1666" i="1"/>
  <c r="O1667" i="1"/>
  <c r="P1667" i="1"/>
  <c r="Q1667" i="1"/>
  <c r="O1668" i="1"/>
  <c r="P1668" i="1"/>
  <c r="Q1668" i="1"/>
  <c r="O1669" i="1"/>
  <c r="P1669" i="1"/>
  <c r="Q1669" i="1"/>
  <c r="O1670" i="1"/>
  <c r="P1670" i="1"/>
  <c r="Q1670" i="1"/>
  <c r="B1654" i="1"/>
  <c r="C1654" i="1"/>
  <c r="D1654" i="1"/>
  <c r="B1655" i="1"/>
  <c r="C1655" i="1"/>
  <c r="D1655" i="1"/>
  <c r="B1656" i="1"/>
  <c r="C1656" i="1"/>
  <c r="B1657" i="1"/>
  <c r="C1657" i="1"/>
  <c r="D1657" i="1"/>
  <c r="B1658" i="1"/>
  <c r="C1658" i="1"/>
  <c r="D1658" i="1"/>
  <c r="B1659" i="1"/>
  <c r="C1659" i="1"/>
  <c r="B1660" i="1"/>
  <c r="C1660" i="1"/>
  <c r="D1660" i="1"/>
  <c r="B1661" i="1"/>
  <c r="C1661" i="1"/>
  <c r="D1661" i="1"/>
  <c r="B1662" i="1"/>
  <c r="C1662" i="1"/>
  <c r="B1663" i="1"/>
  <c r="C1663" i="1"/>
  <c r="D1663" i="1"/>
  <c r="B1664" i="1"/>
  <c r="C1664" i="1"/>
  <c r="D1664" i="1"/>
  <c r="B1665" i="1"/>
  <c r="C1665" i="1"/>
  <c r="B1666" i="1"/>
  <c r="C1666" i="1"/>
  <c r="D1666" i="1"/>
  <c r="B1667" i="1"/>
  <c r="C1667" i="1"/>
  <c r="D1667" i="1"/>
  <c r="B1668" i="1"/>
  <c r="C1668" i="1"/>
  <c r="B1669" i="1"/>
  <c r="C1669" i="1"/>
  <c r="B1670" i="1"/>
  <c r="C167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D1669" i="1"/>
  <c r="D1670" i="1"/>
  <c r="D1671" i="1"/>
  <c r="B1672" i="1"/>
  <c r="C1672" i="1"/>
  <c r="D1672" i="1"/>
  <c r="B1673" i="1"/>
  <c r="C1673" i="1"/>
  <c r="D1673" i="1"/>
  <c r="I1672" i="1"/>
  <c r="I1673" i="1"/>
  <c r="B1674" i="1"/>
  <c r="C1674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O1674" i="1"/>
  <c r="P1674" i="1"/>
  <c r="Q1674" i="1"/>
  <c r="O1675" i="1"/>
  <c r="P1675" i="1"/>
  <c r="Q1675" i="1"/>
  <c r="O1676" i="1"/>
  <c r="P1676" i="1"/>
  <c r="Q1676" i="1"/>
  <c r="O1677" i="1"/>
  <c r="P1677" i="1"/>
  <c r="Q1677" i="1"/>
  <c r="O1678" i="1"/>
  <c r="P1678" i="1"/>
  <c r="Q1678" i="1"/>
  <c r="O1679" i="1"/>
  <c r="P1679" i="1"/>
  <c r="Q1679" i="1"/>
  <c r="O1680" i="1"/>
  <c r="P1680" i="1"/>
  <c r="Q1680" i="1"/>
  <c r="O1681" i="1"/>
  <c r="P1681" i="1"/>
  <c r="Q1681" i="1"/>
  <c r="O1682" i="1"/>
  <c r="P1682" i="1"/>
  <c r="Q1682" i="1"/>
  <c r="B1675" i="1"/>
  <c r="C1675" i="1"/>
  <c r="D1675" i="1"/>
  <c r="B1676" i="1"/>
  <c r="C1676" i="1"/>
  <c r="D1676" i="1"/>
  <c r="B1677" i="1"/>
  <c r="C1677" i="1"/>
  <c r="B1678" i="1"/>
  <c r="C1678" i="1"/>
  <c r="D1678" i="1"/>
  <c r="B1679" i="1"/>
  <c r="C1679" i="1"/>
  <c r="D1679" i="1"/>
  <c r="B1680" i="1"/>
  <c r="C1680" i="1"/>
  <c r="B1681" i="1"/>
  <c r="C1681" i="1"/>
  <c r="B1682" i="1"/>
  <c r="C1682" i="1"/>
  <c r="E1672" i="1"/>
  <c r="E1673" i="1"/>
  <c r="E1674" i="1"/>
  <c r="E1675" i="1"/>
  <c r="E1676" i="1"/>
  <c r="E1677" i="1"/>
  <c r="E1678" i="1"/>
  <c r="E1679" i="1"/>
  <c r="E1680" i="1"/>
  <c r="E1681" i="1"/>
  <c r="E1682" i="1"/>
  <c r="D1681" i="1"/>
  <c r="D1682" i="1"/>
  <c r="D1683" i="1"/>
  <c r="B1684" i="1"/>
  <c r="C1684" i="1"/>
  <c r="D1684" i="1"/>
  <c r="B1685" i="1"/>
  <c r="C1685" i="1"/>
  <c r="D1685" i="1"/>
  <c r="I1684" i="1"/>
  <c r="I1685" i="1"/>
  <c r="B1686" i="1"/>
  <c r="C1686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O1686" i="1"/>
  <c r="P1686" i="1"/>
  <c r="Q1686" i="1"/>
  <c r="O1687" i="1"/>
  <c r="P1687" i="1"/>
  <c r="Q1687" i="1"/>
  <c r="O1688" i="1"/>
  <c r="P1688" i="1"/>
  <c r="Q1688" i="1"/>
  <c r="O1689" i="1"/>
  <c r="P1689" i="1"/>
  <c r="Q1689" i="1"/>
  <c r="O1690" i="1"/>
  <c r="P1690" i="1"/>
  <c r="Q1690" i="1"/>
  <c r="O1691" i="1"/>
  <c r="P1691" i="1"/>
  <c r="Q1691" i="1"/>
  <c r="O1692" i="1"/>
  <c r="P1692" i="1"/>
  <c r="Q1692" i="1"/>
  <c r="O1693" i="1"/>
  <c r="P1693" i="1"/>
  <c r="Q1693" i="1"/>
  <c r="O1694" i="1"/>
  <c r="P1694" i="1"/>
  <c r="Q1694" i="1"/>
  <c r="B1687" i="1"/>
  <c r="C1687" i="1"/>
  <c r="D1687" i="1"/>
  <c r="B1688" i="1"/>
  <c r="C1688" i="1"/>
  <c r="D1688" i="1"/>
  <c r="B1689" i="1"/>
  <c r="C1689" i="1"/>
  <c r="B1690" i="1"/>
  <c r="C1690" i="1"/>
  <c r="D1690" i="1"/>
  <c r="B1691" i="1"/>
  <c r="C1691" i="1"/>
  <c r="D1691" i="1"/>
  <c r="B1692" i="1"/>
  <c r="C1692" i="1"/>
  <c r="B1693" i="1"/>
  <c r="C1693" i="1"/>
  <c r="B1694" i="1"/>
  <c r="C1694" i="1"/>
  <c r="E1684" i="1"/>
  <c r="E1685" i="1"/>
  <c r="E1686" i="1"/>
  <c r="E1687" i="1"/>
  <c r="E1688" i="1"/>
  <c r="E1689" i="1"/>
  <c r="E1690" i="1"/>
  <c r="E1691" i="1"/>
  <c r="E1692" i="1"/>
  <c r="E1693" i="1"/>
  <c r="E1694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O1701" i="1"/>
  <c r="P1701" i="1"/>
  <c r="Q1701" i="1"/>
  <c r="O1702" i="1"/>
  <c r="P1702" i="1"/>
  <c r="Q1702" i="1"/>
  <c r="O1703" i="1"/>
  <c r="P1703" i="1"/>
  <c r="Q1703" i="1"/>
  <c r="O1704" i="1"/>
  <c r="P1704" i="1"/>
  <c r="Q1704" i="1"/>
  <c r="O1705" i="1"/>
  <c r="P1705" i="1"/>
  <c r="Q1705" i="1"/>
  <c r="O1706" i="1"/>
  <c r="P1706" i="1"/>
  <c r="Q1706" i="1"/>
  <c r="O1707" i="1"/>
  <c r="P1707" i="1"/>
  <c r="Q1707" i="1"/>
  <c r="O1708" i="1"/>
  <c r="P1708" i="1"/>
  <c r="Q1708" i="1"/>
  <c r="O1709" i="1"/>
  <c r="P1709" i="1"/>
  <c r="Q1709" i="1"/>
  <c r="O1710" i="1"/>
  <c r="P1710" i="1"/>
  <c r="Q1710" i="1"/>
  <c r="O1711" i="1"/>
  <c r="P1711" i="1"/>
  <c r="Q1711" i="1"/>
  <c r="O1712" i="1"/>
  <c r="P1712" i="1"/>
  <c r="Q1712" i="1"/>
  <c r="O1713" i="1"/>
  <c r="P1713" i="1"/>
  <c r="Q1713" i="1"/>
  <c r="O1714" i="1"/>
  <c r="P1714" i="1"/>
  <c r="Q1714" i="1"/>
  <c r="O1715" i="1"/>
  <c r="P1715" i="1"/>
  <c r="Q1715" i="1"/>
  <c r="O1716" i="1"/>
  <c r="P1716" i="1"/>
  <c r="Q1716" i="1"/>
  <c r="O1717" i="1"/>
  <c r="P1717" i="1"/>
  <c r="Q1717" i="1"/>
  <c r="O1718" i="1"/>
  <c r="P1718" i="1"/>
  <c r="Q1718" i="1"/>
  <c r="O1719" i="1"/>
  <c r="P1719" i="1"/>
  <c r="Q1719" i="1"/>
  <c r="O1720" i="1"/>
  <c r="P1720" i="1"/>
  <c r="Q1720" i="1"/>
  <c r="O1721" i="1"/>
  <c r="P1721" i="1"/>
  <c r="Q1721" i="1"/>
  <c r="D1699" i="1"/>
  <c r="D1700" i="1"/>
  <c r="B1701" i="1"/>
  <c r="C1701" i="1"/>
  <c r="B1702" i="1"/>
  <c r="C1702" i="1"/>
  <c r="D1702" i="1"/>
  <c r="B1703" i="1"/>
  <c r="C1703" i="1"/>
  <c r="D1703" i="1"/>
  <c r="B1704" i="1"/>
  <c r="C1704" i="1"/>
  <c r="B1705" i="1"/>
  <c r="C1705" i="1"/>
  <c r="D1705" i="1"/>
  <c r="B1706" i="1"/>
  <c r="C1706" i="1"/>
  <c r="D1706" i="1"/>
  <c r="B1707" i="1"/>
  <c r="C1707" i="1"/>
  <c r="B1708" i="1"/>
  <c r="C1708" i="1"/>
  <c r="D1708" i="1"/>
  <c r="B1709" i="1"/>
  <c r="C1709" i="1"/>
  <c r="D1709" i="1"/>
  <c r="B1710" i="1"/>
  <c r="C1710" i="1"/>
  <c r="B1711" i="1"/>
  <c r="C1711" i="1"/>
  <c r="D1711" i="1"/>
  <c r="B1712" i="1"/>
  <c r="C1712" i="1"/>
  <c r="D1712" i="1"/>
  <c r="B1713" i="1"/>
  <c r="C1713" i="1"/>
  <c r="B1714" i="1"/>
  <c r="C1714" i="1"/>
  <c r="D1714" i="1"/>
  <c r="B1715" i="1"/>
  <c r="C1715" i="1"/>
  <c r="D1715" i="1"/>
  <c r="B1716" i="1"/>
  <c r="C1716" i="1"/>
  <c r="B1717" i="1"/>
  <c r="C1717" i="1"/>
  <c r="D1717" i="1"/>
  <c r="B1718" i="1"/>
  <c r="C1718" i="1"/>
  <c r="D1718" i="1"/>
  <c r="B1719" i="1"/>
  <c r="C1719" i="1"/>
  <c r="B1720" i="1"/>
  <c r="C1720" i="1"/>
  <c r="B1721" i="1"/>
  <c r="C1721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D1720" i="1"/>
  <c r="D1721" i="1"/>
  <c r="D1722" i="1"/>
  <c r="B1723" i="1"/>
  <c r="C1723" i="1"/>
  <c r="D1723" i="1"/>
  <c r="B1724" i="1"/>
  <c r="C1724" i="1"/>
  <c r="D1724" i="1"/>
  <c r="I1723" i="1"/>
  <c r="I1724" i="1"/>
  <c r="B1725" i="1"/>
  <c r="C1725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O1725" i="1"/>
  <c r="P1725" i="1"/>
  <c r="Q1725" i="1"/>
  <c r="O1726" i="1"/>
  <c r="P1726" i="1"/>
  <c r="Q1726" i="1"/>
  <c r="O1727" i="1"/>
  <c r="P1727" i="1"/>
  <c r="Q1727" i="1"/>
  <c r="O1728" i="1"/>
  <c r="P1728" i="1"/>
  <c r="Q1728" i="1"/>
  <c r="O1729" i="1"/>
  <c r="P1729" i="1"/>
  <c r="Q1729" i="1"/>
  <c r="O1730" i="1"/>
  <c r="P1730" i="1"/>
  <c r="Q1730" i="1"/>
  <c r="O1731" i="1"/>
  <c r="P1731" i="1"/>
  <c r="Q1731" i="1"/>
  <c r="O1732" i="1"/>
  <c r="P1732" i="1"/>
  <c r="Q1732" i="1"/>
  <c r="O1733" i="1"/>
  <c r="P1733" i="1"/>
  <c r="Q1733" i="1"/>
  <c r="O1734" i="1"/>
  <c r="P1734" i="1"/>
  <c r="Q1734" i="1"/>
  <c r="O1735" i="1"/>
  <c r="P1735" i="1"/>
  <c r="Q1735" i="1"/>
  <c r="O1736" i="1"/>
  <c r="P1736" i="1"/>
  <c r="Q1736" i="1"/>
  <c r="O1737" i="1"/>
  <c r="P1737" i="1"/>
  <c r="Q1737" i="1"/>
  <c r="O1738" i="1"/>
  <c r="P1738" i="1"/>
  <c r="Q1738" i="1"/>
  <c r="O1739" i="1"/>
  <c r="P1739" i="1"/>
  <c r="Q1739" i="1"/>
  <c r="O1740" i="1"/>
  <c r="P1740" i="1"/>
  <c r="Q1740" i="1"/>
  <c r="O1741" i="1"/>
  <c r="P1741" i="1"/>
  <c r="Q1741" i="1"/>
  <c r="O1742" i="1"/>
  <c r="P1742" i="1"/>
  <c r="Q1742" i="1"/>
  <c r="B1726" i="1"/>
  <c r="C1726" i="1"/>
  <c r="D1726" i="1"/>
  <c r="B1727" i="1"/>
  <c r="C1727" i="1"/>
  <c r="D1727" i="1"/>
  <c r="B1728" i="1"/>
  <c r="C1728" i="1"/>
  <c r="B1729" i="1"/>
  <c r="C1729" i="1"/>
  <c r="D1729" i="1"/>
  <c r="B1730" i="1"/>
  <c r="C1730" i="1"/>
  <c r="D1730" i="1"/>
  <c r="B1731" i="1"/>
  <c r="C1731" i="1"/>
  <c r="B1732" i="1"/>
  <c r="C1732" i="1"/>
  <c r="D1732" i="1"/>
  <c r="B1733" i="1"/>
  <c r="C1733" i="1"/>
  <c r="D1733" i="1"/>
  <c r="B1734" i="1"/>
  <c r="C1734" i="1"/>
  <c r="B1735" i="1"/>
  <c r="C1735" i="1"/>
  <c r="D1735" i="1"/>
  <c r="B1736" i="1"/>
  <c r="C1736" i="1"/>
  <c r="D1736" i="1"/>
  <c r="B1737" i="1"/>
  <c r="C1737" i="1"/>
  <c r="B1738" i="1"/>
  <c r="C1738" i="1"/>
  <c r="D1738" i="1"/>
  <c r="B1739" i="1"/>
  <c r="C1739" i="1"/>
  <c r="D1739" i="1"/>
  <c r="B1740" i="1"/>
  <c r="C1740" i="1"/>
  <c r="B1741" i="1"/>
  <c r="C1741" i="1"/>
  <c r="B1742" i="1"/>
  <c r="C174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D1741" i="1"/>
  <c r="D1742" i="1"/>
  <c r="D1743" i="1"/>
  <c r="B1744" i="1"/>
  <c r="C1744" i="1"/>
  <c r="D1744" i="1"/>
  <c r="B1745" i="1"/>
  <c r="C1745" i="1"/>
  <c r="D1745" i="1"/>
  <c r="I1744" i="1"/>
  <c r="I1745" i="1"/>
  <c r="B1746" i="1"/>
  <c r="C1746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O1746" i="1"/>
  <c r="P1746" i="1"/>
  <c r="Q1746" i="1"/>
  <c r="O1747" i="1"/>
  <c r="P1747" i="1"/>
  <c r="Q1747" i="1"/>
  <c r="O1748" i="1"/>
  <c r="P1748" i="1"/>
  <c r="Q1748" i="1"/>
  <c r="O1749" i="1"/>
  <c r="P1749" i="1"/>
  <c r="Q1749" i="1"/>
  <c r="O1750" i="1"/>
  <c r="P1750" i="1"/>
  <c r="Q1750" i="1"/>
  <c r="O1751" i="1"/>
  <c r="P1751" i="1"/>
  <c r="Q1751" i="1"/>
  <c r="O1752" i="1"/>
  <c r="P1752" i="1"/>
  <c r="Q1752" i="1"/>
  <c r="O1753" i="1"/>
  <c r="P1753" i="1"/>
  <c r="Q1753" i="1"/>
  <c r="O1754" i="1"/>
  <c r="P1754" i="1"/>
  <c r="Q1754" i="1"/>
  <c r="O1755" i="1"/>
  <c r="P1755" i="1"/>
  <c r="Q1755" i="1"/>
  <c r="O1756" i="1"/>
  <c r="P1756" i="1"/>
  <c r="Q1756" i="1"/>
  <c r="O1757" i="1"/>
  <c r="P1757" i="1"/>
  <c r="Q1757" i="1"/>
  <c r="B1747" i="1"/>
  <c r="C1747" i="1"/>
  <c r="D1747" i="1"/>
  <c r="B1748" i="1"/>
  <c r="C1748" i="1"/>
  <c r="D1748" i="1"/>
  <c r="B1749" i="1"/>
  <c r="C1749" i="1"/>
  <c r="B1750" i="1"/>
  <c r="C1750" i="1"/>
  <c r="D1750" i="1"/>
  <c r="B1751" i="1"/>
  <c r="C1751" i="1"/>
  <c r="D1751" i="1"/>
  <c r="B1752" i="1"/>
  <c r="C1752" i="1"/>
  <c r="B1753" i="1"/>
  <c r="C1753" i="1"/>
  <c r="D1753" i="1"/>
  <c r="B1754" i="1"/>
  <c r="C1754" i="1"/>
  <c r="D1754" i="1"/>
  <c r="B1755" i="1"/>
  <c r="C1755" i="1"/>
  <c r="B1756" i="1"/>
  <c r="C1756" i="1"/>
  <c r="B1757" i="1"/>
  <c r="C1757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D1756" i="1"/>
  <c r="D1757" i="1"/>
  <c r="D1758" i="1"/>
  <c r="B1759" i="1"/>
  <c r="C1759" i="1"/>
  <c r="D1759" i="1"/>
  <c r="B1760" i="1"/>
  <c r="C1760" i="1"/>
  <c r="D1760" i="1"/>
  <c r="I1759" i="1"/>
  <c r="I1760" i="1"/>
  <c r="B1761" i="1"/>
  <c r="C1761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O1761" i="1"/>
  <c r="P1761" i="1"/>
  <c r="Q1761" i="1"/>
  <c r="O1762" i="1"/>
  <c r="P1762" i="1"/>
  <c r="Q1762" i="1"/>
  <c r="O1763" i="1"/>
  <c r="P1763" i="1"/>
  <c r="Q1763" i="1"/>
  <c r="O1764" i="1"/>
  <c r="P1764" i="1"/>
  <c r="Q1764" i="1"/>
  <c r="O1765" i="1"/>
  <c r="P1765" i="1"/>
  <c r="Q1765" i="1"/>
  <c r="O1766" i="1"/>
  <c r="P1766" i="1"/>
  <c r="Q1766" i="1"/>
  <c r="O1767" i="1"/>
  <c r="P1767" i="1"/>
  <c r="Q1767" i="1"/>
  <c r="O1768" i="1"/>
  <c r="P1768" i="1"/>
  <c r="Q1768" i="1"/>
  <c r="O1769" i="1"/>
  <c r="P1769" i="1"/>
  <c r="Q1769" i="1"/>
  <c r="B1762" i="1"/>
  <c r="C1762" i="1"/>
  <c r="D1762" i="1"/>
  <c r="B1763" i="1"/>
  <c r="C1763" i="1"/>
  <c r="D1763" i="1"/>
  <c r="B1764" i="1"/>
  <c r="C1764" i="1"/>
  <c r="B1765" i="1"/>
  <c r="C1765" i="1"/>
  <c r="D1765" i="1"/>
  <c r="B1766" i="1"/>
  <c r="C1766" i="1"/>
  <c r="D1766" i="1"/>
  <c r="B1767" i="1"/>
  <c r="C1767" i="1"/>
  <c r="B1768" i="1"/>
  <c r="C1768" i="1"/>
  <c r="B1769" i="1"/>
  <c r="C1769" i="1"/>
  <c r="E1759" i="1"/>
  <c r="E1760" i="1"/>
  <c r="E1761" i="1"/>
  <c r="E1762" i="1"/>
  <c r="E1763" i="1"/>
  <c r="E1764" i="1"/>
  <c r="E1765" i="1"/>
  <c r="E1766" i="1"/>
  <c r="E1767" i="1"/>
  <c r="E1768" i="1"/>
  <c r="E1769" i="1"/>
  <c r="D1768" i="1"/>
  <c r="D1769" i="1"/>
  <c r="D1770" i="1"/>
  <c r="B1771" i="1"/>
  <c r="C1771" i="1"/>
  <c r="D1771" i="1"/>
  <c r="B1772" i="1"/>
  <c r="C1772" i="1"/>
  <c r="D1772" i="1"/>
  <c r="I1771" i="1"/>
  <c r="I1772" i="1"/>
  <c r="B1773" i="1"/>
  <c r="C1773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O1773" i="1"/>
  <c r="P1773" i="1"/>
  <c r="Q1773" i="1"/>
  <c r="O1774" i="1"/>
  <c r="P1774" i="1"/>
  <c r="Q1774" i="1"/>
  <c r="O1775" i="1"/>
  <c r="P1775" i="1"/>
  <c r="Q1775" i="1"/>
  <c r="O1776" i="1"/>
  <c r="P1776" i="1"/>
  <c r="Q1776" i="1"/>
  <c r="O1777" i="1"/>
  <c r="P1777" i="1"/>
  <c r="Q1777" i="1"/>
  <c r="O1778" i="1"/>
  <c r="P1778" i="1"/>
  <c r="Q1778" i="1"/>
  <c r="O1779" i="1"/>
  <c r="P1779" i="1"/>
  <c r="Q1779" i="1"/>
  <c r="O1780" i="1"/>
  <c r="P1780" i="1"/>
  <c r="Q1780" i="1"/>
  <c r="O1781" i="1"/>
  <c r="P1781" i="1"/>
  <c r="Q1781" i="1"/>
  <c r="B1774" i="1"/>
  <c r="C1774" i="1"/>
  <c r="D1774" i="1"/>
  <c r="B1775" i="1"/>
  <c r="C1775" i="1"/>
  <c r="D1775" i="1"/>
  <c r="B1776" i="1"/>
  <c r="C1776" i="1"/>
  <c r="B1777" i="1"/>
  <c r="C1777" i="1"/>
  <c r="D1777" i="1"/>
  <c r="B1778" i="1"/>
  <c r="C1778" i="1"/>
  <c r="D1778" i="1"/>
  <c r="B1779" i="1"/>
  <c r="C1779" i="1"/>
  <c r="B1780" i="1"/>
  <c r="C1780" i="1"/>
  <c r="B1781" i="1"/>
  <c r="C1781" i="1"/>
  <c r="E1771" i="1"/>
  <c r="E1772" i="1"/>
  <c r="E1773" i="1"/>
  <c r="E1774" i="1"/>
  <c r="E1775" i="1"/>
  <c r="E1776" i="1"/>
  <c r="E1777" i="1"/>
  <c r="E1778" i="1"/>
  <c r="E1779" i="1"/>
  <c r="E1780" i="1"/>
  <c r="E1781" i="1"/>
  <c r="D1780" i="1"/>
  <c r="D1781" i="1"/>
  <c r="D1782" i="1"/>
  <c r="B1783" i="1"/>
  <c r="C1783" i="1"/>
  <c r="D1783" i="1"/>
  <c r="B1784" i="1"/>
  <c r="C1784" i="1"/>
  <c r="D1784" i="1"/>
  <c r="I1783" i="1"/>
  <c r="I1784" i="1"/>
  <c r="B1785" i="1"/>
  <c r="C1785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O1785" i="1"/>
  <c r="P1785" i="1"/>
  <c r="Q1785" i="1"/>
  <c r="O1786" i="1"/>
  <c r="P1786" i="1"/>
  <c r="Q1786" i="1"/>
  <c r="O1787" i="1"/>
  <c r="P1787" i="1"/>
  <c r="Q1787" i="1"/>
  <c r="O1788" i="1"/>
  <c r="P1788" i="1"/>
  <c r="Q1788" i="1"/>
  <c r="O1789" i="1"/>
  <c r="P1789" i="1"/>
  <c r="Q1789" i="1"/>
  <c r="O1790" i="1"/>
  <c r="P1790" i="1"/>
  <c r="Q1790" i="1"/>
  <c r="O1791" i="1"/>
  <c r="P1791" i="1"/>
  <c r="Q1791" i="1"/>
  <c r="O1792" i="1"/>
  <c r="P1792" i="1"/>
  <c r="Q1792" i="1"/>
  <c r="O1793" i="1"/>
  <c r="P1793" i="1"/>
  <c r="Q1793" i="1"/>
  <c r="O1794" i="1"/>
  <c r="P1794" i="1"/>
  <c r="Q1794" i="1"/>
  <c r="O1795" i="1"/>
  <c r="P1795" i="1"/>
  <c r="Q1795" i="1"/>
  <c r="O1796" i="1"/>
  <c r="P1796" i="1"/>
  <c r="Q1796" i="1"/>
  <c r="O1797" i="1"/>
  <c r="P1797" i="1"/>
  <c r="Q1797" i="1"/>
  <c r="O1798" i="1"/>
  <c r="P1798" i="1"/>
  <c r="Q1798" i="1"/>
  <c r="O1799" i="1"/>
  <c r="P1799" i="1"/>
  <c r="Q1799" i="1"/>
  <c r="O1800" i="1"/>
  <c r="P1800" i="1"/>
  <c r="Q1800" i="1"/>
  <c r="O1801" i="1"/>
  <c r="P1801" i="1"/>
  <c r="Q1801" i="1"/>
  <c r="O1802" i="1"/>
  <c r="P1802" i="1"/>
  <c r="Q1802" i="1"/>
  <c r="O1803" i="1"/>
  <c r="P1803" i="1"/>
  <c r="Q1803" i="1"/>
  <c r="O1804" i="1"/>
  <c r="P1804" i="1"/>
  <c r="Q1804" i="1"/>
  <c r="O1805" i="1"/>
  <c r="P1805" i="1"/>
  <c r="Q1805" i="1"/>
  <c r="O1806" i="1"/>
  <c r="P1806" i="1"/>
  <c r="Q1806" i="1"/>
  <c r="O1807" i="1"/>
  <c r="P1807" i="1"/>
  <c r="Q1807" i="1"/>
  <c r="O1808" i="1"/>
  <c r="P1808" i="1"/>
  <c r="Q1808" i="1"/>
  <c r="O1809" i="1"/>
  <c r="P1809" i="1"/>
  <c r="Q1809" i="1"/>
  <c r="O1810" i="1"/>
  <c r="P1810" i="1"/>
  <c r="Q1810" i="1"/>
  <c r="O1811" i="1"/>
  <c r="P1811" i="1"/>
  <c r="Q1811" i="1"/>
  <c r="B1786" i="1"/>
  <c r="C1786" i="1"/>
  <c r="D1786" i="1"/>
  <c r="B1787" i="1"/>
  <c r="C1787" i="1"/>
  <c r="D1787" i="1"/>
  <c r="B1788" i="1"/>
  <c r="C1788" i="1"/>
  <c r="B1789" i="1"/>
  <c r="C1789" i="1"/>
  <c r="D1789" i="1"/>
  <c r="B1790" i="1"/>
  <c r="C1790" i="1"/>
  <c r="D1790" i="1"/>
  <c r="B1791" i="1"/>
  <c r="C1791" i="1"/>
  <c r="B1792" i="1"/>
  <c r="C1792" i="1"/>
  <c r="D1792" i="1"/>
  <c r="B1793" i="1"/>
  <c r="C1793" i="1"/>
  <c r="D1793" i="1"/>
  <c r="B1794" i="1"/>
  <c r="C1794" i="1"/>
  <c r="B1795" i="1"/>
  <c r="C1795" i="1"/>
  <c r="D1795" i="1"/>
  <c r="B1796" i="1"/>
  <c r="C1796" i="1"/>
  <c r="D1796" i="1"/>
  <c r="B1797" i="1"/>
  <c r="C1797" i="1"/>
  <c r="B1798" i="1"/>
  <c r="C1798" i="1"/>
  <c r="D1798" i="1"/>
  <c r="B1799" i="1"/>
  <c r="C1799" i="1"/>
  <c r="D1799" i="1"/>
  <c r="B1800" i="1"/>
  <c r="C1800" i="1"/>
  <c r="B1801" i="1"/>
  <c r="C1801" i="1"/>
  <c r="D1801" i="1"/>
  <c r="B1802" i="1"/>
  <c r="C1802" i="1"/>
  <c r="D1802" i="1"/>
  <c r="B1803" i="1"/>
  <c r="C1803" i="1"/>
  <c r="B1804" i="1"/>
  <c r="C1804" i="1"/>
  <c r="D1804" i="1"/>
  <c r="B1805" i="1"/>
  <c r="C1805" i="1"/>
  <c r="D1805" i="1"/>
  <c r="B1806" i="1"/>
  <c r="C1806" i="1"/>
  <c r="B1807" i="1"/>
  <c r="C1807" i="1"/>
  <c r="D1807" i="1"/>
  <c r="B1808" i="1"/>
  <c r="C1808" i="1"/>
  <c r="D1808" i="1"/>
  <c r="B1809" i="1"/>
  <c r="C1809" i="1"/>
  <c r="B1810" i="1"/>
  <c r="C1810" i="1"/>
  <c r="B1811" i="1"/>
  <c r="C1811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D1810" i="1"/>
  <c r="D1811" i="1"/>
  <c r="D1812" i="1"/>
  <c r="B1813" i="1"/>
  <c r="C1813" i="1"/>
  <c r="D1813" i="1"/>
  <c r="B1814" i="1"/>
  <c r="C1814" i="1"/>
  <c r="D1814" i="1"/>
  <c r="I1813" i="1"/>
  <c r="I1814" i="1"/>
  <c r="B1815" i="1"/>
  <c r="C1815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O1815" i="1"/>
  <c r="P1815" i="1"/>
  <c r="Q1815" i="1"/>
  <c r="O1816" i="1"/>
  <c r="P1816" i="1"/>
  <c r="Q1816" i="1"/>
  <c r="O1817" i="1"/>
  <c r="P1817" i="1"/>
  <c r="Q1817" i="1"/>
  <c r="O1818" i="1"/>
  <c r="P1818" i="1"/>
  <c r="Q1818" i="1"/>
  <c r="O1819" i="1"/>
  <c r="P1819" i="1"/>
  <c r="Q1819" i="1"/>
  <c r="O1820" i="1"/>
  <c r="P1820" i="1"/>
  <c r="Q1820" i="1"/>
  <c r="B1816" i="1"/>
  <c r="C1816" i="1"/>
  <c r="D1816" i="1"/>
  <c r="B1817" i="1"/>
  <c r="C1817" i="1"/>
  <c r="D1817" i="1"/>
  <c r="B1818" i="1"/>
  <c r="C1818" i="1"/>
  <c r="B1819" i="1"/>
  <c r="C1819" i="1"/>
  <c r="B1820" i="1"/>
  <c r="C1820" i="1"/>
  <c r="E1813" i="1"/>
  <c r="E1814" i="1"/>
  <c r="E1815" i="1"/>
  <c r="E1816" i="1"/>
  <c r="E1817" i="1"/>
  <c r="E1818" i="1"/>
  <c r="E1819" i="1"/>
  <c r="E1820" i="1"/>
  <c r="D1819" i="1"/>
  <c r="D1820" i="1"/>
  <c r="D1821" i="1"/>
  <c r="B1822" i="1"/>
  <c r="C1822" i="1"/>
  <c r="D1822" i="1"/>
  <c r="B1823" i="1"/>
  <c r="C1823" i="1"/>
  <c r="D1823" i="1"/>
  <c r="I1822" i="1"/>
  <c r="I1823" i="1"/>
  <c r="B1824" i="1"/>
  <c r="C1824" i="1"/>
  <c r="B1825" i="1"/>
  <c r="C1825" i="1"/>
  <c r="D1825" i="1"/>
  <c r="B1826" i="1"/>
  <c r="C1826" i="1"/>
  <c r="D1826" i="1"/>
  <c r="B1827" i="1"/>
  <c r="C1827" i="1"/>
  <c r="B1828" i="1"/>
  <c r="C1828" i="1"/>
  <c r="D1828" i="1"/>
  <c r="B1829" i="1"/>
  <c r="C1829" i="1"/>
  <c r="D1829" i="1"/>
  <c r="B1830" i="1"/>
  <c r="C1830" i="1"/>
  <c r="B1831" i="1"/>
  <c r="C1831" i="1"/>
  <c r="D1831" i="1"/>
  <c r="B1832" i="1"/>
  <c r="C1832" i="1"/>
  <c r="D1832" i="1"/>
  <c r="B1833" i="1"/>
  <c r="C1833" i="1"/>
  <c r="B1834" i="1"/>
  <c r="C1834" i="1"/>
  <c r="D1834" i="1"/>
  <c r="B1835" i="1"/>
  <c r="C1835" i="1"/>
  <c r="D1835" i="1"/>
  <c r="B1836" i="1"/>
  <c r="C1836" i="1"/>
  <c r="B1837" i="1"/>
  <c r="C1837" i="1"/>
  <c r="D1837" i="1"/>
  <c r="B1838" i="1"/>
  <c r="C1838" i="1"/>
  <c r="D1838" i="1"/>
  <c r="B1839" i="1"/>
  <c r="C1839" i="1"/>
  <c r="B1840" i="1"/>
  <c r="C1840" i="1"/>
  <c r="D1840" i="1"/>
  <c r="B1841" i="1"/>
  <c r="C1841" i="1"/>
  <c r="D1841" i="1"/>
  <c r="B1842" i="1"/>
  <c r="C1842" i="1"/>
  <c r="B1843" i="1"/>
  <c r="C1843" i="1"/>
  <c r="D1843" i="1"/>
  <c r="B1844" i="1"/>
  <c r="C1844" i="1"/>
  <c r="D1844" i="1"/>
  <c r="B1845" i="1"/>
  <c r="C1845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B1846" i="1"/>
  <c r="C1846" i="1"/>
  <c r="E1846" i="1"/>
  <c r="B1847" i="1"/>
  <c r="C1847" i="1"/>
  <c r="E1847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O1824" i="1"/>
  <c r="P1824" i="1"/>
  <c r="Q1824" i="1"/>
  <c r="O1825" i="1"/>
  <c r="P1825" i="1"/>
  <c r="Q1825" i="1"/>
  <c r="O1826" i="1"/>
  <c r="P1826" i="1"/>
  <c r="Q1826" i="1"/>
  <c r="O1827" i="1"/>
  <c r="P1827" i="1"/>
  <c r="Q1827" i="1"/>
  <c r="O1828" i="1"/>
  <c r="P1828" i="1"/>
  <c r="Q1828" i="1"/>
  <c r="O1829" i="1"/>
  <c r="P1829" i="1"/>
  <c r="Q1829" i="1"/>
  <c r="O1830" i="1"/>
  <c r="P1830" i="1"/>
  <c r="Q1830" i="1"/>
  <c r="O1831" i="1"/>
  <c r="P1831" i="1"/>
  <c r="Q1831" i="1"/>
  <c r="O1832" i="1"/>
  <c r="P1832" i="1"/>
  <c r="Q1832" i="1"/>
  <c r="O1833" i="1"/>
  <c r="P1833" i="1"/>
  <c r="Q1833" i="1"/>
  <c r="O1834" i="1"/>
  <c r="P1834" i="1"/>
  <c r="Q1834" i="1"/>
  <c r="O1835" i="1"/>
  <c r="P1835" i="1"/>
  <c r="Q1835" i="1"/>
  <c r="O1836" i="1"/>
  <c r="P1836" i="1"/>
  <c r="Q1836" i="1"/>
  <c r="O1837" i="1"/>
  <c r="P1837" i="1"/>
  <c r="Q1837" i="1"/>
  <c r="O1838" i="1"/>
  <c r="P1838" i="1"/>
  <c r="Q1838" i="1"/>
  <c r="O1839" i="1"/>
  <c r="P1839" i="1"/>
  <c r="Q1839" i="1"/>
  <c r="O1840" i="1"/>
  <c r="P1840" i="1"/>
  <c r="Q1840" i="1"/>
  <c r="O1841" i="1"/>
  <c r="P1841" i="1"/>
  <c r="Q1841" i="1"/>
  <c r="O1842" i="1"/>
  <c r="P1842" i="1"/>
  <c r="Q1842" i="1"/>
  <c r="O1843" i="1"/>
  <c r="P1843" i="1"/>
  <c r="Q1843" i="1"/>
  <c r="O1844" i="1"/>
  <c r="P1844" i="1"/>
  <c r="Q1844" i="1"/>
  <c r="O1845" i="1"/>
  <c r="P1845" i="1"/>
  <c r="Q1845" i="1"/>
  <c r="O1846" i="1"/>
  <c r="P1846" i="1"/>
  <c r="Q1846" i="1"/>
  <c r="O1847" i="1"/>
  <c r="P1847" i="1"/>
  <c r="Q1847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O1854" i="1"/>
  <c r="P1854" i="1"/>
  <c r="Q1854" i="1"/>
  <c r="O1855" i="1"/>
  <c r="P1855" i="1"/>
  <c r="Q1855" i="1"/>
  <c r="O1856" i="1"/>
  <c r="P1856" i="1"/>
  <c r="Q1856" i="1"/>
  <c r="O1857" i="1"/>
  <c r="P1857" i="1"/>
  <c r="Q1857" i="1"/>
  <c r="O1858" i="1"/>
  <c r="P1858" i="1"/>
  <c r="Q1858" i="1"/>
  <c r="O1859" i="1"/>
  <c r="P1859" i="1"/>
  <c r="Q1859" i="1"/>
  <c r="O1860" i="1"/>
  <c r="P1860" i="1"/>
  <c r="Q1860" i="1"/>
  <c r="O1861" i="1"/>
  <c r="P1861" i="1"/>
  <c r="Q1861" i="1"/>
  <c r="O1862" i="1"/>
  <c r="P1862" i="1"/>
  <c r="Q1862" i="1"/>
  <c r="D1852" i="1"/>
  <c r="D1853" i="1"/>
  <c r="B1854" i="1"/>
  <c r="C1854" i="1"/>
  <c r="B1855" i="1"/>
  <c r="C1855" i="1"/>
  <c r="D1855" i="1"/>
  <c r="B1856" i="1"/>
  <c r="C1856" i="1"/>
  <c r="D1856" i="1"/>
  <c r="B1857" i="1"/>
  <c r="C1857" i="1"/>
  <c r="B1858" i="1"/>
  <c r="C1858" i="1"/>
  <c r="D1858" i="1"/>
  <c r="B1859" i="1"/>
  <c r="C1859" i="1"/>
  <c r="D1859" i="1"/>
  <c r="B1860" i="1"/>
  <c r="C1860" i="1"/>
  <c r="B1861" i="1"/>
  <c r="C1861" i="1"/>
  <c r="B1862" i="1"/>
  <c r="C1862" i="1"/>
  <c r="E1854" i="1"/>
  <c r="E1855" i="1"/>
  <c r="E1856" i="1"/>
  <c r="E1857" i="1"/>
  <c r="E1858" i="1"/>
  <c r="E1859" i="1"/>
  <c r="E1860" i="1"/>
  <c r="E1861" i="1"/>
  <c r="E1862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O1869" i="1"/>
  <c r="P1869" i="1"/>
  <c r="Q1869" i="1"/>
  <c r="O1870" i="1"/>
  <c r="P1870" i="1"/>
  <c r="Q1870" i="1"/>
  <c r="O1871" i="1"/>
  <c r="P1871" i="1"/>
  <c r="Q1871" i="1"/>
  <c r="O1872" i="1"/>
  <c r="P1872" i="1"/>
  <c r="Q1872" i="1"/>
  <c r="O1873" i="1"/>
  <c r="P1873" i="1"/>
  <c r="Q1873" i="1"/>
  <c r="O1874" i="1"/>
  <c r="P1874" i="1"/>
  <c r="Q1874" i="1"/>
  <c r="O1875" i="1"/>
  <c r="P1875" i="1"/>
  <c r="Q1875" i="1"/>
  <c r="O1876" i="1"/>
  <c r="P1876" i="1"/>
  <c r="Q1876" i="1"/>
  <c r="O1877" i="1"/>
  <c r="P1877" i="1"/>
  <c r="Q1877" i="1"/>
  <c r="O1878" i="1"/>
  <c r="P1878" i="1"/>
  <c r="Q1878" i="1"/>
  <c r="O1879" i="1"/>
  <c r="P1879" i="1"/>
  <c r="Q1879" i="1"/>
  <c r="O1880" i="1"/>
  <c r="P1880" i="1"/>
  <c r="Q1880" i="1"/>
  <c r="O1881" i="1"/>
  <c r="P1881" i="1"/>
  <c r="Q1881" i="1"/>
  <c r="O1882" i="1"/>
  <c r="P1882" i="1"/>
  <c r="Q1882" i="1"/>
  <c r="O1883" i="1"/>
  <c r="P1883" i="1"/>
  <c r="Q1883" i="1"/>
  <c r="O1884" i="1"/>
  <c r="P1884" i="1"/>
  <c r="Q1884" i="1"/>
  <c r="O1885" i="1"/>
  <c r="P1885" i="1"/>
  <c r="Q1885" i="1"/>
  <c r="O1886" i="1"/>
  <c r="P1886" i="1"/>
  <c r="Q1886" i="1"/>
  <c r="O1887" i="1"/>
  <c r="P1887" i="1"/>
  <c r="Q1887" i="1"/>
  <c r="O1888" i="1"/>
  <c r="P1888" i="1"/>
  <c r="Q1888" i="1"/>
  <c r="O1889" i="1"/>
  <c r="P1889" i="1"/>
  <c r="Q1889" i="1"/>
  <c r="O1890" i="1"/>
  <c r="P1890" i="1"/>
  <c r="Q1890" i="1"/>
  <c r="O1891" i="1"/>
  <c r="P1891" i="1"/>
  <c r="Q1891" i="1"/>
  <c r="O1892" i="1"/>
  <c r="P1892" i="1"/>
  <c r="Q1892" i="1"/>
  <c r="D1867" i="1"/>
  <c r="D1868" i="1"/>
  <c r="B1869" i="1"/>
  <c r="C1869" i="1"/>
  <c r="B1870" i="1"/>
  <c r="C1870" i="1"/>
  <c r="D1870" i="1"/>
  <c r="B1871" i="1"/>
  <c r="C1871" i="1"/>
  <c r="D1871" i="1"/>
  <c r="B1872" i="1"/>
  <c r="C1872" i="1"/>
  <c r="B1873" i="1"/>
  <c r="C1873" i="1"/>
  <c r="D1873" i="1"/>
  <c r="B1874" i="1"/>
  <c r="C1874" i="1"/>
  <c r="D1874" i="1"/>
  <c r="B1875" i="1"/>
  <c r="C1875" i="1"/>
  <c r="B1876" i="1"/>
  <c r="C1876" i="1"/>
  <c r="D1876" i="1"/>
  <c r="B1877" i="1"/>
  <c r="C1877" i="1"/>
  <c r="D1877" i="1"/>
  <c r="B1878" i="1"/>
  <c r="C1878" i="1"/>
  <c r="B1879" i="1"/>
  <c r="C1879" i="1"/>
  <c r="D1879" i="1"/>
  <c r="B1880" i="1"/>
  <c r="C1880" i="1"/>
  <c r="D1880" i="1"/>
  <c r="B1881" i="1"/>
  <c r="C1881" i="1"/>
  <c r="B1882" i="1"/>
  <c r="C1882" i="1"/>
  <c r="D1882" i="1"/>
  <c r="B1883" i="1"/>
  <c r="C1883" i="1"/>
  <c r="D1883" i="1"/>
  <c r="B1884" i="1"/>
  <c r="C1884" i="1"/>
  <c r="B1885" i="1"/>
  <c r="C1885" i="1"/>
  <c r="D1885" i="1"/>
  <c r="B1886" i="1"/>
  <c r="C1886" i="1"/>
  <c r="D1886" i="1"/>
  <c r="B1887" i="1"/>
  <c r="C1887" i="1"/>
  <c r="B1888" i="1"/>
  <c r="C1888" i="1"/>
  <c r="D1888" i="1"/>
  <c r="B1889" i="1"/>
  <c r="C1889" i="1"/>
  <c r="D1889" i="1"/>
  <c r="B1890" i="1"/>
  <c r="C1890" i="1"/>
  <c r="B1891" i="1"/>
  <c r="C1891" i="1"/>
  <c r="B1892" i="1"/>
  <c r="C1892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D1891" i="1"/>
  <c r="D1892" i="1"/>
  <c r="D1893" i="1"/>
  <c r="B1894" i="1"/>
  <c r="C1894" i="1"/>
  <c r="D1894" i="1"/>
  <c r="B1895" i="1"/>
  <c r="C1895" i="1"/>
  <c r="D1895" i="1"/>
  <c r="I1894" i="1"/>
  <c r="I1895" i="1"/>
  <c r="B1896" i="1"/>
  <c r="C1896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O1896" i="1"/>
  <c r="P1896" i="1"/>
  <c r="Q1896" i="1"/>
  <c r="O1897" i="1"/>
  <c r="P1897" i="1"/>
  <c r="Q1897" i="1"/>
  <c r="O1898" i="1"/>
  <c r="P1898" i="1"/>
  <c r="Q1898" i="1"/>
  <c r="O1899" i="1"/>
  <c r="P1899" i="1"/>
  <c r="Q1899" i="1"/>
  <c r="O1900" i="1"/>
  <c r="P1900" i="1"/>
  <c r="Q1900" i="1"/>
  <c r="O1901" i="1"/>
  <c r="P1901" i="1"/>
  <c r="Q1901" i="1"/>
  <c r="O1902" i="1"/>
  <c r="P1902" i="1"/>
  <c r="Q1902" i="1"/>
  <c r="O1903" i="1"/>
  <c r="P1903" i="1"/>
  <c r="Q1903" i="1"/>
  <c r="O1904" i="1"/>
  <c r="P1904" i="1"/>
  <c r="Q1904" i="1"/>
  <c r="O1905" i="1"/>
  <c r="P1905" i="1"/>
  <c r="Q1905" i="1"/>
  <c r="O1906" i="1"/>
  <c r="P1906" i="1"/>
  <c r="Q1906" i="1"/>
  <c r="O1907" i="1"/>
  <c r="P1907" i="1"/>
  <c r="Q1907" i="1"/>
  <c r="O1908" i="1"/>
  <c r="P1908" i="1"/>
  <c r="Q1908" i="1"/>
  <c r="O1909" i="1"/>
  <c r="P1909" i="1"/>
  <c r="Q1909" i="1"/>
  <c r="O1910" i="1"/>
  <c r="P1910" i="1"/>
  <c r="Q1910" i="1"/>
  <c r="O1911" i="1"/>
  <c r="P1911" i="1"/>
  <c r="Q1911" i="1"/>
  <c r="O1912" i="1"/>
  <c r="P1912" i="1"/>
  <c r="Q1912" i="1"/>
  <c r="O1913" i="1"/>
  <c r="P1913" i="1"/>
  <c r="Q1913" i="1"/>
  <c r="O1914" i="1"/>
  <c r="P1914" i="1"/>
  <c r="Q1914" i="1"/>
  <c r="O1915" i="1"/>
  <c r="P1915" i="1"/>
  <c r="Q1915" i="1"/>
  <c r="O1916" i="1"/>
  <c r="P1916" i="1"/>
  <c r="Q1916" i="1"/>
  <c r="O1917" i="1"/>
  <c r="P1917" i="1"/>
  <c r="Q1917" i="1"/>
  <c r="O1918" i="1"/>
  <c r="P1918" i="1"/>
  <c r="Q1918" i="1"/>
  <c r="O1919" i="1"/>
  <c r="P1919" i="1"/>
  <c r="Q1919" i="1"/>
  <c r="O1920" i="1"/>
  <c r="P1920" i="1"/>
  <c r="Q1920" i="1"/>
  <c r="O1921" i="1"/>
  <c r="P1921" i="1"/>
  <c r="Q1921" i="1"/>
  <c r="O1922" i="1"/>
  <c r="P1922" i="1"/>
  <c r="Q1922" i="1"/>
  <c r="B1897" i="1"/>
  <c r="C1897" i="1"/>
  <c r="D1897" i="1"/>
  <c r="B1898" i="1"/>
  <c r="C1898" i="1"/>
  <c r="D1898" i="1"/>
  <c r="B1899" i="1"/>
  <c r="C1899" i="1"/>
  <c r="B1900" i="1"/>
  <c r="C1900" i="1"/>
  <c r="D1900" i="1"/>
  <c r="B1901" i="1"/>
  <c r="C1901" i="1"/>
  <c r="D1901" i="1"/>
  <c r="B1902" i="1"/>
  <c r="C1902" i="1"/>
  <c r="B1903" i="1"/>
  <c r="C1903" i="1"/>
  <c r="D1903" i="1"/>
  <c r="B1904" i="1"/>
  <c r="C1904" i="1"/>
  <c r="D1904" i="1"/>
  <c r="B1905" i="1"/>
  <c r="C1905" i="1"/>
  <c r="B1906" i="1"/>
  <c r="C1906" i="1"/>
  <c r="D1906" i="1"/>
  <c r="B1907" i="1"/>
  <c r="C1907" i="1"/>
  <c r="D1907" i="1"/>
  <c r="B1908" i="1"/>
  <c r="C1908" i="1"/>
  <c r="B1909" i="1"/>
  <c r="C1909" i="1"/>
  <c r="D1909" i="1"/>
  <c r="B1910" i="1"/>
  <c r="C1910" i="1"/>
  <c r="D1910" i="1"/>
  <c r="B1911" i="1"/>
  <c r="C1911" i="1"/>
  <c r="B1912" i="1"/>
  <c r="C1912" i="1"/>
  <c r="D1912" i="1"/>
  <c r="B1913" i="1"/>
  <c r="C1913" i="1"/>
  <c r="D1913" i="1"/>
  <c r="B1914" i="1"/>
  <c r="C1914" i="1"/>
  <c r="B1915" i="1"/>
  <c r="C1915" i="1"/>
  <c r="D1915" i="1"/>
  <c r="B1916" i="1"/>
  <c r="C1916" i="1"/>
  <c r="D1916" i="1"/>
  <c r="B1917" i="1"/>
  <c r="C1917" i="1"/>
  <c r="B1918" i="1"/>
  <c r="C1918" i="1"/>
  <c r="D1918" i="1"/>
  <c r="B1919" i="1"/>
  <c r="C1919" i="1"/>
  <c r="D1919" i="1"/>
  <c r="B1920" i="1"/>
  <c r="C1920" i="1"/>
  <c r="B1921" i="1"/>
  <c r="C1921" i="1"/>
  <c r="B1922" i="1"/>
  <c r="C1922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D1921" i="1"/>
  <c r="D1922" i="1"/>
  <c r="D1923" i="1"/>
  <c r="B1924" i="1"/>
  <c r="C1924" i="1"/>
  <c r="D1924" i="1"/>
  <c r="B1925" i="1"/>
  <c r="C1925" i="1"/>
  <c r="D1925" i="1"/>
  <c r="I1924" i="1"/>
  <c r="I1925" i="1"/>
  <c r="B1926" i="1"/>
  <c r="C1926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O1926" i="1"/>
  <c r="P1926" i="1"/>
  <c r="Q1926" i="1"/>
  <c r="O1927" i="1"/>
  <c r="P1927" i="1"/>
  <c r="Q1927" i="1"/>
  <c r="O1928" i="1"/>
  <c r="P1928" i="1"/>
  <c r="Q1928" i="1"/>
  <c r="O1929" i="1"/>
  <c r="P1929" i="1"/>
  <c r="Q1929" i="1"/>
  <c r="O1930" i="1"/>
  <c r="P1930" i="1"/>
  <c r="Q1930" i="1"/>
  <c r="O1931" i="1"/>
  <c r="P1931" i="1"/>
  <c r="Q1931" i="1"/>
  <c r="O1932" i="1"/>
  <c r="P1932" i="1"/>
  <c r="Q1932" i="1"/>
  <c r="O1933" i="1"/>
  <c r="P1933" i="1"/>
  <c r="Q1933" i="1"/>
  <c r="O1934" i="1"/>
  <c r="P1934" i="1"/>
  <c r="Q1934" i="1"/>
  <c r="O1935" i="1"/>
  <c r="P1935" i="1"/>
  <c r="Q1935" i="1"/>
  <c r="O1936" i="1"/>
  <c r="P1936" i="1"/>
  <c r="Q1936" i="1"/>
  <c r="O1937" i="1"/>
  <c r="P1937" i="1"/>
  <c r="Q1937" i="1"/>
  <c r="O1938" i="1"/>
  <c r="P1938" i="1"/>
  <c r="Q1938" i="1"/>
  <c r="O1939" i="1"/>
  <c r="P1939" i="1"/>
  <c r="Q1939" i="1"/>
  <c r="O1940" i="1"/>
  <c r="P1940" i="1"/>
  <c r="Q1940" i="1"/>
  <c r="B1927" i="1"/>
  <c r="C1927" i="1"/>
  <c r="D1927" i="1"/>
  <c r="B1928" i="1"/>
  <c r="C1928" i="1"/>
  <c r="D1928" i="1"/>
  <c r="B1929" i="1"/>
  <c r="C1929" i="1"/>
  <c r="B1930" i="1"/>
  <c r="C1930" i="1"/>
  <c r="D1930" i="1"/>
  <c r="B1931" i="1"/>
  <c r="C1931" i="1"/>
  <c r="D1931" i="1"/>
  <c r="B1932" i="1"/>
  <c r="C1932" i="1"/>
  <c r="B1933" i="1"/>
  <c r="C1933" i="1"/>
  <c r="D1933" i="1"/>
  <c r="B1934" i="1"/>
  <c r="C1934" i="1"/>
  <c r="D1934" i="1"/>
  <c r="B1935" i="1"/>
  <c r="C1935" i="1"/>
  <c r="B1936" i="1"/>
  <c r="C1936" i="1"/>
  <c r="D1936" i="1"/>
  <c r="B1937" i="1"/>
  <c r="C1937" i="1"/>
  <c r="D1937" i="1"/>
  <c r="B1938" i="1"/>
  <c r="C1938" i="1"/>
  <c r="B1939" i="1"/>
  <c r="C1939" i="1"/>
  <c r="B1940" i="1"/>
  <c r="C1940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D1939" i="1"/>
  <c r="D1940" i="1"/>
  <c r="D1941" i="1"/>
  <c r="B1942" i="1"/>
  <c r="C1942" i="1"/>
  <c r="D1942" i="1"/>
  <c r="B1943" i="1"/>
  <c r="C1943" i="1"/>
  <c r="D1943" i="1"/>
  <c r="I1942" i="1"/>
  <c r="I1943" i="1"/>
  <c r="B1944" i="1"/>
  <c r="C1944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O1944" i="1"/>
  <c r="P1944" i="1"/>
  <c r="Q1944" i="1"/>
  <c r="O1945" i="1"/>
  <c r="P1945" i="1"/>
  <c r="Q1945" i="1"/>
  <c r="O1946" i="1"/>
  <c r="P1946" i="1"/>
  <c r="Q1946" i="1"/>
  <c r="O1947" i="1"/>
  <c r="P1947" i="1"/>
  <c r="Q1947" i="1"/>
  <c r="O1948" i="1"/>
  <c r="P1948" i="1"/>
  <c r="Q1948" i="1"/>
  <c r="O1949" i="1"/>
  <c r="P1949" i="1"/>
  <c r="Q1949" i="1"/>
  <c r="O1950" i="1"/>
  <c r="P1950" i="1"/>
  <c r="Q1950" i="1"/>
  <c r="O1951" i="1"/>
  <c r="P1951" i="1"/>
  <c r="Q1951" i="1"/>
  <c r="O1952" i="1"/>
  <c r="P1952" i="1"/>
  <c r="Q1952" i="1"/>
  <c r="O1953" i="1"/>
  <c r="P1953" i="1"/>
  <c r="Q1953" i="1"/>
  <c r="O1954" i="1"/>
  <c r="P1954" i="1"/>
  <c r="Q1954" i="1"/>
  <c r="O1955" i="1"/>
  <c r="P1955" i="1"/>
  <c r="Q1955" i="1"/>
  <c r="O1956" i="1"/>
  <c r="P1956" i="1"/>
  <c r="Q1956" i="1"/>
  <c r="O1957" i="1"/>
  <c r="P1957" i="1"/>
  <c r="Q1957" i="1"/>
  <c r="O1958" i="1"/>
  <c r="P1958" i="1"/>
  <c r="Q1958" i="1"/>
  <c r="O1959" i="1"/>
  <c r="P1959" i="1"/>
  <c r="Q1959" i="1"/>
  <c r="O1960" i="1"/>
  <c r="P1960" i="1"/>
  <c r="Q1960" i="1"/>
  <c r="O1961" i="1"/>
  <c r="P1961" i="1"/>
  <c r="Q1961" i="1"/>
  <c r="B1945" i="1"/>
  <c r="C1945" i="1"/>
  <c r="D1945" i="1"/>
  <c r="B1946" i="1"/>
  <c r="C1946" i="1"/>
  <c r="D1946" i="1"/>
  <c r="B1947" i="1"/>
  <c r="C1947" i="1"/>
  <c r="B1948" i="1"/>
  <c r="C1948" i="1"/>
  <c r="D1948" i="1"/>
  <c r="B1949" i="1"/>
  <c r="C1949" i="1"/>
  <c r="D1949" i="1"/>
  <c r="B1950" i="1"/>
  <c r="C1950" i="1"/>
  <c r="B1951" i="1"/>
  <c r="C1951" i="1"/>
  <c r="D1951" i="1"/>
  <c r="B1952" i="1"/>
  <c r="C1952" i="1"/>
  <c r="D1952" i="1"/>
  <c r="B1953" i="1"/>
  <c r="C1953" i="1"/>
  <c r="B1954" i="1"/>
  <c r="C1954" i="1"/>
  <c r="D1954" i="1"/>
  <c r="B1955" i="1"/>
  <c r="C1955" i="1"/>
  <c r="D1955" i="1"/>
  <c r="B1956" i="1"/>
  <c r="C1956" i="1"/>
  <c r="B1957" i="1"/>
  <c r="C1957" i="1"/>
  <c r="D1957" i="1"/>
  <c r="B1958" i="1"/>
  <c r="C1958" i="1"/>
  <c r="D1958" i="1"/>
  <c r="B1959" i="1"/>
  <c r="C1959" i="1"/>
  <c r="B1960" i="1"/>
  <c r="C1960" i="1"/>
  <c r="B1961" i="1"/>
  <c r="C196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D1960" i="1"/>
  <c r="D1961" i="1"/>
  <c r="D1962" i="1"/>
  <c r="B1963" i="1"/>
  <c r="C1963" i="1"/>
  <c r="D1963" i="1"/>
  <c r="B1964" i="1"/>
  <c r="C1964" i="1"/>
  <c r="D1964" i="1"/>
  <c r="I1963" i="1"/>
  <c r="I1964" i="1"/>
  <c r="B1965" i="1"/>
  <c r="C1965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O1965" i="1"/>
  <c r="P1965" i="1"/>
  <c r="Q1965" i="1"/>
  <c r="O1966" i="1"/>
  <c r="P1966" i="1"/>
  <c r="Q1966" i="1"/>
  <c r="O1967" i="1"/>
  <c r="P1967" i="1"/>
  <c r="Q1967" i="1"/>
  <c r="O1968" i="1"/>
  <c r="P1968" i="1"/>
  <c r="Q1968" i="1"/>
  <c r="O1969" i="1"/>
  <c r="P1969" i="1"/>
  <c r="Q1969" i="1"/>
  <c r="O1970" i="1"/>
  <c r="P1970" i="1"/>
  <c r="Q1970" i="1"/>
  <c r="O1971" i="1"/>
  <c r="P1971" i="1"/>
  <c r="Q1971" i="1"/>
  <c r="O1972" i="1"/>
  <c r="P1972" i="1"/>
  <c r="Q1972" i="1"/>
  <c r="O1973" i="1"/>
  <c r="P1973" i="1"/>
  <c r="Q1973" i="1"/>
  <c r="B1966" i="1"/>
  <c r="C1966" i="1"/>
  <c r="D1966" i="1"/>
  <c r="B1967" i="1"/>
  <c r="C1967" i="1"/>
  <c r="D1967" i="1"/>
  <c r="B1968" i="1"/>
  <c r="C1968" i="1"/>
  <c r="B1969" i="1"/>
  <c r="C1969" i="1"/>
  <c r="D1969" i="1"/>
  <c r="B1970" i="1"/>
  <c r="C1970" i="1"/>
  <c r="D1970" i="1"/>
  <c r="B1971" i="1"/>
  <c r="C1971" i="1"/>
  <c r="B1972" i="1"/>
  <c r="C1972" i="1"/>
  <c r="B1973" i="1"/>
  <c r="C1973" i="1"/>
  <c r="E1963" i="1"/>
  <c r="E1964" i="1"/>
  <c r="E1965" i="1"/>
  <c r="E1966" i="1"/>
  <c r="E1967" i="1"/>
  <c r="E1968" i="1"/>
  <c r="E1969" i="1"/>
  <c r="E1970" i="1"/>
  <c r="E1971" i="1"/>
  <c r="E1972" i="1"/>
  <c r="E1973" i="1"/>
  <c r="D1972" i="1"/>
  <c r="D1973" i="1"/>
  <c r="D1974" i="1"/>
  <c r="B1975" i="1"/>
  <c r="C1975" i="1"/>
  <c r="D1975" i="1"/>
  <c r="B1976" i="1"/>
  <c r="C1976" i="1"/>
  <c r="D1976" i="1"/>
  <c r="I1975" i="1"/>
  <c r="I1976" i="1"/>
  <c r="B1977" i="1"/>
  <c r="C1977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O1977" i="1"/>
  <c r="P1977" i="1"/>
  <c r="Q1977" i="1"/>
  <c r="O1978" i="1"/>
  <c r="P1978" i="1"/>
  <c r="Q1978" i="1"/>
  <c r="O1979" i="1"/>
  <c r="P1979" i="1"/>
  <c r="Q1979" i="1"/>
  <c r="O1980" i="1"/>
  <c r="P1980" i="1"/>
  <c r="Q1980" i="1"/>
  <c r="O1981" i="1"/>
  <c r="P1981" i="1"/>
  <c r="Q1981" i="1"/>
  <c r="O1982" i="1"/>
  <c r="P1982" i="1"/>
  <c r="Q1982" i="1"/>
  <c r="O1983" i="1"/>
  <c r="P1983" i="1"/>
  <c r="Q1983" i="1"/>
  <c r="O1984" i="1"/>
  <c r="P1984" i="1"/>
  <c r="Q1984" i="1"/>
  <c r="O1985" i="1"/>
  <c r="P1985" i="1"/>
  <c r="Q1985" i="1"/>
  <c r="B1978" i="1"/>
  <c r="C1978" i="1"/>
  <c r="D1978" i="1"/>
  <c r="B1979" i="1"/>
  <c r="C1979" i="1"/>
  <c r="D1979" i="1"/>
  <c r="B1980" i="1"/>
  <c r="C1980" i="1"/>
  <c r="B1981" i="1"/>
  <c r="C1981" i="1"/>
  <c r="D1981" i="1"/>
  <c r="B1982" i="1"/>
  <c r="C1982" i="1"/>
  <c r="D1982" i="1"/>
  <c r="B1983" i="1"/>
  <c r="C1983" i="1"/>
  <c r="B1984" i="1"/>
  <c r="C1984" i="1"/>
  <c r="B1985" i="1"/>
  <c r="C1985" i="1"/>
  <c r="E1975" i="1"/>
  <c r="E1976" i="1"/>
  <c r="E1977" i="1"/>
  <c r="E1978" i="1"/>
  <c r="E1979" i="1"/>
  <c r="E1980" i="1"/>
  <c r="E1981" i="1"/>
  <c r="E1982" i="1"/>
  <c r="E1983" i="1"/>
  <c r="E1984" i="1"/>
  <c r="E1985" i="1"/>
  <c r="D1984" i="1"/>
  <c r="D1985" i="1"/>
  <c r="D1986" i="1"/>
  <c r="B1987" i="1"/>
  <c r="C1987" i="1"/>
  <c r="D1987" i="1"/>
  <c r="B1988" i="1"/>
  <c r="C1988" i="1"/>
  <c r="D1988" i="1"/>
  <c r="I1987" i="1"/>
  <c r="I1988" i="1"/>
  <c r="B1989" i="1"/>
  <c r="C1989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O1989" i="1"/>
  <c r="P1989" i="1"/>
  <c r="Q1989" i="1"/>
  <c r="O1990" i="1"/>
  <c r="P1990" i="1"/>
  <c r="Q1990" i="1"/>
  <c r="O1991" i="1"/>
  <c r="P1991" i="1"/>
  <c r="Q1991" i="1"/>
  <c r="O1992" i="1"/>
  <c r="P1992" i="1"/>
  <c r="Q1992" i="1"/>
  <c r="O1993" i="1"/>
  <c r="P1993" i="1"/>
  <c r="Q1993" i="1"/>
  <c r="O1994" i="1"/>
  <c r="P1994" i="1"/>
  <c r="Q1994" i="1"/>
  <c r="O1995" i="1"/>
  <c r="P1995" i="1"/>
  <c r="Q1995" i="1"/>
  <c r="O1996" i="1"/>
  <c r="P1996" i="1"/>
  <c r="Q1996" i="1"/>
  <c r="O1997" i="1"/>
  <c r="P1997" i="1"/>
  <c r="Q1997" i="1"/>
  <c r="O1998" i="1"/>
  <c r="P1998" i="1"/>
  <c r="Q1998" i="1"/>
  <c r="O1999" i="1"/>
  <c r="P1999" i="1"/>
  <c r="Q1999" i="1"/>
  <c r="O2000" i="1"/>
  <c r="P2000" i="1"/>
  <c r="Q2000" i="1"/>
  <c r="B1990" i="1"/>
  <c r="C1990" i="1"/>
  <c r="D1990" i="1"/>
  <c r="B1991" i="1"/>
  <c r="C1991" i="1"/>
  <c r="D1991" i="1"/>
  <c r="B1992" i="1"/>
  <c r="C1992" i="1"/>
  <c r="B1993" i="1"/>
  <c r="C1993" i="1"/>
  <c r="D1993" i="1"/>
  <c r="B1994" i="1"/>
  <c r="C1994" i="1"/>
  <c r="D1994" i="1"/>
  <c r="B1995" i="1"/>
  <c r="C1995" i="1"/>
  <c r="B1996" i="1"/>
  <c r="C1996" i="1"/>
  <c r="D1996" i="1"/>
  <c r="B1997" i="1"/>
  <c r="C1997" i="1"/>
  <c r="D1997" i="1"/>
  <c r="B1998" i="1"/>
  <c r="C1998" i="1"/>
  <c r="B1999" i="1"/>
  <c r="C1999" i="1"/>
  <c r="B2000" i="1"/>
  <c r="C2000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D1999" i="1"/>
  <c r="D2000" i="1"/>
  <c r="D2001" i="1"/>
  <c r="B2002" i="1"/>
  <c r="C2002" i="1"/>
  <c r="D2002" i="1"/>
  <c r="B2003" i="1"/>
  <c r="C2003" i="1"/>
  <c r="D2003" i="1"/>
  <c r="I2002" i="1"/>
  <c r="I2003" i="1"/>
  <c r="B2004" i="1"/>
  <c r="C2004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O2004" i="1"/>
  <c r="P2004" i="1"/>
  <c r="Q2004" i="1"/>
  <c r="O2005" i="1"/>
  <c r="P2005" i="1"/>
  <c r="Q2005" i="1"/>
  <c r="O2006" i="1"/>
  <c r="P2006" i="1"/>
  <c r="Q2006" i="1"/>
  <c r="O2007" i="1"/>
  <c r="P2007" i="1"/>
  <c r="Q2007" i="1"/>
  <c r="O2008" i="1"/>
  <c r="P2008" i="1"/>
  <c r="Q2008" i="1"/>
  <c r="O2009" i="1"/>
  <c r="P2009" i="1"/>
  <c r="Q2009" i="1"/>
  <c r="O2010" i="1"/>
  <c r="P2010" i="1"/>
  <c r="Q2010" i="1"/>
  <c r="O2011" i="1"/>
  <c r="P2011" i="1"/>
  <c r="Q2011" i="1"/>
  <c r="O2012" i="1"/>
  <c r="P2012" i="1"/>
  <c r="Q2012" i="1"/>
  <c r="B2005" i="1"/>
  <c r="C2005" i="1"/>
  <c r="D2005" i="1"/>
  <c r="B2006" i="1"/>
  <c r="C2006" i="1"/>
  <c r="D2006" i="1"/>
  <c r="B2007" i="1"/>
  <c r="C2007" i="1"/>
  <c r="B2008" i="1"/>
  <c r="C2008" i="1"/>
  <c r="D2008" i="1"/>
  <c r="B2009" i="1"/>
  <c r="C2009" i="1"/>
  <c r="D2009" i="1"/>
  <c r="B2010" i="1"/>
  <c r="C2010" i="1"/>
  <c r="B2011" i="1"/>
  <c r="C2011" i="1"/>
  <c r="B2012" i="1"/>
  <c r="C2012" i="1"/>
  <c r="E2002" i="1"/>
  <c r="E2003" i="1"/>
  <c r="E2004" i="1"/>
  <c r="E2005" i="1"/>
  <c r="E2006" i="1"/>
  <c r="E2007" i="1"/>
  <c r="E2008" i="1"/>
  <c r="E2009" i="1"/>
  <c r="E2010" i="1"/>
  <c r="E2011" i="1"/>
  <c r="E2012" i="1"/>
  <c r="D2011" i="1"/>
  <c r="D2012" i="1"/>
  <c r="D2013" i="1"/>
  <c r="B2014" i="1"/>
  <c r="C2014" i="1"/>
  <c r="D2014" i="1"/>
  <c r="B2015" i="1"/>
  <c r="C2015" i="1"/>
  <c r="D2015" i="1"/>
  <c r="I2014" i="1"/>
  <c r="I2015" i="1"/>
  <c r="B2016" i="1"/>
  <c r="C2016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O2016" i="1"/>
  <c r="P2016" i="1"/>
  <c r="Q2016" i="1"/>
  <c r="O2017" i="1"/>
  <c r="P2017" i="1"/>
  <c r="Q2017" i="1"/>
  <c r="O2018" i="1"/>
  <c r="P2018" i="1"/>
  <c r="Q2018" i="1"/>
  <c r="O2019" i="1"/>
  <c r="P2019" i="1"/>
  <c r="Q2019" i="1"/>
  <c r="O2020" i="1"/>
  <c r="P2020" i="1"/>
  <c r="Q2020" i="1"/>
  <c r="O2021" i="1"/>
  <c r="P2021" i="1"/>
  <c r="Q2021" i="1"/>
  <c r="O2022" i="1"/>
  <c r="P2022" i="1"/>
  <c r="Q2022" i="1"/>
  <c r="O2023" i="1"/>
  <c r="P2023" i="1"/>
  <c r="Q2023" i="1"/>
  <c r="O2024" i="1"/>
  <c r="P2024" i="1"/>
  <c r="Q2024" i="1"/>
  <c r="B2017" i="1"/>
  <c r="C2017" i="1"/>
  <c r="D2017" i="1"/>
  <c r="B2018" i="1"/>
  <c r="C2018" i="1"/>
  <c r="D2018" i="1"/>
  <c r="B2019" i="1"/>
  <c r="C2019" i="1"/>
  <c r="B2020" i="1"/>
  <c r="C2020" i="1"/>
  <c r="D2020" i="1"/>
  <c r="B2021" i="1"/>
  <c r="C2021" i="1"/>
  <c r="D2021" i="1"/>
  <c r="B2022" i="1"/>
  <c r="C2022" i="1"/>
  <c r="B2023" i="1"/>
  <c r="C2023" i="1"/>
  <c r="B2024" i="1"/>
  <c r="C2024" i="1"/>
  <c r="E2014" i="1"/>
  <c r="E2015" i="1"/>
  <c r="E2016" i="1"/>
  <c r="E2017" i="1"/>
  <c r="E2018" i="1"/>
  <c r="E2019" i="1"/>
  <c r="E2020" i="1"/>
  <c r="E2021" i="1"/>
  <c r="E2022" i="1"/>
  <c r="E2023" i="1"/>
  <c r="E2024" i="1"/>
  <c r="D2023" i="1"/>
  <c r="D2024" i="1"/>
  <c r="D2025" i="1"/>
  <c r="B2026" i="1"/>
  <c r="C2026" i="1"/>
  <c r="D2026" i="1"/>
  <c r="B2027" i="1"/>
  <c r="C2027" i="1"/>
  <c r="D2027" i="1"/>
  <c r="I2026" i="1"/>
  <c r="I2027" i="1"/>
  <c r="B2028" i="1"/>
  <c r="C2028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O2028" i="1"/>
  <c r="P2028" i="1"/>
  <c r="Q2028" i="1"/>
  <c r="O2029" i="1"/>
  <c r="P2029" i="1"/>
  <c r="Q2029" i="1"/>
  <c r="O2030" i="1"/>
  <c r="P2030" i="1"/>
  <c r="Q2030" i="1"/>
  <c r="O2031" i="1"/>
  <c r="P2031" i="1"/>
  <c r="Q2031" i="1"/>
  <c r="O2032" i="1"/>
  <c r="P2032" i="1"/>
  <c r="Q2032" i="1"/>
  <c r="O2033" i="1"/>
  <c r="P2033" i="1"/>
  <c r="Q2033" i="1"/>
  <c r="O2034" i="1"/>
  <c r="P2034" i="1"/>
  <c r="Q2034" i="1"/>
  <c r="O2035" i="1"/>
  <c r="P2035" i="1"/>
  <c r="Q2035" i="1"/>
  <c r="O2036" i="1"/>
  <c r="P2036" i="1"/>
  <c r="Q2036" i="1"/>
  <c r="B2029" i="1"/>
  <c r="C2029" i="1"/>
  <c r="D2029" i="1"/>
  <c r="B2030" i="1"/>
  <c r="C2030" i="1"/>
  <c r="D2030" i="1"/>
  <c r="B2031" i="1"/>
  <c r="C2031" i="1"/>
  <c r="B2032" i="1"/>
  <c r="C2032" i="1"/>
  <c r="D2032" i="1"/>
  <c r="B2033" i="1"/>
  <c r="C2033" i="1"/>
  <c r="D2033" i="1"/>
  <c r="B2034" i="1"/>
  <c r="C2034" i="1"/>
  <c r="B2035" i="1"/>
  <c r="C2035" i="1"/>
  <c r="B2036" i="1"/>
  <c r="C2036" i="1"/>
  <c r="E2026" i="1"/>
  <c r="E2027" i="1"/>
  <c r="E2028" i="1"/>
  <c r="E2029" i="1"/>
  <c r="E2030" i="1"/>
  <c r="E2031" i="1"/>
  <c r="E2032" i="1"/>
  <c r="E2033" i="1"/>
  <c r="E2034" i="1"/>
  <c r="E2035" i="1"/>
  <c r="E2036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O2043" i="1"/>
  <c r="P2043" i="1"/>
  <c r="Q2043" i="1"/>
  <c r="O2044" i="1"/>
  <c r="P2044" i="1"/>
  <c r="Q2044" i="1"/>
  <c r="O2045" i="1"/>
  <c r="P2045" i="1"/>
  <c r="Q2045" i="1"/>
  <c r="O2046" i="1"/>
  <c r="P2046" i="1"/>
  <c r="Q2046" i="1"/>
  <c r="O2047" i="1"/>
  <c r="P2047" i="1"/>
  <c r="Q2047" i="1"/>
  <c r="O2048" i="1"/>
  <c r="P2048" i="1"/>
  <c r="Q2048" i="1"/>
  <c r="O2049" i="1"/>
  <c r="P2049" i="1"/>
  <c r="Q2049" i="1"/>
  <c r="O2050" i="1"/>
  <c r="P2050" i="1"/>
  <c r="Q2050" i="1"/>
  <c r="O2051" i="1"/>
  <c r="P2051" i="1"/>
  <c r="Q2051" i="1"/>
  <c r="O2052" i="1"/>
  <c r="P2052" i="1"/>
  <c r="Q2052" i="1"/>
  <c r="O2053" i="1"/>
  <c r="P2053" i="1"/>
  <c r="Q2053" i="1"/>
  <c r="O2054" i="1"/>
  <c r="P2054" i="1"/>
  <c r="Q2054" i="1"/>
  <c r="D2041" i="1"/>
  <c r="D2042" i="1"/>
  <c r="B2043" i="1"/>
  <c r="C2043" i="1"/>
  <c r="B2044" i="1"/>
  <c r="C2044" i="1"/>
  <c r="D2044" i="1"/>
  <c r="B2045" i="1"/>
  <c r="C2045" i="1"/>
  <c r="D2045" i="1"/>
  <c r="B2046" i="1"/>
  <c r="C2046" i="1"/>
  <c r="B2047" i="1"/>
  <c r="C2047" i="1"/>
  <c r="D2047" i="1"/>
  <c r="B2048" i="1"/>
  <c r="C2048" i="1"/>
  <c r="D2048" i="1"/>
  <c r="B2049" i="1"/>
  <c r="C2049" i="1"/>
  <c r="B2050" i="1"/>
  <c r="C2050" i="1"/>
  <c r="D2050" i="1"/>
  <c r="B2051" i="1"/>
  <c r="C2051" i="1"/>
  <c r="D2051" i="1"/>
  <c r="B2052" i="1"/>
  <c r="C2052" i="1"/>
  <c r="B2053" i="1"/>
  <c r="C2053" i="1"/>
  <c r="B2054" i="1"/>
  <c r="C2054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D2053" i="1"/>
  <c r="D2054" i="1"/>
  <c r="D2055" i="1"/>
  <c r="B2056" i="1"/>
  <c r="C2056" i="1"/>
  <c r="D2056" i="1"/>
  <c r="B2057" i="1"/>
  <c r="C2057" i="1"/>
  <c r="D2057" i="1"/>
  <c r="I2056" i="1"/>
  <c r="I2057" i="1"/>
  <c r="B2058" i="1"/>
  <c r="C2058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O2058" i="1"/>
  <c r="P2058" i="1"/>
  <c r="Q2058" i="1"/>
  <c r="O2059" i="1"/>
  <c r="P2059" i="1"/>
  <c r="Q2059" i="1"/>
  <c r="O2060" i="1"/>
  <c r="P2060" i="1"/>
  <c r="Q2060" i="1"/>
  <c r="O2061" i="1"/>
  <c r="P2061" i="1"/>
  <c r="Q2061" i="1"/>
  <c r="O2062" i="1"/>
  <c r="P2062" i="1"/>
  <c r="Q2062" i="1"/>
  <c r="O2063" i="1"/>
  <c r="P2063" i="1"/>
  <c r="Q2063" i="1"/>
  <c r="O2064" i="1"/>
  <c r="P2064" i="1"/>
  <c r="Q2064" i="1"/>
  <c r="O2065" i="1"/>
  <c r="P2065" i="1"/>
  <c r="Q2065" i="1"/>
  <c r="O2066" i="1"/>
  <c r="P2066" i="1"/>
  <c r="Q2066" i="1"/>
  <c r="O2067" i="1"/>
  <c r="P2067" i="1"/>
  <c r="Q2067" i="1"/>
  <c r="O2068" i="1"/>
  <c r="P2068" i="1"/>
  <c r="Q2068" i="1"/>
  <c r="O2069" i="1"/>
  <c r="P2069" i="1"/>
  <c r="Q2069" i="1"/>
  <c r="O2070" i="1"/>
  <c r="P2070" i="1"/>
  <c r="Q2070" i="1"/>
  <c r="O2071" i="1"/>
  <c r="P2071" i="1"/>
  <c r="Q2071" i="1"/>
  <c r="O2072" i="1"/>
  <c r="P2072" i="1"/>
  <c r="Q2072" i="1"/>
  <c r="B2059" i="1"/>
  <c r="C2059" i="1"/>
  <c r="D2059" i="1"/>
  <c r="B2060" i="1"/>
  <c r="C2060" i="1"/>
  <c r="D2060" i="1"/>
  <c r="B2061" i="1"/>
  <c r="C2061" i="1"/>
  <c r="B2062" i="1"/>
  <c r="C2062" i="1"/>
  <c r="D2062" i="1"/>
  <c r="B2063" i="1"/>
  <c r="C2063" i="1"/>
  <c r="D2063" i="1"/>
  <c r="B2064" i="1"/>
  <c r="C2064" i="1"/>
  <c r="B2065" i="1"/>
  <c r="C2065" i="1"/>
  <c r="D2065" i="1"/>
  <c r="B2066" i="1"/>
  <c r="C2066" i="1"/>
  <c r="D2066" i="1"/>
  <c r="B2067" i="1"/>
  <c r="C2067" i="1"/>
  <c r="B2068" i="1"/>
  <c r="C2068" i="1"/>
  <c r="D2068" i="1"/>
  <c r="B2069" i="1"/>
  <c r="C2069" i="1"/>
  <c r="D2069" i="1"/>
  <c r="B2070" i="1"/>
  <c r="C2070" i="1"/>
  <c r="B2071" i="1"/>
  <c r="C2071" i="1"/>
  <c r="B2072" i="1"/>
  <c r="C2072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D2071" i="1"/>
  <c r="D2072" i="1"/>
  <c r="D2073" i="1"/>
  <c r="B2074" i="1"/>
  <c r="C2074" i="1"/>
  <c r="D2074" i="1"/>
  <c r="B2075" i="1"/>
  <c r="C2075" i="1"/>
  <c r="D2075" i="1"/>
  <c r="I2074" i="1"/>
  <c r="I2075" i="1"/>
  <c r="B2076" i="1"/>
  <c r="C2076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O2076" i="1"/>
  <c r="P2076" i="1"/>
  <c r="Q2076" i="1"/>
  <c r="O2077" i="1"/>
  <c r="P2077" i="1"/>
  <c r="Q2077" i="1"/>
  <c r="O2078" i="1"/>
  <c r="P2078" i="1"/>
  <c r="Q2078" i="1"/>
  <c r="O2079" i="1"/>
  <c r="P2079" i="1"/>
  <c r="Q2079" i="1"/>
  <c r="O2080" i="1"/>
  <c r="P2080" i="1"/>
  <c r="Q2080" i="1"/>
  <c r="O2081" i="1"/>
  <c r="P2081" i="1"/>
  <c r="Q2081" i="1"/>
  <c r="O2082" i="1"/>
  <c r="P2082" i="1"/>
  <c r="Q2082" i="1"/>
  <c r="O2083" i="1"/>
  <c r="P2083" i="1"/>
  <c r="Q2083" i="1"/>
  <c r="O2084" i="1"/>
  <c r="P2084" i="1"/>
  <c r="Q2084" i="1"/>
  <c r="B2077" i="1"/>
  <c r="C2077" i="1"/>
  <c r="D2077" i="1"/>
  <c r="B2078" i="1"/>
  <c r="C2078" i="1"/>
  <c r="D2078" i="1"/>
  <c r="B2079" i="1"/>
  <c r="C2079" i="1"/>
  <c r="B2080" i="1"/>
  <c r="C2080" i="1"/>
  <c r="D2080" i="1"/>
  <c r="B2081" i="1"/>
  <c r="C2081" i="1"/>
  <c r="D2081" i="1"/>
  <c r="B2082" i="1"/>
  <c r="C2082" i="1"/>
  <c r="B2083" i="1"/>
  <c r="C2083" i="1"/>
  <c r="B2084" i="1"/>
  <c r="C2084" i="1"/>
  <c r="E2074" i="1"/>
  <c r="E2075" i="1"/>
  <c r="E2076" i="1"/>
  <c r="E2077" i="1"/>
  <c r="E2078" i="1"/>
  <c r="E2079" i="1"/>
  <c r="E2080" i="1"/>
  <c r="E2081" i="1"/>
  <c r="E2082" i="1"/>
  <c r="E2083" i="1"/>
  <c r="E2084" i="1"/>
  <c r="D2083" i="1"/>
  <c r="D2084" i="1"/>
  <c r="D2085" i="1"/>
  <c r="B2086" i="1"/>
  <c r="C2086" i="1"/>
  <c r="D2086" i="1"/>
  <c r="B2087" i="1"/>
  <c r="C2087" i="1"/>
  <c r="D2087" i="1"/>
  <c r="I2086" i="1"/>
  <c r="I2087" i="1"/>
  <c r="B2088" i="1"/>
  <c r="C2088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O2088" i="1"/>
  <c r="P2088" i="1"/>
  <c r="Q2088" i="1"/>
  <c r="O2089" i="1"/>
  <c r="P2089" i="1"/>
  <c r="Q2089" i="1"/>
  <c r="O2090" i="1"/>
  <c r="P2090" i="1"/>
  <c r="Q2090" i="1"/>
  <c r="O2091" i="1"/>
  <c r="P2091" i="1"/>
  <c r="Q2091" i="1"/>
  <c r="O2092" i="1"/>
  <c r="P2092" i="1"/>
  <c r="Q2092" i="1"/>
  <c r="O2093" i="1"/>
  <c r="P2093" i="1"/>
  <c r="Q2093" i="1"/>
  <c r="O2094" i="1"/>
  <c r="P2094" i="1"/>
  <c r="Q2094" i="1"/>
  <c r="O2095" i="1"/>
  <c r="P2095" i="1"/>
  <c r="Q2095" i="1"/>
  <c r="O2096" i="1"/>
  <c r="P2096" i="1"/>
  <c r="Q2096" i="1"/>
  <c r="B2089" i="1"/>
  <c r="C2089" i="1"/>
  <c r="D2089" i="1"/>
  <c r="B2090" i="1"/>
  <c r="C2090" i="1"/>
  <c r="D2090" i="1"/>
  <c r="B2091" i="1"/>
  <c r="C2091" i="1"/>
  <c r="B2092" i="1"/>
  <c r="C2092" i="1"/>
  <c r="D2092" i="1"/>
  <c r="B2093" i="1"/>
  <c r="C2093" i="1"/>
  <c r="D2093" i="1"/>
  <c r="B2094" i="1"/>
  <c r="C2094" i="1"/>
  <c r="B2095" i="1"/>
  <c r="C2095" i="1"/>
  <c r="B2096" i="1"/>
  <c r="C2096" i="1"/>
  <c r="E2086" i="1"/>
  <c r="E2087" i="1"/>
  <c r="E2088" i="1"/>
  <c r="E2089" i="1"/>
  <c r="E2090" i="1"/>
  <c r="E2091" i="1"/>
  <c r="E2092" i="1"/>
  <c r="E2093" i="1"/>
  <c r="E2094" i="1"/>
  <c r="E2095" i="1"/>
  <c r="E2096" i="1"/>
  <c r="D2095" i="1"/>
  <c r="D2096" i="1"/>
  <c r="D2097" i="1"/>
  <c r="B2098" i="1"/>
  <c r="C2098" i="1"/>
  <c r="D2098" i="1"/>
  <c r="B2099" i="1"/>
  <c r="C2099" i="1"/>
  <c r="D2099" i="1"/>
  <c r="I2098" i="1"/>
  <c r="I2099" i="1"/>
  <c r="B2100" i="1"/>
  <c r="C2100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O2100" i="1"/>
  <c r="P2100" i="1"/>
  <c r="Q2100" i="1"/>
  <c r="O2101" i="1"/>
  <c r="P2101" i="1"/>
  <c r="Q2101" i="1"/>
  <c r="O2102" i="1"/>
  <c r="P2102" i="1"/>
  <c r="Q2102" i="1"/>
  <c r="O2103" i="1"/>
  <c r="P2103" i="1"/>
  <c r="Q2103" i="1"/>
  <c r="O2104" i="1"/>
  <c r="P2104" i="1"/>
  <c r="Q2104" i="1"/>
  <c r="O2105" i="1"/>
  <c r="P2105" i="1"/>
  <c r="Q2105" i="1"/>
  <c r="O2106" i="1"/>
  <c r="P2106" i="1"/>
  <c r="Q2106" i="1"/>
  <c r="O2107" i="1"/>
  <c r="P2107" i="1"/>
  <c r="Q2107" i="1"/>
  <c r="O2108" i="1"/>
  <c r="P2108" i="1"/>
  <c r="Q2108" i="1"/>
  <c r="B2101" i="1"/>
  <c r="C2101" i="1"/>
  <c r="D2101" i="1"/>
  <c r="B2102" i="1"/>
  <c r="C2102" i="1"/>
  <c r="D2102" i="1"/>
  <c r="B2103" i="1"/>
  <c r="C2103" i="1"/>
  <c r="B2104" i="1"/>
  <c r="C2104" i="1"/>
  <c r="D2104" i="1"/>
  <c r="B2105" i="1"/>
  <c r="C2105" i="1"/>
  <c r="D2105" i="1"/>
  <c r="B2106" i="1"/>
  <c r="C2106" i="1"/>
  <c r="B2107" i="1"/>
  <c r="C2107" i="1"/>
  <c r="B2108" i="1"/>
  <c r="C2108" i="1"/>
  <c r="E2098" i="1"/>
  <c r="E2099" i="1"/>
  <c r="E2100" i="1"/>
  <c r="E2101" i="1"/>
  <c r="E2102" i="1"/>
  <c r="E2103" i="1"/>
  <c r="E2104" i="1"/>
  <c r="E2105" i="1"/>
  <c r="E2106" i="1"/>
  <c r="E2107" i="1"/>
  <c r="E2108" i="1"/>
  <c r="D2107" i="1"/>
  <c r="D2108" i="1"/>
  <c r="D2109" i="1"/>
  <c r="B2110" i="1"/>
  <c r="C2110" i="1"/>
  <c r="D2110" i="1"/>
  <c r="B2111" i="1"/>
  <c r="C2111" i="1"/>
  <c r="D2111" i="1"/>
  <c r="I2110" i="1"/>
  <c r="I2111" i="1"/>
  <c r="B2112" i="1"/>
  <c r="C2112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O2112" i="1"/>
  <c r="P2112" i="1"/>
  <c r="Q2112" i="1"/>
  <c r="O2113" i="1"/>
  <c r="P2113" i="1"/>
  <c r="Q2113" i="1"/>
  <c r="O2114" i="1"/>
  <c r="P2114" i="1"/>
  <c r="Q2114" i="1"/>
  <c r="O2115" i="1"/>
  <c r="P2115" i="1"/>
  <c r="Q2115" i="1"/>
  <c r="O2116" i="1"/>
  <c r="P2116" i="1"/>
  <c r="Q2116" i="1"/>
  <c r="O2117" i="1"/>
  <c r="P2117" i="1"/>
  <c r="Q2117" i="1"/>
  <c r="O2118" i="1"/>
  <c r="P2118" i="1"/>
  <c r="Q2118" i="1"/>
  <c r="O2119" i="1"/>
  <c r="P2119" i="1"/>
  <c r="Q2119" i="1"/>
  <c r="O2120" i="1"/>
  <c r="P2120" i="1"/>
  <c r="Q2120" i="1"/>
  <c r="O2121" i="1"/>
  <c r="P2121" i="1"/>
  <c r="Q2121" i="1"/>
  <c r="O2122" i="1"/>
  <c r="P2122" i="1"/>
  <c r="Q2122" i="1"/>
  <c r="O2123" i="1"/>
  <c r="P2123" i="1"/>
  <c r="Q2123" i="1"/>
  <c r="B2113" i="1"/>
  <c r="C2113" i="1"/>
  <c r="D2113" i="1"/>
  <c r="B2114" i="1"/>
  <c r="C2114" i="1"/>
  <c r="D2114" i="1"/>
  <c r="B2115" i="1"/>
  <c r="C2115" i="1"/>
  <c r="B2116" i="1"/>
  <c r="C2116" i="1"/>
  <c r="D2116" i="1"/>
  <c r="B2117" i="1"/>
  <c r="C2117" i="1"/>
  <c r="D2117" i="1"/>
  <c r="B2118" i="1"/>
  <c r="C2118" i="1"/>
  <c r="B2119" i="1"/>
  <c r="C2119" i="1"/>
  <c r="D2119" i="1"/>
  <c r="B2120" i="1"/>
  <c r="C2120" i="1"/>
  <c r="D2120" i="1"/>
  <c r="B2121" i="1"/>
  <c r="C2121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B2122" i="1"/>
  <c r="C2122" i="1"/>
  <c r="D2122" i="1"/>
  <c r="E2122" i="1"/>
  <c r="B2123" i="1"/>
  <c r="C2123" i="1"/>
  <c r="D2123" i="1"/>
  <c r="E2123" i="1"/>
</calcChain>
</file>

<file path=xl/sharedStrings.xml><?xml version="1.0" encoding="utf-8"?>
<sst xmlns="http://schemas.openxmlformats.org/spreadsheetml/2006/main" count="6049" uniqueCount="2644">
  <si>
    <t>Short-Circuit - Fault Locations with Feeders</t>
  </si>
  <si>
    <t>Project</t>
  </si>
  <si>
    <t>IEEE 118bus_modified</t>
  </si>
  <si>
    <t>Study Case</t>
  </si>
  <si>
    <t>ShortCircuit</t>
  </si>
  <si>
    <t>Method</t>
  </si>
  <si>
    <t>complete</t>
  </si>
  <si>
    <t>Single Phase to Ground</t>
  </si>
  <si>
    <t>/ Max. Short-Circuit Currents</t>
  </si>
  <si>
    <t>Short-Circuit Duration</t>
  </si>
  <si>
    <t>Break Time                Fault Clearing Time (Ith)</t>
  </si>
  <si>
    <t/>
  </si>
  <si>
    <t xml:space="preserve">0.10 s                          1.00 s                   </t>
  </si>
  <si>
    <t>Fault Impedance</t>
  </si>
  <si>
    <t xml:space="preserve">Resistance, Rf            Reactance, Xf            </t>
  </si>
  <si>
    <t xml:space="preserve">0.00 Ohm                   0.00 Ohm                 </t>
  </si>
  <si>
    <t xml:space="preserve">Operation Scenario       </t>
  </si>
  <si>
    <t>1</t>
  </si>
  <si>
    <t>B20</t>
  </si>
  <si>
    <t>IEEE 118 Bus Test Case</t>
  </si>
  <si>
    <t>A</t>
  </si>
  <si>
    <t>2</t>
  </si>
  <si>
    <t>B</t>
  </si>
  <si>
    <t>3</t>
  </si>
  <si>
    <t>C</t>
  </si>
  <si>
    <t>4</t>
  </si>
  <si>
    <t>Line 19-20</t>
  </si>
  <si>
    <t>5</t>
  </si>
  <si>
    <t>6</t>
  </si>
  <si>
    <t>7</t>
  </si>
  <si>
    <t>Line 20-21</t>
  </si>
  <si>
    <t>8</t>
  </si>
  <si>
    <t>9</t>
  </si>
  <si>
    <t>10</t>
  </si>
  <si>
    <t>Load 20</t>
  </si>
  <si>
    <t>11</t>
  </si>
  <si>
    <t>12</t>
  </si>
  <si>
    <t>13</t>
  </si>
  <si>
    <t>B96</t>
  </si>
  <si>
    <t>14</t>
  </si>
  <si>
    <t>15</t>
  </si>
  <si>
    <t>16</t>
  </si>
  <si>
    <t>Line 95-96</t>
  </si>
  <si>
    <t>17</t>
  </si>
  <si>
    <t>18</t>
  </si>
  <si>
    <t>19</t>
  </si>
  <si>
    <t>Line 80-96</t>
  </si>
  <si>
    <t>20</t>
  </si>
  <si>
    <t>21</t>
  </si>
  <si>
    <t>22</t>
  </si>
  <si>
    <t>Line 82-96</t>
  </si>
  <si>
    <t>23</t>
  </si>
  <si>
    <t>24</t>
  </si>
  <si>
    <t>25</t>
  </si>
  <si>
    <t>Line 96-97</t>
  </si>
  <si>
    <t>26</t>
  </si>
  <si>
    <t>27</t>
  </si>
  <si>
    <t>28</t>
  </si>
  <si>
    <t>Line 94-96</t>
  </si>
  <si>
    <t>29</t>
  </si>
  <si>
    <t>30</t>
  </si>
  <si>
    <t>31</t>
  </si>
  <si>
    <t>Load 96</t>
  </si>
  <si>
    <t>32</t>
  </si>
  <si>
    <t>33</t>
  </si>
  <si>
    <t>34</t>
  </si>
  <si>
    <t>B85</t>
  </si>
  <si>
    <t>35</t>
  </si>
  <si>
    <t>36</t>
  </si>
  <si>
    <t>37</t>
  </si>
  <si>
    <t>Gen 85</t>
  </si>
  <si>
    <t>38</t>
  </si>
  <si>
    <t>39</t>
  </si>
  <si>
    <t>40</t>
  </si>
  <si>
    <t>Line 85-88</t>
  </si>
  <si>
    <t>41</t>
  </si>
  <si>
    <t>42</t>
  </si>
  <si>
    <t>43</t>
  </si>
  <si>
    <t>Line 83-85</t>
  </si>
  <si>
    <t>44</t>
  </si>
  <si>
    <t>45</t>
  </si>
  <si>
    <t>46</t>
  </si>
  <si>
    <t>Line 85-89</t>
  </si>
  <si>
    <t>47</t>
  </si>
  <si>
    <t>48</t>
  </si>
  <si>
    <t>49</t>
  </si>
  <si>
    <t>Line 84-85</t>
  </si>
  <si>
    <t>50</t>
  </si>
  <si>
    <t>51</t>
  </si>
  <si>
    <t>52</t>
  </si>
  <si>
    <t>Line 85-86</t>
  </si>
  <si>
    <t>53</t>
  </si>
  <si>
    <t>54</t>
  </si>
  <si>
    <t>55</t>
  </si>
  <si>
    <t>Load 85</t>
  </si>
  <si>
    <t>56</t>
  </si>
  <si>
    <t>57</t>
  </si>
  <si>
    <t>58</t>
  </si>
  <si>
    <t>B74</t>
  </si>
  <si>
    <t>59</t>
  </si>
  <si>
    <t>60</t>
  </si>
  <si>
    <t>61</t>
  </si>
  <si>
    <t>Gen 74</t>
  </si>
  <si>
    <t>62</t>
  </si>
  <si>
    <t>63</t>
  </si>
  <si>
    <t>64</t>
  </si>
  <si>
    <t>Shunt 74</t>
  </si>
  <si>
    <t>65</t>
  </si>
  <si>
    <t>66</t>
  </si>
  <si>
    <t>67</t>
  </si>
  <si>
    <t>Load 74</t>
  </si>
  <si>
    <t>68</t>
  </si>
  <si>
    <t>69</t>
  </si>
  <si>
    <t>70</t>
  </si>
  <si>
    <t>Line 70-74</t>
  </si>
  <si>
    <t>71</t>
  </si>
  <si>
    <t>72</t>
  </si>
  <si>
    <t>73</t>
  </si>
  <si>
    <t>Line 74-75</t>
  </si>
  <si>
    <t>74</t>
  </si>
  <si>
    <t>75</t>
  </si>
  <si>
    <t>76</t>
  </si>
  <si>
    <t>B9</t>
  </si>
  <si>
    <t>77</t>
  </si>
  <si>
    <t>78</t>
  </si>
  <si>
    <t>79</t>
  </si>
  <si>
    <t>Line 9-10</t>
  </si>
  <si>
    <t>80</t>
  </si>
  <si>
    <t>81</t>
  </si>
  <si>
    <t>82</t>
  </si>
  <si>
    <t>Line 8-9</t>
  </si>
  <si>
    <t>83</t>
  </si>
  <si>
    <t>84</t>
  </si>
  <si>
    <t>85</t>
  </si>
  <si>
    <t>B84</t>
  </si>
  <si>
    <t>86</t>
  </si>
  <si>
    <t>87</t>
  </si>
  <si>
    <t>88</t>
  </si>
  <si>
    <t>Load 84</t>
  </si>
  <si>
    <t>89</t>
  </si>
  <si>
    <t>90</t>
  </si>
  <si>
    <t>91</t>
  </si>
  <si>
    <t>Line 83-84</t>
  </si>
  <si>
    <t>92</t>
  </si>
  <si>
    <t>93</t>
  </si>
  <si>
    <t>94</t>
  </si>
  <si>
    <t>95</t>
  </si>
  <si>
    <t>96</t>
  </si>
  <si>
    <t>97</t>
  </si>
  <si>
    <t>B108</t>
  </si>
  <si>
    <t>98</t>
  </si>
  <si>
    <t>99</t>
  </si>
  <si>
    <t>100</t>
  </si>
  <si>
    <t>Line 108-109</t>
  </si>
  <si>
    <t>101</t>
  </si>
  <si>
    <t>102</t>
  </si>
  <si>
    <t>103</t>
  </si>
  <si>
    <t>Line 105-108</t>
  </si>
  <si>
    <t>104</t>
  </si>
  <si>
    <t>105</t>
  </si>
  <si>
    <t>106</t>
  </si>
  <si>
    <t>Load 108</t>
  </si>
  <si>
    <t>107</t>
  </si>
  <si>
    <t>108</t>
  </si>
  <si>
    <t>109</t>
  </si>
  <si>
    <t>B98</t>
  </si>
  <si>
    <t>110</t>
  </si>
  <si>
    <t>111</t>
  </si>
  <si>
    <t>112</t>
  </si>
  <si>
    <t>Line 98-100</t>
  </si>
  <si>
    <t>113</t>
  </si>
  <si>
    <t>114</t>
  </si>
  <si>
    <t>115</t>
  </si>
  <si>
    <t>Load 98</t>
  </si>
  <si>
    <t>116</t>
  </si>
  <si>
    <t>117</t>
  </si>
  <si>
    <t>118</t>
  </si>
  <si>
    <t>Line 80-98</t>
  </si>
  <si>
    <t>119</t>
  </si>
  <si>
    <t>120</t>
  </si>
  <si>
    <t>121</t>
  </si>
  <si>
    <t>B10</t>
  </si>
  <si>
    <t>122</t>
  </si>
  <si>
    <t>123</t>
  </si>
  <si>
    <t>124</t>
  </si>
  <si>
    <t>125</t>
  </si>
  <si>
    <t>126</t>
  </si>
  <si>
    <t>127</t>
  </si>
  <si>
    <t>Tx 10-119</t>
  </si>
  <si>
    <t>128</t>
  </si>
  <si>
    <t>129</t>
  </si>
  <si>
    <t>130</t>
  </si>
  <si>
    <t>B80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</si>
  <si>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</si>
  <si>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</si>
  <si>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</si>
  <si>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</si>
  <si>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</si>
  <si>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</si>
  <si>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</si>
  <si>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</si>
  <si>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</si>
  <si>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Tx 81-80</t>
  </si>
  <si>
    <t>140</t>
  </si>
  <si>
    <t>141</t>
  </si>
  <si>
    <t>142</t>
  </si>
  <si>
    <t>Load 80</t>
  </si>
  <si>
    <t>143</t>
  </si>
  <si>
    <t>144</t>
  </si>
  <si>
    <t>145</t>
  </si>
  <si>
    <t>Line 80-99</t>
  </si>
  <si>
    <t>146</t>
  </si>
  <si>
    <t>147</t>
  </si>
  <si>
    <t>148</t>
  </si>
  <si>
    <t>Line 77-80 C1</t>
  </si>
  <si>
    <t>149</t>
  </si>
  <si>
    <t>150</t>
  </si>
  <si>
    <t>151</t>
  </si>
  <si>
    <t>Line 80-97</t>
  </si>
  <si>
    <t>152</t>
  </si>
  <si>
    <t>153</t>
  </si>
  <si>
    <t>154</t>
  </si>
  <si>
    <t>Line 79-80</t>
  </si>
  <si>
    <t>155</t>
  </si>
  <si>
    <t>156</t>
  </si>
  <si>
    <t>157</t>
  </si>
  <si>
    <t>Line 77-80 C2</t>
  </si>
  <si>
    <t>158</t>
  </si>
  <si>
    <t>159</t>
  </si>
  <si>
    <t>160</t>
  </si>
  <si>
    <t>Tx 80-132</t>
  </si>
  <si>
    <t>161</t>
  </si>
  <si>
    <t>162</t>
  </si>
  <si>
    <t>163</t>
  </si>
  <si>
    <t>B95</t>
  </si>
  <si>
    <t>164</t>
  </si>
  <si>
    <t>165</t>
  </si>
  <si>
    <t>166</t>
  </si>
  <si>
    <t>Line 94-95</t>
  </si>
  <si>
    <t>167</t>
  </si>
  <si>
    <t>168</t>
  </si>
  <si>
    <t>169</t>
  </si>
  <si>
    <t>170</t>
  </si>
  <si>
    <t>171</t>
  </si>
  <si>
    <t>172</t>
  </si>
  <si>
    <t>Load 95</t>
  </si>
  <si>
    <t>173</t>
  </si>
  <si>
    <t>174</t>
  </si>
  <si>
    <t>175</t>
  </si>
  <si>
    <t>B79</t>
  </si>
  <si>
    <t>176</t>
  </si>
  <si>
    <t>177</t>
  </si>
  <si>
    <t>178</t>
  </si>
  <si>
    <t>179</t>
  </si>
  <si>
    <t>180</t>
  </si>
  <si>
    <t>181</t>
  </si>
  <si>
    <t>Load 79</t>
  </si>
  <si>
    <t>182</t>
  </si>
  <si>
    <t>183</t>
  </si>
  <si>
    <t>184</t>
  </si>
  <si>
    <t>Line 78-79</t>
  </si>
  <si>
    <t>185</t>
  </si>
  <si>
    <t>186</t>
  </si>
  <si>
    <t>187</t>
  </si>
  <si>
    <t>Shunt 79</t>
  </si>
  <si>
    <t>188</t>
  </si>
  <si>
    <t>189</t>
  </si>
  <si>
    <t>190</t>
  </si>
  <si>
    <t>B78</t>
  </si>
  <si>
    <t>191</t>
  </si>
  <si>
    <t>192</t>
  </si>
  <si>
    <t>193</t>
  </si>
  <si>
    <t>Load 78</t>
  </si>
  <si>
    <t>194</t>
  </si>
  <si>
    <t>195</t>
  </si>
  <si>
    <t>196</t>
  </si>
  <si>
    <t>197</t>
  </si>
  <si>
    <t>198</t>
  </si>
  <si>
    <t>199</t>
  </si>
  <si>
    <t>Line 77-78</t>
  </si>
  <si>
    <t>200</t>
  </si>
  <si>
    <t>201</t>
  </si>
  <si>
    <t>202</t>
  </si>
  <si>
    <t>B103</t>
  </si>
  <si>
    <t>203</t>
  </si>
  <si>
    <t>204</t>
  </si>
  <si>
    <t>205</t>
  </si>
  <si>
    <t>Line 103-104</t>
  </si>
  <si>
    <t>206</t>
  </si>
  <si>
    <t>207</t>
  </si>
  <si>
    <t>208</t>
  </si>
  <si>
    <t>Line 103-105</t>
  </si>
  <si>
    <t>209</t>
  </si>
  <si>
    <t>210</t>
  </si>
  <si>
    <t>211</t>
  </si>
  <si>
    <t>Line 100-103</t>
  </si>
  <si>
    <t>212</t>
  </si>
  <si>
    <t>213</t>
  </si>
  <si>
    <t>214</t>
  </si>
  <si>
    <t>Load 103</t>
  </si>
  <si>
    <t>215</t>
  </si>
  <si>
    <t>216</t>
  </si>
  <si>
    <t>217</t>
  </si>
  <si>
    <t>Line 103-110</t>
  </si>
  <si>
    <t>218</t>
  </si>
  <si>
    <t>219</t>
  </si>
  <si>
    <t>220</t>
  </si>
  <si>
    <t>Tx 103-136</t>
  </si>
  <si>
    <t>221</t>
  </si>
  <si>
    <t>222</t>
  </si>
  <si>
    <t>223</t>
  </si>
  <si>
    <t>B89</t>
  </si>
  <si>
    <t>224</t>
  </si>
  <si>
    <t>225</t>
  </si>
  <si>
    <t>226</t>
  </si>
  <si>
    <t>227</t>
  </si>
  <si>
    <t>228</t>
  </si>
  <si>
    <t>229</t>
  </si>
  <si>
    <t>Line 89-90 C2</t>
  </si>
  <si>
    <t>230</t>
  </si>
  <si>
    <t>231</t>
  </si>
  <si>
    <t>232</t>
  </si>
  <si>
    <t>Line 89-90 C1</t>
  </si>
  <si>
    <t>233</t>
  </si>
  <si>
    <t>234</t>
  </si>
  <si>
    <t>235</t>
  </si>
  <si>
    <t>Line 89-92 C1</t>
  </si>
  <si>
    <t>236</t>
  </si>
  <si>
    <t>237</t>
  </si>
  <si>
    <t>238</t>
  </si>
  <si>
    <t>Line 88-89</t>
  </si>
  <si>
    <t>239</t>
  </si>
  <si>
    <t>240</t>
  </si>
  <si>
    <t>241</t>
  </si>
  <si>
    <t>Line 89-92 C2</t>
  </si>
  <si>
    <t>242</t>
  </si>
  <si>
    <t>243</t>
  </si>
  <si>
    <t>244</t>
  </si>
  <si>
    <t>Tx 89-134</t>
  </si>
  <si>
    <t>245</t>
  </si>
  <si>
    <t>246</t>
  </si>
  <si>
    <t>247</t>
  </si>
  <si>
    <t>B106</t>
  </si>
  <si>
    <t>248</t>
  </si>
  <si>
    <t>249</t>
  </si>
  <si>
    <t>250</t>
  </si>
  <si>
    <t>Load 106</t>
  </si>
  <si>
    <t>251</t>
  </si>
  <si>
    <t>252</t>
  </si>
  <si>
    <t>253</t>
  </si>
  <si>
    <t>Line 106-107</t>
  </si>
  <si>
    <t>254</t>
  </si>
  <si>
    <t>255</t>
  </si>
  <si>
    <t>256</t>
  </si>
  <si>
    <t>Line 100-106</t>
  </si>
  <si>
    <t>257</t>
  </si>
  <si>
    <t>258</t>
  </si>
  <si>
    <t>259</t>
  </si>
  <si>
    <t>Line 105-106</t>
  </si>
  <si>
    <t>260</t>
  </si>
  <si>
    <t>261</t>
  </si>
  <si>
    <t>262</t>
  </si>
  <si>
    <t>B23</t>
  </si>
  <si>
    <t>263</t>
  </si>
  <si>
    <t>264</t>
  </si>
  <si>
    <t>265</t>
  </si>
  <si>
    <t>Line 23-25</t>
  </si>
  <si>
    <t>266</t>
  </si>
  <si>
    <t>267</t>
  </si>
  <si>
    <t>268</t>
  </si>
  <si>
    <t>Load 23</t>
  </si>
  <si>
    <t>269</t>
  </si>
  <si>
    <t>270</t>
  </si>
  <si>
    <t>271</t>
  </si>
  <si>
    <t>Line 23-24</t>
  </si>
  <si>
    <t>272</t>
  </si>
  <si>
    <t>273</t>
  </si>
  <si>
    <t>274</t>
  </si>
  <si>
    <t>Line 22-23</t>
  </si>
  <si>
    <t>275</t>
  </si>
  <si>
    <t>276</t>
  </si>
  <si>
    <t>277</t>
  </si>
  <si>
    <t>Line 23-32</t>
  </si>
  <si>
    <t>278</t>
  </si>
  <si>
    <t>279</t>
  </si>
  <si>
    <t>280</t>
  </si>
  <si>
    <t>B13</t>
  </si>
  <si>
    <t>281</t>
  </si>
  <si>
    <t>282</t>
  </si>
  <si>
    <t>283</t>
  </si>
  <si>
    <t>Line 13-15</t>
  </si>
  <si>
    <t>284</t>
  </si>
  <si>
    <t>285</t>
  </si>
  <si>
    <t>286</t>
  </si>
  <si>
    <t>Line 11-13</t>
  </si>
  <si>
    <t>287</t>
  </si>
  <si>
    <t>288</t>
  </si>
  <si>
    <t>289</t>
  </si>
  <si>
    <t>Load 13</t>
  </si>
  <si>
    <t>290</t>
  </si>
  <si>
    <t>291</t>
  </si>
  <si>
    <t>292</t>
  </si>
  <si>
    <t>B117</t>
  </si>
  <si>
    <t>293</t>
  </si>
  <si>
    <t>294</t>
  </si>
  <si>
    <t>295</t>
  </si>
  <si>
    <t>Line 12-117</t>
  </si>
  <si>
    <t>296</t>
  </si>
  <si>
    <t>297</t>
  </si>
  <si>
    <t>298</t>
  </si>
  <si>
    <t>Load 117</t>
  </si>
  <si>
    <t>299</t>
  </si>
  <si>
    <t>300</t>
  </si>
  <si>
    <t>301</t>
  </si>
  <si>
    <t>B47</t>
  </si>
  <si>
    <t>302</t>
  </si>
  <si>
    <t>303</t>
  </si>
  <si>
    <t>304</t>
  </si>
  <si>
    <t>Line 46-47</t>
  </si>
  <si>
    <t>305</t>
  </si>
  <si>
    <t>306</t>
  </si>
  <si>
    <t>307</t>
  </si>
  <si>
    <t>Line 47-49</t>
  </si>
  <si>
    <t>308</t>
  </si>
  <si>
    <t>309</t>
  </si>
  <si>
    <t>310</t>
  </si>
  <si>
    <t>Line 47-69</t>
  </si>
  <si>
    <t>311</t>
  </si>
  <si>
    <t>312</t>
  </si>
  <si>
    <t>313</t>
  </si>
  <si>
    <t>Load 47</t>
  </si>
  <si>
    <t>314</t>
  </si>
  <si>
    <t>315</t>
  </si>
  <si>
    <t>316</t>
  </si>
  <si>
    <t>B111</t>
  </si>
  <si>
    <t>317</t>
  </si>
  <si>
    <t>318</t>
  </si>
  <si>
    <t>319</t>
  </si>
  <si>
    <t>Line 110-111</t>
  </si>
  <si>
    <t>320</t>
  </si>
  <si>
    <t>321</t>
  </si>
  <si>
    <t>322</t>
  </si>
  <si>
    <t>Tx 111-137</t>
  </si>
  <si>
    <t>323</t>
  </si>
  <si>
    <t>324</t>
  </si>
  <si>
    <t>325</t>
  </si>
  <si>
    <t>B112</t>
  </si>
  <si>
    <t>326</t>
  </si>
  <si>
    <t>327</t>
  </si>
  <si>
    <t>328</t>
  </si>
  <si>
    <t>Gen 112</t>
  </si>
  <si>
    <t>329</t>
  </si>
  <si>
    <t>330</t>
  </si>
  <si>
    <t>331</t>
  </si>
  <si>
    <t>Line 110-112</t>
  </si>
  <si>
    <t>332</t>
  </si>
  <si>
    <t>333</t>
  </si>
  <si>
    <t>334</t>
  </si>
  <si>
    <t>Load 112</t>
  </si>
  <si>
    <t>335</t>
  </si>
  <si>
    <t>336</t>
  </si>
  <si>
    <t>337</t>
  </si>
  <si>
    <t>B76</t>
  </si>
  <si>
    <t>338</t>
  </si>
  <si>
    <t>339</t>
  </si>
  <si>
    <t>340</t>
  </si>
  <si>
    <t>Gen 76</t>
  </si>
  <si>
    <t>341</t>
  </si>
  <si>
    <t>342</t>
  </si>
  <si>
    <t>343</t>
  </si>
  <si>
    <t>Line 76-77</t>
  </si>
  <si>
    <t>344</t>
  </si>
  <si>
    <t>345</t>
  </si>
  <si>
    <t>346</t>
  </si>
  <si>
    <t>Load 76</t>
  </si>
  <si>
    <t>347</t>
  </si>
  <si>
    <t>348</t>
  </si>
  <si>
    <t>349</t>
  </si>
  <si>
    <t>Line 76-118</t>
  </si>
  <si>
    <t>350</t>
  </si>
  <si>
    <t>351</t>
  </si>
  <si>
    <t>352</t>
  </si>
  <si>
    <t>B113</t>
  </si>
  <si>
    <t>353</t>
  </si>
  <si>
    <t>354</t>
  </si>
  <si>
    <t>355</t>
  </si>
  <si>
    <t>Line 32-113</t>
  </si>
  <si>
    <t>356</t>
  </si>
  <si>
    <t>357</t>
  </si>
  <si>
    <t>358</t>
  </si>
  <si>
    <t>Line 17-113</t>
  </si>
  <si>
    <t>359</t>
  </si>
  <si>
    <t>360</t>
  </si>
  <si>
    <t>361</t>
  </si>
  <si>
    <t>B31</t>
  </si>
  <si>
    <t>362</t>
  </si>
  <si>
    <t>363</t>
  </si>
  <si>
    <t>364</t>
  </si>
  <si>
    <t>Line 17-31</t>
  </si>
  <si>
    <t>365</t>
  </si>
  <si>
    <t>366</t>
  </si>
  <si>
    <t>367</t>
  </si>
  <si>
    <t>Line 31-32</t>
  </si>
  <si>
    <t>368</t>
  </si>
  <si>
    <t>369</t>
  </si>
  <si>
    <t>370</t>
  </si>
  <si>
    <t>Load 31</t>
  </si>
  <si>
    <t>371</t>
  </si>
  <si>
    <t>372</t>
  </si>
  <si>
    <t>373</t>
  </si>
  <si>
    <t>Line 29-31</t>
  </si>
  <si>
    <t>374</t>
  </si>
  <si>
    <t>375</t>
  </si>
  <si>
    <t>376</t>
  </si>
  <si>
    <t>Tx 31-123</t>
  </si>
  <si>
    <t>377</t>
  </si>
  <si>
    <t>378</t>
  </si>
  <si>
    <t>379</t>
  </si>
  <si>
    <t>B32</t>
  </si>
  <si>
    <t>380</t>
  </si>
  <si>
    <t>381</t>
  </si>
  <si>
    <t>382</t>
  </si>
  <si>
    <t>Gen 32</t>
  </si>
  <si>
    <t>383</t>
  </si>
  <si>
    <t>384</t>
  </si>
  <si>
    <t>385</t>
  </si>
  <si>
    <t>386</t>
  </si>
  <si>
    <t>387</t>
  </si>
  <si>
    <t>388</t>
  </si>
  <si>
    <t>Line 27-32</t>
  </si>
  <si>
    <t>389</t>
  </si>
  <si>
    <t>390</t>
  </si>
  <si>
    <t>391</t>
  </si>
  <si>
    <t>392</t>
  </si>
  <si>
    <t>393</t>
  </si>
  <si>
    <t>394</t>
  </si>
  <si>
    <t>Load 32</t>
  </si>
  <si>
    <t>395</t>
  </si>
  <si>
    <t>396</t>
  </si>
  <si>
    <t>397</t>
  </si>
  <si>
    <t>Line 32-114</t>
  </si>
  <si>
    <t>398</t>
  </si>
  <si>
    <t>399</t>
  </si>
  <si>
    <t>400</t>
  </si>
  <si>
    <t>401</t>
  </si>
  <si>
    <t>402</t>
  </si>
  <si>
    <t>403</t>
  </si>
  <si>
    <t>B37</t>
  </si>
  <si>
    <t>404</t>
  </si>
  <si>
    <t>405</t>
  </si>
  <si>
    <t>406</t>
  </si>
  <si>
    <t>Line 35-37</t>
  </si>
  <si>
    <t>407</t>
  </si>
  <si>
    <t>408</t>
  </si>
  <si>
    <t>409</t>
  </si>
  <si>
    <t>Line 37-40</t>
  </si>
  <si>
    <t>410</t>
  </si>
  <si>
    <t>411</t>
  </si>
  <si>
    <t>412</t>
  </si>
  <si>
    <t>Shunt 37</t>
  </si>
  <si>
    <t>413</t>
  </si>
  <si>
    <t>414</t>
  </si>
  <si>
    <t>415</t>
  </si>
  <si>
    <t>Line 34-37</t>
  </si>
  <si>
    <t>416</t>
  </si>
  <si>
    <t>417</t>
  </si>
  <si>
    <t>418</t>
  </si>
  <si>
    <t>Line 37-39</t>
  </si>
  <si>
    <t>419</t>
  </si>
  <si>
    <t>420</t>
  </si>
  <si>
    <t>421</t>
  </si>
  <si>
    <t>Tx 38-37</t>
  </si>
  <si>
    <t>422</t>
  </si>
  <si>
    <t>423</t>
  </si>
  <si>
    <t>424</t>
  </si>
  <si>
    <t>Line 33-37</t>
  </si>
  <si>
    <t>425</t>
  </si>
  <si>
    <t>426</t>
  </si>
  <si>
    <t>427</t>
  </si>
  <si>
    <t>B38</t>
  </si>
  <si>
    <t>428</t>
  </si>
  <si>
    <t>429</t>
  </si>
  <si>
    <t>430</t>
  </si>
  <si>
    <t>Line 30-38</t>
  </si>
  <si>
    <t>431</t>
  </si>
  <si>
    <t>432</t>
  </si>
  <si>
    <t>433</t>
  </si>
  <si>
    <t>Line 38-65</t>
  </si>
  <si>
    <t>434</t>
  </si>
  <si>
    <t>435</t>
  </si>
  <si>
    <t>436</t>
  </si>
  <si>
    <t>437</t>
  </si>
  <si>
    <t>438</t>
  </si>
  <si>
    <t>439</t>
  </si>
  <si>
    <t>B110</t>
  </si>
  <si>
    <t>440</t>
  </si>
  <si>
    <t>441</t>
  </si>
  <si>
    <t>442</t>
  </si>
  <si>
    <t>Gen 110</t>
  </si>
  <si>
    <t>443</t>
  </si>
  <si>
    <t>444</t>
  </si>
  <si>
    <t>445</t>
  </si>
  <si>
    <t>446</t>
  </si>
  <si>
    <t>447</t>
  </si>
  <si>
    <t>448</t>
  </si>
  <si>
    <t>Shunt 110</t>
  </si>
  <si>
    <t>449</t>
  </si>
  <si>
    <t>450</t>
  </si>
  <si>
    <t>451</t>
  </si>
  <si>
    <t>Load 110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</si>
  <si>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</si>
  <si>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</si>
  <si>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</si>
  <si>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</si>
  <si>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</si>
  <si>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</si>
  <si>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</si>
  <si>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</si>
  <si>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</si>
  <si>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Line 109-110</t>
  </si>
  <si>
    <t>461</t>
  </si>
  <si>
    <t>462</t>
  </si>
  <si>
    <t>463</t>
  </si>
  <si>
    <t>B109</t>
  </si>
  <si>
    <t>464</t>
  </si>
  <si>
    <t>465</t>
  </si>
  <si>
    <t>466</t>
  </si>
  <si>
    <t>Load 109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</si>
  <si>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</si>
  <si>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</si>
  <si>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</si>
  <si>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</si>
  <si>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</si>
  <si>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</si>
  <si>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</si>
  <si>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</si>
  <si>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</si>
  <si>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B88</t>
  </si>
  <si>
    <t>476</t>
  </si>
  <si>
    <t>477</t>
  </si>
  <si>
    <t>478</t>
  </si>
  <si>
    <t>Load 88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</si>
  <si>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</si>
  <si>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</si>
  <si>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</si>
  <si>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</si>
  <si>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</si>
  <si>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</si>
  <si>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</si>
  <si>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</si>
  <si>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</si>
  <si>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B15</t>
  </si>
  <si>
    <t>488</t>
  </si>
  <si>
    <t>489</t>
  </si>
  <si>
    <t>490</t>
  </si>
  <si>
    <t>Gen 15</t>
  </si>
  <si>
    <t>491</t>
  </si>
  <si>
    <t>492</t>
  </si>
  <si>
    <t>493</t>
  </si>
  <si>
    <t>Line 15-19</t>
  </si>
  <si>
    <t>494</t>
  </si>
  <si>
    <t>495</t>
  </si>
  <si>
    <t>496</t>
  </si>
  <si>
    <t>Line 15-17</t>
  </si>
  <si>
    <t>497</t>
  </si>
  <si>
    <t>498</t>
  </si>
  <si>
    <t>499</t>
  </si>
  <si>
    <t>Line 14-15</t>
  </si>
  <si>
    <t>500</t>
  </si>
  <si>
    <t>501</t>
  </si>
  <si>
    <t>502</t>
  </si>
  <si>
    <t>503</t>
  </si>
  <si>
    <t>504</t>
  </si>
  <si>
    <t>505</t>
  </si>
  <si>
    <t>Line 15-33</t>
  </si>
  <si>
    <t>506</t>
  </si>
  <si>
    <t>507</t>
  </si>
  <si>
    <t>508</t>
  </si>
  <si>
    <t>Load 15</t>
  </si>
  <si>
    <t>509</t>
  </si>
  <si>
    <t>510</t>
  </si>
  <si>
    <t>511</t>
  </si>
  <si>
    <t>B100</t>
  </si>
  <si>
    <t>512</t>
  </si>
  <si>
    <t>513</t>
  </si>
  <si>
    <t>514</t>
  </si>
  <si>
    <t>515</t>
  </si>
  <si>
    <t>516</t>
  </si>
  <si>
    <t>517</t>
  </si>
  <si>
    <t>Line 100-104</t>
  </si>
  <si>
    <t>518</t>
  </si>
  <si>
    <t>519</t>
  </si>
  <si>
    <t>520</t>
  </si>
  <si>
    <t>Load 100</t>
  </si>
  <si>
    <t>521</t>
  </si>
  <si>
    <t>522</t>
  </si>
  <si>
    <t>523</t>
  </si>
  <si>
    <t>Line 92-100</t>
  </si>
  <si>
    <t>524</t>
  </si>
  <si>
    <t>525</t>
  </si>
  <si>
    <t>526</t>
  </si>
  <si>
    <t>Line 94-100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</si>
  <si>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</si>
  <si>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</si>
  <si>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</si>
  <si>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</si>
  <si>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</si>
  <si>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</si>
  <si>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</si>
  <si>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</si>
  <si>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</si>
  <si>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Line 100-101</t>
  </si>
  <si>
    <t>536</t>
  </si>
  <si>
    <t>537</t>
  </si>
  <si>
    <t>538</t>
  </si>
  <si>
    <t>Line 99-100</t>
  </si>
  <si>
    <t>539</t>
  </si>
  <si>
    <t>540</t>
  </si>
  <si>
    <t>541</t>
  </si>
  <si>
    <t>Tx 100-135</t>
  </si>
  <si>
    <t>542</t>
  </si>
  <si>
    <t>543</t>
  </si>
  <si>
    <t>544</t>
  </si>
  <si>
    <t>B14</t>
  </si>
  <si>
    <t>545</t>
  </si>
  <si>
    <t>546</t>
  </si>
  <si>
    <t>547</t>
  </si>
  <si>
    <t>548</t>
  </si>
  <si>
    <t>549</t>
  </si>
  <si>
    <t>550</t>
  </si>
  <si>
    <t>Load 14</t>
  </si>
  <si>
    <t>551</t>
  </si>
  <si>
    <t>552</t>
  </si>
  <si>
    <t>553</t>
  </si>
  <si>
    <t>Line 12-14</t>
  </si>
  <si>
    <t>554</t>
  </si>
  <si>
    <t>555</t>
  </si>
  <si>
    <t>556</t>
  </si>
  <si>
    <t>B29</t>
  </si>
  <si>
    <t>557</t>
  </si>
  <si>
    <t>558</t>
  </si>
  <si>
    <t>559</t>
  </si>
  <si>
    <t>560</t>
  </si>
  <si>
    <t>561</t>
  </si>
  <si>
    <t>562</t>
  </si>
  <si>
    <t>Line 28-29</t>
  </si>
  <si>
    <t>563</t>
  </si>
  <si>
    <t>564</t>
  </si>
  <si>
    <t>565</t>
  </si>
  <si>
    <t>Load 29</t>
  </si>
  <si>
    <t>566</t>
  </si>
  <si>
    <t>567</t>
  </si>
  <si>
    <t>568</t>
  </si>
  <si>
    <t>B104</t>
  </si>
  <si>
    <t>569</t>
  </si>
  <si>
    <t>570</t>
  </si>
  <si>
    <t>571</t>
  </si>
  <si>
    <t>Gen 104</t>
  </si>
  <si>
    <t>572</t>
  </si>
  <si>
    <t>573</t>
  </si>
  <si>
    <t>574</t>
  </si>
  <si>
    <t>Load 104</t>
  </si>
  <si>
    <t>575</t>
  </si>
  <si>
    <t>576</t>
  </si>
  <si>
    <t>577</t>
  </si>
  <si>
    <t>Line 104-105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</si>
  <si>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</si>
  <si>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</si>
  <si>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</si>
  <si>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</si>
  <si>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</si>
  <si>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</si>
  <si>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</si>
  <si>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</si>
  <si>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</si>
  <si>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B33</t>
  </si>
  <si>
    <t>587</t>
  </si>
  <si>
    <t>588</t>
  </si>
  <si>
    <t>589</t>
  </si>
  <si>
    <t>Load 33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</si>
  <si>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</si>
  <si>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</si>
  <si>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</si>
  <si>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</si>
  <si>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</si>
  <si>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</si>
  <si>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</si>
  <si>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</si>
  <si>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</si>
  <si>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B86</t>
  </si>
  <si>
    <t>599</t>
  </si>
  <si>
    <t>600</t>
  </si>
  <si>
    <t>601</t>
  </si>
  <si>
    <t>602</t>
  </si>
  <si>
    <t>603</t>
  </si>
  <si>
    <t>604</t>
  </si>
  <si>
    <t>Line 86-87</t>
  </si>
  <si>
    <t>605</t>
  </si>
  <si>
    <t>606</t>
  </si>
  <si>
    <t>607</t>
  </si>
  <si>
    <t>Load 86</t>
  </si>
  <si>
    <t>608</t>
  </si>
  <si>
    <t>609</t>
  </si>
  <si>
    <t>610</t>
  </si>
  <si>
    <t>B3</t>
  </si>
  <si>
    <t>611</t>
  </si>
  <si>
    <t>612</t>
  </si>
  <si>
    <t>613</t>
  </si>
  <si>
    <t>Line 1-3</t>
  </si>
  <si>
    <t>614</t>
  </si>
  <si>
    <t>615</t>
  </si>
  <si>
    <t>616</t>
  </si>
  <si>
    <t>Line 3-5</t>
  </si>
  <si>
    <t>617</t>
  </si>
  <si>
    <t>618</t>
  </si>
  <si>
    <t>619</t>
  </si>
  <si>
    <t>Line 3-12</t>
  </si>
  <si>
    <t>620</t>
  </si>
  <si>
    <t>621</t>
  </si>
  <si>
    <t>622</t>
  </si>
  <si>
    <t>Load 3</t>
  </si>
  <si>
    <t>623</t>
  </si>
  <si>
    <t>624</t>
  </si>
  <si>
    <t>625</t>
  </si>
  <si>
    <t>B72</t>
  </si>
  <si>
    <t>626</t>
  </si>
  <si>
    <t>627</t>
  </si>
  <si>
    <t>628</t>
  </si>
  <si>
    <t>Gen 72</t>
  </si>
  <si>
    <t>629</t>
  </si>
  <si>
    <t>630</t>
  </si>
  <si>
    <t>631</t>
  </si>
  <si>
    <t>Line 71-72</t>
  </si>
  <si>
    <t>632</t>
  </si>
  <si>
    <t>633</t>
  </si>
  <si>
    <t>634</t>
  </si>
  <si>
    <t>Line 24-72</t>
  </si>
  <si>
    <t>635</t>
  </si>
  <si>
    <t>636</t>
  </si>
  <si>
    <t>637</t>
  </si>
  <si>
    <t>B99</t>
  </si>
  <si>
    <t>638</t>
  </si>
  <si>
    <t>639</t>
  </si>
  <si>
    <t>640</t>
  </si>
  <si>
    <t>Gen 99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</si>
  <si>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</si>
  <si>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</si>
  <si>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</si>
  <si>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</si>
  <si>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</si>
  <si>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</si>
  <si>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</si>
  <si>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</si>
  <si>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</si>
  <si>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B90</t>
  </si>
  <si>
    <t>650</t>
  </si>
  <si>
    <t>651</t>
  </si>
  <si>
    <t>652</t>
  </si>
  <si>
    <t>Gen 90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</si>
  <si>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</si>
  <si>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</si>
  <si>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</si>
  <si>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</si>
  <si>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</si>
  <si>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</si>
  <si>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</si>
  <si>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</si>
  <si>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</si>
  <si>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Line 90-91</t>
  </si>
  <si>
    <t>662</t>
  </si>
  <si>
    <t>663</t>
  </si>
  <si>
    <t>664</t>
  </si>
  <si>
    <t>Load 90</t>
  </si>
  <si>
    <t>665</t>
  </si>
  <si>
    <t>666</t>
  </si>
  <si>
    <t>667</t>
  </si>
  <si>
    <t>B91</t>
  </si>
  <si>
    <t>668</t>
  </si>
  <si>
    <t>669</t>
  </si>
  <si>
    <t>670</t>
  </si>
  <si>
    <t>Gen 91</t>
  </si>
  <si>
    <t>671</t>
  </si>
  <si>
    <t>672</t>
  </si>
  <si>
    <t>673</t>
  </si>
  <si>
    <t>674</t>
  </si>
  <si>
    <t>675</t>
  </si>
  <si>
    <t>676</t>
  </si>
  <si>
    <t>Line 91-92</t>
  </si>
  <si>
    <t>677</t>
  </si>
  <si>
    <t>678</t>
  </si>
  <si>
    <t>679</t>
  </si>
  <si>
    <t>B42</t>
  </si>
  <si>
    <t>680</t>
  </si>
  <si>
    <t>681</t>
  </si>
  <si>
    <t>682</t>
  </si>
  <si>
    <t>Line 40-42</t>
  </si>
  <si>
    <t>683</t>
  </si>
  <si>
    <t>684</t>
  </si>
  <si>
    <t>685</t>
  </si>
  <si>
    <t>Load 42</t>
  </si>
  <si>
    <t>686</t>
  </si>
  <si>
    <t>687</t>
  </si>
  <si>
    <t>688</t>
  </si>
  <si>
    <t>Line 42-49 C1</t>
  </si>
  <si>
    <t>689</t>
  </si>
  <si>
    <t>690</t>
  </si>
  <si>
    <t>691</t>
  </si>
  <si>
    <t>Line 41-42</t>
  </si>
  <si>
    <t>692</t>
  </si>
  <si>
    <t>693</t>
  </si>
  <si>
    <t>694</t>
  </si>
  <si>
    <t>Line 42-49 C2</t>
  </si>
  <si>
    <t>695</t>
  </si>
  <si>
    <t>696</t>
  </si>
  <si>
    <t>697</t>
  </si>
  <si>
    <t>B7</t>
  </si>
  <si>
    <t>698</t>
  </si>
  <si>
    <t>699</t>
  </si>
  <si>
    <t>700</t>
  </si>
  <si>
    <t>Line 7-12</t>
  </si>
  <si>
    <t>701</t>
  </si>
  <si>
    <t>702</t>
  </si>
  <si>
    <t>703</t>
  </si>
  <si>
    <t>Load 7</t>
  </si>
  <si>
    <t>704</t>
  </si>
  <si>
    <t>705</t>
  </si>
  <si>
    <t>706</t>
  </si>
  <si>
    <t>Line 6-7</t>
  </si>
  <si>
    <t>707</t>
  </si>
  <si>
    <t>708</t>
  </si>
  <si>
    <t>709</t>
  </si>
  <si>
    <t>B21</t>
  </si>
  <si>
    <t>710</t>
  </si>
  <si>
    <t>711</t>
  </si>
  <si>
    <t>712</t>
  </si>
  <si>
    <t>713</t>
  </si>
  <si>
    <t>714</t>
  </si>
  <si>
    <t>715</t>
  </si>
  <si>
    <t>Line 21-22</t>
  </si>
  <si>
    <t>716</t>
  </si>
  <si>
    <t>717</t>
  </si>
  <si>
    <t>718</t>
  </si>
  <si>
    <t>Load 21</t>
  </si>
  <si>
    <t>719</t>
  </si>
  <si>
    <t>720</t>
  </si>
  <si>
    <t>721</t>
  </si>
  <si>
    <t>B64</t>
  </si>
  <si>
    <t>722</t>
  </si>
  <si>
    <t>723</t>
  </si>
  <si>
    <t>724</t>
  </si>
  <si>
    <t>Tx 64-61</t>
  </si>
  <si>
    <t>725</t>
  </si>
  <si>
    <t>726</t>
  </si>
  <si>
    <t>727</t>
  </si>
  <si>
    <t>Line 63-64</t>
  </si>
  <si>
    <t>728</t>
  </si>
  <si>
    <t>729</t>
  </si>
  <si>
    <t>730</t>
  </si>
  <si>
    <t>Line 64-65</t>
  </si>
  <si>
    <t>731</t>
  </si>
  <si>
    <t>732</t>
  </si>
  <si>
    <t>733</t>
  </si>
  <si>
    <t>B81</t>
  </si>
  <si>
    <t>734</t>
  </si>
  <si>
    <t>735</t>
  </si>
  <si>
    <t>736</t>
  </si>
  <si>
    <t>Line 68-81</t>
  </si>
  <si>
    <t>737</t>
  </si>
  <si>
    <t>738</t>
  </si>
  <si>
    <t>739</t>
  </si>
  <si>
    <t>740</t>
  </si>
  <si>
    <t>741</t>
  </si>
  <si>
    <t>742</t>
  </si>
  <si>
    <t>B6</t>
  </si>
  <si>
    <t>743</t>
  </si>
  <si>
    <t>744</t>
  </si>
  <si>
    <t>745</t>
  </si>
  <si>
    <t>Gen 6</t>
  </si>
  <si>
    <t>746</t>
  </si>
  <si>
    <t>747</t>
  </si>
  <si>
    <t>748</t>
  </si>
  <si>
    <t>Load 6</t>
  </si>
  <si>
    <t>749</t>
  </si>
  <si>
    <t>750</t>
  </si>
  <si>
    <t>751</t>
  </si>
  <si>
    <t>Line 5-6</t>
  </si>
  <si>
    <t>752</t>
  </si>
  <si>
    <t>753</t>
  </si>
  <si>
    <t>754</t>
  </si>
  <si>
    <t>755</t>
  </si>
  <si>
    <t>756</t>
  </si>
  <si>
    <t>757</t>
  </si>
  <si>
    <t>B116</t>
  </si>
  <si>
    <t>758</t>
  </si>
  <si>
    <t>759</t>
  </si>
  <si>
    <t>760</t>
  </si>
  <si>
    <t>Gen 116</t>
  </si>
  <si>
    <t>761</t>
  </si>
  <si>
    <t>762</t>
  </si>
  <si>
    <t>763</t>
  </si>
  <si>
    <t>Line 68-116</t>
  </si>
  <si>
    <t>764</t>
  </si>
  <si>
    <t>765</t>
  </si>
  <si>
    <t>766</t>
  </si>
  <si>
    <t>B19</t>
  </si>
  <si>
    <t>767</t>
  </si>
  <si>
    <t>768</t>
  </si>
  <si>
    <t>769</t>
  </si>
  <si>
    <t>Gen 19</t>
  </si>
  <si>
    <t>770</t>
  </si>
  <si>
    <t>771</t>
  </si>
  <si>
    <t>772</t>
  </si>
  <si>
    <t>773</t>
  </si>
  <si>
    <t>774</t>
  </si>
  <si>
    <t>775</t>
  </si>
  <si>
    <t>Line 19-34</t>
  </si>
  <si>
    <t>776</t>
  </si>
  <si>
    <t>777</t>
  </si>
  <si>
    <t>778</t>
  </si>
  <si>
    <t>Load 19</t>
  </si>
  <si>
    <t>779</t>
  </si>
  <si>
    <t>780</t>
  </si>
  <si>
    <t>781</t>
  </si>
  <si>
    <t>Line 18-19</t>
  </si>
  <si>
    <t>782</t>
  </si>
  <si>
    <t>783</t>
  </si>
  <si>
    <t>784</t>
  </si>
  <si>
    <t>785</t>
  </si>
  <si>
    <t>786</t>
  </si>
  <si>
    <t>787</t>
  </si>
  <si>
    <t>B82</t>
  </si>
  <si>
    <t>788</t>
  </si>
  <si>
    <t>789</t>
  </si>
  <si>
    <t>790</t>
  </si>
  <si>
    <t>Line 82-83</t>
  </si>
  <si>
    <t>791</t>
  </si>
  <si>
    <t>792</t>
  </si>
  <si>
    <t>793</t>
  </si>
  <si>
    <t>Load 82</t>
  </si>
  <si>
    <t>794</t>
  </si>
  <si>
    <t>795</t>
  </si>
  <si>
    <t>796</t>
  </si>
  <si>
    <t>Line 77-82</t>
  </si>
  <si>
    <t>797</t>
  </si>
  <si>
    <t>798</t>
  </si>
  <si>
    <t>799</t>
  </si>
  <si>
    <t>Shunt 82</t>
  </si>
  <si>
    <t>800</t>
  </si>
  <si>
    <t>801</t>
  </si>
  <si>
    <t>802</t>
  </si>
  <si>
    <t>803</t>
  </si>
  <si>
    <t>804</t>
  </si>
  <si>
    <t>805</t>
  </si>
  <si>
    <t>B27</t>
  </si>
  <si>
    <t>806</t>
  </si>
  <si>
    <t>807</t>
  </si>
  <si>
    <t>808</t>
  </si>
  <si>
    <t>Gen 27</t>
  </si>
  <si>
    <t>809</t>
  </si>
  <si>
    <t>810</t>
  </si>
  <si>
    <t>811</t>
  </si>
  <si>
    <t>812</t>
  </si>
  <si>
    <t>813</t>
  </si>
  <si>
    <t>814</t>
  </si>
  <si>
    <t>Line 25-27</t>
  </si>
  <si>
    <t>815</t>
  </si>
  <si>
    <t>816</t>
  </si>
  <si>
    <t>817</t>
  </si>
  <si>
    <t>Line 27-115</t>
  </si>
  <si>
    <t>818</t>
  </si>
  <si>
    <t>819</t>
  </si>
  <si>
    <t>820</t>
  </si>
  <si>
    <t>Load 27</t>
  </si>
  <si>
    <t>821</t>
  </si>
  <si>
    <t>822</t>
  </si>
  <si>
    <t>823</t>
  </si>
  <si>
    <t>Line 27-28</t>
  </si>
  <si>
    <t>824</t>
  </si>
  <si>
    <t>825</t>
  </si>
  <si>
    <t>826</t>
  </si>
  <si>
    <t>B18</t>
  </si>
  <si>
    <t>827</t>
  </si>
  <si>
    <t>828</t>
  </si>
  <si>
    <t>829</t>
  </si>
  <si>
    <t>Gen 18</t>
  </si>
  <si>
    <t>830</t>
  </si>
  <si>
    <t>831</t>
  </si>
  <si>
    <t>832</t>
  </si>
  <si>
    <t>Line 17-18</t>
  </si>
  <si>
    <t>833</t>
  </si>
  <si>
    <t>834</t>
  </si>
  <si>
    <t>835</t>
  </si>
  <si>
    <t>836</t>
  </si>
  <si>
    <t>837</t>
  </si>
  <si>
    <t>838</t>
  </si>
  <si>
    <t>Load 18</t>
  </si>
  <si>
    <t>839</t>
  </si>
  <si>
    <t>840</t>
  </si>
  <si>
    <t>841</t>
  </si>
  <si>
    <t>B115</t>
  </si>
  <si>
    <t>842</t>
  </si>
  <si>
    <t>843</t>
  </si>
  <si>
    <t>844</t>
  </si>
  <si>
    <t>Line 114-115</t>
  </si>
  <si>
    <t>845</t>
  </si>
  <si>
    <t>846</t>
  </si>
  <si>
    <t>847</t>
  </si>
  <si>
    <t>848</t>
  </si>
  <si>
    <t>849</t>
  </si>
  <si>
    <t>850</t>
  </si>
  <si>
    <t>Load 115</t>
  </si>
  <si>
    <t>851</t>
  </si>
  <si>
    <t>852</t>
  </si>
  <si>
    <t>853</t>
  </si>
  <si>
    <t>B28</t>
  </si>
  <si>
    <t>854</t>
  </si>
  <si>
    <t>855</t>
  </si>
  <si>
    <t>856</t>
  </si>
  <si>
    <t>Load 28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</si>
  <si>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</si>
  <si>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</si>
  <si>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</si>
  <si>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</si>
  <si>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</si>
  <si>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</si>
  <si>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</si>
  <si>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</si>
  <si>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</si>
  <si>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B66</t>
  </si>
  <si>
    <t>866</t>
  </si>
  <si>
    <t>867</t>
  </si>
  <si>
    <t>868</t>
  </si>
  <si>
    <t>Line 66-67</t>
  </si>
  <si>
    <t>869</t>
  </si>
  <si>
    <t>870</t>
  </si>
  <si>
    <t>871</t>
  </si>
  <si>
    <t>Load 66</t>
  </si>
  <si>
    <t>872</t>
  </si>
  <si>
    <t>873</t>
  </si>
  <si>
    <t>874</t>
  </si>
  <si>
    <t>Line 49-66 C1</t>
  </si>
  <si>
    <t>875</t>
  </si>
  <si>
    <t>876</t>
  </si>
  <si>
    <t>877</t>
  </si>
  <si>
    <t>Line 49-66 C2</t>
  </si>
  <si>
    <t>878</t>
  </si>
  <si>
    <t>879</t>
  </si>
  <si>
    <t>880</t>
  </si>
  <si>
    <t>Tx 65-66</t>
  </si>
  <si>
    <t>881</t>
  </si>
  <si>
    <t>882</t>
  </si>
  <si>
    <t>883</t>
  </si>
  <si>
    <t>Line 62-66</t>
  </si>
  <si>
    <t>884</t>
  </si>
  <si>
    <t>885</t>
  </si>
  <si>
    <t>886</t>
  </si>
  <si>
    <t>Tx 66-130</t>
  </si>
  <si>
    <t>887</t>
  </si>
  <si>
    <t>888</t>
  </si>
  <si>
    <t>889</t>
  </si>
  <si>
    <t>B65</t>
  </si>
  <si>
    <t>890</t>
  </si>
  <si>
    <t>891</t>
  </si>
  <si>
    <t>892</t>
  </si>
  <si>
    <t>Line 65-68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</si>
  <si>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</si>
  <si>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</si>
  <si>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</si>
  <si>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</si>
  <si>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</si>
  <si>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</si>
  <si>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</si>
  <si>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</si>
  <si>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</si>
  <si>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</si>
  <si>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</si>
  <si>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</si>
  <si>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Tx 65-129</t>
  </si>
  <si>
    <t>905</t>
  </si>
  <si>
    <t>906</t>
  </si>
  <si>
    <t>907</t>
  </si>
  <si>
    <t>B16</t>
  </si>
  <si>
    <t>908</t>
  </si>
  <si>
    <t>909</t>
  </si>
  <si>
    <t>910</t>
  </si>
  <si>
    <t>Line 12-16</t>
  </si>
  <si>
    <t>911</t>
  </si>
  <si>
    <t>912</t>
  </si>
  <si>
    <t>913</t>
  </si>
  <si>
    <t>Load 16</t>
  </si>
  <si>
    <t>914</t>
  </si>
  <si>
    <t>915</t>
  </si>
  <si>
    <t>916</t>
  </si>
  <si>
    <t>Line 16-17</t>
  </si>
  <si>
    <t>917</t>
  </si>
  <si>
    <t>918</t>
  </si>
  <si>
    <t>919</t>
  </si>
  <si>
    <t>B45</t>
  </si>
  <si>
    <t>920</t>
  </si>
  <si>
    <t>921</t>
  </si>
  <si>
    <t>922</t>
  </si>
  <si>
    <t>Load 45</t>
  </si>
  <si>
    <t>923</t>
  </si>
  <si>
    <t>924</t>
  </si>
  <si>
    <t>925</t>
  </si>
  <si>
    <t>Shunt 45</t>
  </si>
  <si>
    <t>926</t>
  </si>
  <si>
    <t>927</t>
  </si>
  <si>
    <t>928</t>
  </si>
  <si>
    <t>Line 45-46</t>
  </si>
  <si>
    <t>929</t>
  </si>
  <si>
    <t>930</t>
  </si>
  <si>
    <t>931</t>
  </si>
  <si>
    <t>Line 45-49</t>
  </si>
  <si>
    <t>932</t>
  </si>
  <si>
    <t>933</t>
  </si>
  <si>
    <t>934</t>
  </si>
  <si>
    <t>Line 44-45</t>
  </si>
  <si>
    <t>935</t>
  </si>
  <si>
    <t>936</t>
  </si>
  <si>
    <t>937</t>
  </si>
  <si>
    <t>B71</t>
  </si>
  <si>
    <t>938</t>
  </si>
  <si>
    <t>939</t>
  </si>
  <si>
    <t>940</t>
  </si>
  <si>
    <t>Line 71-73</t>
  </si>
  <si>
    <t>941</t>
  </si>
  <si>
    <t>942</t>
  </si>
  <si>
    <t>943</t>
  </si>
  <si>
    <t>Line 70-71</t>
  </si>
  <si>
    <t>944</t>
  </si>
  <si>
    <t>945</t>
  </si>
  <si>
    <t>946</t>
  </si>
  <si>
    <t>947</t>
  </si>
  <si>
    <t>948</t>
  </si>
  <si>
    <t>949</t>
  </si>
  <si>
    <t>B62</t>
  </si>
  <si>
    <t>950</t>
  </si>
  <si>
    <t>951</t>
  </si>
  <si>
    <t>952</t>
  </si>
  <si>
    <t>Gen 62</t>
  </si>
  <si>
    <t>953</t>
  </si>
  <si>
    <t>954</t>
  </si>
  <si>
    <t>955</t>
  </si>
  <si>
    <t>Line 61-62</t>
  </si>
  <si>
    <t>956</t>
  </si>
  <si>
    <t>957</t>
  </si>
  <si>
    <t>958</t>
  </si>
  <si>
    <t>959</t>
  </si>
  <si>
    <t>960</t>
  </si>
  <si>
    <t>961</t>
  </si>
  <si>
    <t>Load 62</t>
  </si>
  <si>
    <t>962</t>
  </si>
  <si>
    <t>963</t>
  </si>
  <si>
    <t>964</t>
  </si>
  <si>
    <t>Line 62-67</t>
  </si>
  <si>
    <t>965</t>
  </si>
  <si>
    <t>966</t>
  </si>
  <si>
    <t>967</t>
  </si>
  <si>
    <t>Line 60-62</t>
  </si>
  <si>
    <t>968</t>
  </si>
  <si>
    <t>969</t>
  </si>
  <si>
    <t>970</t>
  </si>
  <si>
    <t>B51</t>
  </si>
  <si>
    <t>971</t>
  </si>
  <si>
    <t>972</t>
  </si>
  <si>
    <t>973</t>
  </si>
  <si>
    <t>Line 51-58</t>
  </si>
  <si>
    <t>974</t>
  </si>
  <si>
    <t>975</t>
  </si>
  <si>
    <t>976</t>
  </si>
  <si>
    <t>Load 51</t>
  </si>
  <si>
    <t>977</t>
  </si>
  <si>
    <t>978</t>
  </si>
  <si>
    <t>979</t>
  </si>
  <si>
    <t>Line 49-51</t>
  </si>
  <si>
    <t>980</t>
  </si>
  <si>
    <t>981</t>
  </si>
  <si>
    <t>982</t>
  </si>
  <si>
    <t>Line 51-52</t>
  </si>
  <si>
    <t>983</t>
  </si>
  <si>
    <t>984</t>
  </si>
  <si>
    <t>985</t>
  </si>
  <si>
    <t>B4</t>
  </si>
  <si>
    <t>986</t>
  </si>
  <si>
    <t>987</t>
  </si>
  <si>
    <t>988</t>
  </si>
  <si>
    <t>Gen 4</t>
  </si>
  <si>
    <t>989</t>
  </si>
  <si>
    <t>990</t>
  </si>
  <si>
    <t>991</t>
  </si>
  <si>
    <t>Load 4</t>
  </si>
  <si>
    <t>992</t>
  </si>
  <si>
    <t>993</t>
  </si>
  <si>
    <t>994</t>
  </si>
  <si>
    <t>Line 4-5</t>
  </si>
  <si>
    <t>995</t>
  </si>
  <si>
    <t>996</t>
  </si>
  <si>
    <t>997</t>
  </si>
  <si>
    <t>Line 4-11</t>
  </si>
  <si>
    <t>998</t>
  </si>
  <si>
    <t>999</t>
  </si>
  <si>
    <t>1000</t>
  </si>
  <si>
    <t>B39</t>
  </si>
  <si>
    <t>1001</t>
  </si>
  <si>
    <t>1002</t>
  </si>
  <si>
    <t>1003</t>
  </si>
  <si>
    <t>1004</t>
  </si>
  <si>
    <t>1005</t>
  </si>
  <si>
    <t>1006</t>
  </si>
  <si>
    <t>Load 39</t>
  </si>
  <si>
    <t>1007</t>
  </si>
  <si>
    <t>1008</t>
  </si>
  <si>
    <t>1009</t>
  </si>
  <si>
    <t>Line 39-40</t>
  </si>
  <si>
    <t>1010</t>
  </si>
  <si>
    <t>1011</t>
  </si>
  <si>
    <t>1012</t>
  </si>
  <si>
    <t>B5</t>
  </si>
  <si>
    <t>1013</t>
  </si>
  <si>
    <t>1014</t>
  </si>
  <si>
    <t>1015</t>
  </si>
  <si>
    <t>Tx 8-5</t>
  </si>
  <si>
    <t>1016</t>
  </si>
  <si>
    <t>1017</t>
  </si>
  <si>
    <t>1018</t>
  </si>
  <si>
    <t>1019</t>
  </si>
  <si>
    <t>1020</t>
  </si>
  <si>
    <t>1021</t>
  </si>
  <si>
    <t>Shunt 5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</si>
  <si>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</si>
  <si>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</si>
  <si>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</si>
  <si>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</si>
  <si>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</si>
  <si>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</si>
  <si>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</si>
  <si>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</si>
  <si>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</si>
  <si>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Line 5-11</t>
  </si>
  <si>
    <t>1031</t>
  </si>
  <si>
    <t>1032</t>
  </si>
  <si>
    <t>1033</t>
  </si>
  <si>
    <t>B8</t>
  </si>
  <si>
    <t>1034</t>
  </si>
  <si>
    <t>1035</t>
  </si>
  <si>
    <t>1036</t>
  </si>
  <si>
    <t>1037</t>
  </si>
  <si>
    <t>1038</t>
  </si>
  <si>
    <t>1039</t>
  </si>
  <si>
    <t>Gen 8</t>
  </si>
  <si>
    <t>1040</t>
  </si>
  <si>
    <t>1041</t>
  </si>
  <si>
    <t>1042</t>
  </si>
  <si>
    <t>Line 8-30</t>
  </si>
  <si>
    <t>1043</t>
  </si>
  <si>
    <t>1044</t>
  </si>
  <si>
    <t>1045</t>
  </si>
  <si>
    <t>1046</t>
  </si>
  <si>
    <t>1047</t>
  </si>
  <si>
    <t>1048</t>
  </si>
  <si>
    <t>B49</t>
  </si>
  <si>
    <t>1049</t>
  </si>
  <si>
    <t>1050</t>
  </si>
  <si>
    <t>1051</t>
  </si>
  <si>
    <t>1052</t>
  </si>
  <si>
    <t>1053</t>
  </si>
  <si>
    <t>1054</t>
  </si>
  <si>
    <t>Line 49-69</t>
  </si>
  <si>
    <t>1055</t>
  </si>
  <si>
    <t>1056</t>
  </si>
  <si>
    <t>1057</t>
  </si>
  <si>
    <t>1058</t>
  </si>
  <si>
    <t>1059</t>
  </si>
  <si>
    <t>1060</t>
  </si>
  <si>
    <t>Load 49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</si>
  <si>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</si>
  <si>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</si>
  <si>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</si>
  <si>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</si>
  <si>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</si>
  <si>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</si>
  <si>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</si>
  <si>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</si>
  <si>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</si>
  <si>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</si>
  <si>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</si>
  <si>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</si>
  <si>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</si>
  <si>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</si>
  <si>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</si>
  <si>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Line 49-54 C1</t>
  </si>
  <si>
    <t>1076</t>
  </si>
  <si>
    <t>1077</t>
  </si>
  <si>
    <t>1078</t>
  </si>
  <si>
    <t>Line 48-49</t>
  </si>
  <si>
    <t>1079</t>
  </si>
  <si>
    <t>1080</t>
  </si>
  <si>
    <t>1081</t>
  </si>
  <si>
    <t>Line 49-50</t>
  </si>
  <si>
    <t>1082</t>
  </si>
  <si>
    <t>1083</t>
  </si>
  <si>
    <t>1084</t>
  </si>
  <si>
    <t>Line 49-54 C2</t>
  </si>
  <si>
    <t>1085</t>
  </si>
  <si>
    <t>1086</t>
  </si>
  <si>
    <t>1087</t>
  </si>
  <si>
    <t>1088</t>
  </si>
  <si>
    <t>1089</t>
  </si>
  <si>
    <t>1090</t>
  </si>
  <si>
    <t>Tx 49-125</t>
  </si>
  <si>
    <t>1091</t>
  </si>
  <si>
    <t>1092</t>
  </si>
  <si>
    <t>1093</t>
  </si>
  <si>
    <t>B87</t>
  </si>
  <si>
    <t>1094</t>
  </si>
  <si>
    <t>1095</t>
  </si>
  <si>
    <t>1096</t>
  </si>
  <si>
    <t>1097</t>
  </si>
  <si>
    <t>1098</t>
  </si>
  <si>
    <t>1099</t>
  </si>
  <si>
    <t>Tx 87-133</t>
  </si>
  <si>
    <t>1100</t>
  </si>
  <si>
    <t>1101</t>
  </si>
  <si>
    <t>1102</t>
  </si>
  <si>
    <t>B2</t>
  </si>
  <si>
    <t>1103</t>
  </si>
  <si>
    <t>1104</t>
  </si>
  <si>
    <t>1105</t>
  </si>
  <si>
    <t>Line 1-2</t>
  </si>
  <si>
    <t>1106</t>
  </si>
  <si>
    <t>1107</t>
  </si>
  <si>
    <t>1108</t>
  </si>
  <si>
    <t>Line 2-12</t>
  </si>
  <si>
    <t>1109</t>
  </si>
  <si>
    <t>1110</t>
  </si>
  <si>
    <t>1111</t>
  </si>
  <si>
    <t>Load 2</t>
  </si>
  <si>
    <t>1112</t>
  </si>
  <si>
    <t>1113</t>
  </si>
  <si>
    <t>1114</t>
  </si>
  <si>
    <t>B70</t>
  </si>
  <si>
    <t>1115</t>
  </si>
  <si>
    <t>1116</t>
  </si>
  <si>
    <t>1117</t>
  </si>
  <si>
    <t>Gen 70</t>
  </si>
  <si>
    <t>1118</t>
  </si>
  <si>
    <t>1119</t>
  </si>
  <si>
    <t>1120</t>
  </si>
  <si>
    <t>Load 70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</si>
  <si>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</si>
  <si>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</si>
  <si>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</si>
  <si>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</si>
  <si>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</si>
  <si>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</si>
  <si>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</si>
  <si>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</si>
  <si>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</si>
  <si>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Line 69-70</t>
  </si>
  <si>
    <t>1130</t>
  </si>
  <si>
    <t>1131</t>
  </si>
  <si>
    <t>1132</t>
  </si>
  <si>
    <t>Line 70-75</t>
  </si>
  <si>
    <t>1133</t>
  </si>
  <si>
    <t>1134</t>
  </si>
  <si>
    <t>1135</t>
  </si>
  <si>
    <t>Line 24-70</t>
  </si>
  <si>
    <t>1136</t>
  </si>
  <si>
    <t>1137</t>
  </si>
  <si>
    <t>1138</t>
  </si>
  <si>
    <t>B22</t>
  </si>
  <si>
    <t>1139</t>
  </si>
  <si>
    <t>1140</t>
  </si>
  <si>
    <t>1141</t>
  </si>
  <si>
    <t>Load 22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</si>
  <si>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</si>
  <si>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</si>
  <si>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</si>
  <si>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</si>
  <si>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</si>
  <si>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</si>
  <si>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</si>
  <si>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</si>
  <si>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</si>
  <si>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B107</t>
  </si>
  <si>
    <t>1151</t>
  </si>
  <si>
    <t>1152</t>
  </si>
  <si>
    <t>1153</t>
  </si>
  <si>
    <t>Gen 107</t>
  </si>
  <si>
    <t>1154</t>
  </si>
  <si>
    <t>1155</t>
  </si>
  <si>
    <t>1156</t>
  </si>
  <si>
    <t>Load 107</t>
  </si>
  <si>
    <t>1157</t>
  </si>
  <si>
    <t>1158</t>
  </si>
  <si>
    <t>1159</t>
  </si>
  <si>
    <t>Line 105-107</t>
  </si>
  <si>
    <t>1160</t>
  </si>
  <si>
    <t>1161</t>
  </si>
  <si>
    <t>1162</t>
  </si>
  <si>
    <t>1163</t>
  </si>
  <si>
    <t>1164</t>
  </si>
  <si>
    <t>1165</t>
  </si>
  <si>
    <t>Shunt 107</t>
  </si>
  <si>
    <t>1166</t>
  </si>
  <si>
    <t>1167</t>
  </si>
  <si>
    <t>1168</t>
  </si>
  <si>
    <t>B1</t>
  </si>
  <si>
    <t>1169</t>
  </si>
  <si>
    <t>1170</t>
  </si>
  <si>
    <t>1171</t>
  </si>
  <si>
    <t>Gen 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</si>
  <si>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</si>
  <si>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</si>
  <si>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</si>
  <si>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</si>
  <si>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</si>
  <si>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</si>
  <si>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</si>
  <si>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</si>
  <si>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</si>
  <si>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Load 1</t>
  </si>
  <si>
    <t>1181</t>
  </si>
  <si>
    <t>1182</t>
  </si>
  <si>
    <t>1183</t>
  </si>
  <si>
    <t>B105</t>
  </si>
  <si>
    <t>1184</t>
  </si>
  <si>
    <t>1185</t>
  </si>
  <si>
    <t>1186</t>
  </si>
  <si>
    <t>Gen 105</t>
  </si>
  <si>
    <t>1187</t>
  </si>
  <si>
    <t>1188</t>
  </si>
  <si>
    <t>1189</t>
  </si>
  <si>
    <t>Shunt 105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</si>
  <si>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</si>
  <si>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</si>
  <si>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</si>
  <si>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</si>
  <si>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</si>
  <si>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</si>
  <si>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</si>
  <si>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</si>
  <si>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</si>
  <si>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</si>
  <si>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</si>
  <si>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</si>
  <si>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</si>
  <si>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</si>
  <si>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</si>
  <si>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</si>
  <si>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</si>
  <si>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</si>
  <si>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Load 105</t>
  </si>
  <si>
    <t>1208</t>
  </si>
  <si>
    <t>1209</t>
  </si>
  <si>
    <t>1210</t>
  </si>
  <si>
    <t>B34</t>
  </si>
  <si>
    <t>1211</t>
  </si>
  <si>
    <t>1212</t>
  </si>
  <si>
    <t>1213</t>
  </si>
  <si>
    <t>Gen 34</t>
  </si>
  <si>
    <t>1214</t>
  </si>
  <si>
    <t>1215</t>
  </si>
  <si>
    <t>1216</t>
  </si>
  <si>
    <t>Load 34</t>
  </si>
  <si>
    <t>1217</t>
  </si>
  <si>
    <t>1218</t>
  </si>
  <si>
    <t>1219</t>
  </si>
  <si>
    <t>1220</t>
  </si>
  <si>
    <t>1221</t>
  </si>
  <si>
    <t>1222</t>
  </si>
  <si>
    <t>Line 34-43</t>
  </si>
  <si>
    <t>1223</t>
  </si>
  <si>
    <t>1224</t>
  </si>
  <si>
    <t>1225</t>
  </si>
  <si>
    <t>Line 34-36</t>
  </si>
  <si>
    <t>1226</t>
  </si>
  <si>
    <t>1227</t>
  </si>
  <si>
    <t>1228</t>
  </si>
  <si>
    <t>1229</t>
  </si>
  <si>
    <t>1230</t>
  </si>
  <si>
    <t>1231</t>
  </si>
  <si>
    <t>Shunt 34</t>
  </si>
  <si>
    <t>1232</t>
  </si>
  <si>
    <t>1233</t>
  </si>
  <si>
    <t>1234</t>
  </si>
  <si>
    <t>B43</t>
  </si>
  <si>
    <t>1235</t>
  </si>
  <si>
    <t>1236</t>
  </si>
  <si>
    <t>1237</t>
  </si>
  <si>
    <t>Load 43</t>
  </si>
  <si>
    <t>1238</t>
  </si>
  <si>
    <t>1239</t>
  </si>
  <si>
    <t>1240</t>
  </si>
  <si>
    <t>1241</t>
  </si>
  <si>
    <t>1242</t>
  </si>
  <si>
    <t>1243</t>
  </si>
  <si>
    <t>Line 43-44</t>
  </si>
  <si>
    <t>1244</t>
  </si>
  <si>
    <t>1245</t>
  </si>
  <si>
    <t>1246</t>
  </si>
  <si>
    <t>B41</t>
  </si>
  <si>
    <t>1247</t>
  </si>
  <si>
    <t>1248</t>
  </si>
  <si>
    <t>1249</t>
  </si>
  <si>
    <t>1250</t>
  </si>
  <si>
    <t>1251</t>
  </si>
  <si>
    <t>1252</t>
  </si>
  <si>
    <t>Load 41</t>
  </si>
  <si>
    <t>1253</t>
  </si>
  <si>
    <t>1254</t>
  </si>
  <si>
    <t>1255</t>
  </si>
  <si>
    <t>Line 40-41</t>
  </si>
  <si>
    <t>1256</t>
  </si>
  <si>
    <t>1257</t>
  </si>
  <si>
    <t>1258</t>
  </si>
  <si>
    <t>B52</t>
  </si>
  <si>
    <t>1259</t>
  </si>
  <si>
    <t>1260</t>
  </si>
  <si>
    <t>1261</t>
  </si>
  <si>
    <t>1262</t>
  </si>
  <si>
    <t>1263</t>
  </si>
  <si>
    <t>1264</t>
  </si>
  <si>
    <t>Load 52</t>
  </si>
  <si>
    <t>1265</t>
  </si>
  <si>
    <t>1266</t>
  </si>
  <si>
    <t>1267</t>
  </si>
  <si>
    <t>Line 52-53</t>
  </si>
  <si>
    <t>1268</t>
  </si>
  <si>
    <t>1269</t>
  </si>
  <si>
    <t>1270</t>
  </si>
  <si>
    <t>B60</t>
  </si>
  <si>
    <t>1271</t>
  </si>
  <si>
    <t>1272</t>
  </si>
  <si>
    <t>1273</t>
  </si>
  <si>
    <t>Line 59-60</t>
  </si>
  <si>
    <t>1274</t>
  </si>
  <si>
    <t>1275</t>
  </si>
  <si>
    <t>1276</t>
  </si>
  <si>
    <t>Line 60-61</t>
  </si>
  <si>
    <t>1277</t>
  </si>
  <si>
    <t>1278</t>
  </si>
  <si>
    <t>1279</t>
  </si>
  <si>
    <t>1280</t>
  </si>
  <si>
    <t>1281</t>
  </si>
  <si>
    <t>1282</t>
  </si>
  <si>
    <t>Load 60</t>
  </si>
  <si>
    <t>1283</t>
  </si>
  <si>
    <t>1284</t>
  </si>
  <si>
    <t>1285</t>
  </si>
  <si>
    <t>B92</t>
  </si>
  <si>
    <t>1286</t>
  </si>
  <si>
    <t>1287</t>
  </si>
  <si>
    <t>1288</t>
  </si>
  <si>
    <t>Gen 92</t>
  </si>
  <si>
    <t>1289</t>
  </si>
  <si>
    <t>1290</t>
  </si>
  <si>
    <t>1291</t>
  </si>
  <si>
    <t>1292</t>
  </si>
  <si>
    <t>1293</t>
  </si>
  <si>
    <t>1294</t>
  </si>
  <si>
    <t>Line 92-94</t>
  </si>
  <si>
    <t>1295</t>
  </si>
  <si>
    <t>1296</t>
  </si>
  <si>
    <t>1297</t>
  </si>
  <si>
    <t>Load 92</t>
  </si>
  <si>
    <t>1298</t>
  </si>
  <si>
    <t>1299</t>
  </si>
  <si>
    <t>1300</t>
  </si>
  <si>
    <t>Line 92-93</t>
  </si>
  <si>
    <t>1301</t>
  </si>
  <si>
    <t>1302</t>
  </si>
  <si>
    <t>1303</t>
  </si>
  <si>
    <t>1304</t>
  </si>
  <si>
    <t>1305</t>
  </si>
  <si>
    <t>1306</t>
  </si>
  <si>
    <t>Line 92-102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</si>
  <si>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</si>
  <si>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</si>
  <si>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</si>
  <si>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</si>
  <si>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</si>
  <si>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</si>
  <si>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</si>
  <si>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</si>
  <si>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</si>
  <si>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B73</t>
  </si>
  <si>
    <t>1316</t>
  </si>
  <si>
    <t>1317</t>
  </si>
  <si>
    <t>1318</t>
  </si>
  <si>
    <t>Gen 73</t>
  </si>
  <si>
    <t>1319</t>
  </si>
  <si>
    <t>1320</t>
  </si>
  <si>
    <t>1321</t>
  </si>
  <si>
    <t>1322</t>
  </si>
  <si>
    <t>1323</t>
  </si>
  <si>
    <t>1324</t>
  </si>
  <si>
    <t>B119</t>
  </si>
  <si>
    <t>1325</t>
  </si>
  <si>
    <t>1326</t>
  </si>
  <si>
    <t>1327</t>
  </si>
  <si>
    <t>Gen 10</t>
  </si>
  <si>
    <t>1328</t>
  </si>
  <si>
    <t>1329</t>
  </si>
  <si>
    <t>1330</t>
  </si>
  <si>
    <t>1331</t>
  </si>
  <si>
    <t>1332</t>
  </si>
  <si>
    <t>1333</t>
  </si>
  <si>
    <t>B131</t>
  </si>
  <si>
    <t>1334</t>
  </si>
  <si>
    <t>1335</t>
  </si>
  <si>
    <t>1336</t>
  </si>
  <si>
    <t>Gen 69</t>
  </si>
  <si>
    <t>1337</t>
  </si>
  <si>
    <t>1338</t>
  </si>
  <si>
    <t>1339</t>
  </si>
  <si>
    <t>Tx 69-131</t>
  </si>
  <si>
    <t>1340</t>
  </si>
  <si>
    <t>1341</t>
  </si>
  <si>
    <t>1342</t>
  </si>
  <si>
    <t>B123</t>
  </si>
  <si>
    <t>1343</t>
  </si>
  <si>
    <t>1344</t>
  </si>
  <si>
    <t>1345</t>
  </si>
  <si>
    <t>1346</t>
  </si>
  <si>
    <t>1347</t>
  </si>
  <si>
    <t>1348</t>
  </si>
  <si>
    <t>Gen 31</t>
  </si>
  <si>
    <t>1349</t>
  </si>
  <si>
    <t>1350</t>
  </si>
  <si>
    <t>1351</t>
  </si>
  <si>
    <t>B124</t>
  </si>
  <si>
    <t>1352</t>
  </si>
  <si>
    <t>1353</t>
  </si>
  <si>
    <t>1354</t>
  </si>
  <si>
    <t>Gen 46</t>
  </si>
  <si>
    <t>1355</t>
  </si>
  <si>
    <t>1356</t>
  </si>
  <si>
    <t>1357</t>
  </si>
  <si>
    <t>Tx 46-124</t>
  </si>
  <si>
    <t>1358</t>
  </si>
  <si>
    <t>1359</t>
  </si>
  <si>
    <t>1360</t>
  </si>
  <si>
    <t>B133</t>
  </si>
  <si>
    <t>1361</t>
  </si>
  <si>
    <t>1362</t>
  </si>
  <si>
    <t>1363</t>
  </si>
  <si>
    <t>1364</t>
  </si>
  <si>
    <t>1365</t>
  </si>
  <si>
    <t>1366</t>
  </si>
  <si>
    <t>Gen 87</t>
  </si>
  <si>
    <t>1367</t>
  </si>
  <si>
    <t>1368</t>
  </si>
  <si>
    <t>1369</t>
  </si>
  <si>
    <t>B125</t>
  </si>
  <si>
    <t>1370</t>
  </si>
  <si>
    <t>1371</t>
  </si>
  <si>
    <t>1372</t>
  </si>
  <si>
    <t>1373</t>
  </si>
  <si>
    <t>1374</t>
  </si>
  <si>
    <t>1375</t>
  </si>
  <si>
    <t>Gen 49</t>
  </si>
  <si>
    <t>1376</t>
  </si>
  <si>
    <t>1377</t>
  </si>
  <si>
    <t>1378</t>
  </si>
  <si>
    <t>B127</t>
  </si>
  <si>
    <t>1379</t>
  </si>
  <si>
    <t>1380</t>
  </si>
  <si>
    <t>1381</t>
  </si>
  <si>
    <t>Gen 59</t>
  </si>
  <si>
    <t>1382</t>
  </si>
  <si>
    <t>1383</t>
  </si>
  <si>
    <t>1384</t>
  </si>
  <si>
    <t>Tx 59-127</t>
  </si>
  <si>
    <t>1385</t>
  </si>
  <si>
    <t>1386</t>
  </si>
  <si>
    <t>1387</t>
  </si>
  <si>
    <t>B128</t>
  </si>
  <si>
    <t>1388</t>
  </si>
  <si>
    <t>1389</t>
  </si>
  <si>
    <t>1390</t>
  </si>
  <si>
    <t>Tx 61-128</t>
  </si>
  <si>
    <t>1391</t>
  </si>
  <si>
    <t>1392</t>
  </si>
  <si>
    <t>1393</t>
  </si>
  <si>
    <t>Gen 61</t>
  </si>
  <si>
    <t>1394</t>
  </si>
  <si>
    <t>1395</t>
  </si>
  <si>
    <t>1396</t>
  </si>
  <si>
    <t>B129</t>
  </si>
  <si>
    <t>1397</t>
  </si>
  <si>
    <t>1398</t>
  </si>
  <si>
    <t>1399</t>
  </si>
  <si>
    <t>1400</t>
  </si>
  <si>
    <t>1401</t>
  </si>
  <si>
    <t>1402</t>
  </si>
  <si>
    <t>Gen 65</t>
  </si>
  <si>
    <t>1403</t>
  </si>
  <si>
    <t>1404</t>
  </si>
  <si>
    <t>1405</t>
  </si>
  <si>
    <t>B130</t>
  </si>
  <si>
    <t>1406</t>
  </si>
  <si>
    <t>1407</t>
  </si>
  <si>
    <t>1408</t>
  </si>
  <si>
    <t>1409</t>
  </si>
  <si>
    <t>1410</t>
  </si>
  <si>
    <t>1411</t>
  </si>
  <si>
    <t>Gen 66</t>
  </si>
  <si>
    <t>1412</t>
  </si>
  <si>
    <t>1413</t>
  </si>
  <si>
    <t>1414</t>
  </si>
  <si>
    <t>B134</t>
  </si>
  <si>
    <t>1415</t>
  </si>
  <si>
    <t>1416</t>
  </si>
  <si>
    <t>1417</t>
  </si>
  <si>
    <t>1418</t>
  </si>
  <si>
    <t>1419</t>
  </si>
  <si>
    <t>1420</t>
  </si>
  <si>
    <t>Gen 89</t>
  </si>
  <si>
    <t>1421</t>
  </si>
  <si>
    <t>1422</t>
  </si>
  <si>
    <t>1423</t>
  </si>
  <si>
    <t>B132</t>
  </si>
  <si>
    <t>1424</t>
  </si>
  <si>
    <t>1425</t>
  </si>
  <si>
    <t>1426</t>
  </si>
  <si>
    <t>Gen 80</t>
  </si>
  <si>
    <t>1427</t>
  </si>
  <si>
    <t>1428</t>
  </si>
  <si>
    <t>1429</t>
  </si>
  <si>
    <t>1430</t>
  </si>
  <si>
    <t>1431</t>
  </si>
  <si>
    <t>1432</t>
  </si>
  <si>
    <t>B120</t>
  </si>
  <si>
    <t>1433</t>
  </si>
  <si>
    <t>1434</t>
  </si>
  <si>
    <t>1435</t>
  </si>
  <si>
    <t>Tx 12-120</t>
  </si>
  <si>
    <t>1436</t>
  </si>
  <si>
    <t>1437</t>
  </si>
  <si>
    <t>1438</t>
  </si>
  <si>
    <t>Gen 12</t>
  </si>
  <si>
    <t>1439</t>
  </si>
  <si>
    <t>1440</t>
  </si>
  <si>
    <t>1441</t>
  </si>
  <si>
    <t>B126</t>
  </si>
  <si>
    <t>1442</t>
  </si>
  <si>
    <t>1443</t>
  </si>
  <si>
    <t>1444</t>
  </si>
  <si>
    <t>Gen 54</t>
  </si>
  <si>
    <t>1445</t>
  </si>
  <si>
    <t>1446</t>
  </si>
  <si>
    <t>1447</t>
  </si>
  <si>
    <t>Tx 54-126</t>
  </si>
  <si>
    <t>1448</t>
  </si>
  <si>
    <t>1449</t>
  </si>
  <si>
    <t>1450</t>
  </si>
  <si>
    <t>B136</t>
  </si>
  <si>
    <t>1451</t>
  </si>
  <si>
    <t>1452</t>
  </si>
  <si>
    <t>1453</t>
  </si>
  <si>
    <t>1454</t>
  </si>
  <si>
    <t>1455</t>
  </si>
  <si>
    <t>1456</t>
  </si>
  <si>
    <t>Gen 103</t>
  </si>
  <si>
    <t>1457</t>
  </si>
  <si>
    <t>1458</t>
  </si>
  <si>
    <t>1459</t>
  </si>
  <si>
    <t>B137</t>
  </si>
  <si>
    <t>1460</t>
  </si>
  <si>
    <t>1461</t>
  </si>
  <si>
    <t>1462</t>
  </si>
  <si>
    <t>1463</t>
  </si>
  <si>
    <t>1464</t>
  </si>
  <si>
    <t>1465</t>
  </si>
  <si>
    <t>Gen 111</t>
  </si>
  <si>
    <t>1466</t>
  </si>
  <si>
    <t>1467</t>
  </si>
  <si>
    <t>1468</t>
  </si>
  <si>
    <t>B121</t>
  </si>
  <si>
    <t>1469</t>
  </si>
  <si>
    <t>1470</t>
  </si>
  <si>
    <t>1471</t>
  </si>
  <si>
    <t>Gen 25</t>
  </si>
  <si>
    <t>1472</t>
  </si>
  <si>
    <t>1473</t>
  </si>
  <si>
    <t>1474</t>
  </si>
  <si>
    <t>Tx 25-121</t>
  </si>
  <si>
    <t>1475</t>
  </si>
  <si>
    <t>1476</t>
  </si>
  <si>
    <t>1477</t>
  </si>
  <si>
    <t>B135</t>
  </si>
  <si>
    <t>1478</t>
  </si>
  <si>
    <t>1479</t>
  </si>
  <si>
    <t>1480</t>
  </si>
  <si>
    <t>Gen 100</t>
  </si>
  <si>
    <t>1481</t>
  </si>
  <si>
    <t>1482</t>
  </si>
  <si>
    <t>1483</t>
  </si>
  <si>
    <t>1484</t>
  </si>
  <si>
    <t>1485</t>
  </si>
  <si>
    <t>1486</t>
  </si>
  <si>
    <t>B122</t>
  </si>
  <si>
    <t>1487</t>
  </si>
  <si>
    <t>1488</t>
  </si>
  <si>
    <t>1489</t>
  </si>
  <si>
    <t>Gen 26</t>
  </si>
  <si>
    <t>1490</t>
  </si>
  <si>
    <t>1491</t>
  </si>
  <si>
    <t>1492</t>
  </si>
  <si>
    <t>Tx 26-122</t>
  </si>
  <si>
    <t>1493</t>
  </si>
  <si>
    <t>1494</t>
  </si>
  <si>
    <t>1495</t>
  </si>
  <si>
    <t>B102</t>
  </si>
  <si>
    <t>1496</t>
  </si>
  <si>
    <t>1497</t>
  </si>
  <si>
    <t>1498</t>
  </si>
  <si>
    <t>Line 101-102</t>
  </si>
  <si>
    <t>1499</t>
  </si>
  <si>
    <t>1500</t>
  </si>
  <si>
    <t>1501</t>
  </si>
  <si>
    <t>1502</t>
  </si>
  <si>
    <t>1503</t>
  </si>
  <si>
    <t>1504</t>
  </si>
  <si>
    <t>Load 102</t>
  </si>
  <si>
    <t>1505</t>
  </si>
  <si>
    <t>1506</t>
  </si>
  <si>
    <t>1507</t>
  </si>
  <si>
    <t>B17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</si>
  <si>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</si>
  <si>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</si>
  <si>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</si>
  <si>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</si>
  <si>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</si>
  <si>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</si>
  <si>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</si>
  <si>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</si>
  <si>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</si>
  <si>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</si>
  <si>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</si>
  <si>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</si>
  <si>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Tx 30-17</t>
  </si>
  <si>
    <t>1520</t>
  </si>
  <si>
    <t>1521</t>
  </si>
  <si>
    <t>1522</t>
  </si>
  <si>
    <t>1523</t>
  </si>
  <si>
    <t>1524</t>
  </si>
  <si>
    <t>1525</t>
  </si>
  <si>
    <t>Load 17</t>
  </si>
  <si>
    <t>1526</t>
  </si>
  <si>
    <t>1527</t>
  </si>
  <si>
    <t>1528</t>
  </si>
  <si>
    <t>1529</t>
  </si>
  <si>
    <t>1530</t>
  </si>
  <si>
    <t>1531</t>
  </si>
  <si>
    <t>B30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</si>
  <si>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</si>
  <si>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</si>
  <si>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</si>
  <si>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</si>
  <si>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</si>
  <si>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</si>
  <si>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</si>
  <si>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</si>
  <si>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</si>
  <si>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Line 26-30</t>
  </si>
  <si>
    <t>1541</t>
  </si>
  <si>
    <t>1542</t>
  </si>
  <si>
    <t>1543</t>
  </si>
  <si>
    <t>1544</t>
  </si>
  <si>
    <t>1545</t>
  </si>
  <si>
    <t>1546</t>
  </si>
  <si>
    <t>B11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</si>
  <si>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</si>
  <si>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</si>
  <si>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</si>
  <si>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</si>
  <si>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</si>
  <si>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</si>
  <si>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</si>
  <si>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</si>
  <si>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</si>
  <si>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</si>
  <si>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</si>
  <si>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</si>
  <si>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Line 11-12</t>
  </si>
  <si>
    <t>1559</t>
  </si>
  <si>
    <t>1560</t>
  </si>
  <si>
    <t>1561</t>
  </si>
  <si>
    <t>Load 11</t>
  </si>
  <si>
    <t>1562</t>
  </si>
  <si>
    <t>1563</t>
  </si>
  <si>
    <t>1564</t>
  </si>
  <si>
    <t>B69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</si>
  <si>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</si>
  <si>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</si>
  <si>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</si>
  <si>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</si>
  <si>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</si>
  <si>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</si>
  <si>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</si>
  <si>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</si>
  <si>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</si>
  <si>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</si>
  <si>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</si>
  <si>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</si>
  <si>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Line 69-75</t>
  </si>
  <si>
    <t>1577</t>
  </si>
  <si>
    <t>1578</t>
  </si>
  <si>
    <t>1579</t>
  </si>
  <si>
    <t>Line 69-77</t>
  </si>
  <si>
    <t>1580</t>
  </si>
  <si>
    <t>1581</t>
  </si>
  <si>
    <t>1582</t>
  </si>
  <si>
    <t>Tx 68-69</t>
  </si>
  <si>
    <t>1583</t>
  </si>
  <si>
    <t>1584</t>
  </si>
  <si>
    <t>1585</t>
  </si>
  <si>
    <t>1586</t>
  </si>
  <si>
    <t>1587</t>
  </si>
  <si>
    <t>1588</t>
  </si>
  <si>
    <t>B68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</si>
  <si>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</si>
  <si>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</si>
  <si>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</si>
  <si>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</si>
  <si>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</si>
  <si>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</si>
  <si>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</si>
  <si>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</si>
  <si>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</si>
  <si>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</si>
  <si>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</si>
  <si>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</si>
  <si>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</si>
  <si>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</si>
  <si>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</si>
  <si>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B83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</si>
  <si>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</si>
  <si>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</si>
  <si>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</si>
  <si>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</si>
  <si>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</si>
  <si>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</si>
  <si>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</si>
  <si>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</si>
  <si>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</si>
  <si>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Load 83</t>
  </si>
  <si>
    <t>1613</t>
  </si>
  <si>
    <t>1614</t>
  </si>
  <si>
    <t>1615</t>
  </si>
  <si>
    <t>Shunt 83</t>
  </si>
  <si>
    <t>1616</t>
  </si>
  <si>
    <t>1617</t>
  </si>
  <si>
    <t>1618</t>
  </si>
  <si>
    <t>1619</t>
  </si>
  <si>
    <t>1620</t>
  </si>
  <si>
    <t>1621</t>
  </si>
  <si>
    <t>B36</t>
  </si>
  <si>
    <t>1622</t>
  </si>
  <si>
    <t>1623</t>
  </si>
  <si>
    <t>1624</t>
  </si>
  <si>
    <t>Gen 36</t>
  </si>
  <si>
    <t>1625</t>
  </si>
  <si>
    <t>1626</t>
  </si>
  <si>
    <t>1627</t>
  </si>
  <si>
    <t>1628</t>
  </si>
  <si>
    <t>1629</t>
  </si>
  <si>
    <t>1630</t>
  </si>
  <si>
    <t>Load 36</t>
  </si>
  <si>
    <t>1631</t>
  </si>
  <si>
    <t>1632</t>
  </si>
  <si>
    <t>1633</t>
  </si>
  <si>
    <t>Line 35-36</t>
  </si>
  <si>
    <t>1634</t>
  </si>
  <si>
    <t>1635</t>
  </si>
  <si>
    <t>1636</t>
  </si>
  <si>
    <t>B75</t>
  </si>
  <si>
    <t>1637</t>
  </si>
  <si>
    <t>1638</t>
  </si>
  <si>
    <t>1639</t>
  </si>
  <si>
    <t>1640</t>
  </si>
  <si>
    <t>1641</t>
  </si>
  <si>
    <t>1642</t>
  </si>
  <si>
    <t>Load 75</t>
  </si>
  <si>
    <t>1643</t>
  </si>
  <si>
    <t>1644</t>
  </si>
  <si>
    <t>1645</t>
  </si>
  <si>
    <t>1646</t>
  </si>
  <si>
    <t>1647</t>
  </si>
  <si>
    <t>1648</t>
  </si>
  <si>
    <t>Line 75-77</t>
  </si>
  <si>
    <t>1649</t>
  </si>
  <si>
    <t>1650</t>
  </si>
  <si>
    <t>1651</t>
  </si>
  <si>
    <t>1652</t>
  </si>
  <si>
    <t>1653</t>
  </si>
  <si>
    <t>1654</t>
  </si>
  <si>
    <t>Line 75-118</t>
  </si>
  <si>
    <t>1655</t>
  </si>
  <si>
    <t>1656</t>
  </si>
  <si>
    <t>1657</t>
  </si>
  <si>
    <t>B67</t>
  </si>
  <si>
    <t>1658</t>
  </si>
  <si>
    <t>1659</t>
  </si>
  <si>
    <t>1660</t>
  </si>
  <si>
    <t>Load 67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</si>
  <si>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</si>
  <si>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</si>
  <si>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</si>
  <si>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</si>
  <si>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</si>
  <si>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</si>
  <si>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</si>
  <si>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</si>
  <si>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</si>
  <si>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B97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</si>
  <si>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</si>
  <si>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</si>
  <si>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</si>
  <si>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</si>
  <si>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</si>
  <si>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</si>
  <si>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</si>
  <si>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</si>
  <si>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</si>
  <si>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Load 97</t>
  </si>
  <si>
    <t>1679</t>
  </si>
  <si>
    <t>1680</t>
  </si>
  <si>
    <t>1681</t>
  </si>
  <si>
    <t>B56</t>
  </si>
  <si>
    <t>1682</t>
  </si>
  <si>
    <t>1683</t>
  </si>
  <si>
    <t>1684</t>
  </si>
  <si>
    <t>Gen 56</t>
  </si>
  <si>
    <t>1685</t>
  </si>
  <si>
    <t>1686</t>
  </si>
  <si>
    <t>1687</t>
  </si>
  <si>
    <t>Line 55-56</t>
  </si>
  <si>
    <t>1688</t>
  </si>
  <si>
    <t>1689</t>
  </si>
  <si>
    <t>1690</t>
  </si>
  <si>
    <t>Line 56-58</t>
  </si>
  <si>
    <t>1691</t>
  </si>
  <si>
    <t>1692</t>
  </si>
  <si>
    <t>1693</t>
  </si>
  <si>
    <t>Load 56</t>
  </si>
  <si>
    <t>1694</t>
  </si>
  <si>
    <t>1695</t>
  </si>
  <si>
    <t>1696</t>
  </si>
  <si>
    <t>Line 56-59 C1</t>
  </si>
  <si>
    <t>1697</t>
  </si>
  <si>
    <t>1698</t>
  </si>
  <si>
    <t>1699</t>
  </si>
  <si>
    <t>Line 56-59 C2</t>
  </si>
  <si>
    <t>1700</t>
  </si>
  <si>
    <t>1701</t>
  </si>
  <si>
    <t>1702</t>
  </si>
  <si>
    <t>Line 54-56</t>
  </si>
  <si>
    <t>1703</t>
  </si>
  <si>
    <t>1704</t>
  </si>
  <si>
    <t>1705</t>
  </si>
  <si>
    <t>Line 56-57</t>
  </si>
  <si>
    <t>1706</t>
  </si>
  <si>
    <t>1707</t>
  </si>
  <si>
    <t>1708</t>
  </si>
  <si>
    <t>B94</t>
  </si>
  <si>
    <t>1709</t>
  </si>
  <si>
    <t>1710</t>
  </si>
  <si>
    <t>1711</t>
  </si>
  <si>
    <t>1712</t>
  </si>
  <si>
    <t>1713</t>
  </si>
  <si>
    <t>1714</t>
  </si>
  <si>
    <t>Line 93-94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</si>
  <si>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</si>
  <si>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</si>
  <si>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</si>
  <si>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</si>
  <si>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</si>
  <si>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</si>
  <si>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</si>
  <si>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</si>
  <si>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</si>
  <si>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</si>
  <si>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</si>
  <si>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</si>
  <si>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Load 94</t>
  </si>
  <si>
    <t>1727</t>
  </si>
  <si>
    <t>1728</t>
  </si>
  <si>
    <t>1729</t>
  </si>
  <si>
    <t>B25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</si>
  <si>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</si>
  <si>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</si>
  <si>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</si>
  <si>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</si>
  <si>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</si>
  <si>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</si>
  <si>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</si>
  <si>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</si>
  <si>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</si>
  <si>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Tx 26-25</t>
  </si>
  <si>
    <t>1739</t>
  </si>
  <si>
    <t>1740</t>
  </si>
  <si>
    <t>1741</t>
  </si>
  <si>
    <t>1742</t>
  </si>
  <si>
    <t>1743</t>
  </si>
  <si>
    <t>1744</t>
  </si>
  <si>
    <t>B26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</si>
  <si>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</si>
  <si>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</si>
  <si>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</si>
  <si>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</si>
  <si>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</si>
  <si>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</si>
  <si>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</si>
  <si>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</si>
  <si>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</si>
  <si>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</si>
  <si>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</si>
  <si>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</si>
  <si>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B93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</si>
  <si>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</si>
  <si>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</si>
  <si>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</si>
  <si>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</si>
  <si>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</si>
  <si>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</si>
  <si>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</si>
  <si>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</si>
  <si>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</si>
  <si>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Load 93</t>
  </si>
  <si>
    <t>1766</t>
  </si>
  <si>
    <t>1767</t>
  </si>
  <si>
    <t>1768</t>
  </si>
  <si>
    <t>B59</t>
  </si>
  <si>
    <t>1769</t>
  </si>
  <si>
    <t>1770</t>
  </si>
  <si>
    <t>1771</t>
  </si>
  <si>
    <t>Line 54-59</t>
  </si>
  <si>
    <t>1772</t>
  </si>
  <si>
    <t>1773</t>
  </si>
  <si>
    <t>1774</t>
  </si>
  <si>
    <t>Line 55-59</t>
  </si>
  <si>
    <t>1775</t>
  </si>
  <si>
    <t>1776</t>
  </si>
  <si>
    <t>1777</t>
  </si>
  <si>
    <t>1778</t>
  </si>
  <si>
    <t>1779</t>
  </si>
  <si>
    <t>1780</t>
  </si>
  <si>
    <t>Load 59</t>
  </si>
  <si>
    <t>1781</t>
  </si>
  <si>
    <t>1782</t>
  </si>
  <si>
    <t>1783</t>
  </si>
  <si>
    <t>1784</t>
  </si>
  <si>
    <t>1785</t>
  </si>
  <si>
    <t>1786</t>
  </si>
  <si>
    <t>Tx 63-59</t>
  </si>
  <si>
    <t>1787</t>
  </si>
  <si>
    <t>1788</t>
  </si>
  <si>
    <t>1789</t>
  </si>
  <si>
    <t>1790</t>
  </si>
  <si>
    <t>1791</t>
  </si>
  <si>
    <t>1792</t>
  </si>
  <si>
    <t>Line 59-61</t>
  </si>
  <si>
    <t>1793</t>
  </si>
  <si>
    <t>1794</t>
  </si>
  <si>
    <t>1795</t>
  </si>
  <si>
    <t>1796</t>
  </si>
  <si>
    <t>1797</t>
  </si>
  <si>
    <t>1798</t>
  </si>
  <si>
    <t>B63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</si>
  <si>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</si>
  <si>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</si>
  <si>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</si>
  <si>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</si>
  <si>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</si>
  <si>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</si>
  <si>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</si>
  <si>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</si>
  <si>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</si>
  <si>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B54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</si>
  <si>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</si>
  <si>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</si>
  <si>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</si>
  <si>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</si>
  <si>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</si>
  <si>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</si>
  <si>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</si>
  <si>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</si>
  <si>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</si>
  <si>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Load 54</t>
  </si>
  <si>
    <t>1817</t>
  </si>
  <si>
    <t>1818</t>
  </si>
  <si>
    <t>1819</t>
  </si>
  <si>
    <t>Line 53-54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</si>
  <si>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</si>
  <si>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</si>
  <si>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</si>
  <si>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</si>
  <si>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</si>
  <si>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</si>
  <si>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</si>
  <si>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</si>
  <si>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</si>
  <si>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Line 54-55</t>
  </si>
  <si>
    <t>1829</t>
  </si>
  <si>
    <t>1830</t>
  </si>
  <si>
    <t>1831</t>
  </si>
  <si>
    <t>1832</t>
  </si>
  <si>
    <t>1833</t>
  </si>
  <si>
    <t>1834</t>
  </si>
  <si>
    <t>B24</t>
  </si>
  <si>
    <t>1835</t>
  </si>
  <si>
    <t>1836</t>
  </si>
  <si>
    <t>1837</t>
  </si>
  <si>
    <t>Gen 24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</si>
  <si>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</si>
  <si>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</si>
  <si>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</si>
  <si>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</si>
  <si>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</si>
  <si>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</si>
  <si>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</si>
  <si>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</si>
  <si>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</si>
  <si>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</si>
  <si>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</si>
  <si>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</si>
  <si>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B77</t>
  </si>
  <si>
    <t>1850</t>
  </si>
  <si>
    <t>1851</t>
  </si>
  <si>
    <t>1852</t>
  </si>
  <si>
    <t>Gen 77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</si>
  <si>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</si>
  <si>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</si>
  <si>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</si>
  <si>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</si>
  <si>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</si>
  <si>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</si>
  <si>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</si>
  <si>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</si>
  <si>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</si>
  <si>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</si>
  <si>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</si>
  <si>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</si>
  <si>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</si>
  <si>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</si>
  <si>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</si>
  <si>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</si>
  <si>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</si>
  <si>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</si>
  <si>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</si>
  <si>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</si>
  <si>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</si>
  <si>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</si>
  <si>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</si>
  <si>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</si>
  <si>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Load 77</t>
  </si>
  <si>
    <t>1877</t>
  </si>
  <si>
    <t>1878</t>
  </si>
  <si>
    <t>1879</t>
  </si>
  <si>
    <t>B12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</si>
  <si>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</si>
  <si>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</si>
  <si>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</si>
  <si>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</si>
  <si>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</si>
  <si>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</si>
  <si>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</si>
  <si>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</si>
  <si>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</si>
  <si>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</si>
  <si>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</si>
  <si>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</si>
  <si>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</si>
  <si>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</si>
  <si>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</si>
  <si>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</si>
  <si>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</si>
  <si>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</si>
  <si>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</si>
  <si>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</si>
  <si>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</si>
  <si>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Load 12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</si>
  <si>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</si>
  <si>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</si>
  <si>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</si>
  <si>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</si>
  <si>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</si>
  <si>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</si>
  <si>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</si>
  <si>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</si>
  <si>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</si>
  <si>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B61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</si>
  <si>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</si>
  <si>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</si>
  <si>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</si>
  <si>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</si>
  <si>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</si>
  <si>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</si>
  <si>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</si>
  <si>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</si>
  <si>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</si>
  <si>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</si>
  <si>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</si>
  <si>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</si>
  <si>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</si>
  <si>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</si>
  <si>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</si>
  <si>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</si>
  <si>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</si>
  <si>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</si>
  <si>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B46</t>
  </si>
  <si>
    <t>1928</t>
  </si>
  <si>
    <t>1929</t>
  </si>
  <si>
    <t>1930</t>
  </si>
  <si>
    <t>1931</t>
  </si>
  <si>
    <t>1932</t>
  </si>
  <si>
    <t>1933</t>
  </si>
  <si>
    <t>Line 46-48</t>
  </si>
  <si>
    <t>1934</t>
  </si>
  <si>
    <t>1935</t>
  </si>
  <si>
    <t>1936</t>
  </si>
  <si>
    <t>Shunt 46</t>
  </si>
  <si>
    <t>1937</t>
  </si>
  <si>
    <t>1938</t>
  </si>
  <si>
    <t>1939</t>
  </si>
  <si>
    <t>1940</t>
  </si>
  <si>
    <t>1941</t>
  </si>
  <si>
    <t>1942</t>
  </si>
  <si>
    <t>Load 46</t>
  </si>
  <si>
    <t>1943</t>
  </si>
  <si>
    <t>1944</t>
  </si>
  <si>
    <t>1945</t>
  </si>
  <si>
    <t>1946</t>
  </si>
  <si>
    <t>1947</t>
  </si>
  <si>
    <t>1948</t>
  </si>
  <si>
    <t>B50</t>
  </si>
  <si>
    <t>1949</t>
  </si>
  <si>
    <t>1950</t>
  </si>
  <si>
    <t>1951</t>
  </si>
  <si>
    <t>1952</t>
  </si>
  <si>
    <t>1953</t>
  </si>
  <si>
    <t>1954</t>
  </si>
  <si>
    <t>Line 50-57</t>
  </si>
  <si>
    <t>1955</t>
  </si>
  <si>
    <t>1956</t>
  </si>
  <si>
    <t>1957</t>
  </si>
  <si>
    <t>Load 50</t>
  </si>
  <si>
    <t>1958</t>
  </si>
  <si>
    <t>1959</t>
  </si>
  <si>
    <t>1960</t>
  </si>
  <si>
    <t>B118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</si>
  <si>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</si>
  <si>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</si>
  <si>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</si>
  <si>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</si>
  <si>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</si>
  <si>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</si>
  <si>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</si>
  <si>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</si>
  <si>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</si>
  <si>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Load 118</t>
  </si>
  <si>
    <t>1970</t>
  </si>
  <si>
    <t>1971</t>
  </si>
  <si>
    <t>1972</t>
  </si>
  <si>
    <t>B44</t>
  </si>
  <si>
    <t>1973</t>
  </si>
  <si>
    <t>1974</t>
  </si>
  <si>
    <t>1975</t>
  </si>
  <si>
    <t>1976</t>
  </si>
  <si>
    <t>1977</t>
  </si>
  <si>
    <t>1978</t>
  </si>
  <si>
    <t>Load 44</t>
  </si>
  <si>
    <t>1979</t>
  </si>
  <si>
    <t>1980</t>
  </si>
  <si>
    <t>1981</t>
  </si>
  <si>
    <t>1982</t>
  </si>
  <si>
    <t>1983</t>
  </si>
  <si>
    <t>1984</t>
  </si>
  <si>
    <t>Shunt 44</t>
  </si>
  <si>
    <t>1985</t>
  </si>
  <si>
    <t>1986</t>
  </si>
  <si>
    <t>1987</t>
  </si>
  <si>
    <t>B114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</si>
  <si>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</si>
  <si>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</si>
  <si>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</si>
  <si>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</si>
  <si>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</si>
  <si>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</si>
  <si>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</si>
  <si>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</si>
  <si>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</si>
  <si>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Load 114</t>
  </si>
  <si>
    <t>1997</t>
  </si>
  <si>
    <t>1998</t>
  </si>
  <si>
    <t>1999</t>
  </si>
  <si>
    <t>B57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</si>
  <si>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</si>
  <si>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</si>
  <si>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</si>
  <si>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</si>
  <si>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</si>
  <si>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</si>
  <si>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</si>
  <si>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</si>
  <si>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</si>
  <si>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Load 57</t>
  </si>
  <si>
    <t>2009</t>
  </si>
  <si>
    <t>2010</t>
  </si>
  <si>
    <t>2011</t>
  </si>
  <si>
    <t>B58</t>
  </si>
  <si>
    <t>2012</t>
  </si>
  <si>
    <t>2013</t>
  </si>
  <si>
    <t>2014</t>
  </si>
  <si>
    <t>2015</t>
  </si>
  <si>
    <t>2016</t>
  </si>
  <si>
    <t>2017</t>
  </si>
  <si>
    <t>Load 58</t>
  </si>
  <si>
    <t>2018</t>
  </si>
  <si>
    <t>2019</t>
  </si>
  <si>
    <t>2020</t>
  </si>
  <si>
    <t>2021</t>
  </si>
  <si>
    <t>2022</t>
  </si>
  <si>
    <t>2023</t>
  </si>
  <si>
    <t>B55</t>
  </si>
  <si>
    <t>2024</t>
  </si>
  <si>
    <t>2025</t>
  </si>
  <si>
    <t>2026</t>
  </si>
  <si>
    <t>Gen 55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</si>
  <si>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</si>
  <si>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</si>
  <si>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</si>
  <si>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</si>
  <si>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</si>
  <si>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</si>
  <si>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</si>
  <si>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</si>
  <si>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</si>
  <si>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Load 55</t>
  </si>
  <si>
    <t>2036</t>
  </si>
  <si>
    <t>2037</t>
  </si>
  <si>
    <t>2038</t>
  </si>
  <si>
    <t>2039</t>
  </si>
  <si>
    <t>2040</t>
  </si>
  <si>
    <t>2041</t>
  </si>
  <si>
    <t>B40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</si>
  <si>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</si>
  <si>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</si>
  <si>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</si>
  <si>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</si>
  <si>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</si>
  <si>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</si>
  <si>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</si>
  <si>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</si>
  <si>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</si>
  <si>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</si>
  <si>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</si>
  <si>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</si>
  <si>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</si>
  <si>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</si>
  <si>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</si>
  <si>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Load 40</t>
  </si>
  <si>
    <t>2057</t>
  </si>
  <si>
    <t>2058</t>
  </si>
  <si>
    <t>2059</t>
  </si>
  <si>
    <t>B35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</si>
  <si>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</si>
  <si>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</si>
  <si>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</si>
  <si>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</si>
  <si>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</si>
  <si>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</si>
  <si>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</si>
  <si>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</si>
  <si>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</si>
  <si>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Load 35</t>
  </si>
  <si>
    <t>2069</t>
  </si>
  <si>
    <t>2070</t>
  </si>
  <si>
    <t>2071</t>
  </si>
  <si>
    <t>B53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</si>
  <si>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</si>
  <si>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</si>
  <si>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</si>
  <si>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</si>
  <si>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</si>
  <si>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</si>
  <si>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</si>
  <si>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</si>
  <si>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</si>
  <si>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Load 53</t>
  </si>
  <si>
    <t>2081</t>
  </si>
  <si>
    <t>2082</t>
  </si>
  <si>
    <t>2083</t>
  </si>
  <si>
    <t>B101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</si>
  <si>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</si>
  <si>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</si>
  <si>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</si>
  <si>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</si>
  <si>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</si>
  <si>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</si>
  <si>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</si>
  <si>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</si>
  <si>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</si>
  <si>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Load 101</t>
  </si>
  <si>
    <t>2093</t>
  </si>
  <si>
    <t>2094</t>
  </si>
  <si>
    <t>2095</t>
  </si>
  <si>
    <t>B48</t>
  </si>
  <si>
    <t>2096</t>
  </si>
  <si>
    <t>2097</t>
  </si>
  <si>
    <t>2098</t>
  </si>
  <si>
    <t>Shunt 48</t>
  </si>
  <si>
    <t>2099</t>
  </si>
  <si>
    <t>2100</t>
  </si>
  <si>
    <t>2101</t>
  </si>
  <si>
    <t>2102</t>
  </si>
  <si>
    <t>2103</t>
  </si>
  <si>
    <t>2104</t>
  </si>
  <si>
    <t>Load 48</t>
  </si>
  <si>
    <t>2105</t>
  </si>
  <si>
    <t>2106</t>
  </si>
  <si>
    <t>2107</t>
  </si>
  <si>
    <t>2108</t>
  </si>
  <si>
    <t>2109</t>
  </si>
  <si>
    <t>Terminal</t>
  </si>
  <si>
    <t>Grid</t>
  </si>
  <si>
    <t>Connected Element 
 (Branch)</t>
  </si>
  <si>
    <t>Nominal Voltage 
 (kV)</t>
  </si>
  <si>
    <t>Phase</t>
  </si>
  <si>
    <t>Fault Voltage 
 (kV)</t>
  </si>
  <si>
    <t>Fault Voltage Angle 
 (deg)</t>
  </si>
  <si>
    <t>c-Factor</t>
  </si>
  <si>
    <t>Sk" 
 (MVA)</t>
  </si>
  <si>
    <t>Ik" 
 (kA)</t>
  </si>
  <si>
    <t>Ik" Angle 
 (deg)</t>
  </si>
  <si>
    <t>Ik 
 (kA)</t>
  </si>
  <si>
    <t>ip 
 (kA)</t>
  </si>
  <si>
    <t>Ib 
 (kA)</t>
  </si>
  <si>
    <t>ib 
 (kA)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</si>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</sst>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8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2" fontId="2" fillId="2" borderId="1" xfId="0" applyNumberFormat="1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123"/>
  <sheetViews>
    <sheetView topLeftCell="A1496" workbookViewId="0">
      <selection activeCell="D1852" sqref="D1852"/>
    </sheetView>
  </sheetViews>
  <sheetFormatPr baseColWidth="10" defaultRowHeight="15.75" x14ac:dyDescent="0.25"/>
  <cols>
    <col min="2" max="3" width="14.5"/>
    <col min="4" max="4" width="28.875"/>
    <col min="5" max="5" width="21.625"/>
    <col min="6" max="6" width="14.5"/>
    <col min="7" max="7" width="21.625"/>
    <col min="8" max="8" width="23.125"/>
    <col min="9" max="17" width="14.5"/>
  </cols>
  <sheetData>
    <row r="1" spans="1:17" ht="23.25" x14ac:dyDescent="0.35">
      <c r="A1" s="1" t="s">
        <v>0</v>
      </c>
    </row>
    <row r="3" spans="1:17" x14ac:dyDescent="0.25">
      <c r="A3" s="2"/>
      <c r="B3" s="2"/>
    </row>
    <row r="4" spans="1:17" x14ac:dyDescent="0.25">
      <c r="A4" s="2" t="s">
        <v>1</v>
      </c>
      <c r="B4" s="2" t="s">
        <v>2</v>
      </c>
    </row>
    <row r="5" spans="1:17" x14ac:dyDescent="0.25">
      <c r="A5" s="2" t="s">
        <v>3</v>
      </c>
      <c r="B5" s="2" t="s">
        <v>4</v>
      </c>
    </row>
    <row r="6" spans="1:17" x14ac:dyDescent="0.25">
      <c r="A6" s="2" t="s">
        <v>5</v>
      </c>
      <c r="B6" s="2" t="s">
        <v>6</v>
      </c>
    </row>
    <row r="7" spans="1:17" x14ac:dyDescent="0.25">
      <c r="A7" s="2" t="s">
        <v>7</v>
      </c>
      <c r="B7" s="2" t="s">
        <v>8</v>
      </c>
    </row>
    <row r="8" spans="1:17" x14ac:dyDescent="0.25">
      <c r="A8" s="2" t="s">
        <v>9</v>
      </c>
      <c r="B8" s="2" t="s">
        <v>10</v>
      </c>
    </row>
    <row r="9" spans="1:17" x14ac:dyDescent="0.25">
      <c r="A9" s="2" t="s">
        <v>11</v>
      </c>
      <c r="B9" s="2" t="s">
        <v>12</v>
      </c>
    </row>
    <row r="10" spans="1:17" x14ac:dyDescent="0.25">
      <c r="A10" s="2" t="s">
        <v>13</v>
      </c>
      <c r="B10" s="2" t="s">
        <v>14</v>
      </c>
    </row>
    <row r="11" spans="1:17" x14ac:dyDescent="0.25">
      <c r="A11" s="2" t="s">
        <v>11</v>
      </c>
      <c r="B11" s="2" t="s">
        <v>15</v>
      </c>
    </row>
    <row r="12" spans="1:17" x14ac:dyDescent="0.25">
      <c r="A12" s="2" t="s">
        <v>16</v>
      </c>
      <c r="B12" s="2" t="s">
        <v>4</v>
      </c>
    </row>
    <row r="13" spans="1:17" x14ac:dyDescent="0.25">
      <c r="A13" s="2"/>
      <c r="B13" s="2"/>
    </row>
    <row r="14" spans="1:17" ht="31.5" x14ac:dyDescent="0.25">
      <c r="A14" s="5">
        <f>A13</f>
        <v>0</v>
      </c>
      <c r="B14" s="5" t="s">
        <v>2628</v>
      </c>
      <c r="C14" s="5" t="s">
        <v>2629</v>
      </c>
      <c r="D14" s="5" t="s">
        <v>2630</v>
      </c>
      <c r="E14" s="5" t="s">
        <v>2631</v>
      </c>
      <c r="F14" s="5" t="s">
        <v>2632</v>
      </c>
      <c r="G14" s="5" t="s">
        <v>2633</v>
      </c>
      <c r="H14" s="5" t="s">
        <v>2634</v>
      </c>
      <c r="I14" s="5" t="s">
        <v>2635</v>
      </c>
      <c r="J14" s="5" t="s">
        <v>2636</v>
      </c>
      <c r="K14" s="5" t="s">
        <v>2637</v>
      </c>
      <c r="L14" s="5" t="s">
        <v>2638</v>
      </c>
      <c r="M14" s="5" t="s">
        <v>2639</v>
      </c>
      <c r="N14" s="5" t="s">
        <v>2640</v>
      </c>
      <c r="O14" s="5" t="s">
        <v>2641</v>
      </c>
      <c r="P14" s="5" t="s">
        <v>2642</v>
      </c>
      <c r="Q14" s="5" t="s">
        <v>2643</v>
      </c>
    </row>
    <row r="15" spans="1:17" ht="31.5" hidden="1" x14ac:dyDescent="0.25">
      <c r="A15" s="3" t="s">
        <v>17</v>
      </c>
      <c r="B15" s="4" t="s">
        <v>18</v>
      </c>
      <c r="C15" s="4" t="s">
        <v>19</v>
      </c>
      <c r="D15" s="4" t="str">
        <f>D14</f>
        <v>Connected Element 
 (Branch)</v>
      </c>
      <c r="E15" s="4">
        <v>230</v>
      </c>
      <c r="F15" s="4" t="s">
        <v>20</v>
      </c>
      <c r="G15" s="4">
        <v>0</v>
      </c>
      <c r="H15" s="4">
        <v>0</v>
      </c>
      <c r="I15" s="4">
        <v>-1</v>
      </c>
      <c r="J15" s="4">
        <v>256.187412279748</v>
      </c>
      <c r="K15" s="3">
        <v>1.9292591927309499</v>
      </c>
      <c r="L15" s="3">
        <v>-47.647125170118699</v>
      </c>
      <c r="M15" s="3">
        <v>1.9173821638303199</v>
      </c>
      <c r="N15" s="3">
        <v>4.2390729199466799</v>
      </c>
      <c r="O15" s="3">
        <v>1.91835708969497</v>
      </c>
      <c r="P15" s="4">
        <v>2.7190358145667402</v>
      </c>
      <c r="Q15" s="4">
        <v>0</v>
      </c>
    </row>
    <row r="16" spans="1:17" hidden="1" x14ac:dyDescent="0.25">
      <c r="A16" s="3" t="s">
        <v>21</v>
      </c>
      <c r="B16" s="4" t="str">
        <f>B15</f>
        <v>B20</v>
      </c>
      <c r="C16" s="4" t="str">
        <f t="shared" ref="C16:D16" si="0">C15</f>
        <v>IEEE 118 Bus Test Case</v>
      </c>
      <c r="D16" s="4" t="str">
        <f t="shared" si="0"/>
        <v>Connected Element 
 (Branch)</v>
      </c>
      <c r="E16" s="4">
        <f t="shared" ref="E16:E26" si="1">E15</f>
        <v>230</v>
      </c>
      <c r="F16" s="4" t="s">
        <v>22</v>
      </c>
      <c r="G16" s="4">
        <v>128.458228437478</v>
      </c>
      <c r="H16" s="4">
        <v>-91.310194244065698</v>
      </c>
      <c r="I16" s="4">
        <f t="shared" ref="I16:I17" si="2">I15</f>
        <v>-1</v>
      </c>
      <c r="J16" s="4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4">
        <v>0</v>
      </c>
      <c r="Q16" s="4">
        <v>1.0059309422887399</v>
      </c>
    </row>
    <row r="17" spans="1:17" hidden="1" x14ac:dyDescent="0.25">
      <c r="A17" s="3" t="s">
        <v>23</v>
      </c>
      <c r="B17" s="4" t="str">
        <f t="shared" ref="B17:D17" si="3">B16</f>
        <v>B20</v>
      </c>
      <c r="C17" s="4" t="str">
        <f t="shared" si="3"/>
        <v>IEEE 118 Bus Test Case</v>
      </c>
      <c r="D17" s="4" t="str">
        <f t="shared" si="3"/>
        <v>Connected Element 
 (Branch)</v>
      </c>
      <c r="E17" s="4">
        <f t="shared" si="1"/>
        <v>230</v>
      </c>
      <c r="F17" s="4" t="s">
        <v>24</v>
      </c>
      <c r="G17" s="4">
        <v>124.353670511137</v>
      </c>
      <c r="H17" s="4">
        <v>147.48154088077899</v>
      </c>
      <c r="I17" s="4">
        <f t="shared" si="2"/>
        <v>-1</v>
      </c>
      <c r="J17" s="4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4">
        <v>0</v>
      </c>
      <c r="Q17" s="4">
        <v>0.97970351417527302</v>
      </c>
    </row>
    <row r="18" spans="1:17" hidden="1" x14ac:dyDescent="0.25">
      <c r="A18" s="3" t="s">
        <v>25</v>
      </c>
      <c r="B18" s="4" t="str">
        <f t="shared" ref="B18:C18" si="4">B17</f>
        <v>B20</v>
      </c>
      <c r="C18" s="4" t="str">
        <f t="shared" si="4"/>
        <v>IEEE 118 Bus Test Case</v>
      </c>
      <c r="D18" s="4" t="s">
        <v>26</v>
      </c>
      <c r="E18" s="4">
        <f t="shared" si="1"/>
        <v>230</v>
      </c>
      <c r="F18" s="4" t="s">
        <v>20</v>
      </c>
      <c r="G18" s="4">
        <f t="shared" ref="G18:G26" si="5">G17</f>
        <v>124.353670511137</v>
      </c>
      <c r="H18" s="4">
        <f t="shared" ref="H18:H26" si="6">H17</f>
        <v>147.48154088077899</v>
      </c>
      <c r="I18" s="4">
        <f t="shared" ref="I18:I26" si="7">I17</f>
        <v>-1</v>
      </c>
      <c r="J18" s="4">
        <v>178.175362103054</v>
      </c>
      <c r="K18" s="3">
        <v>1.3417773035629199</v>
      </c>
      <c r="L18" s="3">
        <v>131.48606511044699</v>
      </c>
      <c r="M18" s="3">
        <v>1.3340017411655001</v>
      </c>
      <c r="N18" s="3">
        <v>2.94822585454741</v>
      </c>
      <c r="O18" s="3">
        <f t="shared" ref="O18:O26" si="8">O17</f>
        <v>0</v>
      </c>
      <c r="P18" s="4">
        <f t="shared" ref="P18:P26" si="9">P17</f>
        <v>0</v>
      </c>
      <c r="Q18" s="4">
        <f t="shared" ref="Q18:Q26" si="10">Q17</f>
        <v>0.97970351417527302</v>
      </c>
    </row>
    <row r="19" spans="1:17" hidden="1" x14ac:dyDescent="0.25">
      <c r="A19" s="3" t="s">
        <v>27</v>
      </c>
      <c r="B19" s="4" t="str">
        <f t="shared" ref="B19:D20" si="11">B18</f>
        <v>B20</v>
      </c>
      <c r="C19" s="4" t="str">
        <f t="shared" si="11"/>
        <v>IEEE 118 Bus Test Case</v>
      </c>
      <c r="D19" s="4" t="str">
        <f t="shared" si="11"/>
        <v>Line 19-20</v>
      </c>
      <c r="E19" s="4">
        <f t="shared" si="1"/>
        <v>230</v>
      </c>
      <c r="F19" s="4" t="s">
        <v>22</v>
      </c>
      <c r="G19" s="4">
        <f t="shared" si="5"/>
        <v>124.353670511137</v>
      </c>
      <c r="H19" s="4">
        <f t="shared" si="6"/>
        <v>147.48154088077899</v>
      </c>
      <c r="I19" s="4">
        <f t="shared" si="7"/>
        <v>-1</v>
      </c>
      <c r="J19" s="4">
        <v>0.80253242641969802</v>
      </c>
      <c r="K19" s="3">
        <v>6.04359537948021E-3</v>
      </c>
      <c r="L19" s="3">
        <v>173.31984313065101</v>
      </c>
      <c r="M19" s="3">
        <v>5.5284463791574799E-3</v>
      </c>
      <c r="N19" s="3">
        <v>1.32793155055564E-2</v>
      </c>
      <c r="O19" s="3">
        <f t="shared" si="8"/>
        <v>0</v>
      </c>
      <c r="P19" s="4">
        <f t="shared" si="9"/>
        <v>0</v>
      </c>
      <c r="Q19" s="4">
        <f t="shared" si="10"/>
        <v>0.97970351417527302</v>
      </c>
    </row>
    <row r="20" spans="1:17" hidden="1" x14ac:dyDescent="0.25">
      <c r="A20" s="3" t="s">
        <v>28</v>
      </c>
      <c r="B20" s="4" t="str">
        <f t="shared" si="11"/>
        <v>B20</v>
      </c>
      <c r="C20" s="4" t="str">
        <f t="shared" si="11"/>
        <v>IEEE 118 Bus Test Case</v>
      </c>
      <c r="D20" s="4" t="str">
        <f t="shared" si="11"/>
        <v>Line 19-20</v>
      </c>
      <c r="E20" s="4">
        <f t="shared" si="1"/>
        <v>230</v>
      </c>
      <c r="F20" s="4" t="s">
        <v>24</v>
      </c>
      <c r="G20" s="4">
        <f t="shared" si="5"/>
        <v>124.353670511137</v>
      </c>
      <c r="H20" s="4">
        <f t="shared" si="6"/>
        <v>147.48154088077899</v>
      </c>
      <c r="I20" s="4">
        <f t="shared" si="7"/>
        <v>-1</v>
      </c>
      <c r="J20" s="4">
        <v>2.6323004225505202</v>
      </c>
      <c r="K20" s="3">
        <v>1.9822948141924E-2</v>
      </c>
      <c r="L20" s="3">
        <v>-145.29029450954599</v>
      </c>
      <c r="M20" s="3">
        <v>2.0125558519664799E-2</v>
      </c>
      <c r="N20" s="3">
        <v>4.3556056634872303E-2</v>
      </c>
      <c r="O20" s="3">
        <f t="shared" si="8"/>
        <v>0</v>
      </c>
      <c r="P20" s="4">
        <f t="shared" si="9"/>
        <v>0</v>
      </c>
      <c r="Q20" s="4">
        <f t="shared" si="10"/>
        <v>0.97970351417527302</v>
      </c>
    </row>
    <row r="21" spans="1:17" hidden="1" x14ac:dyDescent="0.25">
      <c r="A21" s="3" t="s">
        <v>29</v>
      </c>
      <c r="B21" s="4" t="str">
        <f t="shared" ref="B21:C21" si="12">B20</f>
        <v>B20</v>
      </c>
      <c r="C21" s="4" t="str">
        <f t="shared" si="12"/>
        <v>IEEE 118 Bus Test Case</v>
      </c>
      <c r="D21" s="4" t="s">
        <v>30</v>
      </c>
      <c r="E21" s="4">
        <f t="shared" si="1"/>
        <v>230</v>
      </c>
      <c r="F21" s="4" t="s">
        <v>20</v>
      </c>
      <c r="G21" s="4">
        <f t="shared" si="5"/>
        <v>124.353670511137</v>
      </c>
      <c r="H21" s="4">
        <f t="shared" si="6"/>
        <v>147.48154088077899</v>
      </c>
      <c r="I21" s="4">
        <f t="shared" si="7"/>
        <v>-1</v>
      </c>
      <c r="J21" s="4">
        <v>78.939604000209897</v>
      </c>
      <c r="K21" s="3">
        <v>0.59446697764230805</v>
      </c>
      <c r="L21" s="3">
        <v>135.69429591411199</v>
      </c>
      <c r="M21" s="3">
        <v>0.59032810000549596</v>
      </c>
      <c r="N21" s="3">
        <v>1.30619508058889</v>
      </c>
      <c r="O21" s="3">
        <f t="shared" si="8"/>
        <v>0</v>
      </c>
      <c r="P21" s="4">
        <f t="shared" si="9"/>
        <v>0</v>
      </c>
      <c r="Q21" s="4">
        <f t="shared" si="10"/>
        <v>0.97970351417527302</v>
      </c>
    </row>
    <row r="22" spans="1:17" hidden="1" x14ac:dyDescent="0.25">
      <c r="A22" s="3" t="s">
        <v>31</v>
      </c>
      <c r="B22" s="4" t="str">
        <f t="shared" ref="B22:D23" si="13">B21</f>
        <v>B20</v>
      </c>
      <c r="C22" s="4" t="str">
        <f t="shared" si="13"/>
        <v>IEEE 118 Bus Test Case</v>
      </c>
      <c r="D22" s="4" t="str">
        <f t="shared" si="13"/>
        <v>Line 20-21</v>
      </c>
      <c r="E22" s="4">
        <f t="shared" si="1"/>
        <v>230</v>
      </c>
      <c r="F22" s="4" t="s">
        <v>22</v>
      </c>
      <c r="G22" s="4">
        <f t="shared" si="5"/>
        <v>124.353670511137</v>
      </c>
      <c r="H22" s="4">
        <f t="shared" si="6"/>
        <v>147.48154088077899</v>
      </c>
      <c r="I22" s="4">
        <f t="shared" si="7"/>
        <v>-1</v>
      </c>
      <c r="J22" s="4">
        <v>5.4656141671559304</v>
      </c>
      <c r="K22" s="3">
        <v>4.1159658400357901E-2</v>
      </c>
      <c r="L22" s="3">
        <v>89.3577525885905</v>
      </c>
      <c r="M22" s="3">
        <v>4.0864269805093202E-2</v>
      </c>
      <c r="N22" s="3">
        <v>9.0438233481853106E-2</v>
      </c>
      <c r="O22" s="3">
        <f t="shared" si="8"/>
        <v>0</v>
      </c>
      <c r="P22" s="4">
        <f t="shared" si="9"/>
        <v>0</v>
      </c>
      <c r="Q22" s="4">
        <f t="shared" si="10"/>
        <v>0.97970351417527302</v>
      </c>
    </row>
    <row r="23" spans="1:17" hidden="1" x14ac:dyDescent="0.25">
      <c r="A23" s="3" t="s">
        <v>32</v>
      </c>
      <c r="B23" s="4" t="str">
        <f t="shared" si="13"/>
        <v>B20</v>
      </c>
      <c r="C23" s="4" t="str">
        <f t="shared" si="13"/>
        <v>IEEE 118 Bus Test Case</v>
      </c>
      <c r="D23" s="4" t="str">
        <f t="shared" si="13"/>
        <v>Line 20-21</v>
      </c>
      <c r="E23" s="4">
        <f t="shared" si="1"/>
        <v>230</v>
      </c>
      <c r="F23" s="4" t="s">
        <v>24</v>
      </c>
      <c r="G23" s="4">
        <f t="shared" si="5"/>
        <v>124.353670511137</v>
      </c>
      <c r="H23" s="4">
        <f t="shared" si="6"/>
        <v>147.48154088077899</v>
      </c>
      <c r="I23" s="4">
        <f t="shared" si="7"/>
        <v>-1</v>
      </c>
      <c r="J23" s="4">
        <v>5.87536211307805</v>
      </c>
      <c r="K23" s="3">
        <v>4.4245329098767099E-2</v>
      </c>
      <c r="L23" s="3">
        <v>-34.729151388709298</v>
      </c>
      <c r="M23" s="3">
        <v>4.38961591239619E-2</v>
      </c>
      <c r="N23" s="3">
        <v>9.7218236473044298E-2</v>
      </c>
      <c r="O23" s="3">
        <f t="shared" si="8"/>
        <v>0</v>
      </c>
      <c r="P23" s="4">
        <f t="shared" si="9"/>
        <v>0</v>
      </c>
      <c r="Q23" s="4">
        <f t="shared" si="10"/>
        <v>0.97970351417527302</v>
      </c>
    </row>
    <row r="24" spans="1:17" hidden="1" x14ac:dyDescent="0.25">
      <c r="A24" s="3" t="s">
        <v>33</v>
      </c>
      <c r="B24" s="4" t="str">
        <f t="shared" ref="B24:C26" si="14">B23</f>
        <v>B20</v>
      </c>
      <c r="C24" s="4" t="str">
        <f t="shared" si="14"/>
        <v>IEEE 118 Bus Test Case</v>
      </c>
      <c r="D24" s="4" t="s">
        <v>34</v>
      </c>
      <c r="E24" s="4">
        <f t="shared" si="1"/>
        <v>230</v>
      </c>
      <c r="F24" s="4" t="s">
        <v>20</v>
      </c>
      <c r="G24" s="4">
        <f t="shared" si="5"/>
        <v>124.353670511137</v>
      </c>
      <c r="H24" s="4">
        <f t="shared" si="6"/>
        <v>147.48154088077899</v>
      </c>
      <c r="I24" s="4">
        <f t="shared" si="7"/>
        <v>-1</v>
      </c>
      <c r="J24" s="4">
        <v>2.0563983030953401</v>
      </c>
      <c r="K24" s="3">
        <v>1.5486027571998E-2</v>
      </c>
      <c r="L24" s="3">
        <v>20.274069418349299</v>
      </c>
      <c r="M24" s="3">
        <v>1.53906914980554E-2</v>
      </c>
      <c r="N24" s="3">
        <v>3.4026739572031797E-2</v>
      </c>
      <c r="O24" s="3">
        <f t="shared" si="8"/>
        <v>0</v>
      </c>
      <c r="P24" s="4">
        <f t="shared" si="9"/>
        <v>0</v>
      </c>
      <c r="Q24" s="4">
        <f t="shared" si="10"/>
        <v>0.97970351417527302</v>
      </c>
    </row>
    <row r="25" spans="1:17" hidden="1" x14ac:dyDescent="0.25">
      <c r="A25" s="3" t="s">
        <v>35</v>
      </c>
      <c r="B25" s="4" t="str">
        <f t="shared" si="14"/>
        <v>B20</v>
      </c>
      <c r="C25" s="4" t="str">
        <f t="shared" si="14"/>
        <v>IEEE 118 Bus Test Case</v>
      </c>
      <c r="D25" s="4" t="str">
        <f t="shared" ref="D25:D27" si="15">D24</f>
        <v>Load 20</v>
      </c>
      <c r="E25" s="4">
        <f t="shared" si="1"/>
        <v>230</v>
      </c>
      <c r="F25" s="4" t="s">
        <v>22</v>
      </c>
      <c r="G25" s="4">
        <f t="shared" si="5"/>
        <v>124.353670511137</v>
      </c>
      <c r="H25" s="4">
        <f t="shared" si="6"/>
        <v>147.48154088077899</v>
      </c>
      <c r="I25" s="4">
        <f t="shared" si="7"/>
        <v>-1</v>
      </c>
      <c r="J25" s="4">
        <v>5.6071170919649198</v>
      </c>
      <c r="K25" s="3">
        <v>4.2225268205526502E-2</v>
      </c>
      <c r="L25" s="3">
        <v>-82.459351154076998</v>
      </c>
      <c r="M25" s="3">
        <v>4.1965318307720899E-2</v>
      </c>
      <c r="N25" s="3">
        <v>9.2779649132658001E-2</v>
      </c>
      <c r="O25" s="3">
        <f t="shared" si="8"/>
        <v>0</v>
      </c>
      <c r="P25" s="4">
        <f t="shared" si="9"/>
        <v>0</v>
      </c>
      <c r="Q25" s="4">
        <f t="shared" si="10"/>
        <v>0.97970351417527302</v>
      </c>
    </row>
    <row r="26" spans="1:17" hidden="1" x14ac:dyDescent="0.25">
      <c r="A26" s="3" t="s">
        <v>36</v>
      </c>
      <c r="B26" s="4" t="str">
        <f t="shared" si="14"/>
        <v>B20</v>
      </c>
      <c r="C26" s="4" t="str">
        <f t="shared" si="14"/>
        <v>IEEE 118 Bus Test Case</v>
      </c>
      <c r="D26" s="4" t="str">
        <f t="shared" si="15"/>
        <v>Load 20</v>
      </c>
      <c r="E26" s="4">
        <f t="shared" si="1"/>
        <v>230</v>
      </c>
      <c r="F26" s="4" t="s">
        <v>24</v>
      </c>
      <c r="G26" s="4">
        <f t="shared" si="5"/>
        <v>124.353670511137</v>
      </c>
      <c r="H26" s="4">
        <f t="shared" si="6"/>
        <v>147.48154088077899</v>
      </c>
      <c r="I26" s="4">
        <f t="shared" si="7"/>
        <v>-1</v>
      </c>
      <c r="J26" s="4">
        <v>5.5304209787155703</v>
      </c>
      <c r="K26" s="3">
        <v>4.1647696184261597E-2</v>
      </c>
      <c r="L26" s="3">
        <v>118.806085253509</v>
      </c>
      <c r="M26" s="3">
        <v>4.1391301972264899E-2</v>
      </c>
      <c r="N26" s="3">
        <v>9.1510576566417201E-2</v>
      </c>
      <c r="O26" s="3">
        <f t="shared" si="8"/>
        <v>0</v>
      </c>
      <c r="P26" s="4">
        <f t="shared" si="9"/>
        <v>0</v>
      </c>
      <c r="Q26" s="4">
        <f t="shared" si="10"/>
        <v>0.97970351417527302</v>
      </c>
    </row>
    <row r="27" spans="1:17" ht="31.5" hidden="1" x14ac:dyDescent="0.25">
      <c r="A27" s="3" t="s">
        <v>37</v>
      </c>
      <c r="B27" s="4" t="s">
        <v>38</v>
      </c>
      <c r="C27" s="4" t="s">
        <v>19</v>
      </c>
      <c r="D27" s="4" t="str">
        <f t="shared" si="15"/>
        <v>Load 20</v>
      </c>
      <c r="E27" s="4">
        <v>230</v>
      </c>
      <c r="F27" s="4" t="s">
        <v>20</v>
      </c>
      <c r="G27" s="4">
        <v>0</v>
      </c>
      <c r="H27" s="4">
        <v>0</v>
      </c>
      <c r="I27" s="4">
        <v>-1</v>
      </c>
      <c r="J27" s="4">
        <v>857.12424710417702</v>
      </c>
      <c r="K27" s="3">
        <v>6.4547075842767603</v>
      </c>
      <c r="L27" s="3">
        <v>-40.634593546656802</v>
      </c>
      <c r="M27" s="3">
        <v>6.3340997175364002</v>
      </c>
      <c r="N27" s="3">
        <v>14.055170759256301</v>
      </c>
      <c r="O27" s="3">
        <v>6.34399981374301</v>
      </c>
      <c r="P27" s="4">
        <v>8.9970028274910003</v>
      </c>
      <c r="Q27" s="4">
        <v>0</v>
      </c>
    </row>
    <row r="28" spans="1:17" hidden="1" x14ac:dyDescent="0.25">
      <c r="A28" s="3" t="s">
        <v>39</v>
      </c>
      <c r="B28" s="4" t="str">
        <f t="shared" ref="B28:D29" si="16">B27</f>
        <v>B96</v>
      </c>
      <c r="C28" s="4" t="str">
        <f t="shared" si="16"/>
        <v>IEEE 118 Bus Test Case</v>
      </c>
      <c r="D28" s="4" t="str">
        <f t="shared" si="16"/>
        <v>Load 20</v>
      </c>
      <c r="E28" s="4">
        <f t="shared" ref="E28:E47" si="17">E27</f>
        <v>230</v>
      </c>
      <c r="F28" s="4" t="s">
        <v>22</v>
      </c>
      <c r="G28" s="4">
        <v>126.01204418436799</v>
      </c>
      <c r="H28" s="4">
        <v>-83.018858825256402</v>
      </c>
      <c r="I28" s="4">
        <f t="shared" ref="I28:I29" si="18">I27</f>
        <v>-1</v>
      </c>
      <c r="J28" s="4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4">
        <v>0</v>
      </c>
      <c r="Q28" s="4">
        <v>0.97043498440731901</v>
      </c>
    </row>
    <row r="29" spans="1:17" hidden="1" x14ac:dyDescent="0.25">
      <c r="A29" s="3" t="s">
        <v>40</v>
      </c>
      <c r="B29" s="4" t="str">
        <f t="shared" si="16"/>
        <v>B96</v>
      </c>
      <c r="C29" s="4" t="str">
        <f t="shared" si="16"/>
        <v>IEEE 118 Bus Test Case</v>
      </c>
      <c r="D29" s="4" t="str">
        <f t="shared" si="16"/>
        <v>Load 20</v>
      </c>
      <c r="E29" s="4">
        <f t="shared" si="17"/>
        <v>230</v>
      </c>
      <c r="F29" s="4" t="s">
        <v>24</v>
      </c>
      <c r="G29" s="4">
        <v>124.953593937156</v>
      </c>
      <c r="H29" s="4">
        <v>150.80206242909401</v>
      </c>
      <c r="I29" s="4">
        <f t="shared" si="18"/>
        <v>-1</v>
      </c>
      <c r="J29" s="4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4">
        <v>0</v>
      </c>
      <c r="Q29" s="4">
        <v>0.96606244314513101</v>
      </c>
    </row>
    <row r="30" spans="1:17" hidden="1" x14ac:dyDescent="0.25">
      <c r="A30" s="3" t="s">
        <v>41</v>
      </c>
      <c r="B30" s="4" t="str">
        <f t="shared" ref="B30:C30" si="19">B29</f>
        <v>B96</v>
      </c>
      <c r="C30" s="4" t="str">
        <f t="shared" si="19"/>
        <v>IEEE 118 Bus Test Case</v>
      </c>
      <c r="D30" s="4" t="s">
        <v>42</v>
      </c>
      <c r="E30" s="4">
        <f t="shared" si="17"/>
        <v>230</v>
      </c>
      <c r="F30" s="4" t="s">
        <v>20</v>
      </c>
      <c r="G30" s="4">
        <f t="shared" ref="G30:G47" si="20">G29</f>
        <v>124.953593937156</v>
      </c>
      <c r="H30" s="4">
        <f t="shared" ref="H30:H47" si="21">H29</f>
        <v>150.80206242909401</v>
      </c>
      <c r="I30" s="4">
        <f t="shared" ref="I30:I47" si="22">I29</f>
        <v>-1</v>
      </c>
      <c r="J30" s="4">
        <v>150.171680414268</v>
      </c>
      <c r="K30" s="3">
        <v>1.13089121885003</v>
      </c>
      <c r="L30" s="3">
        <v>146.113925402788</v>
      </c>
      <c r="M30" s="3">
        <v>1.10440490297111</v>
      </c>
      <c r="N30" s="3">
        <v>2.4625235122656202</v>
      </c>
      <c r="O30" s="3">
        <f t="shared" ref="O30:O47" si="23">O29</f>
        <v>0</v>
      </c>
      <c r="P30" s="4">
        <f t="shared" ref="P30:P47" si="24">P29</f>
        <v>0</v>
      </c>
      <c r="Q30" s="4">
        <f t="shared" ref="Q30:Q47" si="25">Q29</f>
        <v>0.96606244314513101</v>
      </c>
    </row>
    <row r="31" spans="1:17" hidden="1" x14ac:dyDescent="0.25">
      <c r="A31" s="3" t="s">
        <v>43</v>
      </c>
      <c r="B31" s="4" t="str">
        <f t="shared" ref="B31:D32" si="26">B30</f>
        <v>B96</v>
      </c>
      <c r="C31" s="4" t="str">
        <f t="shared" si="26"/>
        <v>IEEE 118 Bus Test Case</v>
      </c>
      <c r="D31" s="4" t="str">
        <f t="shared" si="26"/>
        <v>Line 95-96</v>
      </c>
      <c r="E31" s="4">
        <f t="shared" si="17"/>
        <v>230</v>
      </c>
      <c r="F31" s="4" t="s">
        <v>22</v>
      </c>
      <c r="G31" s="4">
        <f t="shared" si="20"/>
        <v>124.953593937156</v>
      </c>
      <c r="H31" s="4">
        <f t="shared" si="21"/>
        <v>150.80206242909401</v>
      </c>
      <c r="I31" s="4">
        <f t="shared" si="22"/>
        <v>-1</v>
      </c>
      <c r="J31" s="4">
        <v>12.686766132192901</v>
      </c>
      <c r="K31" s="3">
        <v>9.5539667498705405E-2</v>
      </c>
      <c r="L31" s="3">
        <v>135.05052382724199</v>
      </c>
      <c r="M31" s="3">
        <v>9.77104169918597E-2</v>
      </c>
      <c r="N31" s="3">
        <v>0.208038291966612</v>
      </c>
      <c r="O31" s="3">
        <f t="shared" si="23"/>
        <v>0</v>
      </c>
      <c r="P31" s="4">
        <f t="shared" si="24"/>
        <v>0</v>
      </c>
      <c r="Q31" s="4">
        <f t="shared" si="25"/>
        <v>0.96606244314513101</v>
      </c>
    </row>
    <row r="32" spans="1:17" hidden="1" x14ac:dyDescent="0.25">
      <c r="A32" s="3" t="s">
        <v>44</v>
      </c>
      <c r="B32" s="4" t="str">
        <f t="shared" si="26"/>
        <v>B96</v>
      </c>
      <c r="C32" s="4" t="str">
        <f t="shared" si="26"/>
        <v>IEEE 118 Bus Test Case</v>
      </c>
      <c r="D32" s="4" t="str">
        <f t="shared" si="26"/>
        <v>Line 95-96</v>
      </c>
      <c r="E32" s="4">
        <f t="shared" si="17"/>
        <v>230</v>
      </c>
      <c r="F32" s="4" t="s">
        <v>24</v>
      </c>
      <c r="G32" s="4">
        <f t="shared" si="20"/>
        <v>124.953593937156</v>
      </c>
      <c r="H32" s="4">
        <f t="shared" si="21"/>
        <v>150.80206242909401</v>
      </c>
      <c r="I32" s="4">
        <f t="shared" si="22"/>
        <v>-1</v>
      </c>
      <c r="J32" s="4">
        <v>14.689234965856199</v>
      </c>
      <c r="K32" s="3">
        <v>0.110619570805131</v>
      </c>
      <c r="L32" s="3">
        <v>10.5409217905886</v>
      </c>
      <c r="M32" s="3">
        <v>0.112154540685225</v>
      </c>
      <c r="N32" s="3">
        <v>0.240874886535387</v>
      </c>
      <c r="O32" s="3">
        <f t="shared" si="23"/>
        <v>0</v>
      </c>
      <c r="P32" s="4">
        <f t="shared" si="24"/>
        <v>0</v>
      </c>
      <c r="Q32" s="4">
        <f t="shared" si="25"/>
        <v>0.96606244314513101</v>
      </c>
    </row>
    <row r="33" spans="1:17" hidden="1" x14ac:dyDescent="0.25">
      <c r="A33" s="3" t="s">
        <v>45</v>
      </c>
      <c r="B33" s="4" t="str">
        <f t="shared" ref="B33:C33" si="27">B32</f>
        <v>B96</v>
      </c>
      <c r="C33" s="4" t="str">
        <f t="shared" si="27"/>
        <v>IEEE 118 Bus Test Case</v>
      </c>
      <c r="D33" s="4" t="s">
        <v>46</v>
      </c>
      <c r="E33" s="4">
        <f t="shared" si="17"/>
        <v>230</v>
      </c>
      <c r="F33" s="4" t="s">
        <v>20</v>
      </c>
      <c r="G33" s="4">
        <f t="shared" si="20"/>
        <v>124.953593937156</v>
      </c>
      <c r="H33" s="4">
        <f t="shared" si="21"/>
        <v>150.80206242909401</v>
      </c>
      <c r="I33" s="4">
        <f t="shared" si="22"/>
        <v>-1</v>
      </c>
      <c r="J33" s="4">
        <v>157.55750304054001</v>
      </c>
      <c r="K33" s="3">
        <v>1.18651130599958</v>
      </c>
      <c r="L33" s="3">
        <v>132.199118041822</v>
      </c>
      <c r="M33" s="3">
        <v>1.1671349619617499</v>
      </c>
      <c r="N33" s="3">
        <v>2.5836366397504</v>
      </c>
      <c r="O33" s="3">
        <f t="shared" si="23"/>
        <v>0</v>
      </c>
      <c r="P33" s="4">
        <f t="shared" si="24"/>
        <v>0</v>
      </c>
      <c r="Q33" s="4">
        <f t="shared" si="25"/>
        <v>0.96606244314513101</v>
      </c>
    </row>
    <row r="34" spans="1:17" hidden="1" x14ac:dyDescent="0.25">
      <c r="A34" s="3" t="s">
        <v>47</v>
      </c>
      <c r="B34" s="4" t="str">
        <f t="shared" ref="B34:D35" si="28">B33</f>
        <v>B96</v>
      </c>
      <c r="C34" s="4" t="str">
        <f t="shared" si="28"/>
        <v>IEEE 118 Bus Test Case</v>
      </c>
      <c r="D34" s="4" t="str">
        <f t="shared" si="28"/>
        <v>Line 80-96</v>
      </c>
      <c r="E34" s="4">
        <f t="shared" si="17"/>
        <v>230</v>
      </c>
      <c r="F34" s="4" t="s">
        <v>22</v>
      </c>
      <c r="G34" s="4">
        <f t="shared" si="20"/>
        <v>124.953593937156</v>
      </c>
      <c r="H34" s="4">
        <f t="shared" si="21"/>
        <v>150.80206242909401</v>
      </c>
      <c r="I34" s="4">
        <f t="shared" si="22"/>
        <v>-1</v>
      </c>
      <c r="J34" s="4">
        <v>9.0422351040778306</v>
      </c>
      <c r="K34" s="3">
        <v>6.8093959192372405E-2</v>
      </c>
      <c r="L34" s="3">
        <v>-2.6749869057142801</v>
      </c>
      <c r="M34" s="3">
        <v>6.9786705299840796E-2</v>
      </c>
      <c r="N34" s="3">
        <v>0.14827507081095201</v>
      </c>
      <c r="O34" s="3">
        <f t="shared" si="23"/>
        <v>0</v>
      </c>
      <c r="P34" s="4">
        <f t="shared" si="24"/>
        <v>0</v>
      </c>
      <c r="Q34" s="4">
        <f t="shared" si="25"/>
        <v>0.96606244314513101</v>
      </c>
    </row>
    <row r="35" spans="1:17" hidden="1" x14ac:dyDescent="0.25">
      <c r="A35" s="3" t="s">
        <v>48</v>
      </c>
      <c r="B35" s="4" t="str">
        <f t="shared" si="28"/>
        <v>B96</v>
      </c>
      <c r="C35" s="4" t="str">
        <f t="shared" si="28"/>
        <v>IEEE 118 Bus Test Case</v>
      </c>
      <c r="D35" s="4" t="str">
        <f t="shared" si="28"/>
        <v>Line 80-96</v>
      </c>
      <c r="E35" s="4">
        <f t="shared" si="17"/>
        <v>230</v>
      </c>
      <c r="F35" s="4" t="s">
        <v>24</v>
      </c>
      <c r="G35" s="4">
        <f t="shared" si="20"/>
        <v>124.953593937156</v>
      </c>
      <c r="H35" s="4">
        <f t="shared" si="21"/>
        <v>150.80206242909401</v>
      </c>
      <c r="I35" s="4">
        <f t="shared" si="22"/>
        <v>-1</v>
      </c>
      <c r="J35" s="4">
        <v>15.271368091860101</v>
      </c>
      <c r="K35" s="3">
        <v>0.11500341493994801</v>
      </c>
      <c r="L35" s="3">
        <v>-143.94369767665401</v>
      </c>
      <c r="M35" s="3">
        <v>0.115721410823047</v>
      </c>
      <c r="N35" s="3">
        <v>0.25042073769786199</v>
      </c>
      <c r="O35" s="3">
        <f t="shared" si="23"/>
        <v>0</v>
      </c>
      <c r="P35" s="4">
        <f t="shared" si="24"/>
        <v>0</v>
      </c>
      <c r="Q35" s="4">
        <f t="shared" si="25"/>
        <v>0.96606244314513101</v>
      </c>
    </row>
    <row r="36" spans="1:17" hidden="1" x14ac:dyDescent="0.25">
      <c r="A36" s="3" t="s">
        <v>49</v>
      </c>
      <c r="B36" s="4" t="str">
        <f t="shared" ref="B36:C36" si="29">B35</f>
        <v>B96</v>
      </c>
      <c r="C36" s="4" t="str">
        <f t="shared" si="29"/>
        <v>IEEE 118 Bus Test Case</v>
      </c>
      <c r="D36" s="4" t="s">
        <v>50</v>
      </c>
      <c r="E36" s="4">
        <f t="shared" si="17"/>
        <v>230</v>
      </c>
      <c r="F36" s="4" t="s">
        <v>20</v>
      </c>
      <c r="G36" s="4">
        <f t="shared" si="20"/>
        <v>124.953593937156</v>
      </c>
      <c r="H36" s="4">
        <f t="shared" si="21"/>
        <v>150.80206242909401</v>
      </c>
      <c r="I36" s="4">
        <f t="shared" si="22"/>
        <v>-1</v>
      </c>
      <c r="J36" s="4">
        <v>227.39257751484101</v>
      </c>
      <c r="K36" s="3">
        <v>1.7124152066075999</v>
      </c>
      <c r="L36" s="3">
        <v>140.19043065413101</v>
      </c>
      <c r="M36" s="3">
        <v>1.6871127719094701</v>
      </c>
      <c r="N36" s="3">
        <v>3.72879604929676</v>
      </c>
      <c r="O36" s="3">
        <f t="shared" si="23"/>
        <v>0</v>
      </c>
      <c r="P36" s="4">
        <f t="shared" si="24"/>
        <v>0</v>
      </c>
      <c r="Q36" s="4">
        <f t="shared" si="25"/>
        <v>0.96606244314513101</v>
      </c>
    </row>
    <row r="37" spans="1:17" hidden="1" x14ac:dyDescent="0.25">
      <c r="A37" s="3" t="s">
        <v>51</v>
      </c>
      <c r="B37" s="4" t="str">
        <f t="shared" ref="B37:D38" si="30">B36</f>
        <v>B96</v>
      </c>
      <c r="C37" s="4" t="str">
        <f t="shared" si="30"/>
        <v>IEEE 118 Bus Test Case</v>
      </c>
      <c r="D37" s="4" t="str">
        <f t="shared" si="30"/>
        <v>Line 82-96</v>
      </c>
      <c r="E37" s="4">
        <f t="shared" si="17"/>
        <v>230</v>
      </c>
      <c r="F37" s="4" t="s">
        <v>22</v>
      </c>
      <c r="G37" s="4">
        <f t="shared" si="20"/>
        <v>124.953593937156</v>
      </c>
      <c r="H37" s="4">
        <f t="shared" si="21"/>
        <v>150.80206242909401</v>
      </c>
      <c r="I37" s="4">
        <f t="shared" si="22"/>
        <v>-1</v>
      </c>
      <c r="J37" s="4">
        <v>11.2439942372104</v>
      </c>
      <c r="K37" s="3">
        <v>8.4674649125478396E-2</v>
      </c>
      <c r="L37" s="3">
        <v>-94.496310863705901</v>
      </c>
      <c r="M37" s="3">
        <v>8.1187950745959594E-2</v>
      </c>
      <c r="N37" s="3">
        <v>0.18437963872100999</v>
      </c>
      <c r="O37" s="3">
        <f t="shared" si="23"/>
        <v>0</v>
      </c>
      <c r="P37" s="4">
        <f t="shared" si="24"/>
        <v>0</v>
      </c>
      <c r="Q37" s="4">
        <f t="shared" si="25"/>
        <v>0.96606244314513101</v>
      </c>
    </row>
    <row r="38" spans="1:17" hidden="1" x14ac:dyDescent="0.25">
      <c r="A38" s="3" t="s">
        <v>52</v>
      </c>
      <c r="B38" s="4" t="str">
        <f t="shared" si="30"/>
        <v>B96</v>
      </c>
      <c r="C38" s="4" t="str">
        <f t="shared" si="30"/>
        <v>IEEE 118 Bus Test Case</v>
      </c>
      <c r="D38" s="4" t="str">
        <f t="shared" si="30"/>
        <v>Line 82-96</v>
      </c>
      <c r="E38" s="4">
        <f t="shared" si="17"/>
        <v>230</v>
      </c>
      <c r="F38" s="4" t="s">
        <v>24</v>
      </c>
      <c r="G38" s="4">
        <f t="shared" si="20"/>
        <v>124.953593937156</v>
      </c>
      <c r="H38" s="4">
        <f t="shared" si="21"/>
        <v>150.80206242909401</v>
      </c>
      <c r="I38" s="4">
        <f t="shared" si="22"/>
        <v>-1</v>
      </c>
      <c r="J38" s="4">
        <v>6.5643702475975498</v>
      </c>
      <c r="K38" s="3">
        <v>4.94340121240541E-2</v>
      </c>
      <c r="L38" s="3">
        <v>113.352150582807</v>
      </c>
      <c r="M38" s="3">
        <v>4.3500248870914603E-2</v>
      </c>
      <c r="N38" s="3">
        <v>0.107642905994878</v>
      </c>
      <c r="O38" s="3">
        <f t="shared" si="23"/>
        <v>0</v>
      </c>
      <c r="P38" s="4">
        <f t="shared" si="24"/>
        <v>0</v>
      </c>
      <c r="Q38" s="4">
        <f t="shared" si="25"/>
        <v>0.96606244314513101</v>
      </c>
    </row>
    <row r="39" spans="1:17" hidden="1" x14ac:dyDescent="0.25">
      <c r="A39" s="3" t="s">
        <v>53</v>
      </c>
      <c r="B39" s="4" t="str">
        <f t="shared" ref="B39:C39" si="31">B38</f>
        <v>B96</v>
      </c>
      <c r="C39" s="4" t="str">
        <f t="shared" si="31"/>
        <v>IEEE 118 Bus Test Case</v>
      </c>
      <c r="D39" s="4" t="s">
        <v>54</v>
      </c>
      <c r="E39" s="4">
        <f t="shared" si="17"/>
        <v>230</v>
      </c>
      <c r="F39" s="4" t="s">
        <v>20</v>
      </c>
      <c r="G39" s="4">
        <f t="shared" si="20"/>
        <v>124.953593937156</v>
      </c>
      <c r="H39" s="4">
        <f t="shared" si="21"/>
        <v>150.80206242909401</v>
      </c>
      <c r="I39" s="4">
        <f t="shared" si="22"/>
        <v>-1</v>
      </c>
      <c r="J39" s="4">
        <v>156.70019783236299</v>
      </c>
      <c r="K39" s="3">
        <v>1.18005523565977</v>
      </c>
      <c r="L39" s="3">
        <v>131.72945911390701</v>
      </c>
      <c r="M39" s="3">
        <v>1.1607913263796401</v>
      </c>
      <c r="N39" s="3">
        <v>2.56957850158149</v>
      </c>
      <c r="O39" s="3">
        <f t="shared" si="23"/>
        <v>0</v>
      </c>
      <c r="P39" s="4">
        <f t="shared" si="24"/>
        <v>0</v>
      </c>
      <c r="Q39" s="4">
        <f t="shared" si="25"/>
        <v>0.96606244314513101</v>
      </c>
    </row>
    <row r="40" spans="1:17" hidden="1" x14ac:dyDescent="0.25">
      <c r="A40" s="3" t="s">
        <v>55</v>
      </c>
      <c r="B40" s="4" t="str">
        <f t="shared" ref="B40:D41" si="32">B39</f>
        <v>B96</v>
      </c>
      <c r="C40" s="4" t="str">
        <f t="shared" si="32"/>
        <v>IEEE 118 Bus Test Case</v>
      </c>
      <c r="D40" s="4" t="str">
        <f t="shared" si="32"/>
        <v>Line 96-97</v>
      </c>
      <c r="E40" s="4">
        <f t="shared" si="17"/>
        <v>230</v>
      </c>
      <c r="F40" s="4" t="s">
        <v>22</v>
      </c>
      <c r="G40" s="4">
        <f t="shared" si="20"/>
        <v>124.953593937156</v>
      </c>
      <c r="H40" s="4">
        <f t="shared" si="21"/>
        <v>150.80206242909401</v>
      </c>
      <c r="I40" s="4">
        <f t="shared" si="22"/>
        <v>-1</v>
      </c>
      <c r="J40" s="4">
        <v>8.8014851473339508</v>
      </c>
      <c r="K40" s="3">
        <v>6.6280954161935801E-2</v>
      </c>
      <c r="L40" s="3">
        <v>-19.9422741008282</v>
      </c>
      <c r="M40" s="3">
        <v>6.7951744636452802E-2</v>
      </c>
      <c r="N40" s="3">
        <v>0.14432723971907599</v>
      </c>
      <c r="O40" s="3">
        <f t="shared" si="23"/>
        <v>0</v>
      </c>
      <c r="P40" s="4">
        <f t="shared" si="24"/>
        <v>0</v>
      </c>
      <c r="Q40" s="4">
        <f t="shared" si="25"/>
        <v>0.96606244314513101</v>
      </c>
    </row>
    <row r="41" spans="1:17" hidden="1" x14ac:dyDescent="0.25">
      <c r="A41" s="3" t="s">
        <v>56</v>
      </c>
      <c r="B41" s="4" t="str">
        <f t="shared" si="32"/>
        <v>B96</v>
      </c>
      <c r="C41" s="4" t="str">
        <f t="shared" si="32"/>
        <v>IEEE 118 Bus Test Case</v>
      </c>
      <c r="D41" s="4" t="str">
        <f t="shared" si="32"/>
        <v>Line 96-97</v>
      </c>
      <c r="E41" s="4">
        <f t="shared" si="17"/>
        <v>230</v>
      </c>
      <c r="F41" s="4" t="s">
        <v>24</v>
      </c>
      <c r="G41" s="4">
        <f t="shared" si="20"/>
        <v>124.953593937156</v>
      </c>
      <c r="H41" s="4">
        <f t="shared" si="21"/>
        <v>150.80206242909401</v>
      </c>
      <c r="I41" s="4">
        <f t="shared" si="22"/>
        <v>-1</v>
      </c>
      <c r="J41" s="4">
        <v>14.765922748878401</v>
      </c>
      <c r="K41" s="3">
        <v>0.111197080094324</v>
      </c>
      <c r="L41" s="3">
        <v>-154.137420142043</v>
      </c>
      <c r="M41" s="3">
        <v>0.11179919700907801</v>
      </c>
      <c r="N41" s="3">
        <v>0.24213241703830701</v>
      </c>
      <c r="O41" s="3">
        <f t="shared" si="23"/>
        <v>0</v>
      </c>
      <c r="P41" s="4">
        <f t="shared" si="24"/>
        <v>0</v>
      </c>
      <c r="Q41" s="4">
        <f t="shared" si="25"/>
        <v>0.96606244314513101</v>
      </c>
    </row>
    <row r="42" spans="1:17" hidden="1" x14ac:dyDescent="0.25">
      <c r="A42" s="3" t="s">
        <v>57</v>
      </c>
      <c r="B42" s="4" t="str">
        <f t="shared" ref="B42:C42" si="33">B41</f>
        <v>B96</v>
      </c>
      <c r="C42" s="4" t="str">
        <f t="shared" si="33"/>
        <v>IEEE 118 Bus Test Case</v>
      </c>
      <c r="D42" s="4" t="s">
        <v>58</v>
      </c>
      <c r="E42" s="4">
        <f t="shared" si="17"/>
        <v>230</v>
      </c>
      <c r="F42" s="4" t="s">
        <v>20</v>
      </c>
      <c r="G42" s="4">
        <f t="shared" si="20"/>
        <v>124.953593937156</v>
      </c>
      <c r="H42" s="4">
        <f t="shared" si="21"/>
        <v>150.80206242909401</v>
      </c>
      <c r="I42" s="4">
        <f t="shared" si="22"/>
        <v>-1</v>
      </c>
      <c r="J42" s="4">
        <v>172.902182689765</v>
      </c>
      <c r="K42" s="3">
        <v>1.30206680503578</v>
      </c>
      <c r="L42" s="3">
        <v>146.94359445773401</v>
      </c>
      <c r="M42" s="3">
        <v>1.27164086542477</v>
      </c>
      <c r="N42" s="3">
        <v>2.83525954441633</v>
      </c>
      <c r="O42" s="3">
        <f t="shared" si="23"/>
        <v>0</v>
      </c>
      <c r="P42" s="4">
        <f t="shared" si="24"/>
        <v>0</v>
      </c>
      <c r="Q42" s="4">
        <f t="shared" si="25"/>
        <v>0.96606244314513101</v>
      </c>
    </row>
    <row r="43" spans="1:17" hidden="1" x14ac:dyDescent="0.25">
      <c r="A43" s="3" t="s">
        <v>59</v>
      </c>
      <c r="B43" s="4" t="str">
        <f t="shared" ref="B43:D44" si="34">B42</f>
        <v>B96</v>
      </c>
      <c r="C43" s="4" t="str">
        <f t="shared" si="34"/>
        <v>IEEE 118 Bus Test Case</v>
      </c>
      <c r="D43" s="4" t="str">
        <f t="shared" si="34"/>
        <v>Line 94-96</v>
      </c>
      <c r="E43" s="4">
        <f t="shared" si="17"/>
        <v>230</v>
      </c>
      <c r="F43" s="4" t="s">
        <v>22</v>
      </c>
      <c r="G43" s="4">
        <f t="shared" si="20"/>
        <v>124.953593937156</v>
      </c>
      <c r="H43" s="4">
        <f t="shared" si="21"/>
        <v>150.80206242909401</v>
      </c>
      <c r="I43" s="4">
        <f t="shared" si="22"/>
        <v>-1</v>
      </c>
      <c r="J43" s="4">
        <v>19.5056565050157</v>
      </c>
      <c r="K43" s="3">
        <v>0.146890383050755</v>
      </c>
      <c r="L43" s="3">
        <v>114.229499004863</v>
      </c>
      <c r="M43" s="3">
        <v>0.14657807012988699</v>
      </c>
      <c r="N43" s="3">
        <v>0.31985483303691098</v>
      </c>
      <c r="O43" s="3">
        <f t="shared" si="23"/>
        <v>0</v>
      </c>
      <c r="P43" s="4">
        <f t="shared" si="24"/>
        <v>0</v>
      </c>
      <c r="Q43" s="4">
        <f t="shared" si="25"/>
        <v>0.96606244314513101</v>
      </c>
    </row>
    <row r="44" spans="1:17" hidden="1" x14ac:dyDescent="0.25">
      <c r="A44" s="3" t="s">
        <v>60</v>
      </c>
      <c r="B44" s="4" t="str">
        <f t="shared" si="34"/>
        <v>B96</v>
      </c>
      <c r="C44" s="4" t="str">
        <f t="shared" si="34"/>
        <v>IEEE 118 Bus Test Case</v>
      </c>
      <c r="D44" s="4" t="str">
        <f t="shared" si="34"/>
        <v>Line 94-96</v>
      </c>
      <c r="E44" s="4">
        <f t="shared" si="17"/>
        <v>230</v>
      </c>
      <c r="F44" s="4" t="s">
        <v>24</v>
      </c>
      <c r="G44" s="4">
        <f t="shared" si="20"/>
        <v>124.953593937156</v>
      </c>
      <c r="H44" s="4">
        <f t="shared" si="21"/>
        <v>150.80206242909401</v>
      </c>
      <c r="I44" s="4">
        <f t="shared" si="22"/>
        <v>-1</v>
      </c>
      <c r="J44" s="4">
        <v>18.838520917640199</v>
      </c>
      <c r="K44" s="3">
        <v>0.14186641464696501</v>
      </c>
      <c r="L44" s="3">
        <v>-13.8339327069801</v>
      </c>
      <c r="M44" s="3">
        <v>0.140770684083699</v>
      </c>
      <c r="N44" s="3">
        <v>0.30891510681656498</v>
      </c>
      <c r="O44" s="3">
        <f t="shared" si="23"/>
        <v>0</v>
      </c>
      <c r="P44" s="4">
        <f t="shared" si="24"/>
        <v>0</v>
      </c>
      <c r="Q44" s="4">
        <f t="shared" si="25"/>
        <v>0.96606244314513101</v>
      </c>
    </row>
    <row r="45" spans="1:17" hidden="1" x14ac:dyDescent="0.25">
      <c r="A45" s="3" t="s">
        <v>61</v>
      </c>
      <c r="B45" s="4" t="str">
        <f t="shared" ref="B45:C47" si="35">B44</f>
        <v>B96</v>
      </c>
      <c r="C45" s="4" t="str">
        <f t="shared" si="35"/>
        <v>IEEE 118 Bus Test Case</v>
      </c>
      <c r="D45" s="4" t="s">
        <v>62</v>
      </c>
      <c r="E45" s="4">
        <f t="shared" si="17"/>
        <v>230</v>
      </c>
      <c r="F45" s="4" t="s">
        <v>20</v>
      </c>
      <c r="G45" s="4">
        <f t="shared" si="20"/>
        <v>124.953593937156</v>
      </c>
      <c r="H45" s="4">
        <f t="shared" si="21"/>
        <v>150.80206242909401</v>
      </c>
      <c r="I45" s="4">
        <f t="shared" si="22"/>
        <v>-1</v>
      </c>
      <c r="J45" s="4">
        <v>4.0401063621129003</v>
      </c>
      <c r="K45" s="3">
        <v>3.04246499441818E-2</v>
      </c>
      <c r="L45" s="3">
        <v>12.826708894337999</v>
      </c>
      <c r="M45" s="3">
        <v>2.9856157556572799E-2</v>
      </c>
      <c r="N45" s="3">
        <v>6.6249887337690605E-2</v>
      </c>
      <c r="O45" s="3">
        <f t="shared" si="23"/>
        <v>0</v>
      </c>
      <c r="P45" s="4">
        <f t="shared" si="24"/>
        <v>0</v>
      </c>
      <c r="Q45" s="4">
        <f t="shared" si="25"/>
        <v>0.96606244314513101</v>
      </c>
    </row>
    <row r="46" spans="1:17" hidden="1" x14ac:dyDescent="0.25">
      <c r="A46" s="3" t="s">
        <v>63</v>
      </c>
      <c r="B46" s="4" t="str">
        <f t="shared" si="35"/>
        <v>B96</v>
      </c>
      <c r="C46" s="4" t="str">
        <f t="shared" si="35"/>
        <v>IEEE 118 Bus Test Case</v>
      </c>
      <c r="D46" s="4" t="str">
        <f t="shared" ref="D46:D48" si="36">D45</f>
        <v>Load 96</v>
      </c>
      <c r="E46" s="4">
        <f t="shared" si="17"/>
        <v>230</v>
      </c>
      <c r="F46" s="4" t="s">
        <v>22</v>
      </c>
      <c r="G46" s="4">
        <f t="shared" si="20"/>
        <v>124.953593937156</v>
      </c>
      <c r="H46" s="4">
        <f t="shared" si="21"/>
        <v>150.80206242909401</v>
      </c>
      <c r="I46" s="4">
        <f t="shared" si="22"/>
        <v>-1</v>
      </c>
      <c r="J46" s="4">
        <v>12.129916490189199</v>
      </c>
      <c r="K46" s="3">
        <v>9.1346224576414406E-2</v>
      </c>
      <c r="L46" s="3">
        <v>-87.357900413003307</v>
      </c>
      <c r="M46" s="3">
        <v>8.9639396941506702E-2</v>
      </c>
      <c r="N46" s="3">
        <v>0.19890704077165999</v>
      </c>
      <c r="O46" s="3">
        <f t="shared" si="23"/>
        <v>0</v>
      </c>
      <c r="P46" s="4">
        <f t="shared" si="24"/>
        <v>0</v>
      </c>
      <c r="Q46" s="4">
        <f t="shared" si="25"/>
        <v>0.96606244314513101</v>
      </c>
    </row>
    <row r="47" spans="1:17" hidden="1" x14ac:dyDescent="0.25">
      <c r="A47" s="3" t="s">
        <v>64</v>
      </c>
      <c r="B47" s="4" t="str">
        <f t="shared" si="35"/>
        <v>B96</v>
      </c>
      <c r="C47" s="4" t="str">
        <f t="shared" si="35"/>
        <v>IEEE 118 Bus Test Case</v>
      </c>
      <c r="D47" s="4" t="str">
        <f t="shared" si="36"/>
        <v>Load 96</v>
      </c>
      <c r="E47" s="4">
        <f t="shared" si="17"/>
        <v>230</v>
      </c>
      <c r="F47" s="4" t="s">
        <v>24</v>
      </c>
      <c r="G47" s="4">
        <f t="shared" si="20"/>
        <v>124.953593937156</v>
      </c>
      <c r="H47" s="4">
        <f t="shared" si="21"/>
        <v>150.80206242909401</v>
      </c>
      <c r="I47" s="4">
        <f t="shared" si="22"/>
        <v>-1</v>
      </c>
      <c r="J47" s="4">
        <v>12.0882902935495</v>
      </c>
      <c r="K47" s="3">
        <v>9.1032752022041197E-2</v>
      </c>
      <c r="L47" s="3">
        <v>111.84717623413501</v>
      </c>
      <c r="M47" s="3">
        <v>8.9331781702319299E-2</v>
      </c>
      <c r="N47" s="3">
        <v>0.19822445209935699</v>
      </c>
      <c r="O47" s="3">
        <f t="shared" si="23"/>
        <v>0</v>
      </c>
      <c r="P47" s="4">
        <f t="shared" si="24"/>
        <v>0</v>
      </c>
      <c r="Q47" s="4">
        <f t="shared" si="25"/>
        <v>0.96606244314513101</v>
      </c>
    </row>
    <row r="48" spans="1:17" ht="31.5" hidden="1" x14ac:dyDescent="0.25">
      <c r="A48" s="3" t="s">
        <v>65</v>
      </c>
      <c r="B48" s="4" t="s">
        <v>66</v>
      </c>
      <c r="C48" s="4" t="s">
        <v>19</v>
      </c>
      <c r="D48" s="4" t="str">
        <f t="shared" si="36"/>
        <v>Load 96</v>
      </c>
      <c r="E48" s="4">
        <v>230</v>
      </c>
      <c r="F48" s="4" t="s">
        <v>20</v>
      </c>
      <c r="G48" s="4">
        <v>0</v>
      </c>
      <c r="H48" s="4">
        <v>0</v>
      </c>
      <c r="I48" s="4">
        <v>-1</v>
      </c>
      <c r="J48" s="4">
        <v>565.07127382041904</v>
      </c>
      <c r="K48" s="3">
        <v>4.2553572006723099</v>
      </c>
      <c r="L48" s="3">
        <v>-37.569340850664403</v>
      </c>
      <c r="M48" s="3">
        <v>4.1780062726807801</v>
      </c>
      <c r="N48" s="3">
        <v>9.6303364237812801</v>
      </c>
      <c r="O48" s="3">
        <v>4.1843556232619896</v>
      </c>
      <c r="P48" s="4">
        <v>6.0154744931154998</v>
      </c>
      <c r="Q48" s="4">
        <v>0</v>
      </c>
    </row>
    <row r="49" spans="1:17" hidden="1" x14ac:dyDescent="0.25">
      <c r="A49" s="3" t="s">
        <v>67</v>
      </c>
      <c r="B49" s="4" t="str">
        <f t="shared" ref="B49:D50" si="37">B48</f>
        <v>B85</v>
      </c>
      <c r="C49" s="4" t="str">
        <f t="shared" si="37"/>
        <v>IEEE 118 Bus Test Case</v>
      </c>
      <c r="D49" s="4" t="str">
        <f t="shared" si="37"/>
        <v>Load 96</v>
      </c>
      <c r="E49" s="4">
        <f t="shared" ref="E49:E71" si="38">E48</f>
        <v>230</v>
      </c>
      <c r="F49" s="4" t="s">
        <v>22</v>
      </c>
      <c r="G49" s="4">
        <v>124.663406960423</v>
      </c>
      <c r="H49" s="4">
        <v>-77.865965044749899</v>
      </c>
      <c r="I49" s="4">
        <f t="shared" ref="I49:I50" si="39">I48</f>
        <v>-1</v>
      </c>
      <c r="J49" s="4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4">
        <v>0</v>
      </c>
      <c r="Q49" s="4">
        <v>0.95840010607085901</v>
      </c>
    </row>
    <row r="50" spans="1:17" hidden="1" x14ac:dyDescent="0.25">
      <c r="A50" s="3" t="s">
        <v>68</v>
      </c>
      <c r="B50" s="4" t="str">
        <f t="shared" si="37"/>
        <v>B85</v>
      </c>
      <c r="C50" s="4" t="str">
        <f t="shared" si="37"/>
        <v>IEEE 118 Bus Test Case</v>
      </c>
      <c r="D50" s="4" t="str">
        <f t="shared" si="37"/>
        <v>Load 96</v>
      </c>
      <c r="E50" s="4">
        <f t="shared" si="38"/>
        <v>230</v>
      </c>
      <c r="F50" s="4" t="s">
        <v>24</v>
      </c>
      <c r="G50" s="4">
        <v>123.14178981124201</v>
      </c>
      <c r="H50" s="4">
        <v>156.89144910489301</v>
      </c>
      <c r="I50" s="4">
        <f t="shared" si="39"/>
        <v>-1</v>
      </c>
      <c r="J50" s="4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4">
        <v>0</v>
      </c>
      <c r="Q50" s="4">
        <v>0.96954777075350396</v>
      </c>
    </row>
    <row r="51" spans="1:17" ht="31.5" x14ac:dyDescent="0.25">
      <c r="A51" s="3" t="s">
        <v>69</v>
      </c>
      <c r="B51" s="4" t="str">
        <f>B50</f>
        <v>B85</v>
      </c>
      <c r="C51" s="4" t="str">
        <f>C50</f>
        <v>IEEE 118 Bus Test Case</v>
      </c>
      <c r="D51" s="4" t="s">
        <v>70</v>
      </c>
      <c r="E51" s="4">
        <f>E50</f>
        <v>230</v>
      </c>
      <c r="F51" s="4" t="s">
        <v>20</v>
      </c>
      <c r="G51" s="4">
        <f>G50</f>
        <v>123.14178981124201</v>
      </c>
      <c r="H51" s="4">
        <f>H50</f>
        <v>156.89144910489301</v>
      </c>
      <c r="I51" s="4">
        <f>I50</f>
        <v>-1</v>
      </c>
      <c r="J51" s="4">
        <v>14.9505555942656</v>
      </c>
      <c r="K51" s="3">
        <v>0.112587486481092</v>
      </c>
      <c r="L51" s="3">
        <v>41.129448714228097</v>
      </c>
      <c r="M51" s="3">
        <v>0.110540949341915</v>
      </c>
      <c r="N51" s="3">
        <v>0.25479773395980398</v>
      </c>
      <c r="O51" s="3">
        <f>O50</f>
        <v>0</v>
      </c>
      <c r="P51" s="4">
        <f>P50</f>
        <v>0</v>
      </c>
      <c r="Q51" s="4">
        <f>Q50</f>
        <v>0.96954777075350396</v>
      </c>
    </row>
    <row r="52" spans="1:17" ht="31.5" x14ac:dyDescent="0.25">
      <c r="A52" s="3" t="s">
        <v>71</v>
      </c>
      <c r="B52" s="4" t="str">
        <f>B51</f>
        <v>B85</v>
      </c>
      <c r="C52" s="4" t="str">
        <f>C51</f>
        <v>IEEE 118 Bus Test Case</v>
      </c>
      <c r="D52" s="4" t="str">
        <f>D51</f>
        <v>Gen 85</v>
      </c>
      <c r="E52" s="4">
        <f>E51</f>
        <v>230</v>
      </c>
      <c r="F52" s="4" t="s">
        <v>22</v>
      </c>
      <c r="G52" s="4">
        <f>G51</f>
        <v>123.14178981124201</v>
      </c>
      <c r="H52" s="4">
        <f>H51</f>
        <v>156.89144910489301</v>
      </c>
      <c r="I52" s="4">
        <f>I51</f>
        <v>-1</v>
      </c>
      <c r="J52" s="4">
        <v>14.9492475154047</v>
      </c>
      <c r="K52" s="3">
        <v>0.11257763578958201</v>
      </c>
      <c r="L52" s="3">
        <v>-78.869002580220993</v>
      </c>
      <c r="M52" s="3">
        <v>0.11053127770943499</v>
      </c>
      <c r="N52" s="3">
        <v>0.25477544077294001</v>
      </c>
      <c r="O52" s="3">
        <f>O51</f>
        <v>0</v>
      </c>
      <c r="P52" s="4">
        <f>P51</f>
        <v>0</v>
      </c>
      <c r="Q52" s="4">
        <f>Q51</f>
        <v>0.96954777075350396</v>
      </c>
    </row>
    <row r="53" spans="1:17" ht="31.5" x14ac:dyDescent="0.25">
      <c r="A53" s="3" t="s">
        <v>72</v>
      </c>
      <c r="B53" s="4" t="str">
        <f>B52</f>
        <v>B85</v>
      </c>
      <c r="C53" s="4" t="str">
        <f>C52</f>
        <v>IEEE 118 Bus Test Case</v>
      </c>
      <c r="D53" s="4" t="str">
        <f>D52</f>
        <v>Gen 85</v>
      </c>
      <c r="E53" s="4">
        <f>E52</f>
        <v>230</v>
      </c>
      <c r="F53" s="4" t="s">
        <v>24</v>
      </c>
      <c r="G53" s="4">
        <f>G52</f>
        <v>123.14178981124201</v>
      </c>
      <c r="H53" s="4">
        <f>H52</f>
        <v>156.89144910489301</v>
      </c>
      <c r="I53" s="4">
        <f>I52</f>
        <v>-1</v>
      </c>
      <c r="J53" s="4">
        <v>14.9502515537918</v>
      </c>
      <c r="K53" s="3">
        <v>0.11258519685696899</v>
      </c>
      <c r="L53" s="3">
        <v>161.13456452198599</v>
      </c>
      <c r="M53" s="3">
        <v>0.11053870133698999</v>
      </c>
      <c r="N53" s="3">
        <v>0.25479255229125303</v>
      </c>
      <c r="O53" s="3">
        <f>O52</f>
        <v>0</v>
      </c>
      <c r="P53" s="4">
        <f>P52</f>
        <v>0</v>
      </c>
      <c r="Q53" s="4">
        <f>Q52</f>
        <v>0.96954777075350396</v>
      </c>
    </row>
    <row r="54" spans="1:17" hidden="1" x14ac:dyDescent="0.25">
      <c r="A54" s="3" t="s">
        <v>73</v>
      </c>
      <c r="B54" s="4" t="str">
        <f>B53</f>
        <v>B85</v>
      </c>
      <c r="C54" s="4" t="str">
        <f>C53</f>
        <v>IEEE 118 Bus Test Case</v>
      </c>
      <c r="D54" s="4" t="s">
        <v>74</v>
      </c>
      <c r="E54" s="4">
        <f>E53</f>
        <v>230</v>
      </c>
      <c r="F54" s="4" t="s">
        <v>20</v>
      </c>
      <c r="G54" s="4">
        <f>G53</f>
        <v>123.14178981124201</v>
      </c>
      <c r="H54" s="4">
        <f>H53</f>
        <v>156.89144910489301</v>
      </c>
      <c r="I54" s="4">
        <f>I53</f>
        <v>-1</v>
      </c>
      <c r="J54" s="4">
        <v>157.17677799649101</v>
      </c>
      <c r="K54" s="3">
        <v>1.18364419678216</v>
      </c>
      <c r="L54" s="3">
        <v>143.16964330850101</v>
      </c>
      <c r="M54" s="3">
        <v>1.1626076035592201</v>
      </c>
      <c r="N54" s="3">
        <v>2.6787156244527699</v>
      </c>
      <c r="O54" s="3">
        <f>O53</f>
        <v>0</v>
      </c>
      <c r="P54" s="4">
        <f>P53</f>
        <v>0</v>
      </c>
      <c r="Q54" s="4">
        <f>Q53</f>
        <v>0.96954777075350396</v>
      </c>
    </row>
    <row r="55" spans="1:17" hidden="1" x14ac:dyDescent="0.25">
      <c r="A55" s="3" t="s">
        <v>75</v>
      </c>
      <c r="B55" s="4" t="str">
        <f>B54</f>
        <v>B85</v>
      </c>
      <c r="C55" s="4" t="str">
        <f>C54</f>
        <v>IEEE 118 Bus Test Case</v>
      </c>
      <c r="D55" s="4" t="str">
        <f>D54</f>
        <v>Line 85-88</v>
      </c>
      <c r="E55" s="4">
        <f>E54</f>
        <v>230</v>
      </c>
      <c r="F55" s="4" t="s">
        <v>22</v>
      </c>
      <c r="G55" s="4">
        <f>G54</f>
        <v>123.14178981124201</v>
      </c>
      <c r="H55" s="4">
        <f>H54</f>
        <v>156.89144910489301</v>
      </c>
      <c r="I55" s="4">
        <f>I54</f>
        <v>-1</v>
      </c>
      <c r="J55" s="4">
        <v>9.0066580443018793</v>
      </c>
      <c r="K55" s="3">
        <v>6.7826040604912097E-2</v>
      </c>
      <c r="L55" s="3">
        <v>119.87153705740501</v>
      </c>
      <c r="M55" s="3">
        <v>6.7716471766356701E-2</v>
      </c>
      <c r="N55" s="3">
        <v>0.153497710889031</v>
      </c>
      <c r="O55" s="3">
        <f>O54</f>
        <v>0</v>
      </c>
      <c r="P55" s="4">
        <f>P54</f>
        <v>0</v>
      </c>
      <c r="Q55" s="4">
        <f>Q54</f>
        <v>0.96954777075350396</v>
      </c>
    </row>
    <row r="56" spans="1:17" hidden="1" x14ac:dyDescent="0.25">
      <c r="A56" s="3" t="s">
        <v>76</v>
      </c>
      <c r="B56" s="4" t="str">
        <f>B55</f>
        <v>B85</v>
      </c>
      <c r="C56" s="4" t="str">
        <f>C55</f>
        <v>IEEE 118 Bus Test Case</v>
      </c>
      <c r="D56" s="4" t="str">
        <f>D55</f>
        <v>Line 85-88</v>
      </c>
      <c r="E56" s="4">
        <f>E55</f>
        <v>230</v>
      </c>
      <c r="F56" s="4" t="s">
        <v>24</v>
      </c>
      <c r="G56" s="4">
        <f>G55</f>
        <v>123.14178981124201</v>
      </c>
      <c r="H56" s="4">
        <f>H55</f>
        <v>156.89144910489301</v>
      </c>
      <c r="I56" s="4">
        <f>I55</f>
        <v>-1</v>
      </c>
      <c r="J56" s="4">
        <v>4.2905079545233704</v>
      </c>
      <c r="K56" s="3">
        <v>3.23103381196213E-2</v>
      </c>
      <c r="L56" s="3">
        <v>-13.385690537451</v>
      </c>
      <c r="M56" s="3">
        <v>3.29560905479898E-2</v>
      </c>
      <c r="N56" s="3">
        <v>7.3121811256859195E-2</v>
      </c>
      <c r="O56" s="3">
        <f>O55</f>
        <v>0</v>
      </c>
      <c r="P56" s="4">
        <f>P55</f>
        <v>0</v>
      </c>
      <c r="Q56" s="4">
        <f>Q55</f>
        <v>0.96954777075350396</v>
      </c>
    </row>
    <row r="57" spans="1:17" hidden="1" x14ac:dyDescent="0.25">
      <c r="A57" s="3" t="s">
        <v>77</v>
      </c>
      <c r="B57" s="4" t="str">
        <f>B56</f>
        <v>B85</v>
      </c>
      <c r="C57" s="4" t="str">
        <f>C56</f>
        <v>IEEE 118 Bus Test Case</v>
      </c>
      <c r="D57" s="4" t="s">
        <v>78</v>
      </c>
      <c r="E57" s="4">
        <f>E56</f>
        <v>230</v>
      </c>
      <c r="F57" s="4" t="s">
        <v>20</v>
      </c>
      <c r="G57" s="4">
        <f>G56</f>
        <v>123.14178981124201</v>
      </c>
      <c r="H57" s="4">
        <f>H56</f>
        <v>156.89144910489301</v>
      </c>
      <c r="I57" s="4">
        <f>I56</f>
        <v>-1</v>
      </c>
      <c r="J57" s="4">
        <v>99.074252201274504</v>
      </c>
      <c r="K57" s="3">
        <v>0.74609408058478299</v>
      </c>
      <c r="L57" s="3">
        <v>134.640340073093</v>
      </c>
      <c r="M57" s="3">
        <v>0.74015390363504896</v>
      </c>
      <c r="N57" s="3">
        <v>1.68849209619537</v>
      </c>
      <c r="O57" s="3">
        <f>O56</f>
        <v>0</v>
      </c>
      <c r="P57" s="4">
        <f>P56</f>
        <v>0</v>
      </c>
      <c r="Q57" s="4">
        <f>Q56</f>
        <v>0.96954777075350396</v>
      </c>
    </row>
    <row r="58" spans="1:17" hidden="1" x14ac:dyDescent="0.25">
      <c r="A58" s="3" t="s">
        <v>79</v>
      </c>
      <c r="B58" s="4" t="str">
        <f>B57</f>
        <v>B85</v>
      </c>
      <c r="C58" s="4" t="str">
        <f>C57</f>
        <v>IEEE 118 Bus Test Case</v>
      </c>
      <c r="D58" s="4" t="str">
        <f>D57</f>
        <v>Line 83-85</v>
      </c>
      <c r="E58" s="4">
        <f>E57</f>
        <v>230</v>
      </c>
      <c r="F58" s="4" t="s">
        <v>22</v>
      </c>
      <c r="G58" s="4">
        <f>G57</f>
        <v>123.14178981124201</v>
      </c>
      <c r="H58" s="4">
        <f>H57</f>
        <v>156.89144910489301</v>
      </c>
      <c r="I58" s="4">
        <f>I57</f>
        <v>-1</v>
      </c>
      <c r="J58" s="4">
        <v>20.559866955471801</v>
      </c>
      <c r="K58" s="3">
        <v>0.154829278972755</v>
      </c>
      <c r="L58" s="3">
        <v>-66.105795167942404</v>
      </c>
      <c r="M58" s="3">
        <v>0.15417848820410901</v>
      </c>
      <c r="N58" s="3">
        <v>0.350395507226406</v>
      </c>
      <c r="O58" s="3">
        <f>O57</f>
        <v>0</v>
      </c>
      <c r="P58" s="4">
        <f>P57</f>
        <v>0</v>
      </c>
      <c r="Q58" s="4">
        <f>Q57</f>
        <v>0.96954777075350396</v>
      </c>
    </row>
    <row r="59" spans="1:17" hidden="1" x14ac:dyDescent="0.25">
      <c r="A59" s="3" t="s">
        <v>80</v>
      </c>
      <c r="B59" s="4" t="str">
        <f>B58</f>
        <v>B85</v>
      </c>
      <c r="C59" s="4" t="str">
        <f>C58</f>
        <v>IEEE 118 Bus Test Case</v>
      </c>
      <c r="D59" s="4" t="str">
        <f>D58</f>
        <v>Line 83-85</v>
      </c>
      <c r="E59" s="4">
        <f>E58</f>
        <v>230</v>
      </c>
      <c r="F59" s="4" t="s">
        <v>24</v>
      </c>
      <c r="G59" s="4">
        <f>G58</f>
        <v>123.14178981124201</v>
      </c>
      <c r="H59" s="4">
        <f>H58</f>
        <v>156.89144910489301</v>
      </c>
      <c r="I59" s="4">
        <f>I58</f>
        <v>-1</v>
      </c>
      <c r="J59" s="4">
        <v>14.5069846011405</v>
      </c>
      <c r="K59" s="3">
        <v>0.10924710605997701</v>
      </c>
      <c r="L59" s="3">
        <v>174.631910603748</v>
      </c>
      <c r="M59" s="3">
        <v>0.109590599721049</v>
      </c>
      <c r="N59" s="3">
        <v>0.24723808955823301</v>
      </c>
      <c r="O59" s="3">
        <f>O58</f>
        <v>0</v>
      </c>
      <c r="P59" s="4">
        <f>P58</f>
        <v>0</v>
      </c>
      <c r="Q59" s="4">
        <f>Q58</f>
        <v>0.96954777075350396</v>
      </c>
    </row>
    <row r="60" spans="1:17" hidden="1" x14ac:dyDescent="0.25">
      <c r="A60" s="3" t="s">
        <v>81</v>
      </c>
      <c r="B60" s="4" t="str">
        <f>B59</f>
        <v>B85</v>
      </c>
      <c r="C60" s="4" t="str">
        <f>C59</f>
        <v>IEEE 118 Bus Test Case</v>
      </c>
      <c r="D60" s="4" t="s">
        <v>82</v>
      </c>
      <c r="E60" s="4">
        <f>E59</f>
        <v>230</v>
      </c>
      <c r="F60" s="4" t="s">
        <v>20</v>
      </c>
      <c r="G60" s="4">
        <f>G59</f>
        <v>123.14178981124201</v>
      </c>
      <c r="H60" s="4">
        <f>H59</f>
        <v>156.89144910489301</v>
      </c>
      <c r="I60" s="4">
        <f>I59</f>
        <v>-1</v>
      </c>
      <c r="J60" s="4">
        <v>160.38886670929301</v>
      </c>
      <c r="K60" s="3">
        <v>1.2078333309082101</v>
      </c>
      <c r="L60" s="3">
        <v>141.357350491484</v>
      </c>
      <c r="M60" s="3">
        <v>1.1863712616965301</v>
      </c>
      <c r="N60" s="3">
        <v>2.7334582673023702</v>
      </c>
      <c r="O60" s="3">
        <f>O59</f>
        <v>0</v>
      </c>
      <c r="P60" s="4">
        <f>P59</f>
        <v>0</v>
      </c>
      <c r="Q60" s="4">
        <f>Q59</f>
        <v>0.96954777075350396</v>
      </c>
    </row>
    <row r="61" spans="1:17" hidden="1" x14ac:dyDescent="0.25">
      <c r="A61" s="3" t="s">
        <v>83</v>
      </c>
      <c r="B61" s="4" t="str">
        <f>B60</f>
        <v>B85</v>
      </c>
      <c r="C61" s="4" t="str">
        <f>C60</f>
        <v>IEEE 118 Bus Test Case</v>
      </c>
      <c r="D61" s="4" t="str">
        <f>D60</f>
        <v>Line 85-89</v>
      </c>
      <c r="E61" s="4">
        <f>E60</f>
        <v>230</v>
      </c>
      <c r="F61" s="4" t="s">
        <v>22</v>
      </c>
      <c r="G61" s="4">
        <f>G60</f>
        <v>123.14178981124201</v>
      </c>
      <c r="H61" s="4">
        <f>H60</f>
        <v>156.89144910489301</v>
      </c>
      <c r="I61" s="4">
        <f>I60</f>
        <v>-1</v>
      </c>
      <c r="J61" s="4">
        <v>15.058609246433299</v>
      </c>
      <c r="K61" s="3">
        <v>0.113401201331082</v>
      </c>
      <c r="L61" s="3">
        <v>108.229160059808</v>
      </c>
      <c r="M61" s="3">
        <v>0.11256948233165701</v>
      </c>
      <c r="N61" s="3">
        <v>0.25663925921582598</v>
      </c>
      <c r="O61" s="3">
        <f>O60</f>
        <v>0</v>
      </c>
      <c r="P61" s="4">
        <f>P60</f>
        <v>0</v>
      </c>
      <c r="Q61" s="4">
        <f>Q60</f>
        <v>0.96954777075350396</v>
      </c>
    </row>
    <row r="62" spans="1:17" hidden="1" x14ac:dyDescent="0.25">
      <c r="A62" s="3" t="s">
        <v>84</v>
      </c>
      <c r="B62" s="4" t="str">
        <f>B61</f>
        <v>B85</v>
      </c>
      <c r="C62" s="4" t="str">
        <f>C61</f>
        <v>IEEE 118 Bus Test Case</v>
      </c>
      <c r="D62" s="4" t="str">
        <f>D61</f>
        <v>Line 85-89</v>
      </c>
      <c r="E62" s="4">
        <f>E61</f>
        <v>230</v>
      </c>
      <c r="F62" s="4" t="s">
        <v>24</v>
      </c>
      <c r="G62" s="4">
        <f>G61</f>
        <v>123.14178981124201</v>
      </c>
      <c r="H62" s="4">
        <f>H61</f>
        <v>156.89144910489301</v>
      </c>
      <c r="I62" s="4">
        <f>I61</f>
        <v>-1</v>
      </c>
      <c r="J62" s="4">
        <v>10.178634175696301</v>
      </c>
      <c r="K62" s="3">
        <v>7.6651789321578095E-2</v>
      </c>
      <c r="L62" s="3">
        <v>-32.617303900395399</v>
      </c>
      <c r="M62" s="3">
        <v>7.6558456570828604E-2</v>
      </c>
      <c r="N62" s="3">
        <v>0.17347134067499101</v>
      </c>
      <c r="O62" s="3">
        <f>O61</f>
        <v>0</v>
      </c>
      <c r="P62" s="4">
        <f>P61</f>
        <v>0</v>
      </c>
      <c r="Q62" s="4">
        <f>Q61</f>
        <v>0.96954777075350396</v>
      </c>
    </row>
    <row r="63" spans="1:17" hidden="1" x14ac:dyDescent="0.25">
      <c r="A63" s="3" t="s">
        <v>85</v>
      </c>
      <c r="B63" s="4" t="str">
        <f>B62</f>
        <v>B85</v>
      </c>
      <c r="C63" s="4" t="str">
        <f>C62</f>
        <v>IEEE 118 Bus Test Case</v>
      </c>
      <c r="D63" s="4" t="s">
        <v>86</v>
      </c>
      <c r="E63" s="4">
        <f>E62</f>
        <v>230</v>
      </c>
      <c r="F63" s="4" t="s">
        <v>20</v>
      </c>
      <c r="G63" s="4">
        <f>G62</f>
        <v>123.14178981124201</v>
      </c>
      <c r="H63" s="4">
        <f>H62</f>
        <v>156.89144910489301</v>
      </c>
      <c r="I63" s="4">
        <f>I62</f>
        <v>-1</v>
      </c>
      <c r="J63" s="4">
        <v>69.536713071850102</v>
      </c>
      <c r="K63" s="3">
        <v>0.52365704361644905</v>
      </c>
      <c r="L63" s="3">
        <v>143.094706248005</v>
      </c>
      <c r="M63" s="3">
        <v>0.51953220572890202</v>
      </c>
      <c r="N63" s="3">
        <v>1.1850928753789101</v>
      </c>
      <c r="O63" s="3">
        <f>O62</f>
        <v>0</v>
      </c>
      <c r="P63" s="4">
        <f>P62</f>
        <v>0</v>
      </c>
      <c r="Q63" s="4">
        <f>Q62</f>
        <v>0.96954777075350396</v>
      </c>
    </row>
    <row r="64" spans="1:17" hidden="1" x14ac:dyDescent="0.25">
      <c r="A64" s="3" t="s">
        <v>87</v>
      </c>
      <c r="B64" s="4" t="str">
        <f>B63</f>
        <v>B85</v>
      </c>
      <c r="C64" s="4" t="str">
        <f>C63</f>
        <v>IEEE 118 Bus Test Case</v>
      </c>
      <c r="D64" s="4" t="str">
        <f>D63</f>
        <v>Line 84-85</v>
      </c>
      <c r="E64" s="4">
        <f>E63</f>
        <v>230</v>
      </c>
      <c r="F64" s="4" t="s">
        <v>22</v>
      </c>
      <c r="G64" s="4">
        <f>G63</f>
        <v>123.14178981124201</v>
      </c>
      <c r="H64" s="4">
        <f>H63</f>
        <v>156.89144910489301</v>
      </c>
      <c r="I64" s="4">
        <f>I63</f>
        <v>-1</v>
      </c>
      <c r="J64" s="4">
        <v>16.773444989420401</v>
      </c>
      <c r="K64" s="3">
        <v>0.12631503886799</v>
      </c>
      <c r="L64" s="3">
        <v>-62.269606493859499</v>
      </c>
      <c r="M64" s="3">
        <v>0.12507203693093</v>
      </c>
      <c r="N64" s="3">
        <v>0.28586467887808897</v>
      </c>
      <c r="O64" s="3">
        <f>O63</f>
        <v>0</v>
      </c>
      <c r="P64" s="4">
        <f>P63</f>
        <v>0</v>
      </c>
      <c r="Q64" s="4">
        <f>Q63</f>
        <v>0.96954777075350396</v>
      </c>
    </row>
    <row r="65" spans="1:17" hidden="1" x14ac:dyDescent="0.25">
      <c r="A65" s="3" t="s">
        <v>88</v>
      </c>
      <c r="B65" s="4" t="str">
        <f>B64</f>
        <v>B85</v>
      </c>
      <c r="C65" s="4" t="str">
        <f>C64</f>
        <v>IEEE 118 Bus Test Case</v>
      </c>
      <c r="D65" s="4" t="str">
        <f>D64</f>
        <v>Line 84-85</v>
      </c>
      <c r="E65" s="4">
        <f>E64</f>
        <v>230</v>
      </c>
      <c r="F65" s="4" t="s">
        <v>24</v>
      </c>
      <c r="G65" s="4">
        <f>G64</f>
        <v>123.14178981124201</v>
      </c>
      <c r="H65" s="4">
        <f>H64</f>
        <v>156.89144910489301</v>
      </c>
      <c r="I65" s="4">
        <f>I64</f>
        <v>-1</v>
      </c>
      <c r="J65" s="4">
        <v>11.372721418561399</v>
      </c>
      <c r="K65" s="3">
        <v>8.5644049205543901E-2</v>
      </c>
      <c r="L65" s="3">
        <v>171.587097089742</v>
      </c>
      <c r="M65" s="3">
        <v>8.4622949814429804E-2</v>
      </c>
      <c r="N65" s="3">
        <v>0.19382180335271401</v>
      </c>
      <c r="O65" s="3">
        <f>O64</f>
        <v>0</v>
      </c>
      <c r="P65" s="4">
        <f>P64</f>
        <v>0</v>
      </c>
      <c r="Q65" s="4">
        <f>Q64</f>
        <v>0.96954777075350396</v>
      </c>
    </row>
    <row r="66" spans="1:17" hidden="1" x14ac:dyDescent="0.25">
      <c r="A66" s="3" t="s">
        <v>89</v>
      </c>
      <c r="B66" s="4" t="str">
        <f>B65</f>
        <v>B85</v>
      </c>
      <c r="C66" s="4" t="str">
        <f>C65</f>
        <v>IEEE 118 Bus Test Case</v>
      </c>
      <c r="D66" s="4" t="s">
        <v>90</v>
      </c>
      <c r="E66" s="4">
        <f>E65</f>
        <v>230</v>
      </c>
      <c r="F66" s="4" t="s">
        <v>20</v>
      </c>
      <c r="G66" s="4">
        <f>G65</f>
        <v>123.14178981124201</v>
      </c>
      <c r="H66" s="4">
        <f>H65</f>
        <v>156.89144910489301</v>
      </c>
      <c r="I66" s="4">
        <f>I65</f>
        <v>-1</v>
      </c>
      <c r="J66" s="4">
        <v>78.871462368597307</v>
      </c>
      <c r="K66" s="3">
        <v>0.59395382647681405</v>
      </c>
      <c r="L66" s="3">
        <v>143.10822247572099</v>
      </c>
      <c r="M66" s="3">
        <v>0.56933298515972697</v>
      </c>
      <c r="N66" s="3">
        <v>1.34418214486441</v>
      </c>
      <c r="O66" s="3">
        <f>O65</f>
        <v>0</v>
      </c>
      <c r="P66" s="4">
        <f>P65</f>
        <v>0</v>
      </c>
      <c r="Q66" s="4">
        <f>Q65</f>
        <v>0.96954777075350396</v>
      </c>
    </row>
    <row r="67" spans="1:17" hidden="1" x14ac:dyDescent="0.25">
      <c r="A67" s="3" t="s">
        <v>91</v>
      </c>
      <c r="B67" s="4" t="str">
        <f>B66</f>
        <v>B85</v>
      </c>
      <c r="C67" s="4" t="str">
        <f>C66</f>
        <v>IEEE 118 Bus Test Case</v>
      </c>
      <c r="D67" s="4" t="str">
        <f>D66</f>
        <v>Line 85-86</v>
      </c>
      <c r="E67" s="4">
        <f>E66</f>
        <v>230</v>
      </c>
      <c r="F67" s="4" t="s">
        <v>22</v>
      </c>
      <c r="G67" s="4">
        <f>G66</f>
        <v>123.14178981124201</v>
      </c>
      <c r="H67" s="4">
        <f>H66</f>
        <v>156.89144910489301</v>
      </c>
      <c r="I67" s="4">
        <f>I66</f>
        <v>-1</v>
      </c>
      <c r="J67" s="4">
        <v>6.2628734667544297</v>
      </c>
      <c r="K67" s="3">
        <v>4.7163543677363903E-2</v>
      </c>
      <c r="L67" s="3">
        <v>126.22084363901</v>
      </c>
      <c r="M67" s="3">
        <v>5.1258309025144798E-2</v>
      </c>
      <c r="N67" s="3">
        <v>0.10673623179717</v>
      </c>
      <c r="O67" s="3">
        <f>O66</f>
        <v>0</v>
      </c>
      <c r="P67" s="4">
        <f>P66</f>
        <v>0</v>
      </c>
      <c r="Q67" s="4">
        <f>Q66</f>
        <v>0.96954777075350396</v>
      </c>
    </row>
    <row r="68" spans="1:17" hidden="1" x14ac:dyDescent="0.25">
      <c r="A68" s="3" t="s">
        <v>92</v>
      </c>
      <c r="B68" s="4" t="str">
        <f>B67</f>
        <v>B85</v>
      </c>
      <c r="C68" s="4" t="str">
        <f>C67</f>
        <v>IEEE 118 Bus Test Case</v>
      </c>
      <c r="D68" s="4" t="str">
        <f>D67</f>
        <v>Line 85-86</v>
      </c>
      <c r="E68" s="4">
        <f>E67</f>
        <v>230</v>
      </c>
      <c r="F68" s="4" t="s">
        <v>24</v>
      </c>
      <c r="G68" s="4">
        <f>G67</f>
        <v>123.14178981124201</v>
      </c>
      <c r="H68" s="4">
        <f>H67</f>
        <v>156.89144910489301</v>
      </c>
      <c r="I68" s="4">
        <f>I67</f>
        <v>-1</v>
      </c>
      <c r="J68" s="4">
        <v>1.3029721970633501</v>
      </c>
      <c r="K68" s="3">
        <v>9.8122349833190195E-3</v>
      </c>
      <c r="L68" s="3">
        <v>22.574799122442901</v>
      </c>
      <c r="M68" s="3">
        <v>2.0377599939959402E-2</v>
      </c>
      <c r="N68" s="3">
        <v>2.2206155559309701E-2</v>
      </c>
      <c r="O68" s="3">
        <f>O67</f>
        <v>0</v>
      </c>
      <c r="P68" s="4">
        <f>P67</f>
        <v>0</v>
      </c>
      <c r="Q68" s="4">
        <f>Q67</f>
        <v>0.96954777075350396</v>
      </c>
    </row>
    <row r="69" spans="1:17" hidden="1" x14ac:dyDescent="0.25">
      <c r="A69" s="3" t="s">
        <v>93</v>
      </c>
      <c r="B69" s="4" t="str">
        <f>B68</f>
        <v>B85</v>
      </c>
      <c r="C69" s="4" t="str">
        <f>C68</f>
        <v>IEEE 118 Bus Test Case</v>
      </c>
      <c r="D69" s="4" t="s">
        <v>94</v>
      </c>
      <c r="E69" s="4">
        <f>E68</f>
        <v>230</v>
      </c>
      <c r="F69" s="4" t="s">
        <v>20</v>
      </c>
      <c r="G69" s="4">
        <f>G68</f>
        <v>123.14178981124201</v>
      </c>
      <c r="H69" s="4">
        <f>H68</f>
        <v>156.89144910489301</v>
      </c>
      <c r="I69" s="4">
        <f>I68</f>
        <v>-1</v>
      </c>
      <c r="J69" s="4">
        <v>2.78169726790841</v>
      </c>
      <c r="K69" s="3">
        <v>2.0948004344751799E-2</v>
      </c>
      <c r="L69" s="3">
        <v>8.1866698330877394</v>
      </c>
      <c r="M69" s="3">
        <v>2.0567226070220799E-2</v>
      </c>
      <c r="N69" s="3">
        <v>4.7407613446626397E-2</v>
      </c>
      <c r="O69" s="3">
        <f>O68</f>
        <v>0</v>
      </c>
      <c r="P69" s="4">
        <f>P68</f>
        <v>0</v>
      </c>
      <c r="Q69" s="4">
        <f>Q68</f>
        <v>0.96954777075350396</v>
      </c>
    </row>
    <row r="70" spans="1:17" hidden="1" x14ac:dyDescent="0.25">
      <c r="A70" s="3" t="s">
        <v>95</v>
      </c>
      <c r="B70" s="4" t="str">
        <f>B69</f>
        <v>B85</v>
      </c>
      <c r="C70" s="4" t="str">
        <f>C69</f>
        <v>IEEE 118 Bus Test Case</v>
      </c>
      <c r="D70" s="4" t="str">
        <f>D69</f>
        <v>Load 85</v>
      </c>
      <c r="E70" s="4">
        <f>E69</f>
        <v>230</v>
      </c>
      <c r="F70" s="4" t="s">
        <v>22</v>
      </c>
      <c r="G70" s="4">
        <f>G69</f>
        <v>123.14178981124201</v>
      </c>
      <c r="H70" s="4">
        <f>H69</f>
        <v>156.89144910489301</v>
      </c>
      <c r="I70" s="4">
        <f>I69</f>
        <v>-1</v>
      </c>
      <c r="J70" s="4">
        <v>8.1962151611177791</v>
      </c>
      <c r="K70" s="3">
        <v>6.1722874299227501E-2</v>
      </c>
      <c r="L70" s="3">
        <v>-92.443753171560601</v>
      </c>
      <c r="M70" s="3">
        <v>6.0600918755235503E-2</v>
      </c>
      <c r="N70" s="3">
        <v>0.13968558137737799</v>
      </c>
      <c r="O70" s="3">
        <f>O69</f>
        <v>0</v>
      </c>
      <c r="P70" s="4">
        <f>P69</f>
        <v>0</v>
      </c>
      <c r="Q70" s="4">
        <f>Q69</f>
        <v>0.96954777075350396</v>
      </c>
    </row>
    <row r="71" spans="1:17" hidden="1" x14ac:dyDescent="0.25">
      <c r="A71" s="3" t="s">
        <v>96</v>
      </c>
      <c r="B71" s="4" t="str">
        <f>B70</f>
        <v>B85</v>
      </c>
      <c r="C71" s="4" t="str">
        <f>C70</f>
        <v>IEEE 118 Bus Test Case</v>
      </c>
      <c r="D71" s="4" t="str">
        <f>D70</f>
        <v>Load 85</v>
      </c>
      <c r="E71" s="4">
        <f>E70</f>
        <v>230</v>
      </c>
      <c r="F71" s="4" t="s">
        <v>24</v>
      </c>
      <c r="G71" s="4">
        <f>G70</f>
        <v>123.14178981124201</v>
      </c>
      <c r="H71" s="4">
        <f>H70</f>
        <v>156.89144910489301</v>
      </c>
      <c r="I71" s="4">
        <f>I70</f>
        <v>-1</v>
      </c>
      <c r="J71" s="4">
        <v>8.1550001828685907</v>
      </c>
      <c r="K71" s="3">
        <v>6.1412498488964698E-2</v>
      </c>
      <c r="L71" s="3">
        <v>107.143933244447</v>
      </c>
      <c r="M71" s="3">
        <v>6.02961847411356E-2</v>
      </c>
      <c r="N71" s="3">
        <v>0.13898316714287801</v>
      </c>
      <c r="O71" s="3">
        <f>O70</f>
        <v>0</v>
      </c>
      <c r="P71" s="4">
        <f>P70</f>
        <v>0</v>
      </c>
      <c r="Q71" s="4">
        <f>Q70</f>
        <v>0.96954777075350396</v>
      </c>
    </row>
    <row r="72" spans="1:17" ht="31.5" hidden="1" x14ac:dyDescent="0.25">
      <c r="A72" s="3" t="s">
        <v>97</v>
      </c>
      <c r="B72" s="4" t="s">
        <v>98</v>
      </c>
      <c r="C72" s="4" t="s">
        <v>19</v>
      </c>
      <c r="D72" s="4" t="str">
        <f>D71</f>
        <v>Load 85</v>
      </c>
      <c r="E72" s="4">
        <v>230</v>
      </c>
      <c r="F72" s="4" t="s">
        <v>20</v>
      </c>
      <c r="G72" s="4">
        <v>0</v>
      </c>
      <c r="H72" s="4">
        <v>0</v>
      </c>
      <c r="I72" s="4">
        <v>-1</v>
      </c>
      <c r="J72" s="4">
        <v>425.45130265489098</v>
      </c>
      <c r="K72" s="3">
        <v>3.20392727106363</v>
      </c>
      <c r="L72" s="3">
        <v>-45.365715330858599</v>
      </c>
      <c r="M72" s="3">
        <v>3.1833684929135102</v>
      </c>
      <c r="N72" s="3">
        <v>6.6395941285154798</v>
      </c>
      <c r="O72" s="3">
        <v>3.1850560601268101</v>
      </c>
      <c r="P72" s="4">
        <v>4.5081351884152303</v>
      </c>
      <c r="Q72" s="4">
        <v>0</v>
      </c>
    </row>
    <row r="73" spans="1:17" hidden="1" x14ac:dyDescent="0.25">
      <c r="A73" s="3" t="s">
        <v>99</v>
      </c>
      <c r="B73" s="4" t="str">
        <f>B72</f>
        <v>B74</v>
      </c>
      <c r="C73" s="4" t="str">
        <f>C72</f>
        <v>IEEE 118 Bus Test Case</v>
      </c>
      <c r="D73" s="4" t="str">
        <f>D72</f>
        <v>Load 85</v>
      </c>
      <c r="E73" s="4">
        <f>E72</f>
        <v>230</v>
      </c>
      <c r="F73" s="4" t="s">
        <v>22</v>
      </c>
      <c r="G73" s="4">
        <v>127.837029387565</v>
      </c>
      <c r="H73" s="4">
        <v>-93.119177054728098</v>
      </c>
      <c r="I73" s="4">
        <f>I72</f>
        <v>-1</v>
      </c>
      <c r="J73" s="4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4">
        <v>0</v>
      </c>
      <c r="Q73" s="4">
        <v>1.01010642240362</v>
      </c>
    </row>
    <row r="74" spans="1:17" hidden="1" x14ac:dyDescent="0.25">
      <c r="A74" s="3" t="s">
        <v>100</v>
      </c>
      <c r="B74" s="4" t="str">
        <f>B73</f>
        <v>B74</v>
      </c>
      <c r="C74" s="4" t="str">
        <f>C73</f>
        <v>IEEE 118 Bus Test Case</v>
      </c>
      <c r="D74" s="4" t="str">
        <f>D73</f>
        <v>Load 85</v>
      </c>
      <c r="E74" s="4">
        <f>E73</f>
        <v>230</v>
      </c>
      <c r="F74" s="4" t="s">
        <v>24</v>
      </c>
      <c r="G74" s="4">
        <v>122.834316732817</v>
      </c>
      <c r="H74" s="4">
        <v>145.61433016565499</v>
      </c>
      <c r="I74" s="4">
        <f>I73</f>
        <v>-1</v>
      </c>
      <c r="J74" s="4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4">
        <v>0</v>
      </c>
      <c r="Q74" s="4">
        <v>0.97640597729120304</v>
      </c>
    </row>
    <row r="75" spans="1:17" ht="31.5" x14ac:dyDescent="0.25">
      <c r="A75" s="3" t="s">
        <v>101</v>
      </c>
      <c r="B75" s="4" t="str">
        <f>B74</f>
        <v>B74</v>
      </c>
      <c r="C75" s="4" t="str">
        <f>C74</f>
        <v>IEEE 118 Bus Test Case</v>
      </c>
      <c r="D75" s="4" t="s">
        <v>102</v>
      </c>
      <c r="E75" s="4">
        <f>E74</f>
        <v>230</v>
      </c>
      <c r="F75" s="4" t="s">
        <v>20</v>
      </c>
      <c r="G75" s="4">
        <f>G74</f>
        <v>122.834316732817</v>
      </c>
      <c r="H75" s="4">
        <f>H74</f>
        <v>145.61433016565499</v>
      </c>
      <c r="I75" s="4">
        <f>I74</f>
        <v>-1</v>
      </c>
      <c r="J75" s="4">
        <v>7.5615314126517401E-4</v>
      </c>
      <c r="K75" s="3">
        <v>5.6943289520612496E-6</v>
      </c>
      <c r="L75" s="3">
        <v>-20.6826313227341</v>
      </c>
      <c r="M75" s="3">
        <v>5.6577899061644098E-6</v>
      </c>
      <c r="N75" s="3">
        <v>1.18005278763366E-5</v>
      </c>
      <c r="O75" s="3">
        <f>O74</f>
        <v>0</v>
      </c>
      <c r="P75" s="4">
        <f>P74</f>
        <v>0</v>
      </c>
      <c r="Q75" s="4">
        <f>Q74</f>
        <v>0.97640597729120304</v>
      </c>
    </row>
    <row r="76" spans="1:17" ht="31.5" x14ac:dyDescent="0.25">
      <c r="A76" s="3" t="s">
        <v>103</v>
      </c>
      <c r="B76" s="4" t="str">
        <f>B75</f>
        <v>B74</v>
      </c>
      <c r="C76" s="4" t="str">
        <f>C75</f>
        <v>IEEE 118 Bus Test Case</v>
      </c>
      <c r="D76" s="4" t="str">
        <f>D75</f>
        <v>Gen 74</v>
      </c>
      <c r="E76" s="4">
        <f>E75</f>
        <v>230</v>
      </c>
      <c r="F76" s="4" t="s">
        <v>22</v>
      </c>
      <c r="G76" s="4">
        <f>G75</f>
        <v>122.834316732817</v>
      </c>
      <c r="H76" s="4">
        <f>H75</f>
        <v>145.61433016565499</v>
      </c>
      <c r="I76" s="4">
        <f>I75</f>
        <v>-1</v>
      </c>
      <c r="J76" s="4">
        <v>7.5615314126517401E-4</v>
      </c>
      <c r="K76" s="3">
        <v>5.6943289520612496E-6</v>
      </c>
      <c r="L76" s="3">
        <v>99.317368677261001</v>
      </c>
      <c r="M76" s="3">
        <v>5.6577899061644098E-6</v>
      </c>
      <c r="N76" s="3">
        <v>1.18005278763366E-5</v>
      </c>
      <c r="O76" s="3">
        <f>O75</f>
        <v>0</v>
      </c>
      <c r="P76" s="4">
        <f>P75</f>
        <v>0</v>
      </c>
      <c r="Q76" s="4">
        <f>Q75</f>
        <v>0.97640597729120304</v>
      </c>
    </row>
    <row r="77" spans="1:17" ht="31.5" x14ac:dyDescent="0.25">
      <c r="A77" s="3" t="s">
        <v>104</v>
      </c>
      <c r="B77" s="4" t="str">
        <f>B76</f>
        <v>B74</v>
      </c>
      <c r="C77" s="4" t="str">
        <f>C76</f>
        <v>IEEE 118 Bus Test Case</v>
      </c>
      <c r="D77" s="4" t="str">
        <f>D76</f>
        <v>Gen 74</v>
      </c>
      <c r="E77" s="4">
        <f>E76</f>
        <v>230</v>
      </c>
      <c r="F77" s="4" t="s">
        <v>24</v>
      </c>
      <c r="G77" s="4">
        <f>G76</f>
        <v>122.834316732817</v>
      </c>
      <c r="H77" s="4">
        <f>H76</f>
        <v>145.61433016565499</v>
      </c>
      <c r="I77" s="4">
        <f>I76</f>
        <v>-1</v>
      </c>
      <c r="J77" s="4">
        <v>7.5615314126517401E-4</v>
      </c>
      <c r="K77" s="3">
        <v>5.6943289520612496E-6</v>
      </c>
      <c r="L77" s="3">
        <v>-140.68263132272901</v>
      </c>
      <c r="M77" s="3">
        <v>5.6577899061644098E-6</v>
      </c>
      <c r="N77" s="3">
        <v>1.18005278763366E-5</v>
      </c>
      <c r="O77" s="3">
        <f>O76</f>
        <v>0</v>
      </c>
      <c r="P77" s="4">
        <f>P76</f>
        <v>0</v>
      </c>
      <c r="Q77" s="4">
        <f>Q76</f>
        <v>0.97640597729120304</v>
      </c>
    </row>
    <row r="78" spans="1:17" hidden="1" x14ac:dyDescent="0.25">
      <c r="A78" s="3" t="s">
        <v>105</v>
      </c>
      <c r="B78" s="4" t="str">
        <f>B77</f>
        <v>B74</v>
      </c>
      <c r="C78" s="4" t="str">
        <f>C77</f>
        <v>IEEE 118 Bus Test Case</v>
      </c>
      <c r="D78" s="4" t="s">
        <v>106</v>
      </c>
      <c r="E78" s="4">
        <f>E77</f>
        <v>230</v>
      </c>
      <c r="F78" s="4" t="s">
        <v>20</v>
      </c>
      <c r="G78" s="4">
        <f>G77</f>
        <v>122.834316732817</v>
      </c>
      <c r="H78" s="4">
        <f>H77</f>
        <v>145.61433016565499</v>
      </c>
      <c r="I78" s="4">
        <f>I77</f>
        <v>-1</v>
      </c>
      <c r="J78" s="4">
        <v>0</v>
      </c>
      <c r="K78" s="3">
        <v>0</v>
      </c>
      <c r="L78" s="3">
        <v>0</v>
      </c>
      <c r="M78" s="3">
        <v>0</v>
      </c>
      <c r="N78" s="3">
        <v>0</v>
      </c>
      <c r="O78" s="3">
        <f>O77</f>
        <v>0</v>
      </c>
      <c r="P78" s="4">
        <f>P77</f>
        <v>0</v>
      </c>
      <c r="Q78" s="4">
        <f>Q77</f>
        <v>0.97640597729120304</v>
      </c>
    </row>
    <row r="79" spans="1:17" hidden="1" x14ac:dyDescent="0.25">
      <c r="A79" s="3" t="s">
        <v>107</v>
      </c>
      <c r="B79" s="4" t="str">
        <f>B78</f>
        <v>B74</v>
      </c>
      <c r="C79" s="4" t="str">
        <f>C78</f>
        <v>IEEE 118 Bus Test Case</v>
      </c>
      <c r="D79" s="4" t="str">
        <f>D78</f>
        <v>Shunt 74</v>
      </c>
      <c r="E79" s="4">
        <f>E78</f>
        <v>230</v>
      </c>
      <c r="F79" s="4" t="s">
        <v>22</v>
      </c>
      <c r="G79" s="4">
        <f>G78</f>
        <v>122.834316732817</v>
      </c>
      <c r="H79" s="4">
        <f>H78</f>
        <v>145.61433016565499</v>
      </c>
      <c r="I79" s="4">
        <f>I78</f>
        <v>-1</v>
      </c>
      <c r="J79" s="4">
        <v>3.8507868928362901</v>
      </c>
      <c r="K79" s="3">
        <v>2.8998950206577199E-2</v>
      </c>
      <c r="L79" s="3">
        <v>176.880822945261</v>
      </c>
      <c r="M79" s="3">
        <v>2.88128713933695E-2</v>
      </c>
      <c r="N79" s="3">
        <v>6.0095390199286003E-2</v>
      </c>
      <c r="O79" s="3">
        <f>O78</f>
        <v>0</v>
      </c>
      <c r="P79" s="4">
        <f>P78</f>
        <v>0</v>
      </c>
      <c r="Q79" s="4">
        <f>Q78</f>
        <v>0.97640597729120304</v>
      </c>
    </row>
    <row r="80" spans="1:17" hidden="1" x14ac:dyDescent="0.25">
      <c r="A80" s="3" t="s">
        <v>108</v>
      </c>
      <c r="B80" s="4" t="str">
        <f>B79</f>
        <v>B74</v>
      </c>
      <c r="C80" s="4" t="str">
        <f>C79</f>
        <v>IEEE 118 Bus Test Case</v>
      </c>
      <c r="D80" s="4" t="str">
        <f>D79</f>
        <v>Shunt 74</v>
      </c>
      <c r="E80" s="4">
        <f>E79</f>
        <v>230</v>
      </c>
      <c r="F80" s="4" t="s">
        <v>24</v>
      </c>
      <c r="G80" s="4">
        <f>G79</f>
        <v>122.834316732817</v>
      </c>
      <c r="H80" s="4">
        <f>H79</f>
        <v>145.61433016565499</v>
      </c>
      <c r="I80" s="4">
        <f>I79</f>
        <v>-1</v>
      </c>
      <c r="J80" s="4">
        <v>3.7000920557314201</v>
      </c>
      <c r="K80" s="3">
        <v>2.7864119274820801E-2</v>
      </c>
      <c r="L80" s="3">
        <v>55.6143301656586</v>
      </c>
      <c r="M80" s="3">
        <v>2.7685322380134599E-2</v>
      </c>
      <c r="N80" s="3">
        <v>5.7743646182061202E-2</v>
      </c>
      <c r="O80" s="3">
        <f>O79</f>
        <v>0</v>
      </c>
      <c r="P80" s="4">
        <f>P79</f>
        <v>0</v>
      </c>
      <c r="Q80" s="4">
        <f>Q79</f>
        <v>0.97640597729120304</v>
      </c>
    </row>
    <row r="81" spans="1:17" hidden="1" x14ac:dyDescent="0.25">
      <c r="A81" s="3" t="s">
        <v>109</v>
      </c>
      <c r="B81" s="4" t="str">
        <f>B80</f>
        <v>B74</v>
      </c>
      <c r="C81" s="4" t="str">
        <f>C80</f>
        <v>IEEE 118 Bus Test Case</v>
      </c>
      <c r="D81" s="4" t="s">
        <v>110</v>
      </c>
      <c r="E81" s="4">
        <f>E80</f>
        <v>230</v>
      </c>
      <c r="F81" s="4" t="s">
        <v>20</v>
      </c>
      <c r="G81" s="4">
        <f>G80</f>
        <v>122.834316732817</v>
      </c>
      <c r="H81" s="4">
        <f>H80</f>
        <v>145.61433016565499</v>
      </c>
      <c r="I81" s="4">
        <f>I80</f>
        <v>-1</v>
      </c>
      <c r="J81" s="4">
        <v>8.3300809425040701</v>
      </c>
      <c r="K81" s="3">
        <v>6.2730971406862096E-2</v>
      </c>
      <c r="L81" s="3">
        <v>6.6228186167204699</v>
      </c>
      <c r="M81" s="3">
        <v>6.2328442878889598E-2</v>
      </c>
      <c r="N81" s="3">
        <v>0.129999264712024</v>
      </c>
      <c r="O81" s="3">
        <f>O80</f>
        <v>0</v>
      </c>
      <c r="P81" s="4">
        <f>P80</f>
        <v>0</v>
      </c>
      <c r="Q81" s="4">
        <f>Q80</f>
        <v>0.97640597729120304</v>
      </c>
    </row>
    <row r="82" spans="1:17" hidden="1" x14ac:dyDescent="0.25">
      <c r="A82" s="3" t="s">
        <v>111</v>
      </c>
      <c r="B82" s="4" t="str">
        <f>B81</f>
        <v>B74</v>
      </c>
      <c r="C82" s="4" t="str">
        <f>C81</f>
        <v>IEEE 118 Bus Test Case</v>
      </c>
      <c r="D82" s="4" t="str">
        <f>D81</f>
        <v>Load 74</v>
      </c>
      <c r="E82" s="4">
        <f>E81</f>
        <v>230</v>
      </c>
      <c r="F82" s="4" t="s">
        <v>22</v>
      </c>
      <c r="G82" s="4">
        <f>G81</f>
        <v>122.834316732817</v>
      </c>
      <c r="H82" s="4">
        <f>H81</f>
        <v>145.61433016565499</v>
      </c>
      <c r="I82" s="4">
        <f>I81</f>
        <v>-1</v>
      </c>
      <c r="J82" s="4">
        <v>22.770509562134698</v>
      </c>
      <c r="K82" s="3">
        <v>0.17147686728630501</v>
      </c>
      <c r="L82" s="3">
        <v>-96.5797360831329</v>
      </c>
      <c r="M82" s="3">
        <v>0.17037654428299001</v>
      </c>
      <c r="N82" s="3">
        <v>0.355356631061232</v>
      </c>
      <c r="O82" s="3">
        <f>O81</f>
        <v>0</v>
      </c>
      <c r="P82" s="4">
        <f>P81</f>
        <v>0</v>
      </c>
      <c r="Q82" s="4">
        <f>Q81</f>
        <v>0.97640597729120304</v>
      </c>
    </row>
    <row r="83" spans="1:17" hidden="1" x14ac:dyDescent="0.25">
      <c r="A83" s="3" t="s">
        <v>112</v>
      </c>
      <c r="B83" s="4" t="str">
        <f>B82</f>
        <v>B74</v>
      </c>
      <c r="C83" s="4" t="str">
        <f>C82</f>
        <v>IEEE 118 Bus Test Case</v>
      </c>
      <c r="D83" s="4" t="str">
        <f>D82</f>
        <v>Load 74</v>
      </c>
      <c r="E83" s="4">
        <f>E82</f>
        <v>230</v>
      </c>
      <c r="F83" s="4" t="s">
        <v>24</v>
      </c>
      <c r="G83" s="4">
        <f>G82</f>
        <v>122.834316732817</v>
      </c>
      <c r="H83" s="4">
        <f>H82</f>
        <v>145.61433016565499</v>
      </c>
      <c r="I83" s="4">
        <f>I82</f>
        <v>-1</v>
      </c>
      <c r="J83" s="4">
        <v>22.3884482378622</v>
      </c>
      <c r="K83" s="3">
        <v>0.16859969500262301</v>
      </c>
      <c r="L83" s="3">
        <v>104.65785583190301</v>
      </c>
      <c r="M83" s="3">
        <v>0.16751783407472901</v>
      </c>
      <c r="N83" s="3">
        <v>0.349394181047464</v>
      </c>
      <c r="O83" s="3">
        <f>O82</f>
        <v>0</v>
      </c>
      <c r="P83" s="4">
        <f>P82</f>
        <v>0</v>
      </c>
      <c r="Q83" s="4">
        <f>Q82</f>
        <v>0.97640597729120304</v>
      </c>
    </row>
    <row r="84" spans="1:17" hidden="1" x14ac:dyDescent="0.25">
      <c r="A84" s="3" t="s">
        <v>113</v>
      </c>
      <c r="B84" s="4" t="str">
        <f>B83</f>
        <v>B74</v>
      </c>
      <c r="C84" s="4" t="str">
        <f>C83</f>
        <v>IEEE 118 Bus Test Case</v>
      </c>
      <c r="D84" s="4" t="s">
        <v>114</v>
      </c>
      <c r="E84" s="4">
        <f>E83</f>
        <v>230</v>
      </c>
      <c r="F84" s="4" t="s">
        <v>20</v>
      </c>
      <c r="G84" s="4">
        <f>G83</f>
        <v>122.834316732817</v>
      </c>
      <c r="H84" s="4">
        <f>H83</f>
        <v>145.61433016565499</v>
      </c>
      <c r="I84" s="4">
        <f>I83</f>
        <v>-1</v>
      </c>
      <c r="J84" s="4">
        <v>126.250967932737</v>
      </c>
      <c r="K84" s="3">
        <v>0.95075256940978004</v>
      </c>
      <c r="L84" s="3">
        <v>136.16772663519899</v>
      </c>
      <c r="M84" s="3">
        <v>0.94492204462623097</v>
      </c>
      <c r="N84" s="3">
        <v>1.97027293176619</v>
      </c>
      <c r="O84" s="3">
        <f>O83</f>
        <v>0</v>
      </c>
      <c r="P84" s="4">
        <f>P83</f>
        <v>0</v>
      </c>
      <c r="Q84" s="4">
        <f>Q83</f>
        <v>0.97640597729120304</v>
      </c>
    </row>
    <row r="85" spans="1:17" hidden="1" x14ac:dyDescent="0.25">
      <c r="A85" s="3" t="s">
        <v>115</v>
      </c>
      <c r="B85" s="4" t="str">
        <f>B84</f>
        <v>B74</v>
      </c>
      <c r="C85" s="4" t="str">
        <f>C84</f>
        <v>IEEE 118 Bus Test Case</v>
      </c>
      <c r="D85" s="4" t="str">
        <f>D84</f>
        <v>Line 70-74</v>
      </c>
      <c r="E85" s="4">
        <f>E84</f>
        <v>230</v>
      </c>
      <c r="F85" s="4" t="s">
        <v>22</v>
      </c>
      <c r="G85" s="4">
        <f>G84</f>
        <v>122.834316732817</v>
      </c>
      <c r="H85" s="4">
        <f>H84</f>
        <v>145.61433016565499</v>
      </c>
      <c r="I85" s="4">
        <f>I84</f>
        <v>-1</v>
      </c>
      <c r="J85" s="4">
        <v>11.7696388379797</v>
      </c>
      <c r="K85" s="3">
        <v>8.8633097626594604E-2</v>
      </c>
      <c r="L85" s="3">
        <v>73.900613400150107</v>
      </c>
      <c r="M85" s="3">
        <v>8.8173404660378096E-2</v>
      </c>
      <c r="N85" s="3">
        <v>0.18367701411596399</v>
      </c>
      <c r="O85" s="3">
        <f>O84</f>
        <v>0</v>
      </c>
      <c r="P85" s="4">
        <f>P84</f>
        <v>0</v>
      </c>
      <c r="Q85" s="4">
        <f>Q84</f>
        <v>0.97640597729120304</v>
      </c>
    </row>
    <row r="86" spans="1:17" hidden="1" x14ac:dyDescent="0.25">
      <c r="A86" s="3" t="s">
        <v>116</v>
      </c>
      <c r="B86" s="4" t="str">
        <f>B85</f>
        <v>B74</v>
      </c>
      <c r="C86" s="4" t="str">
        <f>C85</f>
        <v>IEEE 118 Bus Test Case</v>
      </c>
      <c r="D86" s="4" t="str">
        <f>D85</f>
        <v>Line 70-74</v>
      </c>
      <c r="E86" s="4">
        <f>E85</f>
        <v>230</v>
      </c>
      <c r="F86" s="4" t="s">
        <v>24</v>
      </c>
      <c r="G86" s="4">
        <f>G85</f>
        <v>122.834316732817</v>
      </c>
      <c r="H86" s="4">
        <f>H85</f>
        <v>145.61433016565499</v>
      </c>
      <c r="I86" s="4">
        <f>I85</f>
        <v>-1</v>
      </c>
      <c r="J86" s="4">
        <v>11.604976307463501</v>
      </c>
      <c r="K86" s="3">
        <v>8.7393080805042905E-2</v>
      </c>
      <c r="L86" s="3">
        <v>-69.3228363814776</v>
      </c>
      <c r="M86" s="3">
        <v>8.7031333271199607E-2</v>
      </c>
      <c r="N86" s="3">
        <v>0.18110729023927299</v>
      </c>
      <c r="O86" s="3">
        <f>O85</f>
        <v>0</v>
      </c>
      <c r="P86" s="4">
        <f>P85</f>
        <v>0</v>
      </c>
      <c r="Q86" s="4">
        <f>Q85</f>
        <v>0.97640597729120304</v>
      </c>
    </row>
    <row r="87" spans="1:17" hidden="1" x14ac:dyDescent="0.25">
      <c r="A87" s="3" t="s">
        <v>117</v>
      </c>
      <c r="B87" s="4" t="str">
        <f>B86</f>
        <v>B74</v>
      </c>
      <c r="C87" s="4" t="str">
        <f>C86</f>
        <v>IEEE 118 Bus Test Case</v>
      </c>
      <c r="D87" s="4" t="s">
        <v>118</v>
      </c>
      <c r="E87" s="4">
        <f>E86</f>
        <v>230</v>
      </c>
      <c r="F87" s="4" t="s">
        <v>20</v>
      </c>
      <c r="G87" s="4">
        <f>G86</f>
        <v>122.834316732817</v>
      </c>
      <c r="H87" s="4">
        <f>H86</f>
        <v>145.61433016565499</v>
      </c>
      <c r="I87" s="4">
        <f>I86</f>
        <v>-1</v>
      </c>
      <c r="J87" s="4">
        <v>304.39134111562299</v>
      </c>
      <c r="K87" s="3">
        <v>2.2922663834621302</v>
      </c>
      <c r="L87" s="3">
        <v>135.233682727326</v>
      </c>
      <c r="M87" s="3">
        <v>2.2772866402254799</v>
      </c>
      <c r="N87" s="3">
        <v>4.75033205593832</v>
      </c>
      <c r="O87" s="3">
        <f>O86</f>
        <v>0</v>
      </c>
      <c r="P87" s="4">
        <f>P86</f>
        <v>0</v>
      </c>
      <c r="Q87" s="4">
        <f>Q86</f>
        <v>0.97640597729120304</v>
      </c>
    </row>
    <row r="88" spans="1:17" hidden="1" x14ac:dyDescent="0.25">
      <c r="A88" s="3" t="s">
        <v>119</v>
      </c>
      <c r="B88" s="4" t="str">
        <f>B87</f>
        <v>B74</v>
      </c>
      <c r="C88" s="4" t="str">
        <f>C87</f>
        <v>IEEE 118 Bus Test Case</v>
      </c>
      <c r="D88" s="4" t="str">
        <f>D87</f>
        <v>Line 74-75</v>
      </c>
      <c r="E88" s="4">
        <f>E87</f>
        <v>230</v>
      </c>
      <c r="F88" s="4" t="s">
        <v>22</v>
      </c>
      <c r="G88" s="4">
        <f>G87</f>
        <v>122.834316732817</v>
      </c>
      <c r="H88" s="4">
        <f>H87</f>
        <v>145.61433016565499</v>
      </c>
      <c r="I88" s="4">
        <f>I87</f>
        <v>-1</v>
      </c>
      <c r="J88" s="4">
        <v>11.5529304109801</v>
      </c>
      <c r="K88" s="3">
        <v>8.7001141078805105E-2</v>
      </c>
      <c r="L88" s="3">
        <v>73.969322958476994</v>
      </c>
      <c r="M88" s="3">
        <v>8.6334857408096502E-2</v>
      </c>
      <c r="N88" s="3">
        <v>0.18029506184427599</v>
      </c>
      <c r="O88" s="3">
        <f>O87</f>
        <v>0</v>
      </c>
      <c r="P88" s="4">
        <f>P87</f>
        <v>0</v>
      </c>
      <c r="Q88" s="4">
        <f>Q87</f>
        <v>0.97640597729120304</v>
      </c>
    </row>
    <row r="89" spans="1:17" hidden="1" x14ac:dyDescent="0.25">
      <c r="A89" s="3" t="s">
        <v>120</v>
      </c>
      <c r="B89" s="4" t="str">
        <f>B88</f>
        <v>B74</v>
      </c>
      <c r="C89" s="4" t="str">
        <f>C88</f>
        <v>IEEE 118 Bus Test Case</v>
      </c>
      <c r="D89" s="4" t="str">
        <f>D88</f>
        <v>Line 74-75</v>
      </c>
      <c r="E89" s="4">
        <f>E88</f>
        <v>230</v>
      </c>
      <c r="F89" s="4" t="s">
        <v>24</v>
      </c>
      <c r="G89" s="4">
        <f>G88</f>
        <v>122.834316732817</v>
      </c>
      <c r="H89" s="4">
        <f>H88</f>
        <v>145.61433016565499</v>
      </c>
      <c r="I89" s="4">
        <f>I88</f>
        <v>-1</v>
      </c>
      <c r="J89" s="4">
        <v>13.866209263478201</v>
      </c>
      <c r="K89" s="3">
        <v>0.10442164762055001</v>
      </c>
      <c r="L89" s="3">
        <v>-92.160228214839705</v>
      </c>
      <c r="M89" s="3">
        <v>0.103495533805866</v>
      </c>
      <c r="N89" s="3">
        <v>0.21639609759342299</v>
      </c>
      <c r="O89" s="3">
        <f>O88</f>
        <v>0</v>
      </c>
      <c r="P89" s="4">
        <f>P88</f>
        <v>0</v>
      </c>
      <c r="Q89" s="4">
        <f>Q88</f>
        <v>0.97640597729120304</v>
      </c>
    </row>
    <row r="90" spans="1:17" ht="31.5" hidden="1" x14ac:dyDescent="0.25">
      <c r="A90" s="3" t="s">
        <v>121</v>
      </c>
      <c r="B90" s="4" t="s">
        <v>122</v>
      </c>
      <c r="C90" s="4" t="s">
        <v>19</v>
      </c>
      <c r="D90" s="4" t="str">
        <f>D89</f>
        <v>Line 74-75</v>
      </c>
      <c r="E90" s="4">
        <v>500</v>
      </c>
      <c r="F90" s="4" t="s">
        <v>20</v>
      </c>
      <c r="G90" s="4">
        <v>0</v>
      </c>
      <c r="H90" s="4">
        <v>0</v>
      </c>
      <c r="I90" s="4">
        <v>-1</v>
      </c>
      <c r="J90" s="4">
        <v>1033.99209098352</v>
      </c>
      <c r="K90" s="3">
        <v>3.5818536724156602</v>
      </c>
      <c r="L90" s="3">
        <v>-52.459331672639799</v>
      </c>
      <c r="M90" s="3">
        <v>3.4239870569163999</v>
      </c>
      <c r="N90" s="3">
        <v>9.2282752249485807</v>
      </c>
      <c r="O90" s="3">
        <v>3.43694553734968</v>
      </c>
      <c r="P90" s="4">
        <v>5.6718350762768104</v>
      </c>
      <c r="Q90" s="4">
        <v>0</v>
      </c>
    </row>
    <row r="91" spans="1:17" hidden="1" x14ac:dyDescent="0.25">
      <c r="A91" s="3" t="s">
        <v>123</v>
      </c>
      <c r="B91" s="4" t="str">
        <f>B90</f>
        <v>B9</v>
      </c>
      <c r="C91" s="4" t="str">
        <f>C90</f>
        <v>IEEE 118 Bus Test Case</v>
      </c>
      <c r="D91" s="4" t="str">
        <f>D90</f>
        <v>Line 74-75</v>
      </c>
      <c r="E91" s="4">
        <f>E90</f>
        <v>500</v>
      </c>
      <c r="F91" s="4" t="s">
        <v>22</v>
      </c>
      <c r="G91" s="4">
        <v>279.38511002730797</v>
      </c>
      <c r="H91" s="4">
        <v>-78.803197605922506</v>
      </c>
      <c r="I91" s="4">
        <f>I90</f>
        <v>-1</v>
      </c>
      <c r="J91" s="4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4">
        <v>0</v>
      </c>
      <c r="Q91" s="4">
        <v>0.92068764674209902</v>
      </c>
    </row>
    <row r="92" spans="1:17" hidden="1" x14ac:dyDescent="0.25">
      <c r="A92" s="3" t="s">
        <v>124</v>
      </c>
      <c r="B92" s="4" t="str">
        <f>B91</f>
        <v>B9</v>
      </c>
      <c r="C92" s="4" t="str">
        <f>C91</f>
        <v>IEEE 118 Bus Test Case</v>
      </c>
      <c r="D92" s="4" t="str">
        <f>D91</f>
        <v>Line 74-75</v>
      </c>
      <c r="E92" s="4">
        <f>E91</f>
        <v>500</v>
      </c>
      <c r="F92" s="4" t="s">
        <v>24</v>
      </c>
      <c r="G92" s="4">
        <v>277.60531790100703</v>
      </c>
      <c r="H92" s="4">
        <v>142.156990346279</v>
      </c>
      <c r="I92" s="4">
        <f>I91</f>
        <v>-1</v>
      </c>
      <c r="J92" s="4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4">
        <v>0</v>
      </c>
      <c r="Q92" s="4">
        <v>0.92475906415598297</v>
      </c>
    </row>
    <row r="93" spans="1:17" hidden="1" x14ac:dyDescent="0.25">
      <c r="A93" s="3" t="s">
        <v>125</v>
      </c>
      <c r="B93" s="4" t="str">
        <f>B92</f>
        <v>B9</v>
      </c>
      <c r="C93" s="4" t="str">
        <f>C92</f>
        <v>IEEE 118 Bus Test Case</v>
      </c>
      <c r="D93" s="4" t="s">
        <v>126</v>
      </c>
      <c r="E93" s="4">
        <f>E92</f>
        <v>500</v>
      </c>
      <c r="F93" s="4" t="s">
        <v>20</v>
      </c>
      <c r="G93" s="4">
        <f>G92</f>
        <v>277.60531790100703</v>
      </c>
      <c r="H93" s="4">
        <f>H92</f>
        <v>142.156990346279</v>
      </c>
      <c r="I93" s="4">
        <f>I92</f>
        <v>-1</v>
      </c>
      <c r="J93" s="4">
        <v>626.41958103728905</v>
      </c>
      <c r="K93" s="3">
        <v>2.1699810824251902</v>
      </c>
      <c r="L93" s="3">
        <v>125.94033945613999</v>
      </c>
      <c r="M93" s="3">
        <v>2.0452754856120499</v>
      </c>
      <c r="N93" s="3">
        <v>5.5907316414872303</v>
      </c>
      <c r="O93" s="3">
        <f>O92</f>
        <v>0</v>
      </c>
      <c r="P93" s="4">
        <f>P92</f>
        <v>0</v>
      </c>
      <c r="Q93" s="4">
        <f>Q92</f>
        <v>0.92475906415598297</v>
      </c>
    </row>
    <row r="94" spans="1:17" hidden="1" x14ac:dyDescent="0.25">
      <c r="A94" s="3" t="s">
        <v>127</v>
      </c>
      <c r="B94" s="4" t="str">
        <f>B93</f>
        <v>B9</v>
      </c>
      <c r="C94" s="4" t="str">
        <f>C93</f>
        <v>IEEE 118 Bus Test Case</v>
      </c>
      <c r="D94" s="4" t="str">
        <f>D93</f>
        <v>Line 9-10</v>
      </c>
      <c r="E94" s="4">
        <f>E93</f>
        <v>500</v>
      </c>
      <c r="F94" s="4" t="s">
        <v>22</v>
      </c>
      <c r="G94" s="4">
        <f>G93</f>
        <v>277.60531790100703</v>
      </c>
      <c r="H94" s="4">
        <f>H93</f>
        <v>142.156990346279</v>
      </c>
      <c r="I94" s="4">
        <f>I93</f>
        <v>-1</v>
      </c>
      <c r="J94" s="4">
        <v>40.758569541882402</v>
      </c>
      <c r="K94" s="3">
        <v>0.141191826580739</v>
      </c>
      <c r="L94" s="3">
        <v>104.448551736441</v>
      </c>
      <c r="M94" s="3">
        <v>0.137473398578524</v>
      </c>
      <c r="N94" s="3">
        <v>0.36376612624756899</v>
      </c>
      <c r="O94" s="3">
        <f>O93</f>
        <v>0</v>
      </c>
      <c r="P94" s="4">
        <f>P93</f>
        <v>0</v>
      </c>
      <c r="Q94" s="4">
        <f>Q93</f>
        <v>0.92475906415598297</v>
      </c>
    </row>
    <row r="95" spans="1:17" hidden="1" x14ac:dyDescent="0.25">
      <c r="A95" s="3" t="s">
        <v>128</v>
      </c>
      <c r="B95" s="4" t="str">
        <f>B94</f>
        <v>B9</v>
      </c>
      <c r="C95" s="4" t="str">
        <f>C94</f>
        <v>IEEE 118 Bus Test Case</v>
      </c>
      <c r="D95" s="4" t="str">
        <f>D94</f>
        <v>Line 9-10</v>
      </c>
      <c r="E95" s="4">
        <f>E94</f>
        <v>500</v>
      </c>
      <c r="F95" s="4" t="s">
        <v>24</v>
      </c>
      <c r="G95" s="4">
        <f>G94</f>
        <v>277.60531790100703</v>
      </c>
      <c r="H95" s="4">
        <f>H94</f>
        <v>142.156990346279</v>
      </c>
      <c r="I95" s="4">
        <f>I94</f>
        <v>-1</v>
      </c>
      <c r="J95" s="4">
        <v>31.591442943097299</v>
      </c>
      <c r="K95" s="3">
        <v>0.109435968523716</v>
      </c>
      <c r="L95" s="3">
        <v>-179.725093408394</v>
      </c>
      <c r="M95" s="3">
        <v>0.10134974165423399</v>
      </c>
      <c r="N95" s="3">
        <v>0.28195044505114097</v>
      </c>
      <c r="O95" s="3">
        <f>O94</f>
        <v>0</v>
      </c>
      <c r="P95" s="4">
        <f>P94</f>
        <v>0</v>
      </c>
      <c r="Q95" s="4">
        <f>Q94</f>
        <v>0.92475906415598297</v>
      </c>
    </row>
    <row r="96" spans="1:17" hidden="1" x14ac:dyDescent="0.25">
      <c r="A96" s="3" t="s">
        <v>129</v>
      </c>
      <c r="B96" s="4" t="str">
        <f>B95</f>
        <v>B9</v>
      </c>
      <c r="C96" s="4" t="str">
        <f>C95</f>
        <v>IEEE 118 Bus Test Case</v>
      </c>
      <c r="D96" s="4" t="s">
        <v>130</v>
      </c>
      <c r="E96" s="4">
        <f>E95</f>
        <v>500</v>
      </c>
      <c r="F96" s="4" t="s">
        <v>20</v>
      </c>
      <c r="G96" s="4">
        <f>G95</f>
        <v>277.60531790100703</v>
      </c>
      <c r="H96" s="4">
        <f>H95</f>
        <v>142.156990346279</v>
      </c>
      <c r="I96" s="4">
        <f>I95</f>
        <v>-1</v>
      </c>
      <c r="J96" s="4">
        <v>408.191897921882</v>
      </c>
      <c r="K96" s="3">
        <v>1.41401821287734</v>
      </c>
      <c r="L96" s="3">
        <v>129.99699857671499</v>
      </c>
      <c r="M96" s="3">
        <v>1.38105686129538</v>
      </c>
      <c r="N96" s="3">
        <v>3.64307155873332</v>
      </c>
      <c r="O96" s="3">
        <f>O95</f>
        <v>0</v>
      </c>
      <c r="P96" s="4">
        <f>P95</f>
        <v>0</v>
      </c>
      <c r="Q96" s="4">
        <f>Q95</f>
        <v>0.92475906415598297</v>
      </c>
    </row>
    <row r="97" spans="1:17" hidden="1" x14ac:dyDescent="0.25">
      <c r="A97" s="3" t="s">
        <v>131</v>
      </c>
      <c r="B97" s="4" t="str">
        <f>B96</f>
        <v>B9</v>
      </c>
      <c r="C97" s="4" t="str">
        <f>C96</f>
        <v>IEEE 118 Bus Test Case</v>
      </c>
      <c r="D97" s="4" t="str">
        <f>D96</f>
        <v>Line 8-9</v>
      </c>
      <c r="E97" s="4">
        <f>E96</f>
        <v>500</v>
      </c>
      <c r="F97" s="4" t="s">
        <v>22</v>
      </c>
      <c r="G97" s="4">
        <f>G96</f>
        <v>277.60531790100703</v>
      </c>
      <c r="H97" s="4">
        <f>H96</f>
        <v>142.156990346279</v>
      </c>
      <c r="I97" s="4">
        <f>I96</f>
        <v>-1</v>
      </c>
      <c r="J97" s="4">
        <v>40.758569538339501</v>
      </c>
      <c r="K97" s="3">
        <v>0.14119182656846599</v>
      </c>
      <c r="L97" s="3">
        <v>-75.551448263267602</v>
      </c>
      <c r="M97" s="3">
        <v>0.137473398567209</v>
      </c>
      <c r="N97" s="3">
        <v>0.363766126215949</v>
      </c>
      <c r="O97" s="3">
        <f>O96</f>
        <v>0</v>
      </c>
      <c r="P97" s="4">
        <f>P96</f>
        <v>0</v>
      </c>
      <c r="Q97" s="4">
        <f>Q96</f>
        <v>0.92475906415598297</v>
      </c>
    </row>
    <row r="98" spans="1:17" hidden="1" x14ac:dyDescent="0.25">
      <c r="A98" s="3" t="s">
        <v>132</v>
      </c>
      <c r="B98" s="4" t="str">
        <f>B97</f>
        <v>B9</v>
      </c>
      <c r="C98" s="4" t="str">
        <f>C97</f>
        <v>IEEE 118 Bus Test Case</v>
      </c>
      <c r="D98" s="4" t="str">
        <f>D97</f>
        <v>Line 8-9</v>
      </c>
      <c r="E98" s="4">
        <f>E97</f>
        <v>500</v>
      </c>
      <c r="F98" s="4" t="s">
        <v>24</v>
      </c>
      <c r="G98" s="4">
        <f>G97</f>
        <v>277.60531790100703</v>
      </c>
      <c r="H98" s="4">
        <f>H97</f>
        <v>142.156990346279</v>
      </c>
      <c r="I98" s="4">
        <f>I97</f>
        <v>-1</v>
      </c>
      <c r="J98" s="4">
        <v>31.591442945871499</v>
      </c>
      <c r="K98" s="3">
        <v>0.109435968533326</v>
      </c>
      <c r="L98" s="3">
        <v>0.27490658765051201</v>
      </c>
      <c r="M98" s="3">
        <v>0.10134974166508</v>
      </c>
      <c r="N98" s="3">
        <v>0.2819504450759</v>
      </c>
      <c r="O98" s="3">
        <f>O97</f>
        <v>0</v>
      </c>
      <c r="P98" s="4">
        <f>P97</f>
        <v>0</v>
      </c>
      <c r="Q98" s="4">
        <f>Q97</f>
        <v>0.92475906415598297</v>
      </c>
    </row>
    <row r="99" spans="1:17" ht="31.5" hidden="1" x14ac:dyDescent="0.25">
      <c r="A99" s="3" t="s">
        <v>133</v>
      </c>
      <c r="B99" s="4" t="s">
        <v>134</v>
      </c>
      <c r="C99" s="4" t="s">
        <v>19</v>
      </c>
      <c r="D99" s="4" t="str">
        <f>D98</f>
        <v>Line 8-9</v>
      </c>
      <c r="E99" s="4">
        <v>230</v>
      </c>
      <c r="F99" s="4" t="s">
        <v>20</v>
      </c>
      <c r="G99" s="4">
        <v>0</v>
      </c>
      <c r="H99" s="4">
        <v>0</v>
      </c>
      <c r="I99" s="4">
        <v>-1</v>
      </c>
      <c r="J99" s="4">
        <v>348.99212404831502</v>
      </c>
      <c r="K99" s="3">
        <v>2.62813952301331</v>
      </c>
      <c r="L99" s="3">
        <v>-32.347430240189297</v>
      </c>
      <c r="M99" s="3">
        <v>2.60327152803481</v>
      </c>
      <c r="N99" s="3">
        <v>5.2328233548587804</v>
      </c>
      <c r="O99" s="3">
        <v>2.6053128172923499</v>
      </c>
      <c r="P99" s="4">
        <v>3.68501014953002</v>
      </c>
      <c r="Q99" s="4">
        <v>0</v>
      </c>
    </row>
    <row r="100" spans="1:17" hidden="1" x14ac:dyDescent="0.25">
      <c r="A100" s="3" t="s">
        <v>135</v>
      </c>
      <c r="B100" s="4" t="str">
        <f>B99</f>
        <v>B84</v>
      </c>
      <c r="C100" s="4" t="str">
        <f>C99</f>
        <v>IEEE 118 Bus Test Case</v>
      </c>
      <c r="D100" s="4" t="str">
        <f>D99</f>
        <v>Line 8-9</v>
      </c>
      <c r="E100" s="4">
        <f>E99</f>
        <v>230</v>
      </c>
      <c r="F100" s="4" t="s">
        <v>22</v>
      </c>
      <c r="G100" s="4">
        <v>126.40548049451399</v>
      </c>
      <c r="H100" s="4">
        <v>-80.902865766144899</v>
      </c>
      <c r="I100" s="4">
        <f>I99</f>
        <v>-1</v>
      </c>
      <c r="J100" s="4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4">
        <v>0</v>
      </c>
      <c r="Q100" s="4">
        <v>0.97873377170797005</v>
      </c>
    </row>
    <row r="101" spans="1:17" hidden="1" x14ac:dyDescent="0.25">
      <c r="A101" s="3" t="s">
        <v>136</v>
      </c>
      <c r="B101" s="4" t="str">
        <f>B100</f>
        <v>B84</v>
      </c>
      <c r="C101" s="4" t="str">
        <f>C100</f>
        <v>IEEE 118 Bus Test Case</v>
      </c>
      <c r="D101" s="4" t="str">
        <f>D100</f>
        <v>Line 8-9</v>
      </c>
      <c r="E101" s="4">
        <f>E100</f>
        <v>230</v>
      </c>
      <c r="F101" s="4" t="s">
        <v>24</v>
      </c>
      <c r="G101" s="4">
        <v>125.75797033337901</v>
      </c>
      <c r="H101" s="4">
        <v>156.775042482435</v>
      </c>
      <c r="I101" s="4">
        <f>I100</f>
        <v>-1</v>
      </c>
      <c r="J101" s="4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4">
        <v>0</v>
      </c>
      <c r="Q101" s="4">
        <v>0.98715439397036897</v>
      </c>
    </row>
    <row r="102" spans="1:17" hidden="1" x14ac:dyDescent="0.25">
      <c r="A102" s="3" t="s">
        <v>137</v>
      </c>
      <c r="B102" s="4" t="str">
        <f>B101</f>
        <v>B84</v>
      </c>
      <c r="C102" s="4" t="str">
        <f>C101</f>
        <v>IEEE 118 Bus Test Case</v>
      </c>
      <c r="D102" s="4" t="s">
        <v>138</v>
      </c>
      <c r="E102" s="4">
        <f>E101</f>
        <v>230</v>
      </c>
      <c r="F102" s="4" t="s">
        <v>20</v>
      </c>
      <c r="G102" s="4">
        <f>G101</f>
        <v>125.75797033337901</v>
      </c>
      <c r="H102" s="4">
        <f>H101</f>
        <v>156.775042482435</v>
      </c>
      <c r="I102" s="4">
        <f>I101</f>
        <v>-1</v>
      </c>
      <c r="J102" s="4">
        <v>1.40264498155189</v>
      </c>
      <c r="K102" s="3">
        <v>1.05628364044756E-2</v>
      </c>
      <c r="L102" s="3">
        <v>5.73208342697734</v>
      </c>
      <c r="M102" s="3">
        <v>1.04628886810195E-2</v>
      </c>
      <c r="N102" s="3">
        <v>2.1031401319028201E-2</v>
      </c>
      <c r="O102" s="3">
        <f>O101</f>
        <v>0</v>
      </c>
      <c r="P102" s="4">
        <f>P101</f>
        <v>0</v>
      </c>
      <c r="Q102" s="4">
        <f>Q101</f>
        <v>0.98715439397036897</v>
      </c>
    </row>
    <row r="103" spans="1:17" hidden="1" x14ac:dyDescent="0.25">
      <c r="A103" s="3" t="s">
        <v>139</v>
      </c>
      <c r="B103" s="4" t="str">
        <f>B102</f>
        <v>B84</v>
      </c>
      <c r="C103" s="4" t="str">
        <f>C102</f>
        <v>IEEE 118 Bus Test Case</v>
      </c>
      <c r="D103" s="4" t="str">
        <f>D102</f>
        <v>Load 84</v>
      </c>
      <c r="E103" s="4">
        <f>E102</f>
        <v>230</v>
      </c>
      <c r="F103" s="4" t="s">
        <v>22</v>
      </c>
      <c r="G103" s="4">
        <f>G102</f>
        <v>125.75797033337901</v>
      </c>
      <c r="H103" s="4">
        <f>H102</f>
        <v>156.775042482435</v>
      </c>
      <c r="I103" s="4">
        <f>I102</f>
        <v>-1</v>
      </c>
      <c r="J103" s="4">
        <v>3.88892912988296</v>
      </c>
      <c r="K103" s="3">
        <v>2.9286186260834401E-2</v>
      </c>
      <c r="L103" s="3">
        <v>-95.005382751211201</v>
      </c>
      <c r="M103" s="3">
        <v>2.9009074362424801E-2</v>
      </c>
      <c r="N103" s="3">
        <v>5.83109983691922E-2</v>
      </c>
      <c r="O103" s="3">
        <f>O102</f>
        <v>0</v>
      </c>
      <c r="P103" s="4">
        <f>P102</f>
        <v>0</v>
      </c>
      <c r="Q103" s="4">
        <f>Q102</f>
        <v>0.98715439397036897</v>
      </c>
    </row>
    <row r="104" spans="1:17" hidden="1" x14ac:dyDescent="0.25">
      <c r="A104" s="3" t="s">
        <v>140</v>
      </c>
      <c r="B104" s="4" t="str">
        <f>B103</f>
        <v>B84</v>
      </c>
      <c r="C104" s="4" t="str">
        <f>C103</f>
        <v>IEEE 118 Bus Test Case</v>
      </c>
      <c r="D104" s="4" t="str">
        <f>D103</f>
        <v>Load 84</v>
      </c>
      <c r="E104" s="4">
        <f>E103</f>
        <v>230</v>
      </c>
      <c r="F104" s="4" t="s">
        <v>24</v>
      </c>
      <c r="G104" s="4">
        <f>G103</f>
        <v>125.75797033337901</v>
      </c>
      <c r="H104" s="4">
        <f>H103</f>
        <v>156.775042482435</v>
      </c>
      <c r="I104" s="4">
        <f>I103</f>
        <v>-1</v>
      </c>
      <c r="J104" s="4">
        <v>3.8805450236389398</v>
      </c>
      <c r="K104" s="3">
        <v>2.9223048443483501E-2</v>
      </c>
      <c r="L104" s="3">
        <v>105.795845475188</v>
      </c>
      <c r="M104" s="3">
        <v>2.8946533968078E-2</v>
      </c>
      <c r="N104" s="3">
        <v>5.8185286228601703E-2</v>
      </c>
      <c r="O104" s="3">
        <f>O103</f>
        <v>0</v>
      </c>
      <c r="P104" s="4">
        <f>P103</f>
        <v>0</v>
      </c>
      <c r="Q104" s="4">
        <f>Q103</f>
        <v>0.98715439397036897</v>
      </c>
    </row>
    <row r="105" spans="1:17" hidden="1" x14ac:dyDescent="0.25">
      <c r="A105" s="3" t="s">
        <v>141</v>
      </c>
      <c r="B105" s="4" t="str">
        <f>B104</f>
        <v>B84</v>
      </c>
      <c r="C105" s="4" t="str">
        <f>C104</f>
        <v>IEEE 118 Bus Test Case</v>
      </c>
      <c r="D105" s="4" t="s">
        <v>142</v>
      </c>
      <c r="E105" s="4">
        <f>E104</f>
        <v>230</v>
      </c>
      <c r="F105" s="4" t="s">
        <v>20</v>
      </c>
      <c r="G105" s="4">
        <f>G104</f>
        <v>125.75797033337901</v>
      </c>
      <c r="H105" s="4">
        <f>H104</f>
        <v>156.775042482435</v>
      </c>
      <c r="I105" s="4">
        <f>I104</f>
        <v>-1</v>
      </c>
      <c r="J105" s="4">
        <v>125.575002825089</v>
      </c>
      <c r="K105" s="3">
        <v>0.94566210892895397</v>
      </c>
      <c r="L105" s="3">
        <v>144.07847435982799</v>
      </c>
      <c r="M105" s="3">
        <v>0.93940143784738495</v>
      </c>
      <c r="N105" s="3">
        <v>1.8828843469218599</v>
      </c>
      <c r="O105" s="3">
        <f>O104</f>
        <v>0</v>
      </c>
      <c r="P105" s="4">
        <f>P104</f>
        <v>0</v>
      </c>
      <c r="Q105" s="4">
        <f>Q104</f>
        <v>0.98715439397036897</v>
      </c>
    </row>
    <row r="106" spans="1:17" hidden="1" x14ac:dyDescent="0.25">
      <c r="A106" s="3" t="s">
        <v>143</v>
      </c>
      <c r="B106" s="4" t="str">
        <f>B105</f>
        <v>B84</v>
      </c>
      <c r="C106" s="4" t="str">
        <f>C105</f>
        <v>IEEE 118 Bus Test Case</v>
      </c>
      <c r="D106" s="4" t="str">
        <f>D105</f>
        <v>Line 83-84</v>
      </c>
      <c r="E106" s="4">
        <f>E105</f>
        <v>230</v>
      </c>
      <c r="F106" s="4" t="s">
        <v>22</v>
      </c>
      <c r="G106" s="4">
        <f>G105</f>
        <v>125.75797033337901</v>
      </c>
      <c r="H106" s="4">
        <f>H105</f>
        <v>156.775042482435</v>
      </c>
      <c r="I106" s="4">
        <f>I105</f>
        <v>-1</v>
      </c>
      <c r="J106" s="4">
        <v>12.823667285009099</v>
      </c>
      <c r="K106" s="3">
        <v>9.6570622943454601E-2</v>
      </c>
      <c r="L106" s="3">
        <v>-60.218754603860702</v>
      </c>
      <c r="M106" s="3">
        <v>9.5974764795012005E-2</v>
      </c>
      <c r="N106" s="3">
        <v>0.192279369762064</v>
      </c>
      <c r="O106" s="3">
        <f>O105</f>
        <v>0</v>
      </c>
      <c r="P106" s="4">
        <f>P105</f>
        <v>0</v>
      </c>
      <c r="Q106" s="4">
        <f>Q105</f>
        <v>0.98715439397036897</v>
      </c>
    </row>
    <row r="107" spans="1:17" hidden="1" x14ac:dyDescent="0.25">
      <c r="A107" s="3" t="s">
        <v>144</v>
      </c>
      <c r="B107" s="4" t="str">
        <f>B106</f>
        <v>B84</v>
      </c>
      <c r="C107" s="4" t="str">
        <f>C106</f>
        <v>IEEE 118 Bus Test Case</v>
      </c>
      <c r="D107" s="4" t="str">
        <f>D106</f>
        <v>Line 83-84</v>
      </c>
      <c r="E107" s="4">
        <f>E106</f>
        <v>230</v>
      </c>
      <c r="F107" s="4" t="s">
        <v>24</v>
      </c>
      <c r="G107" s="4">
        <f>G106</f>
        <v>125.75797033337901</v>
      </c>
      <c r="H107" s="4">
        <f>H106</f>
        <v>156.775042482435</v>
      </c>
      <c r="I107" s="4">
        <f>I106</f>
        <v>-1</v>
      </c>
      <c r="J107" s="4">
        <v>11.4908369964011</v>
      </c>
      <c r="K107" s="3">
        <v>8.65335369532996E-2</v>
      </c>
      <c r="L107" s="3">
        <v>-179.63448995925299</v>
      </c>
      <c r="M107" s="3">
        <v>8.60640863565061E-2</v>
      </c>
      <c r="N107" s="3">
        <v>0.17229477704006499</v>
      </c>
      <c r="O107" s="3">
        <f>O106</f>
        <v>0</v>
      </c>
      <c r="P107" s="4">
        <f>P106</f>
        <v>0</v>
      </c>
      <c r="Q107" s="4">
        <f>Q106</f>
        <v>0.98715439397036897</v>
      </c>
    </row>
    <row r="108" spans="1:17" hidden="1" x14ac:dyDescent="0.25">
      <c r="A108" s="3" t="s">
        <v>145</v>
      </c>
      <c r="B108" s="4" t="str">
        <f>B107</f>
        <v>B84</v>
      </c>
      <c r="C108" s="4" t="str">
        <f>C107</f>
        <v>IEEE 118 Bus Test Case</v>
      </c>
      <c r="D108" s="4" t="s">
        <v>86</v>
      </c>
      <c r="E108" s="4">
        <f>E107</f>
        <v>230</v>
      </c>
      <c r="F108" s="4" t="s">
        <v>20</v>
      </c>
      <c r="G108" s="4">
        <f>G107</f>
        <v>125.75797033337901</v>
      </c>
      <c r="H108" s="4">
        <f>H107</f>
        <v>156.775042482435</v>
      </c>
      <c r="I108" s="4">
        <f>I107</f>
        <v>-1</v>
      </c>
      <c r="J108" s="4">
        <v>224.93351765478201</v>
      </c>
      <c r="K108" s="3">
        <v>1.69389687349249</v>
      </c>
      <c r="L108" s="3">
        <v>149.86751743113999</v>
      </c>
      <c r="M108" s="3">
        <v>1.6751966100473401</v>
      </c>
      <c r="N108" s="3">
        <v>3.3726760100509701</v>
      </c>
      <c r="O108" s="3">
        <f>O107</f>
        <v>0</v>
      </c>
      <c r="P108" s="4">
        <f>P107</f>
        <v>0</v>
      </c>
      <c r="Q108" s="4">
        <f>Q107</f>
        <v>0.98715439397036897</v>
      </c>
    </row>
    <row r="109" spans="1:17" hidden="1" x14ac:dyDescent="0.25">
      <c r="A109" s="3" t="s">
        <v>146</v>
      </c>
      <c r="B109" s="4" t="str">
        <f>B108</f>
        <v>B84</v>
      </c>
      <c r="C109" s="4" t="str">
        <f>C108</f>
        <v>IEEE 118 Bus Test Case</v>
      </c>
      <c r="D109" s="4" t="str">
        <f>D108</f>
        <v>Line 84-85</v>
      </c>
      <c r="E109" s="4">
        <f>E108</f>
        <v>230</v>
      </c>
      <c r="F109" s="4" t="s">
        <v>22</v>
      </c>
      <c r="G109" s="4">
        <f>G108</f>
        <v>125.75797033337901</v>
      </c>
      <c r="H109" s="4">
        <f>H108</f>
        <v>156.775042482435</v>
      </c>
      <c r="I109" s="4">
        <f>I108</f>
        <v>-1</v>
      </c>
      <c r="J109" s="4">
        <v>16.1705121951492</v>
      </c>
      <c r="K109" s="3">
        <v>0.121774559593089</v>
      </c>
      <c r="L109" s="3">
        <v>111.894943717282</v>
      </c>
      <c r="M109" s="3">
        <v>0.120563545619485</v>
      </c>
      <c r="N109" s="3">
        <v>0.24246230228132801</v>
      </c>
      <c r="O109" s="3">
        <f>O108</f>
        <v>0</v>
      </c>
      <c r="P109" s="4">
        <f>P108</f>
        <v>0</v>
      </c>
      <c r="Q109" s="4">
        <f>Q108</f>
        <v>0.98715439397036897</v>
      </c>
    </row>
    <row r="110" spans="1:17" hidden="1" x14ac:dyDescent="0.25">
      <c r="A110" s="3" t="s">
        <v>147</v>
      </c>
      <c r="B110" s="4" t="str">
        <f>B109</f>
        <v>B84</v>
      </c>
      <c r="C110" s="4" t="str">
        <f>C109</f>
        <v>IEEE 118 Bus Test Case</v>
      </c>
      <c r="D110" s="4" t="str">
        <f>D109</f>
        <v>Line 84-85</v>
      </c>
      <c r="E110" s="4">
        <f>E109</f>
        <v>230</v>
      </c>
      <c r="F110" s="4" t="s">
        <v>24</v>
      </c>
      <c r="G110" s="4">
        <f>G109</f>
        <v>125.75797033337901</v>
      </c>
      <c r="H110" s="4">
        <f>H109</f>
        <v>156.775042482435</v>
      </c>
      <c r="I110" s="4">
        <f>I109</f>
        <v>-1</v>
      </c>
      <c r="J110" s="4">
        <v>13.0700480188241</v>
      </c>
      <c r="K110" s="3">
        <v>9.8426031417253201E-2</v>
      </c>
      <c r="L110" s="3">
        <v>-16.265181195004299</v>
      </c>
      <c r="M110" s="3">
        <v>9.70617547789486E-2</v>
      </c>
      <c r="N110" s="3">
        <v>0.19597362750959901</v>
      </c>
      <c r="O110" s="3">
        <f>O109</f>
        <v>0</v>
      </c>
      <c r="P110" s="4">
        <f>P109</f>
        <v>0</v>
      </c>
      <c r="Q110" s="4">
        <f>Q109</f>
        <v>0.98715439397036897</v>
      </c>
    </row>
    <row r="111" spans="1:17" ht="31.5" hidden="1" x14ac:dyDescent="0.25">
      <c r="A111" s="3" t="s">
        <v>148</v>
      </c>
      <c r="B111" s="4" t="s">
        <v>149</v>
      </c>
      <c r="C111" s="4" t="s">
        <v>19</v>
      </c>
      <c r="D111" s="4" t="str">
        <f>D110</f>
        <v>Line 84-85</v>
      </c>
      <c r="E111" s="4">
        <v>230</v>
      </c>
      <c r="F111" s="4" t="s">
        <v>20</v>
      </c>
      <c r="G111" s="4">
        <v>0</v>
      </c>
      <c r="H111" s="4">
        <v>0</v>
      </c>
      <c r="I111" s="4">
        <v>-1</v>
      </c>
      <c r="J111" s="4">
        <v>362.01121754251</v>
      </c>
      <c r="K111" s="3">
        <v>2.7261818334499899</v>
      </c>
      <c r="L111" s="3">
        <v>-32.7835143200519</v>
      </c>
      <c r="M111" s="3">
        <v>2.6432242929601002</v>
      </c>
      <c r="N111" s="3">
        <v>5.7046050685319996</v>
      </c>
      <c r="O111" s="3">
        <v>2.6500338623033799</v>
      </c>
      <c r="P111" s="4">
        <v>3.7509451869018502</v>
      </c>
      <c r="Q111" s="4">
        <v>0</v>
      </c>
    </row>
    <row r="112" spans="1:17" hidden="1" x14ac:dyDescent="0.25">
      <c r="A112" s="3" t="s">
        <v>150</v>
      </c>
      <c r="B112" s="4" t="str">
        <f>B111</f>
        <v>B108</v>
      </c>
      <c r="C112" s="4" t="str">
        <f>C111</f>
        <v>IEEE 118 Bus Test Case</v>
      </c>
      <c r="D112" s="4" t="str">
        <f>D111</f>
        <v>Line 84-85</v>
      </c>
      <c r="E112" s="4">
        <f>E111</f>
        <v>230</v>
      </c>
      <c r="F112" s="4" t="s">
        <v>22</v>
      </c>
      <c r="G112" s="4">
        <v>120.22703998969</v>
      </c>
      <c r="H112" s="4">
        <v>-77.342045776215798</v>
      </c>
      <c r="I112" s="4">
        <f>I111</f>
        <v>-1</v>
      </c>
      <c r="J112" s="4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4">
        <v>0</v>
      </c>
      <c r="Q112" s="4">
        <v>0.94727615718916103</v>
      </c>
    </row>
    <row r="113" spans="1:17" hidden="1" x14ac:dyDescent="0.25">
      <c r="A113" s="3" t="s">
        <v>151</v>
      </c>
      <c r="B113" s="4" t="str">
        <f>B112</f>
        <v>B108</v>
      </c>
      <c r="C113" s="4" t="str">
        <f>C112</f>
        <v>IEEE 118 Bus Test Case</v>
      </c>
      <c r="D113" s="4" t="str">
        <f>D112</f>
        <v>Line 84-85</v>
      </c>
      <c r="E113" s="4">
        <f>E112</f>
        <v>230</v>
      </c>
      <c r="F113" s="4" t="s">
        <v>24</v>
      </c>
      <c r="G113" s="4">
        <v>120.79939372536199</v>
      </c>
      <c r="H113" s="4">
        <v>155.489428888882</v>
      </c>
      <c r="I113" s="4">
        <f>I112</f>
        <v>-1</v>
      </c>
      <c r="J113" s="4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4">
        <v>0</v>
      </c>
      <c r="Q113" s="4">
        <v>0.968641270658399</v>
      </c>
    </row>
    <row r="114" spans="1:17" hidden="1" x14ac:dyDescent="0.25">
      <c r="A114" s="3" t="s">
        <v>152</v>
      </c>
      <c r="B114" s="4" t="str">
        <f>B113</f>
        <v>B108</v>
      </c>
      <c r="C114" s="4" t="str">
        <f>C113</f>
        <v>IEEE 118 Bus Test Case</v>
      </c>
      <c r="D114" s="4" t="s">
        <v>153</v>
      </c>
      <c r="E114" s="4">
        <f>E113</f>
        <v>230</v>
      </c>
      <c r="F114" s="4" t="s">
        <v>20</v>
      </c>
      <c r="G114" s="4">
        <f>G113</f>
        <v>120.79939372536199</v>
      </c>
      <c r="H114" s="4">
        <f>H113</f>
        <v>155.489428888882</v>
      </c>
      <c r="I114" s="4">
        <f>I113</f>
        <v>-1</v>
      </c>
      <c r="J114" s="4">
        <v>155.12158769146399</v>
      </c>
      <c r="K114" s="3">
        <v>1.1681672662276801</v>
      </c>
      <c r="L114" s="3">
        <v>150.13145997997501</v>
      </c>
      <c r="M114" s="3">
        <v>1.1205082504480399</v>
      </c>
      <c r="N114" s="3">
        <v>2.4444198204425698</v>
      </c>
      <c r="O114" s="3">
        <f>O113</f>
        <v>0</v>
      </c>
      <c r="P114" s="4">
        <f>P113</f>
        <v>0</v>
      </c>
      <c r="Q114" s="4">
        <f>Q113</f>
        <v>0.968641270658399</v>
      </c>
    </row>
    <row r="115" spans="1:17" hidden="1" x14ac:dyDescent="0.25">
      <c r="A115" s="3" t="s">
        <v>154</v>
      </c>
      <c r="B115" s="4" t="str">
        <f>B114</f>
        <v>B108</v>
      </c>
      <c r="C115" s="4" t="str">
        <f>C114</f>
        <v>IEEE 118 Bus Test Case</v>
      </c>
      <c r="D115" s="4" t="str">
        <f>D114</f>
        <v>Line 108-109</v>
      </c>
      <c r="E115" s="4">
        <f>E114</f>
        <v>230</v>
      </c>
      <c r="F115" s="4" t="s">
        <v>22</v>
      </c>
      <c r="G115" s="4">
        <f>G114</f>
        <v>120.79939372536199</v>
      </c>
      <c r="H115" s="4">
        <f>H114</f>
        <v>155.489428888882</v>
      </c>
      <c r="I115" s="4">
        <f>I114</f>
        <v>-1</v>
      </c>
      <c r="J115" s="4">
        <v>12.135338655766899</v>
      </c>
      <c r="K115" s="3">
        <v>9.1387057038447003E-2</v>
      </c>
      <c r="L115" s="3">
        <v>130.24161593557901</v>
      </c>
      <c r="M115" s="3">
        <v>9.0712682905258704E-2</v>
      </c>
      <c r="N115" s="3">
        <v>0.19122974938175999</v>
      </c>
      <c r="O115" s="3">
        <f>O114</f>
        <v>0</v>
      </c>
      <c r="P115" s="4">
        <f>P114</f>
        <v>0</v>
      </c>
      <c r="Q115" s="4">
        <f>Q114</f>
        <v>0.968641270658399</v>
      </c>
    </row>
    <row r="116" spans="1:17" hidden="1" x14ac:dyDescent="0.25">
      <c r="A116" s="3" t="s">
        <v>155</v>
      </c>
      <c r="B116" s="4" t="str">
        <f>B115</f>
        <v>B108</v>
      </c>
      <c r="C116" s="4" t="str">
        <f>C115</f>
        <v>IEEE 118 Bus Test Case</v>
      </c>
      <c r="D116" s="4" t="str">
        <f>D115</f>
        <v>Line 108-109</v>
      </c>
      <c r="E116" s="4">
        <f>E115</f>
        <v>230</v>
      </c>
      <c r="F116" s="4" t="s">
        <v>24</v>
      </c>
      <c r="G116" s="4">
        <f>G115</f>
        <v>120.79939372536199</v>
      </c>
      <c r="H116" s="4">
        <f>H115</f>
        <v>155.489428888882</v>
      </c>
      <c r="I116" s="4">
        <f>I115</f>
        <v>-1</v>
      </c>
      <c r="J116" s="4">
        <v>7.1406458721412402</v>
      </c>
      <c r="K116" s="3">
        <v>5.3773745432198303E-2</v>
      </c>
      <c r="L116" s="3">
        <v>4.2968398854271399</v>
      </c>
      <c r="M116" s="3">
        <v>5.3573806707292303E-2</v>
      </c>
      <c r="N116" s="3">
        <v>0.112522934817692</v>
      </c>
      <c r="O116" s="3">
        <f>O115</f>
        <v>0</v>
      </c>
      <c r="P116" s="4">
        <f>P115</f>
        <v>0</v>
      </c>
      <c r="Q116" s="4">
        <f>Q115</f>
        <v>0.968641270658399</v>
      </c>
    </row>
    <row r="117" spans="1:17" hidden="1" x14ac:dyDescent="0.25">
      <c r="A117" s="3" t="s">
        <v>156</v>
      </c>
      <c r="B117" s="4" t="str">
        <f>B116</f>
        <v>B108</v>
      </c>
      <c r="C117" s="4" t="str">
        <f>C116</f>
        <v>IEEE 118 Bus Test Case</v>
      </c>
      <c r="D117" s="4" t="s">
        <v>157</v>
      </c>
      <c r="E117" s="4">
        <f>E116</f>
        <v>230</v>
      </c>
      <c r="F117" s="4" t="s">
        <v>20</v>
      </c>
      <c r="G117" s="4">
        <f>G116</f>
        <v>120.79939372536199</v>
      </c>
      <c r="H117" s="4">
        <f>H116</f>
        <v>155.489428888882</v>
      </c>
      <c r="I117" s="4">
        <f>I116</f>
        <v>-1</v>
      </c>
      <c r="J117" s="4">
        <v>207.38788380765399</v>
      </c>
      <c r="K117" s="3">
        <v>1.5617667462132501</v>
      </c>
      <c r="L117" s="3">
        <v>145.078955813909</v>
      </c>
      <c r="M117" s="3">
        <v>1.5262345523589</v>
      </c>
      <c r="N117" s="3">
        <v>3.26803677839718</v>
      </c>
      <c r="O117" s="3">
        <f>O116</f>
        <v>0</v>
      </c>
      <c r="P117" s="4">
        <f>P116</f>
        <v>0</v>
      </c>
      <c r="Q117" s="4">
        <f>Q116</f>
        <v>0.968641270658399</v>
      </c>
    </row>
    <row r="118" spans="1:17" hidden="1" x14ac:dyDescent="0.25">
      <c r="A118" s="3" t="s">
        <v>158</v>
      </c>
      <c r="B118" s="4" t="str">
        <f>B117</f>
        <v>B108</v>
      </c>
      <c r="C118" s="4" t="str">
        <f>C117</f>
        <v>IEEE 118 Bus Test Case</v>
      </c>
      <c r="D118" s="4" t="str">
        <f>D117</f>
        <v>Line 105-108</v>
      </c>
      <c r="E118" s="4">
        <f>E117</f>
        <v>230</v>
      </c>
      <c r="F118" s="4" t="s">
        <v>22</v>
      </c>
      <c r="G118" s="4">
        <f>G117</f>
        <v>120.79939372536199</v>
      </c>
      <c r="H118" s="4">
        <f>H117</f>
        <v>155.489428888882</v>
      </c>
      <c r="I118" s="4">
        <f>I117</f>
        <v>-1</v>
      </c>
      <c r="J118" s="4">
        <v>11.613361177681901</v>
      </c>
      <c r="K118" s="3">
        <v>8.7456224375621394E-2</v>
      </c>
      <c r="L118" s="3">
        <v>-47.786394603392502</v>
      </c>
      <c r="M118" s="3">
        <v>8.7340305673371393E-2</v>
      </c>
      <c r="N118" s="3">
        <v>0.18300438170570599</v>
      </c>
      <c r="O118" s="3">
        <f>O117</f>
        <v>0</v>
      </c>
      <c r="P118" s="4">
        <f>P117</f>
        <v>0</v>
      </c>
      <c r="Q118" s="4">
        <f>Q117</f>
        <v>0.968641270658399</v>
      </c>
    </row>
    <row r="119" spans="1:17" hidden="1" x14ac:dyDescent="0.25">
      <c r="A119" s="3" t="s">
        <v>159</v>
      </c>
      <c r="B119" s="4" t="str">
        <f>B118</f>
        <v>B108</v>
      </c>
      <c r="C119" s="4" t="str">
        <f>C118</f>
        <v>IEEE 118 Bus Test Case</v>
      </c>
      <c r="D119" s="4" t="str">
        <f>D118</f>
        <v>Line 105-108</v>
      </c>
      <c r="E119" s="4">
        <f>E118</f>
        <v>230</v>
      </c>
      <c r="F119" s="4" t="s">
        <v>24</v>
      </c>
      <c r="G119" s="4">
        <f>G118</f>
        <v>120.79939372536199</v>
      </c>
      <c r="H119" s="4">
        <f>H118</f>
        <v>155.489428888882</v>
      </c>
      <c r="I119" s="4">
        <f>I118</f>
        <v>-1</v>
      </c>
      <c r="J119" s="4">
        <v>6.96782798536091</v>
      </c>
      <c r="K119" s="3">
        <v>5.2472313430632099E-2</v>
      </c>
      <c r="L119" s="3">
        <v>-170.49254393652399</v>
      </c>
      <c r="M119" s="3">
        <v>5.3406320655168003E-2</v>
      </c>
      <c r="N119" s="3">
        <v>0.10979965513715401</v>
      </c>
      <c r="O119" s="3">
        <f>O118</f>
        <v>0</v>
      </c>
      <c r="P119" s="4">
        <f>P118</f>
        <v>0</v>
      </c>
      <c r="Q119" s="4">
        <f>Q118</f>
        <v>0.968641270658399</v>
      </c>
    </row>
    <row r="120" spans="1:17" hidden="1" x14ac:dyDescent="0.25">
      <c r="A120" s="3" t="s">
        <v>160</v>
      </c>
      <c r="B120" s="4" t="str">
        <f>B119</f>
        <v>B108</v>
      </c>
      <c r="C120" s="4" t="str">
        <f>C119</f>
        <v>IEEE 118 Bus Test Case</v>
      </c>
      <c r="D120" s="4" t="s">
        <v>161</v>
      </c>
      <c r="E120" s="4">
        <f>E119</f>
        <v>230</v>
      </c>
      <c r="F120" s="4" t="s">
        <v>20</v>
      </c>
      <c r="G120" s="4">
        <f>G119</f>
        <v>120.79939372536199</v>
      </c>
      <c r="H120" s="4">
        <f>H119</f>
        <v>155.489428888882</v>
      </c>
      <c r="I120" s="4">
        <f>I119</f>
        <v>-1</v>
      </c>
      <c r="J120" s="4">
        <v>0.216778901623457</v>
      </c>
      <c r="K120" s="3">
        <v>1.63248726791654E-3</v>
      </c>
      <c r="L120" s="3">
        <v>12.2347453359965</v>
      </c>
      <c r="M120" s="3">
        <v>1.5828107837729301E-3</v>
      </c>
      <c r="N120" s="3">
        <v>3.4160212751052701E-3</v>
      </c>
      <c r="O120" s="3">
        <f>O119</f>
        <v>0</v>
      </c>
      <c r="P120" s="4">
        <f>P119</f>
        <v>0</v>
      </c>
      <c r="Q120" s="4">
        <f>Q119</f>
        <v>0.968641270658399</v>
      </c>
    </row>
    <row r="121" spans="1:17" hidden="1" x14ac:dyDescent="0.25">
      <c r="A121" s="3" t="s">
        <v>162</v>
      </c>
      <c r="B121" s="4" t="str">
        <f>B120</f>
        <v>B108</v>
      </c>
      <c r="C121" s="4" t="str">
        <f>C120</f>
        <v>IEEE 118 Bus Test Case</v>
      </c>
      <c r="D121" s="4" t="str">
        <f>D120</f>
        <v>Load 108</v>
      </c>
      <c r="E121" s="4">
        <f>E120</f>
        <v>230</v>
      </c>
      <c r="F121" s="4" t="s">
        <v>22</v>
      </c>
      <c r="G121" s="4">
        <f>G120</f>
        <v>120.79939372536199</v>
      </c>
      <c r="H121" s="4">
        <f>H120</f>
        <v>155.489428888882</v>
      </c>
      <c r="I121" s="4">
        <f>I120</f>
        <v>-1</v>
      </c>
      <c r="J121" s="4">
        <v>0.66286433854862403</v>
      </c>
      <c r="K121" s="3">
        <v>4.9918030995293704E-3</v>
      </c>
      <c r="L121" s="3">
        <v>-86.834687660374101</v>
      </c>
      <c r="M121" s="3">
        <v>4.8399028474429596E-3</v>
      </c>
      <c r="N121" s="3">
        <v>1.0445475394666601E-2</v>
      </c>
      <c r="O121" s="3">
        <f>O120</f>
        <v>0</v>
      </c>
      <c r="P121" s="4">
        <f>P120</f>
        <v>0</v>
      </c>
      <c r="Q121" s="4">
        <f>Q120</f>
        <v>0.968641270658399</v>
      </c>
    </row>
    <row r="122" spans="1:17" hidden="1" x14ac:dyDescent="0.25">
      <c r="A122" s="3" t="s">
        <v>163</v>
      </c>
      <c r="B122" s="4" t="str">
        <f>B121</f>
        <v>B108</v>
      </c>
      <c r="C122" s="4" t="str">
        <f>C121</f>
        <v>IEEE 118 Bus Test Case</v>
      </c>
      <c r="D122" s="4" t="str">
        <f>D121</f>
        <v>Load 108</v>
      </c>
      <c r="E122" s="4">
        <f>E121</f>
        <v>230</v>
      </c>
      <c r="F122" s="4" t="s">
        <v>24</v>
      </c>
      <c r="G122" s="4">
        <f>G121</f>
        <v>120.79939372536199</v>
      </c>
      <c r="H122" s="4">
        <f>H121</f>
        <v>155.489428888882</v>
      </c>
      <c r="I122" s="4">
        <f>I121</f>
        <v>-1</v>
      </c>
      <c r="J122" s="4">
        <v>0.66413897142019596</v>
      </c>
      <c r="K122" s="3">
        <v>5.0014019208100601E-3</v>
      </c>
      <c r="L122" s="3">
        <v>111.968915194395</v>
      </c>
      <c r="M122" s="3">
        <v>4.8492095771962597E-3</v>
      </c>
      <c r="N122" s="3">
        <v>1.0465561173193199E-2</v>
      </c>
      <c r="O122" s="3">
        <f>O121</f>
        <v>0</v>
      </c>
      <c r="P122" s="4">
        <f>P121</f>
        <v>0</v>
      </c>
      <c r="Q122" s="4">
        <f>Q121</f>
        <v>0.968641270658399</v>
      </c>
    </row>
    <row r="123" spans="1:17" ht="31.5" hidden="1" x14ac:dyDescent="0.25">
      <c r="A123" s="3" t="s">
        <v>164</v>
      </c>
      <c r="B123" s="4" t="s">
        <v>165</v>
      </c>
      <c r="C123" s="4" t="s">
        <v>19</v>
      </c>
      <c r="D123" s="4" t="str">
        <f>D122</f>
        <v>Load 108</v>
      </c>
      <c r="E123" s="4">
        <v>230</v>
      </c>
      <c r="F123" s="4" t="s">
        <v>20</v>
      </c>
      <c r="G123" s="4">
        <v>0</v>
      </c>
      <c r="H123" s="4">
        <v>0</v>
      </c>
      <c r="I123" s="4">
        <v>-1</v>
      </c>
      <c r="J123" s="4">
        <v>444.42368164435402</v>
      </c>
      <c r="K123" s="3">
        <v>3.34680172476016</v>
      </c>
      <c r="L123" s="3">
        <v>-43.222508852778397</v>
      </c>
      <c r="M123" s="3">
        <v>3.3058815074167498</v>
      </c>
      <c r="N123" s="3">
        <v>7.4153784528637798</v>
      </c>
      <c r="O123" s="3">
        <v>3.3092404432759399</v>
      </c>
      <c r="P123" s="4">
        <v>4.6957294012172701</v>
      </c>
      <c r="Q123" s="4">
        <v>0</v>
      </c>
    </row>
    <row r="124" spans="1:17" hidden="1" x14ac:dyDescent="0.25">
      <c r="A124" s="3" t="s">
        <v>166</v>
      </c>
      <c r="B124" s="4" t="str">
        <f>B123</f>
        <v>B98</v>
      </c>
      <c r="C124" s="4" t="str">
        <f>C123</f>
        <v>IEEE 118 Bus Test Case</v>
      </c>
      <c r="D124" s="4" t="str">
        <f>D123</f>
        <v>Load 108</v>
      </c>
      <c r="E124" s="4">
        <f>E123</f>
        <v>230</v>
      </c>
      <c r="F124" s="4" t="s">
        <v>22</v>
      </c>
      <c r="G124" s="4">
        <v>132.72727985675701</v>
      </c>
      <c r="H124" s="4">
        <v>-83.660108814011707</v>
      </c>
      <c r="I124" s="4">
        <f>I123</f>
        <v>-1</v>
      </c>
      <c r="J124" s="4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4">
        <v>0</v>
      </c>
      <c r="Q124" s="4">
        <v>0.97928732296896803</v>
      </c>
    </row>
    <row r="125" spans="1:17" hidden="1" x14ac:dyDescent="0.25">
      <c r="A125" s="3" t="s">
        <v>167</v>
      </c>
      <c r="B125" s="4" t="str">
        <f>B124</f>
        <v>B98</v>
      </c>
      <c r="C125" s="4" t="str">
        <f>C124</f>
        <v>IEEE 118 Bus Test Case</v>
      </c>
      <c r="D125" s="4" t="str">
        <f>D124</f>
        <v>Load 108</v>
      </c>
      <c r="E125" s="4">
        <f>E124</f>
        <v>230</v>
      </c>
      <c r="F125" s="4" t="s">
        <v>24</v>
      </c>
      <c r="G125" s="4">
        <v>131.81730873900699</v>
      </c>
      <c r="H125" s="4">
        <v>151.481374404034</v>
      </c>
      <c r="I125" s="4">
        <f>I124</f>
        <v>-1</v>
      </c>
      <c r="J125" s="4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4">
        <v>0</v>
      </c>
      <c r="Q125" s="4">
        <v>0.97316320017098201</v>
      </c>
    </row>
    <row r="126" spans="1:17" hidden="1" x14ac:dyDescent="0.25">
      <c r="A126" s="3" t="s">
        <v>168</v>
      </c>
      <c r="B126" s="4" t="str">
        <f>B125</f>
        <v>B98</v>
      </c>
      <c r="C126" s="4" t="str">
        <f>C125</f>
        <v>IEEE 118 Bus Test Case</v>
      </c>
      <c r="D126" s="4" t="s">
        <v>169</v>
      </c>
      <c r="E126" s="4">
        <f>E125</f>
        <v>230</v>
      </c>
      <c r="F126" s="4" t="s">
        <v>20</v>
      </c>
      <c r="G126" s="4">
        <f>G125</f>
        <v>131.81730873900699</v>
      </c>
      <c r="H126" s="4">
        <f>H125</f>
        <v>151.481374404034</v>
      </c>
      <c r="I126" s="4">
        <f>I125</f>
        <v>-1</v>
      </c>
      <c r="J126" s="4">
        <v>166.01629583278401</v>
      </c>
      <c r="K126" s="3">
        <v>1.2502115620294201</v>
      </c>
      <c r="L126" s="3">
        <v>142.49620326959101</v>
      </c>
      <c r="M126" s="3">
        <v>1.2306898247759399</v>
      </c>
      <c r="N126" s="3">
        <v>2.77004514788175</v>
      </c>
      <c r="O126" s="3">
        <f>O125</f>
        <v>0</v>
      </c>
      <c r="P126" s="4">
        <f>P125</f>
        <v>0</v>
      </c>
      <c r="Q126" s="4">
        <f>Q125</f>
        <v>0.97316320017098201</v>
      </c>
    </row>
    <row r="127" spans="1:17" hidden="1" x14ac:dyDescent="0.25">
      <c r="A127" s="3" t="s">
        <v>170</v>
      </c>
      <c r="B127" s="4" t="str">
        <f>B126</f>
        <v>B98</v>
      </c>
      <c r="C127" s="4" t="str">
        <f>C126</f>
        <v>IEEE 118 Bus Test Case</v>
      </c>
      <c r="D127" s="4" t="str">
        <f>D126</f>
        <v>Line 98-100</v>
      </c>
      <c r="E127" s="4">
        <f>E126</f>
        <v>230</v>
      </c>
      <c r="F127" s="4" t="s">
        <v>22</v>
      </c>
      <c r="G127" s="4">
        <f>G126</f>
        <v>131.81730873900699</v>
      </c>
      <c r="H127" s="4">
        <f>H126</f>
        <v>151.481374404034</v>
      </c>
      <c r="I127" s="4">
        <f>I126</f>
        <v>-1</v>
      </c>
      <c r="J127" s="4">
        <v>18.6335542968589</v>
      </c>
      <c r="K127" s="3">
        <v>0.140322881598926</v>
      </c>
      <c r="L127" s="3">
        <v>113.985016307175</v>
      </c>
      <c r="M127" s="3">
        <v>0.140937307033241</v>
      </c>
      <c r="N127" s="3">
        <v>0.31090795279394601</v>
      </c>
      <c r="O127" s="3">
        <f>O126</f>
        <v>0</v>
      </c>
      <c r="P127" s="4">
        <f>P126</f>
        <v>0</v>
      </c>
      <c r="Q127" s="4">
        <f>Q126</f>
        <v>0.97316320017098201</v>
      </c>
    </row>
    <row r="128" spans="1:17" hidden="1" x14ac:dyDescent="0.25">
      <c r="A128" s="3" t="s">
        <v>171</v>
      </c>
      <c r="B128" s="4" t="str">
        <f>B127</f>
        <v>B98</v>
      </c>
      <c r="C128" s="4" t="str">
        <f>C127</f>
        <v>IEEE 118 Bus Test Case</v>
      </c>
      <c r="D128" s="4" t="str">
        <f>D127</f>
        <v>Line 98-100</v>
      </c>
      <c r="E128" s="4">
        <f>E127</f>
        <v>230</v>
      </c>
      <c r="F128" s="4" t="s">
        <v>24</v>
      </c>
      <c r="G128" s="4">
        <f>G127</f>
        <v>131.81730873900699</v>
      </c>
      <c r="H128" s="4">
        <f>H127</f>
        <v>151.481374404034</v>
      </c>
      <c r="I128" s="4">
        <f>I127</f>
        <v>-1</v>
      </c>
      <c r="J128" s="4">
        <v>17.9358376365198</v>
      </c>
      <c r="K128" s="3">
        <v>0.135068617664167</v>
      </c>
      <c r="L128" s="3">
        <v>-12.6603507744432</v>
      </c>
      <c r="M128" s="3">
        <v>0.13525835440838099</v>
      </c>
      <c r="N128" s="3">
        <v>0.29926628448738901</v>
      </c>
      <c r="O128" s="3">
        <f>O127</f>
        <v>0</v>
      </c>
      <c r="P128" s="4">
        <f>P127</f>
        <v>0</v>
      </c>
      <c r="Q128" s="4">
        <f>Q127</f>
        <v>0.97316320017098201</v>
      </c>
    </row>
    <row r="129" spans="1:17" hidden="1" x14ac:dyDescent="0.25">
      <c r="A129" s="3" t="s">
        <v>172</v>
      </c>
      <c r="B129" s="4" t="str">
        <f>B128</f>
        <v>B98</v>
      </c>
      <c r="C129" s="4" t="str">
        <f>C128</f>
        <v>IEEE 118 Bus Test Case</v>
      </c>
      <c r="D129" s="4" t="s">
        <v>173</v>
      </c>
      <c r="E129" s="4">
        <f>E128</f>
        <v>230</v>
      </c>
      <c r="F129" s="4" t="s">
        <v>20</v>
      </c>
      <c r="G129" s="4">
        <f>G128</f>
        <v>131.81730873900699</v>
      </c>
      <c r="H129" s="4">
        <f>H128</f>
        <v>151.481374404034</v>
      </c>
      <c r="I129" s="4">
        <f>I128</f>
        <v>-1</v>
      </c>
      <c r="J129" s="4">
        <v>3.4302028693259299</v>
      </c>
      <c r="K129" s="3">
        <v>2.5831676738874199E-2</v>
      </c>
      <c r="L129" s="3">
        <v>21.047563671751899</v>
      </c>
      <c r="M129" s="3">
        <v>2.5515841528345198E-2</v>
      </c>
      <c r="N129" s="3">
        <v>5.7234241775860499E-2</v>
      </c>
      <c r="O129" s="3">
        <f>O128</f>
        <v>0</v>
      </c>
      <c r="P129" s="4">
        <f>P128</f>
        <v>0</v>
      </c>
      <c r="Q129" s="4">
        <f>Q128</f>
        <v>0.97316320017098201</v>
      </c>
    </row>
    <row r="130" spans="1:17" hidden="1" x14ac:dyDescent="0.25">
      <c r="A130" s="3" t="s">
        <v>174</v>
      </c>
      <c r="B130" s="4" t="str">
        <f>B129</f>
        <v>B98</v>
      </c>
      <c r="C130" s="4" t="str">
        <f>C129</f>
        <v>IEEE 118 Bus Test Case</v>
      </c>
      <c r="D130" s="4" t="str">
        <f>D129</f>
        <v>Load 98</v>
      </c>
      <c r="E130" s="4">
        <f>E129</f>
        <v>230</v>
      </c>
      <c r="F130" s="4" t="s">
        <v>22</v>
      </c>
      <c r="G130" s="4">
        <f>G129</f>
        <v>131.81730873900699</v>
      </c>
      <c r="H130" s="4">
        <f>H129</f>
        <v>151.481374404034</v>
      </c>
      <c r="I130" s="4">
        <f>I129</f>
        <v>-1</v>
      </c>
      <c r="J130" s="4">
        <v>10.0164129672673</v>
      </c>
      <c r="K130" s="3">
        <v>7.5430157256081307E-2</v>
      </c>
      <c r="L130" s="3">
        <v>-79.291731507341694</v>
      </c>
      <c r="M130" s="3">
        <v>7.4507898131317501E-2</v>
      </c>
      <c r="N130" s="3">
        <v>0.167127666594278</v>
      </c>
      <c r="O130" s="3">
        <f>O129</f>
        <v>0</v>
      </c>
      <c r="P130" s="4">
        <f>P129</f>
        <v>0</v>
      </c>
      <c r="Q130" s="4">
        <f>Q129</f>
        <v>0.97316320017098201</v>
      </c>
    </row>
    <row r="131" spans="1:17" hidden="1" x14ac:dyDescent="0.25">
      <c r="A131" s="3" t="s">
        <v>175</v>
      </c>
      <c r="B131" s="4" t="str">
        <f>B130</f>
        <v>B98</v>
      </c>
      <c r="C131" s="4" t="str">
        <f>C130</f>
        <v>IEEE 118 Bus Test Case</v>
      </c>
      <c r="D131" s="4" t="str">
        <f>D130</f>
        <v>Load 98</v>
      </c>
      <c r="E131" s="4">
        <f>E130</f>
        <v>230</v>
      </c>
      <c r="F131" s="4" t="s">
        <v>24</v>
      </c>
      <c r="G131" s="4">
        <f>G130</f>
        <v>131.81730873900699</v>
      </c>
      <c r="H131" s="4">
        <f>H130</f>
        <v>151.481374404034</v>
      </c>
      <c r="I131" s="4">
        <f>I130</f>
        <v>-1</v>
      </c>
      <c r="J131" s="4">
        <v>9.9880811152334594</v>
      </c>
      <c r="K131" s="3">
        <v>7.5216799833493803E-2</v>
      </c>
      <c r="L131" s="3">
        <v>120.45439372838899</v>
      </c>
      <c r="M131" s="3">
        <v>7.4297149358053205E-2</v>
      </c>
      <c r="N131" s="3">
        <v>0.16665493884870899</v>
      </c>
      <c r="O131" s="3">
        <f>O130</f>
        <v>0</v>
      </c>
      <c r="P131" s="4">
        <f>P130</f>
        <v>0</v>
      </c>
      <c r="Q131" s="4">
        <f>Q130</f>
        <v>0.97316320017098201</v>
      </c>
    </row>
    <row r="132" spans="1:17" hidden="1" x14ac:dyDescent="0.25">
      <c r="A132" s="3" t="s">
        <v>176</v>
      </c>
      <c r="B132" s="4" t="str">
        <f>B131</f>
        <v>B98</v>
      </c>
      <c r="C132" s="4" t="str">
        <f>C131</f>
        <v>IEEE 118 Bus Test Case</v>
      </c>
      <c r="D132" s="4" t="s">
        <v>177</v>
      </c>
      <c r="E132" s="4">
        <f>E131</f>
        <v>230</v>
      </c>
      <c r="F132" s="4" t="s">
        <v>20</v>
      </c>
      <c r="G132" s="4">
        <f>G131</f>
        <v>131.81730873900699</v>
      </c>
      <c r="H132" s="4">
        <f>H131</f>
        <v>151.481374404034</v>
      </c>
      <c r="I132" s="4">
        <f>I131</f>
        <v>-1</v>
      </c>
      <c r="J132" s="4">
        <v>281.04493414946103</v>
      </c>
      <c r="K132" s="3">
        <v>2.1164526311161498</v>
      </c>
      <c r="L132" s="3">
        <v>134.033912709128</v>
      </c>
      <c r="M132" s="3">
        <v>2.09508527633978</v>
      </c>
      <c r="N132" s="3">
        <v>4.6893418039009296</v>
      </c>
      <c r="O132" s="3">
        <f>O131</f>
        <v>0</v>
      </c>
      <c r="P132" s="4">
        <f>P131</f>
        <v>0</v>
      </c>
      <c r="Q132" s="4">
        <f>Q131</f>
        <v>0.97316320017098201</v>
      </c>
    </row>
    <row r="133" spans="1:17" hidden="1" x14ac:dyDescent="0.25">
      <c r="A133" s="3" t="s">
        <v>178</v>
      </c>
      <c r="B133" s="4" t="str">
        <f>B132</f>
        <v>B98</v>
      </c>
      <c r="C133" s="4" t="str">
        <f>C132</f>
        <v>IEEE 118 Bus Test Case</v>
      </c>
      <c r="D133" s="4" t="str">
        <f>D132</f>
        <v>Line 80-98</v>
      </c>
      <c r="E133" s="4">
        <f>E132</f>
        <v>230</v>
      </c>
      <c r="F133" s="4" t="s">
        <v>22</v>
      </c>
      <c r="G133" s="4">
        <f>G132</f>
        <v>131.81730873900699</v>
      </c>
      <c r="H133" s="4">
        <f>H132</f>
        <v>151.481374404034</v>
      </c>
      <c r="I133" s="4">
        <f>I132</f>
        <v>-1</v>
      </c>
      <c r="J133" s="4">
        <v>9.1778084983767201</v>
      </c>
      <c r="K133" s="3">
        <v>6.91149157448952E-2</v>
      </c>
      <c r="L133" s="3">
        <v>-51.499653431713497</v>
      </c>
      <c r="M133" s="3">
        <v>7.1597834578395997E-2</v>
      </c>
      <c r="N133" s="3">
        <v>0.15313523152403599</v>
      </c>
      <c r="O133" s="3">
        <f>O132</f>
        <v>0</v>
      </c>
      <c r="P133" s="4">
        <f>P132</f>
        <v>0</v>
      </c>
      <c r="Q133" s="4">
        <f>Q132</f>
        <v>0.97316320017098201</v>
      </c>
    </row>
    <row r="134" spans="1:17" hidden="1" x14ac:dyDescent="0.25">
      <c r="A134" s="3" t="s">
        <v>179</v>
      </c>
      <c r="B134" s="4" t="str">
        <f>B133</f>
        <v>B98</v>
      </c>
      <c r="C134" s="4" t="str">
        <f>C133</f>
        <v>IEEE 118 Bus Test Case</v>
      </c>
      <c r="D134" s="4" t="str">
        <f>D133</f>
        <v>Line 80-98</v>
      </c>
      <c r="E134" s="4">
        <f>E133</f>
        <v>230</v>
      </c>
      <c r="F134" s="4" t="s">
        <v>24</v>
      </c>
      <c r="G134" s="4">
        <f>G133</f>
        <v>131.81730873900699</v>
      </c>
      <c r="H134" s="4">
        <f>H133</f>
        <v>151.481374404034</v>
      </c>
      <c r="I134" s="4">
        <f>I133</f>
        <v>-1</v>
      </c>
      <c r="J134" s="4">
        <v>13.2883071232984</v>
      </c>
      <c r="K134" s="3">
        <v>0.100069665583184</v>
      </c>
      <c r="L134" s="3">
        <v>-159.383150928969</v>
      </c>
      <c r="M134" s="3">
        <v>0.10278340859761</v>
      </c>
      <c r="N134" s="3">
        <v>0.22172046717347799</v>
      </c>
      <c r="O134" s="3">
        <f>O133</f>
        <v>0</v>
      </c>
      <c r="P134" s="4">
        <f>P133</f>
        <v>0</v>
      </c>
      <c r="Q134" s="4">
        <f>Q133</f>
        <v>0.97316320017098201</v>
      </c>
    </row>
    <row r="135" spans="1:17" ht="31.5" hidden="1" x14ac:dyDescent="0.25">
      <c r="A135" s="3" t="s">
        <v>180</v>
      </c>
      <c r="B135" s="4" t="s">
        <v>181</v>
      </c>
      <c r="C135" s="4" t="s">
        <v>19</v>
      </c>
      <c r="D135" s="4" t="str">
        <f>D134</f>
        <v>Line 80-98</v>
      </c>
      <c r="E135" s="4">
        <v>500</v>
      </c>
      <c r="F135" s="4" t="s">
        <v>20</v>
      </c>
      <c r="G135" s="4">
        <v>0</v>
      </c>
      <c r="H135" s="4">
        <v>0</v>
      </c>
      <c r="I135" s="4">
        <v>-1</v>
      </c>
      <c r="J135" s="4">
        <v>1822.57889559962</v>
      </c>
      <c r="K135" s="3">
        <v>6.3135984959626299</v>
      </c>
      <c r="L135" s="3">
        <v>-55.1971038468713</v>
      </c>
      <c r="M135" s="3">
        <v>5.6383048614982503</v>
      </c>
      <c r="N135" s="3">
        <v>16.953380733485101</v>
      </c>
      <c r="O135" s="3">
        <v>5.6937363364889997</v>
      </c>
      <c r="P135" s="4">
        <v>11.8559288450741</v>
      </c>
      <c r="Q135" s="4">
        <v>0</v>
      </c>
    </row>
    <row r="136" spans="1:17" hidden="1" x14ac:dyDescent="0.25">
      <c r="A136" s="3" t="s">
        <v>182</v>
      </c>
      <c r="B136" s="4" t="str">
        <f>B135</f>
        <v>B10</v>
      </c>
      <c r="C136" s="4" t="str">
        <f>C135</f>
        <v>IEEE 118 Bus Test Case</v>
      </c>
      <c r="D136" s="4" t="str">
        <f>D135</f>
        <v>Line 80-98</v>
      </c>
      <c r="E136" s="4">
        <f>E135</f>
        <v>500</v>
      </c>
      <c r="F136" s="4" t="s">
        <v>22</v>
      </c>
      <c r="G136" s="4">
        <v>261.51989249058801</v>
      </c>
      <c r="H136" s="4">
        <v>-57.404725780266702</v>
      </c>
      <c r="I136" s="4">
        <f>I135</f>
        <v>-1</v>
      </c>
      <c r="J136" s="4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4">
        <v>0</v>
      </c>
      <c r="Q136" s="4">
        <v>0.86602311046603497</v>
      </c>
    </row>
    <row r="137" spans="1:17" hidden="1" x14ac:dyDescent="0.25">
      <c r="A137" s="3" t="s">
        <v>183</v>
      </c>
      <c r="B137" s="4" t="str">
        <f>B136</f>
        <v>B10</v>
      </c>
      <c r="C137" s="4" t="str">
        <f>C136</f>
        <v>IEEE 118 Bus Test Case</v>
      </c>
      <c r="D137" s="4" t="str">
        <f>D136</f>
        <v>Line 80-98</v>
      </c>
      <c r="E137" s="4">
        <f>E136</f>
        <v>500</v>
      </c>
      <c r="F137" s="4" t="s">
        <v>24</v>
      </c>
      <c r="G137" s="4">
        <v>261.52128060610499</v>
      </c>
      <c r="H137" s="4">
        <v>122.594993015355</v>
      </c>
      <c r="I137" s="4">
        <f>I136</f>
        <v>-1</v>
      </c>
      <c r="J137" s="4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4">
        <v>0</v>
      </c>
      <c r="Q137" s="4">
        <v>0.86602769710791605</v>
      </c>
    </row>
    <row r="138" spans="1:17" hidden="1" x14ac:dyDescent="0.25">
      <c r="A138" s="3" t="s">
        <v>184</v>
      </c>
      <c r="B138" s="4" t="str">
        <f>B137</f>
        <v>B10</v>
      </c>
      <c r="C138" s="4" t="str">
        <f>C137</f>
        <v>IEEE 118 Bus Test Case</v>
      </c>
      <c r="D138" s="4" t="s">
        <v>126</v>
      </c>
      <c r="E138" s="4">
        <f>E137</f>
        <v>500</v>
      </c>
      <c r="F138" s="4" t="s">
        <v>20</v>
      </c>
      <c r="G138" s="4">
        <f>G137</f>
        <v>261.52128060610499</v>
      </c>
      <c r="H138" s="4">
        <f>H137</f>
        <v>122.594993015355</v>
      </c>
      <c r="I138" s="4">
        <f>I137</f>
        <v>-1</v>
      </c>
      <c r="J138" s="4">
        <v>279.55743008808702</v>
      </c>
      <c r="K138" s="3">
        <v>0.96841534509190097</v>
      </c>
      <c r="L138" s="3">
        <v>129.34171043612599</v>
      </c>
      <c r="M138" s="3">
        <v>0.94680046721244304</v>
      </c>
      <c r="N138" s="3">
        <v>2.6004051515140101</v>
      </c>
      <c r="O138" s="3">
        <f>O137</f>
        <v>0</v>
      </c>
      <c r="P138" s="4">
        <f>P137</f>
        <v>0</v>
      </c>
      <c r="Q138" s="4">
        <f>Q137</f>
        <v>0.86602769710791605</v>
      </c>
    </row>
    <row r="139" spans="1:17" hidden="1" x14ac:dyDescent="0.25">
      <c r="A139" s="3" t="s">
        <v>185</v>
      </c>
      <c r="B139" s="4" t="str">
        <f>B138</f>
        <v>B10</v>
      </c>
      <c r="C139" s="4" t="str">
        <f>C138</f>
        <v>IEEE 118 Bus Test Case</v>
      </c>
      <c r="D139" s="4" t="str">
        <f>D138</f>
        <v>Line 9-10</v>
      </c>
      <c r="E139" s="4">
        <f>E138</f>
        <v>500</v>
      </c>
      <c r="F139" s="4" t="s">
        <v>22</v>
      </c>
      <c r="G139" s="4">
        <f>G138</f>
        <v>261.52128060610499</v>
      </c>
      <c r="H139" s="4">
        <f>H138</f>
        <v>122.594993015355</v>
      </c>
      <c r="I139" s="4">
        <f>I138</f>
        <v>-1</v>
      </c>
      <c r="J139" s="4">
        <v>154.69805464054599</v>
      </c>
      <c r="K139" s="3">
        <v>0.53588978093898199</v>
      </c>
      <c r="L139" s="3">
        <v>-44.6899582441945</v>
      </c>
      <c r="M139" s="3">
        <v>0.53074020767087204</v>
      </c>
      <c r="N139" s="3">
        <v>1.4389802413397299</v>
      </c>
      <c r="O139" s="3">
        <f>O138</f>
        <v>0</v>
      </c>
      <c r="P139" s="4">
        <f>P138</f>
        <v>0</v>
      </c>
      <c r="Q139" s="4">
        <f>Q138</f>
        <v>0.86602769710791605</v>
      </c>
    </row>
    <row r="140" spans="1:17" hidden="1" x14ac:dyDescent="0.25">
      <c r="A140" s="3" t="s">
        <v>186</v>
      </c>
      <c r="B140" s="4" t="str">
        <f>B139</f>
        <v>B10</v>
      </c>
      <c r="C140" s="4" t="str">
        <f>C139</f>
        <v>IEEE 118 Bus Test Case</v>
      </c>
      <c r="D140" s="4" t="str">
        <f>D139</f>
        <v>Line 9-10</v>
      </c>
      <c r="E140" s="4">
        <f>E139</f>
        <v>500</v>
      </c>
      <c r="F140" s="4" t="s">
        <v>24</v>
      </c>
      <c r="G140" s="4">
        <f>G139</f>
        <v>261.52128060610499</v>
      </c>
      <c r="H140" s="4">
        <f>H139</f>
        <v>122.594993015355</v>
      </c>
      <c r="I140" s="4">
        <f>I139</f>
        <v>-1</v>
      </c>
      <c r="J140" s="4">
        <v>126.724142980118</v>
      </c>
      <c r="K140" s="3">
        <v>0.43898530837437499</v>
      </c>
      <c r="L140" s="3">
        <v>-57.949919951469703</v>
      </c>
      <c r="M140" s="3">
        <v>0.44660859501151301</v>
      </c>
      <c r="N140" s="3">
        <v>1.17877072386473</v>
      </c>
      <c r="O140" s="3">
        <f>O139</f>
        <v>0</v>
      </c>
      <c r="P140" s="4">
        <f>P139</f>
        <v>0</v>
      </c>
      <c r="Q140" s="4">
        <f>Q139</f>
        <v>0.86602769710791605</v>
      </c>
    </row>
    <row r="141" spans="1:17" hidden="1" x14ac:dyDescent="0.25">
      <c r="A141" s="3" t="s">
        <v>187</v>
      </c>
      <c r="B141" s="4" t="str">
        <f>B140</f>
        <v>B10</v>
      </c>
      <c r="C141" s="4" t="str">
        <f>C140</f>
        <v>IEEE 118 Bus Test Case</v>
      </c>
      <c r="D141" s="4" t="s">
        <v>188</v>
      </c>
      <c r="E141" s="4">
        <f>E140</f>
        <v>500</v>
      </c>
      <c r="F141" s="4" t="s">
        <v>20</v>
      </c>
      <c r="G141" s="4">
        <f>G140</f>
        <v>261.52128060610499</v>
      </c>
      <c r="H141" s="4">
        <f>H140</f>
        <v>122.594993015355</v>
      </c>
      <c r="I141" s="4">
        <f>I140</f>
        <v>-1</v>
      </c>
      <c r="J141" s="4">
        <v>1544.0566605735701</v>
      </c>
      <c r="K141" s="3">
        <v>5.3487691717571098</v>
      </c>
      <c r="L141" s="3">
        <v>123.9819574003</v>
      </c>
      <c r="M141" s="3">
        <v>4.6950889580245798</v>
      </c>
      <c r="N141" s="3">
        <v>14.362604825490999</v>
      </c>
      <c r="O141" s="3">
        <f>O140</f>
        <v>0</v>
      </c>
      <c r="P141" s="4">
        <f>P140</f>
        <v>0</v>
      </c>
      <c r="Q141" s="4">
        <f>Q140</f>
        <v>0.86602769710791605</v>
      </c>
    </row>
    <row r="142" spans="1:17" hidden="1" x14ac:dyDescent="0.25">
      <c r="A142" s="3" t="s">
        <v>189</v>
      </c>
      <c r="B142" s="4" t="str">
        <f>B141</f>
        <v>B10</v>
      </c>
      <c r="C142" s="4" t="str">
        <f>C141</f>
        <v>IEEE 118 Bus Test Case</v>
      </c>
      <c r="D142" s="4" t="str">
        <f>D141</f>
        <v>Tx 10-119</v>
      </c>
      <c r="E142" s="4">
        <f>E141</f>
        <v>500</v>
      </c>
      <c r="F142" s="4" t="s">
        <v>22</v>
      </c>
      <c r="G142" s="4">
        <f>G141</f>
        <v>261.52128060610499</v>
      </c>
      <c r="H142" s="4">
        <f>H141</f>
        <v>122.594993015355</v>
      </c>
      <c r="I142" s="4">
        <f>I141</f>
        <v>-1</v>
      </c>
      <c r="J142" s="4">
        <v>154.69805464378601</v>
      </c>
      <c r="K142" s="3">
        <v>0.53588978095020601</v>
      </c>
      <c r="L142" s="3">
        <v>135.31004175552701</v>
      </c>
      <c r="M142" s="3">
        <v>0.53074020768053398</v>
      </c>
      <c r="N142" s="3">
        <v>1.43898024136987</v>
      </c>
      <c r="O142" s="3">
        <f>O141</f>
        <v>0</v>
      </c>
      <c r="P142" s="4">
        <f>P141</f>
        <v>0</v>
      </c>
      <c r="Q142" s="4">
        <f>Q141</f>
        <v>0.86602769710791605</v>
      </c>
    </row>
    <row r="143" spans="1:17" hidden="1" x14ac:dyDescent="0.25">
      <c r="A143" s="3" t="s">
        <v>190</v>
      </c>
      <c r="B143" s="4" t="str">
        <f>B142</f>
        <v>B10</v>
      </c>
      <c r="C143" s="4" t="str">
        <f>C142</f>
        <v>IEEE 118 Bus Test Case</v>
      </c>
      <c r="D143" s="4" t="str">
        <f>D142</f>
        <v>Tx 10-119</v>
      </c>
      <c r="E143" s="4">
        <f>E142</f>
        <v>500</v>
      </c>
      <c r="F143" s="4" t="s">
        <v>24</v>
      </c>
      <c r="G143" s="4">
        <f>G142</f>
        <v>261.52128060610499</v>
      </c>
      <c r="H143" s="4">
        <f>H142</f>
        <v>122.594993015355</v>
      </c>
      <c r="I143" s="4">
        <f>I142</f>
        <v>-1</v>
      </c>
      <c r="J143" s="4">
        <v>126.724142976796</v>
      </c>
      <c r="K143" s="3">
        <v>0.43898530836286798</v>
      </c>
      <c r="L143" s="3">
        <v>122.050080048509</v>
      </c>
      <c r="M143" s="3">
        <v>0.44660859500136102</v>
      </c>
      <c r="N143" s="3">
        <v>1.1787707238338301</v>
      </c>
      <c r="O143" s="3">
        <f>O142</f>
        <v>0</v>
      </c>
      <c r="P143" s="4">
        <f>P142</f>
        <v>0</v>
      </c>
      <c r="Q143" s="4">
        <f>Q142</f>
        <v>0.86602769710791605</v>
      </c>
    </row>
    <row r="144" spans="1:17" ht="31.5" hidden="1" x14ac:dyDescent="0.25">
      <c r="A144" s="3" t="s">
        <v>191</v>
      </c>
      <c r="B144" s="4" t="s">
        <v>192</v>
      </c>
      <c r="C144" s="4" t="s">
        <v>19</v>
      </c>
      <c r="D144" s="4" t="str">
        <f>D143</f>
        <v>Tx 10-119</v>
      </c>
      <c r="E144" s="4">
        <v>230</v>
      </c>
      <c r="F144" s="4" t="s">
        <v>20</v>
      </c>
      <c r="G144" s="4">
        <v>0</v>
      </c>
      <c r="H144" s="4">
        <v>0</v>
      </c>
      <c r="I144" s="4">
        <v>-1</v>
      </c>
      <c r="J144" s="4">
        <v>3054.94092202192</v>
      </c>
      <c r="K144" s="3">
        <v>23.005708222014299</v>
      </c>
      <c r="L144" s="3">
        <v>-49.6667314281393</v>
      </c>
      <c r="M144" s="3">
        <v>21.296519111662601</v>
      </c>
      <c r="N144" s="3">
        <v>58.6753355696762</v>
      </c>
      <c r="O144" s="3">
        <v>21.436817892207198</v>
      </c>
      <c r="P144" s="4">
        <v>42.729235209083001</v>
      </c>
      <c r="Q144" s="4">
        <v>0</v>
      </c>
    </row>
    <row r="145" spans="1:17" hidden="1" x14ac:dyDescent="0.25">
      <c r="A145" s="3" t="s">
        <v>193</v>
      </c>
      <c r="B145" s="4" t="str">
        <f>B144</f>
        <v>B80</v>
      </c>
      <c r="C145" s="4" t="str">
        <f>C144</f>
        <v>IEEE 118 Bus Test Case</v>
      </c>
      <c r="D145" s="4" t="str">
        <f>D144</f>
        <v>Tx 10-119</v>
      </c>
      <c r="E145" s="4">
        <f>E144</f>
        <v>230</v>
      </c>
      <c r="F145" s="4" t="s">
        <v>22</v>
      </c>
      <c r="G145" s="4">
        <v>119.010114105127</v>
      </c>
      <c r="H145" s="4">
        <v>-57.601644131838199</v>
      </c>
      <c r="I145" s="4">
        <f>I144</f>
        <v>-1</v>
      </c>
      <c r="J145" s="4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4">
        <v>0</v>
      </c>
      <c r="Q145" s="4">
        <v>0.86602119631429098</v>
      </c>
    </row>
    <row r="146" spans="1:17" hidden="1" x14ac:dyDescent="0.25">
      <c r="A146" s="3" t="s">
        <v>194</v>
      </c>
      <c r="B146" s="4" t="str">
        <f>B145</f>
        <v>B80</v>
      </c>
      <c r="C146" s="4" t="str">
        <f>C145</f>
        <v>IEEE 118 Bus Test Case</v>
      </c>
      <c r="D146" s="4" t="str">
        <f>D145</f>
        <v>Tx 10-119</v>
      </c>
      <c r="E146" s="4">
        <f>E145</f>
        <v>230</v>
      </c>
      <c r="F146" s="4" t="s">
        <v>24</v>
      </c>
      <c r="G146" s="4">
        <v>119.011277813628</v>
      </c>
      <c r="H146" s="4">
        <v>122.397933222991</v>
      </c>
      <c r="I146" s="4">
        <f>I145</f>
        <v>-1</v>
      </c>
      <c r="J146" s="4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4">
        <v>0</v>
      </c>
      <c r="Q146" s="4">
        <v>0.86602961126599298</v>
      </c>
    </row>
    <row r="147" spans="1:17" hidden="1" x14ac:dyDescent="0.25">
      <c r="A147" s="3" t="s">
        <v>195</v>
      </c>
      <c r="B147" s="4" t="str">
        <f>B146</f>
        <v>B80</v>
      </c>
      <c r="C147" s="4" t="str">
        <f>C146</f>
        <v>IEEE 118 Bus Test Case</v>
      </c>
      <c r="D147" s="4" t="s">
        <v>46</v>
      </c>
      <c r="E147" s="4">
        <f>E146</f>
        <v>230</v>
      </c>
      <c r="F147" s="4" t="s">
        <v>20</v>
      </c>
      <c r="G147" s="4">
        <f>G146</f>
        <v>119.011277813628</v>
      </c>
      <c r="H147" s="4">
        <f>H146</f>
        <v>122.397933222991</v>
      </c>
      <c r="I147" s="4">
        <f>I146</f>
        <v>-1</v>
      </c>
      <c r="J147" s="4">
        <v>71.674598554569002</v>
      </c>
      <c r="K147" s="3">
        <v>0.53975672308094003</v>
      </c>
      <c r="L147" s="3">
        <v>141.81465694100399</v>
      </c>
      <c r="M147" s="3">
        <v>0.52018714201799199</v>
      </c>
      <c r="N147" s="3">
        <v>1.37663255341374</v>
      </c>
      <c r="O147" s="3">
        <f>O146</f>
        <v>0</v>
      </c>
      <c r="P147" s="4">
        <f>P146</f>
        <v>0</v>
      </c>
      <c r="Q147" s="4">
        <f>Q146</f>
        <v>0.86602961126599298</v>
      </c>
    </row>
    <row r="148" spans="1:17" hidden="1" x14ac:dyDescent="0.25">
      <c r="A148" s="3" t="s">
        <v>196</v>
      </c>
      <c r="B148" s="4" t="str">
        <f>B147</f>
        <v>B80</v>
      </c>
      <c r="C148" s="4" t="str">
        <f>C147</f>
        <v>IEEE 118 Bus Test Case</v>
      </c>
      <c r="D148" s="4" t="str">
        <f>D147</f>
        <v>Line 80-96</v>
      </c>
      <c r="E148" s="4">
        <f>E147</f>
        <v>230</v>
      </c>
      <c r="F148" s="4" t="s">
        <v>22</v>
      </c>
      <c r="G148" s="4">
        <f>G147</f>
        <v>119.011277813628</v>
      </c>
      <c r="H148" s="4">
        <f>H147</f>
        <v>122.397933222991</v>
      </c>
      <c r="I148" s="4">
        <f>I147</f>
        <v>-1</v>
      </c>
      <c r="J148" s="4">
        <v>32.031406668939297</v>
      </c>
      <c r="K148" s="3">
        <v>0.24121749473262299</v>
      </c>
      <c r="L148" s="3">
        <v>-54.189522501543202</v>
      </c>
      <c r="M148" s="3">
        <v>0.22960429383460701</v>
      </c>
      <c r="N148" s="3">
        <v>0.61521763695019505</v>
      </c>
      <c r="O148" s="3">
        <f>O147</f>
        <v>0</v>
      </c>
      <c r="P148" s="4">
        <f>P147</f>
        <v>0</v>
      </c>
      <c r="Q148" s="4">
        <f>Q147</f>
        <v>0.86602961126599298</v>
      </c>
    </row>
    <row r="149" spans="1:17" hidden="1" x14ac:dyDescent="0.25">
      <c r="A149" s="3" t="s">
        <v>197</v>
      </c>
      <c r="B149" s="4" t="str">
        <f>B148</f>
        <v>B80</v>
      </c>
      <c r="C149" s="4" t="str">
        <f>C148</f>
        <v>IEEE 118 Bus Test Case</v>
      </c>
      <c r="D149" s="4" t="str">
        <f>D148</f>
        <v>Line 80-96</v>
      </c>
      <c r="E149" s="4">
        <f>E148</f>
        <v>230</v>
      </c>
      <c r="F149" s="4" t="s">
        <v>24</v>
      </c>
      <c r="G149" s="4">
        <f>G148</f>
        <v>119.011277813628</v>
      </c>
      <c r="H149" s="4">
        <f>H148</f>
        <v>122.397933222991</v>
      </c>
      <c r="I149" s="4">
        <f>I148</f>
        <v>-1</v>
      </c>
      <c r="J149" s="4">
        <v>41.828447147157398</v>
      </c>
      <c r="K149" s="3">
        <v>0.31499563330689601</v>
      </c>
      <c r="L149" s="3">
        <v>-25.995643643855001</v>
      </c>
      <c r="M149" s="3">
        <v>0.29804690012206397</v>
      </c>
      <c r="N149" s="3">
        <v>0.80338645995600599</v>
      </c>
      <c r="O149" s="3">
        <f>O148</f>
        <v>0</v>
      </c>
      <c r="P149" s="4">
        <f>P148</f>
        <v>0</v>
      </c>
      <c r="Q149" s="4">
        <f>Q148</f>
        <v>0.86602961126599298</v>
      </c>
    </row>
    <row r="150" spans="1:17" hidden="1" x14ac:dyDescent="0.25">
      <c r="A150" s="3" t="s">
        <v>198</v>
      </c>
      <c r="B150" s="4" t="str">
        <f>B149</f>
        <v>B80</v>
      </c>
      <c r="C150" s="4" t="str">
        <f>C149</f>
        <v>IEEE 118 Bus Test Case</v>
      </c>
      <c r="D150" s="4" t="s">
        <v>177</v>
      </c>
      <c r="E150" s="4">
        <f>E149</f>
        <v>230</v>
      </c>
      <c r="F150" s="4" t="s">
        <v>20</v>
      </c>
      <c r="G150" s="4">
        <f>G149</f>
        <v>119.011277813628</v>
      </c>
      <c r="H150" s="4">
        <f>H149</f>
        <v>122.397933222991</v>
      </c>
      <c r="I150" s="4">
        <f>I149</f>
        <v>-1</v>
      </c>
      <c r="J150" s="4">
        <v>84.4682074986884</v>
      </c>
      <c r="K150" s="3">
        <v>0.63610098700869</v>
      </c>
      <c r="L150" s="3">
        <v>142.502362600167</v>
      </c>
      <c r="M150" s="3">
        <v>0.60594891574098997</v>
      </c>
      <c r="N150" s="3">
        <v>1.62235556970257</v>
      </c>
      <c r="O150" s="3">
        <f>O149</f>
        <v>0</v>
      </c>
      <c r="P150" s="4">
        <f>P149</f>
        <v>0</v>
      </c>
      <c r="Q150" s="4">
        <f>Q149</f>
        <v>0.86602961126599298</v>
      </c>
    </row>
    <row r="151" spans="1:17" hidden="1" x14ac:dyDescent="0.25">
      <c r="A151" s="3" t="s">
        <v>199</v>
      </c>
      <c r="B151" s="4" t="str">
        <f>B150</f>
        <v>B80</v>
      </c>
      <c r="C151" s="4" t="str">
        <f>C150</f>
        <v>IEEE 118 Bus Test Case</v>
      </c>
      <c r="D151" s="4" t="str">
        <f>D150</f>
        <v>Line 80-98</v>
      </c>
      <c r="E151" s="4">
        <f>E150</f>
        <v>230</v>
      </c>
      <c r="F151" s="4" t="s">
        <v>22</v>
      </c>
      <c r="G151" s="4">
        <f>G150</f>
        <v>119.011277813628</v>
      </c>
      <c r="H151" s="4">
        <f>H150</f>
        <v>122.397933222991</v>
      </c>
      <c r="I151" s="4">
        <f>I150</f>
        <v>-1</v>
      </c>
      <c r="J151" s="4">
        <v>35.172660704803903</v>
      </c>
      <c r="K151" s="3">
        <v>0.26487319729609499</v>
      </c>
      <c r="L151" s="3">
        <v>-44.176057402834303</v>
      </c>
      <c r="M151" s="3">
        <v>0.25084825800339799</v>
      </c>
      <c r="N151" s="3">
        <v>0.67555076265331704</v>
      </c>
      <c r="O151" s="3">
        <f>O150</f>
        <v>0</v>
      </c>
      <c r="P151" s="4">
        <f>P150</f>
        <v>0</v>
      </c>
      <c r="Q151" s="4">
        <f>Q150</f>
        <v>0.86602961126599298</v>
      </c>
    </row>
    <row r="152" spans="1:17" hidden="1" x14ac:dyDescent="0.25">
      <c r="A152" s="3" t="s">
        <v>200</v>
      </c>
      <c r="B152" s="4" t="str">
        <f>B151</f>
        <v>B80</v>
      </c>
      <c r="C152" s="4" t="str">
        <f>C151</f>
        <v>IEEE 118 Bus Test Case</v>
      </c>
      <c r="D152" s="4" t="str">
        <f>D151</f>
        <v>Line 80-98</v>
      </c>
      <c r="E152" s="4">
        <f>E151</f>
        <v>230</v>
      </c>
      <c r="F152" s="4" t="s">
        <v>24</v>
      </c>
      <c r="G152" s="4">
        <f>G151</f>
        <v>119.011277813628</v>
      </c>
      <c r="H152" s="4">
        <f>H151</f>
        <v>122.397933222991</v>
      </c>
      <c r="I152" s="4">
        <f>I151</f>
        <v>-1</v>
      </c>
      <c r="J152" s="4">
        <v>49.703750883011097</v>
      </c>
      <c r="K152" s="3">
        <v>0.37430183415705098</v>
      </c>
      <c r="L152" s="3">
        <v>-32.776017930387098</v>
      </c>
      <c r="M152" s="3">
        <v>0.35573104404753197</v>
      </c>
      <c r="N152" s="3">
        <v>0.95464506076341704</v>
      </c>
      <c r="O152" s="3">
        <f>O151</f>
        <v>0</v>
      </c>
      <c r="P152" s="4">
        <f>P151</f>
        <v>0</v>
      </c>
      <c r="Q152" s="4">
        <f>Q151</f>
        <v>0.86602961126599298</v>
      </c>
    </row>
    <row r="153" spans="1:17" hidden="1" x14ac:dyDescent="0.25">
      <c r="A153" s="3" t="s">
        <v>201</v>
      </c>
      <c r="B153" s="4" t="str">
        <f>B152</f>
        <v>B80</v>
      </c>
      <c r="C153" s="4" t="str">
        <f>C152</f>
        <v>IEEE 118 Bus Test Case</v>
      </c>
      <c r="D153" s="4" t="s">
        <v>202</v>
      </c>
      <c r="E153" s="4">
        <f>E152</f>
        <v>230</v>
      </c>
      <c r="F153" s="4" t="s">
        <v>20</v>
      </c>
      <c r="G153" s="4">
        <f>G152</f>
        <v>119.011277813628</v>
      </c>
      <c r="H153" s="4">
        <f>H152</f>
        <v>122.397933222991</v>
      </c>
      <c r="I153" s="4">
        <f>I152</f>
        <v>-1</v>
      </c>
      <c r="J153" s="4">
        <v>411.50143619194699</v>
      </c>
      <c r="K153" s="3">
        <v>3.0988756298783202</v>
      </c>
      <c r="L153" s="3">
        <v>121.498024166242</v>
      </c>
      <c r="M153" s="3">
        <v>3.01700368694876</v>
      </c>
      <c r="N153" s="3">
        <v>7.9035848719410797</v>
      </c>
      <c r="O153" s="3">
        <f>O152</f>
        <v>0</v>
      </c>
      <c r="P153" s="4">
        <f>P152</f>
        <v>0</v>
      </c>
      <c r="Q153" s="4">
        <f>Q152</f>
        <v>0.86602961126599298</v>
      </c>
    </row>
    <row r="154" spans="1:17" hidden="1" x14ac:dyDescent="0.25">
      <c r="A154" s="3" t="s">
        <v>203</v>
      </c>
      <c r="B154" s="4" t="str">
        <f>B153</f>
        <v>B80</v>
      </c>
      <c r="C154" s="4" t="str">
        <f>C153</f>
        <v>IEEE 118 Bus Test Case</v>
      </c>
      <c r="D154" s="4" t="str">
        <f>D153</f>
        <v>Tx 81-80</v>
      </c>
      <c r="E154" s="4">
        <f>E153</f>
        <v>230</v>
      </c>
      <c r="F154" s="4" t="s">
        <v>22</v>
      </c>
      <c r="G154" s="4">
        <f>G153</f>
        <v>119.011277813628</v>
      </c>
      <c r="H154" s="4">
        <f>H153</f>
        <v>122.397933222991</v>
      </c>
      <c r="I154" s="4">
        <f>I153</f>
        <v>-1</v>
      </c>
      <c r="J154" s="4">
        <v>222.492094798473</v>
      </c>
      <c r="K154" s="3">
        <v>1.6755113585799399</v>
      </c>
      <c r="L154" s="3">
        <v>-55.311662569122703</v>
      </c>
      <c r="M154" s="3">
        <v>1.65404930111322</v>
      </c>
      <c r="N154" s="3">
        <v>4.2733390455420901</v>
      </c>
      <c r="O154" s="3">
        <f>O153</f>
        <v>0</v>
      </c>
      <c r="P154" s="4">
        <f>P153</f>
        <v>0</v>
      </c>
      <c r="Q154" s="4">
        <f>Q153</f>
        <v>0.86602961126599298</v>
      </c>
    </row>
    <row r="155" spans="1:17" hidden="1" x14ac:dyDescent="0.25">
      <c r="A155" s="3" t="s">
        <v>204</v>
      </c>
      <c r="B155" s="4" t="str">
        <f>B154</f>
        <v>B80</v>
      </c>
      <c r="C155" s="4" t="str">
        <f>C154</f>
        <v>IEEE 118 Bus Test Case</v>
      </c>
      <c r="D155" s="4" t="str">
        <f>D154</f>
        <v>Tx 81-80</v>
      </c>
      <c r="E155" s="4">
        <f>E154</f>
        <v>230</v>
      </c>
      <c r="F155" s="4" t="s">
        <v>24</v>
      </c>
      <c r="G155" s="4">
        <f>G154</f>
        <v>119.011277813628</v>
      </c>
      <c r="H155" s="4">
        <f>H154</f>
        <v>122.397933222991</v>
      </c>
      <c r="I155" s="4">
        <f>I154</f>
        <v>-1</v>
      </c>
      <c r="J155" s="4">
        <v>189.76180408029199</v>
      </c>
      <c r="K155" s="3">
        <v>1.42903080870868</v>
      </c>
      <c r="L155" s="3">
        <v>-62.241682850468003</v>
      </c>
      <c r="M155" s="3">
        <v>1.3938819614385101</v>
      </c>
      <c r="N155" s="3">
        <v>3.6446981519200601</v>
      </c>
      <c r="O155" s="3">
        <f>O154</f>
        <v>0</v>
      </c>
      <c r="P155" s="4">
        <f>P154</f>
        <v>0</v>
      </c>
      <c r="Q155" s="4">
        <f>Q154</f>
        <v>0.86602961126599298</v>
      </c>
    </row>
    <row r="156" spans="1:17" hidden="1" x14ac:dyDescent="0.25">
      <c r="A156" s="3" t="s">
        <v>205</v>
      </c>
      <c r="B156" s="4" t="str">
        <f>B155</f>
        <v>B80</v>
      </c>
      <c r="C156" s="4" t="str">
        <f>C155</f>
        <v>IEEE 118 Bus Test Case</v>
      </c>
      <c r="D156" s="4" t="s">
        <v>206</v>
      </c>
      <c r="E156" s="4">
        <f>E155</f>
        <v>230</v>
      </c>
      <c r="F156" s="4" t="s">
        <v>20</v>
      </c>
      <c r="G156" s="4">
        <f>G155</f>
        <v>119.011277813628</v>
      </c>
      <c r="H156" s="4">
        <f>H155</f>
        <v>122.397933222991</v>
      </c>
      <c r="I156" s="4">
        <f>I155</f>
        <v>-1</v>
      </c>
      <c r="J156" s="4">
        <v>1.4950326638106401E-4</v>
      </c>
      <c r="K156" s="3">
        <v>1.1258576229109E-6</v>
      </c>
      <c r="L156" s="3">
        <v>-105.941980093167</v>
      </c>
      <c r="M156" s="3">
        <v>1.04222286539089E-6</v>
      </c>
      <c r="N156" s="3">
        <v>2.8714644726634299E-6</v>
      </c>
      <c r="O156" s="3">
        <f>O155</f>
        <v>0</v>
      </c>
      <c r="P156" s="4">
        <f>P155</f>
        <v>0</v>
      </c>
      <c r="Q156" s="4">
        <f>Q155</f>
        <v>0.86602961126599298</v>
      </c>
    </row>
    <row r="157" spans="1:17" hidden="1" x14ac:dyDescent="0.25">
      <c r="A157" s="3" t="s">
        <v>207</v>
      </c>
      <c r="B157" s="4" t="str">
        <f>B156</f>
        <v>B80</v>
      </c>
      <c r="C157" s="4" t="str">
        <f>C156</f>
        <v>IEEE 118 Bus Test Case</v>
      </c>
      <c r="D157" s="4" t="str">
        <f>D156</f>
        <v>Load 80</v>
      </c>
      <c r="E157" s="4">
        <f>E156</f>
        <v>230</v>
      </c>
      <c r="F157" s="4" t="s">
        <v>22</v>
      </c>
      <c r="G157" s="4">
        <f>G156</f>
        <v>119.011277813628</v>
      </c>
      <c r="H157" s="4">
        <f>H156</f>
        <v>122.397933222991</v>
      </c>
      <c r="I157" s="4">
        <f>I156</f>
        <v>-1</v>
      </c>
      <c r="J157" s="4">
        <v>36.617625652553897</v>
      </c>
      <c r="K157" s="3">
        <v>0.27575473079461299</v>
      </c>
      <c r="L157" s="3">
        <v>-68.911717489416802</v>
      </c>
      <c r="M157" s="3">
        <v>0.25526777256829603</v>
      </c>
      <c r="N157" s="3">
        <v>0.70330377174900005</v>
      </c>
      <c r="O157" s="3">
        <f>O156</f>
        <v>0</v>
      </c>
      <c r="P157" s="4">
        <f>P156</f>
        <v>0</v>
      </c>
      <c r="Q157" s="4">
        <f>Q156</f>
        <v>0.86602961126599298</v>
      </c>
    </row>
    <row r="158" spans="1:17" hidden="1" x14ac:dyDescent="0.25">
      <c r="A158" s="3" t="s">
        <v>208</v>
      </c>
      <c r="B158" s="4" t="str">
        <f>B157</f>
        <v>B80</v>
      </c>
      <c r="C158" s="4" t="str">
        <f>C157</f>
        <v>IEEE 118 Bus Test Case</v>
      </c>
      <c r="D158" s="4" t="str">
        <f>D157</f>
        <v>Load 80</v>
      </c>
      <c r="E158" s="4">
        <f>E157</f>
        <v>230</v>
      </c>
      <c r="F158" s="4" t="s">
        <v>24</v>
      </c>
      <c r="G158" s="4">
        <f>G157</f>
        <v>119.011277813628</v>
      </c>
      <c r="H158" s="4">
        <f>H157</f>
        <v>122.397933222991</v>
      </c>
      <c r="I158" s="4">
        <f>I157</f>
        <v>-1</v>
      </c>
      <c r="J158" s="4">
        <v>36.617745003743103</v>
      </c>
      <c r="K158" s="3">
        <v>0.27575562958732402</v>
      </c>
      <c r="L158" s="3">
        <v>111.088141630693</v>
      </c>
      <c r="M158" s="3">
        <v>0.25526860458898498</v>
      </c>
      <c r="N158" s="3">
        <v>0.70330606409155405</v>
      </c>
      <c r="O158" s="3">
        <f>O157</f>
        <v>0</v>
      </c>
      <c r="P158" s="4">
        <f>P157</f>
        <v>0</v>
      </c>
      <c r="Q158" s="4">
        <f>Q157</f>
        <v>0.86602961126599298</v>
      </c>
    </row>
    <row r="159" spans="1:17" hidden="1" x14ac:dyDescent="0.25">
      <c r="A159" s="3" t="s">
        <v>209</v>
      </c>
      <c r="B159" s="4" t="str">
        <f>B158</f>
        <v>B80</v>
      </c>
      <c r="C159" s="4" t="str">
        <f>C158</f>
        <v>IEEE 118 Bus Test Case</v>
      </c>
      <c r="D159" s="4" t="s">
        <v>210</v>
      </c>
      <c r="E159" s="4">
        <f>E158</f>
        <v>230</v>
      </c>
      <c r="F159" s="4" t="s">
        <v>20</v>
      </c>
      <c r="G159" s="4">
        <f>G158</f>
        <v>119.011277813628</v>
      </c>
      <c r="H159" s="4">
        <f>H158</f>
        <v>122.397933222991</v>
      </c>
      <c r="I159" s="4">
        <f>I158</f>
        <v>-1</v>
      </c>
      <c r="J159" s="4">
        <v>83.675103634115501</v>
      </c>
      <c r="K159" s="3">
        <v>0.63012839488208405</v>
      </c>
      <c r="L159" s="3">
        <v>145.42623595119301</v>
      </c>
      <c r="M159" s="3">
        <v>0.60035525935694301</v>
      </c>
      <c r="N159" s="3">
        <v>1.6071226612492699</v>
      </c>
      <c r="O159" s="3">
        <f>O158</f>
        <v>0</v>
      </c>
      <c r="P159" s="4">
        <f>P158</f>
        <v>0</v>
      </c>
      <c r="Q159" s="4">
        <f>Q158</f>
        <v>0.86602961126599298</v>
      </c>
    </row>
    <row r="160" spans="1:17" hidden="1" x14ac:dyDescent="0.25">
      <c r="A160" s="3" t="s">
        <v>211</v>
      </c>
      <c r="B160" s="4" t="str">
        <f>B159</f>
        <v>B80</v>
      </c>
      <c r="C160" s="4" t="str">
        <f>C159</f>
        <v>IEEE 118 Bus Test Case</v>
      </c>
      <c r="D160" s="4" t="str">
        <f>D159</f>
        <v>Line 80-99</v>
      </c>
      <c r="E160" s="4">
        <f>E159</f>
        <v>230</v>
      </c>
      <c r="F160" s="4" t="s">
        <v>22</v>
      </c>
      <c r="G160" s="4">
        <f>G159</f>
        <v>119.011277813628</v>
      </c>
      <c r="H160" s="4">
        <f>H159</f>
        <v>122.397933222991</v>
      </c>
      <c r="I160" s="4">
        <f>I159</f>
        <v>-1</v>
      </c>
      <c r="J160" s="4">
        <v>27.088073193638799</v>
      </c>
      <c r="K160" s="3">
        <v>0.20399095239359599</v>
      </c>
      <c r="L160" s="3">
        <v>-37.769915249789399</v>
      </c>
      <c r="M160" s="3">
        <v>0.19572160475967801</v>
      </c>
      <c r="N160" s="3">
        <v>0.52027251103787597</v>
      </c>
      <c r="O160" s="3">
        <f>O159</f>
        <v>0</v>
      </c>
      <c r="P160" s="4">
        <f>P159</f>
        <v>0</v>
      </c>
      <c r="Q160" s="4">
        <f>Q159</f>
        <v>0.86602961126599298</v>
      </c>
    </row>
    <row r="161" spans="1:17" hidden="1" x14ac:dyDescent="0.25">
      <c r="A161" s="3" t="s">
        <v>212</v>
      </c>
      <c r="B161" s="4" t="str">
        <f>B160</f>
        <v>B80</v>
      </c>
      <c r="C161" s="4" t="str">
        <f>C160</f>
        <v>IEEE 118 Bus Test Case</v>
      </c>
      <c r="D161" s="4" t="str">
        <f>D160</f>
        <v>Line 80-99</v>
      </c>
      <c r="E161" s="4">
        <f>E160</f>
        <v>230</v>
      </c>
      <c r="F161" s="4" t="s">
        <v>24</v>
      </c>
      <c r="G161" s="4">
        <f>G160</f>
        <v>119.011277813628</v>
      </c>
      <c r="H161" s="4">
        <f>H160</f>
        <v>122.397933222991</v>
      </c>
      <c r="I161" s="4">
        <f>I160</f>
        <v>-1</v>
      </c>
      <c r="J161" s="4">
        <v>56.650232267330097</v>
      </c>
      <c r="K161" s="3">
        <v>0.42661339368518902</v>
      </c>
      <c r="L161" s="3">
        <v>-33.045250041465899</v>
      </c>
      <c r="M161" s="3">
        <v>0.40471706303266097</v>
      </c>
      <c r="N161" s="3">
        <v>1.0880640487756801</v>
      </c>
      <c r="O161" s="3">
        <f>O160</f>
        <v>0</v>
      </c>
      <c r="P161" s="4">
        <f>P160</f>
        <v>0</v>
      </c>
      <c r="Q161" s="4">
        <f>Q160</f>
        <v>0.86602961126599298</v>
      </c>
    </row>
    <row r="162" spans="1:17" hidden="1" x14ac:dyDescent="0.25">
      <c r="A162" s="3" t="s">
        <v>213</v>
      </c>
      <c r="B162" s="4" t="str">
        <f>B161</f>
        <v>B80</v>
      </c>
      <c r="C162" s="4" t="str">
        <f>C161</f>
        <v>IEEE 118 Bus Test Case</v>
      </c>
      <c r="D162" s="4" t="s">
        <v>214</v>
      </c>
      <c r="E162" s="4">
        <f>E161</f>
        <v>230</v>
      </c>
      <c r="F162" s="4" t="s">
        <v>20</v>
      </c>
      <c r="G162" s="4">
        <f>G161</f>
        <v>119.011277813628</v>
      </c>
      <c r="H162" s="4">
        <f>H161</f>
        <v>122.397933222991</v>
      </c>
      <c r="I162" s="4">
        <f>I161</f>
        <v>-1</v>
      </c>
      <c r="J162" s="4">
        <v>157.71742553989799</v>
      </c>
      <c r="K162" s="3">
        <v>1.1877156272785401</v>
      </c>
      <c r="L162" s="3">
        <v>139.20465875943199</v>
      </c>
      <c r="M162" s="3">
        <v>1.15227033317184</v>
      </c>
      <c r="N162" s="3">
        <v>3.02923136811892</v>
      </c>
      <c r="O162" s="3">
        <f>O161</f>
        <v>0</v>
      </c>
      <c r="P162" s="4">
        <f>P161</f>
        <v>0</v>
      </c>
      <c r="Q162" s="4">
        <f>Q161</f>
        <v>0.86602961126599298</v>
      </c>
    </row>
    <row r="163" spans="1:17" hidden="1" x14ac:dyDescent="0.25">
      <c r="A163" s="3" t="s">
        <v>215</v>
      </c>
      <c r="B163" s="4" t="str">
        <f>B162</f>
        <v>B80</v>
      </c>
      <c r="C163" s="4" t="str">
        <f>C162</f>
        <v>IEEE 118 Bus Test Case</v>
      </c>
      <c r="D163" s="4" t="str">
        <f>D162</f>
        <v>Line 77-80 C1</v>
      </c>
      <c r="E163" s="4">
        <f>E162</f>
        <v>230</v>
      </c>
      <c r="F163" s="4" t="s">
        <v>22</v>
      </c>
      <c r="G163" s="4">
        <f>G162</f>
        <v>119.011277813628</v>
      </c>
      <c r="H163" s="4">
        <f>H162</f>
        <v>122.397933222991</v>
      </c>
      <c r="I163" s="4">
        <f>I162</f>
        <v>-1</v>
      </c>
      <c r="J163" s="4">
        <v>103.26640394539599</v>
      </c>
      <c r="K163" s="3">
        <v>0.77766373194937799</v>
      </c>
      <c r="L163" s="3">
        <v>-52.066197418555902</v>
      </c>
      <c r="M163" s="3">
        <v>0.74550822467920896</v>
      </c>
      <c r="N163" s="3">
        <v>1.9834069002419701</v>
      </c>
      <c r="O163" s="3">
        <f>O162</f>
        <v>0</v>
      </c>
      <c r="P163" s="4">
        <f>P162</f>
        <v>0</v>
      </c>
      <c r="Q163" s="4">
        <f>Q162</f>
        <v>0.86602961126599298</v>
      </c>
    </row>
    <row r="164" spans="1:17" hidden="1" x14ac:dyDescent="0.25">
      <c r="A164" s="3" t="s">
        <v>216</v>
      </c>
      <c r="B164" s="4" t="str">
        <f>B163</f>
        <v>B80</v>
      </c>
      <c r="C164" s="4" t="str">
        <f>C163</f>
        <v>IEEE 118 Bus Test Case</v>
      </c>
      <c r="D164" s="4" t="str">
        <f>D163</f>
        <v>Line 77-80 C1</v>
      </c>
      <c r="E164" s="4">
        <f>E163</f>
        <v>230</v>
      </c>
      <c r="F164" s="4" t="s">
        <v>24</v>
      </c>
      <c r="G164" s="4">
        <f>G163</f>
        <v>119.011277813628</v>
      </c>
      <c r="H164" s="4">
        <f>H163</f>
        <v>122.397933222991</v>
      </c>
      <c r="I164" s="4">
        <f>I163</f>
        <v>-1</v>
      </c>
      <c r="J164" s="4">
        <v>59.944538514986498</v>
      </c>
      <c r="K164" s="3">
        <v>0.45142167975750502</v>
      </c>
      <c r="L164" s="3">
        <v>-21.117648258608298</v>
      </c>
      <c r="M164" s="3">
        <v>0.423268780634456</v>
      </c>
      <c r="N164" s="3">
        <v>1.1513368024833399</v>
      </c>
      <c r="O164" s="3">
        <f>O163</f>
        <v>0</v>
      </c>
      <c r="P164" s="4">
        <f>P163</f>
        <v>0</v>
      </c>
      <c r="Q164" s="4">
        <f>Q163</f>
        <v>0.86602961126599298</v>
      </c>
    </row>
    <row r="165" spans="1:17" hidden="1" x14ac:dyDescent="0.25">
      <c r="A165" s="3" t="s">
        <v>217</v>
      </c>
      <c r="B165" s="4" t="str">
        <f>B164</f>
        <v>B80</v>
      </c>
      <c r="C165" s="4" t="str">
        <f>C164</f>
        <v>IEEE 118 Bus Test Case</v>
      </c>
      <c r="D165" s="4" t="s">
        <v>218</v>
      </c>
      <c r="E165" s="4">
        <f>E164</f>
        <v>230</v>
      </c>
      <c r="F165" s="4" t="s">
        <v>20</v>
      </c>
      <c r="G165" s="4">
        <f>G164</f>
        <v>119.011277813628</v>
      </c>
      <c r="H165" s="4">
        <f>H164</f>
        <v>122.397933222991</v>
      </c>
      <c r="I165" s="4">
        <f>I164</f>
        <v>-1</v>
      </c>
      <c r="J165" s="4">
        <v>71.407875569220195</v>
      </c>
      <c r="K165" s="3">
        <v>0.53774812411498196</v>
      </c>
      <c r="L165" s="3">
        <v>141.468236142005</v>
      </c>
      <c r="M165" s="3">
        <v>0.51825136743786304</v>
      </c>
      <c r="N165" s="3">
        <v>1.37150968489715</v>
      </c>
      <c r="O165" s="3">
        <f>O164</f>
        <v>0</v>
      </c>
      <c r="P165" s="4">
        <f>P164</f>
        <v>0</v>
      </c>
      <c r="Q165" s="4">
        <f>Q164</f>
        <v>0.86602961126599298</v>
      </c>
    </row>
    <row r="166" spans="1:17" hidden="1" x14ac:dyDescent="0.25">
      <c r="A166" s="3" t="s">
        <v>219</v>
      </c>
      <c r="B166" s="4" t="str">
        <f>B165</f>
        <v>B80</v>
      </c>
      <c r="C166" s="4" t="str">
        <f>C165</f>
        <v>IEEE 118 Bus Test Case</v>
      </c>
      <c r="D166" s="4" t="str">
        <f>D165</f>
        <v>Line 80-97</v>
      </c>
      <c r="E166" s="4">
        <f>E165</f>
        <v>230</v>
      </c>
      <c r="F166" s="4" t="s">
        <v>22</v>
      </c>
      <c r="G166" s="4">
        <f>G165</f>
        <v>119.011277813628</v>
      </c>
      <c r="H166" s="4">
        <f>H165</f>
        <v>122.397933222991</v>
      </c>
      <c r="I166" s="4">
        <f>I165</f>
        <v>-1</v>
      </c>
      <c r="J166" s="4">
        <v>34.008325711582401</v>
      </c>
      <c r="K166" s="3">
        <v>0.25610499136005099</v>
      </c>
      <c r="L166" s="3">
        <v>-56.917480342734699</v>
      </c>
      <c r="M166" s="3">
        <v>0.24250648866997501</v>
      </c>
      <c r="N166" s="3">
        <v>0.65318772906719502</v>
      </c>
      <c r="O166" s="3">
        <f>O165</f>
        <v>0</v>
      </c>
      <c r="P166" s="4">
        <f>P165</f>
        <v>0</v>
      </c>
      <c r="Q166" s="4">
        <f>Q165</f>
        <v>0.86602961126599298</v>
      </c>
    </row>
    <row r="167" spans="1:17" hidden="1" x14ac:dyDescent="0.25">
      <c r="A167" s="3" t="s">
        <v>220</v>
      </c>
      <c r="B167" s="4" t="str">
        <f>B166</f>
        <v>B80</v>
      </c>
      <c r="C167" s="4" t="str">
        <f>C166</f>
        <v>IEEE 118 Bus Test Case</v>
      </c>
      <c r="D167" s="4" t="str">
        <f>D166</f>
        <v>Line 80-97</v>
      </c>
      <c r="E167" s="4">
        <f>E166</f>
        <v>230</v>
      </c>
      <c r="F167" s="4" t="s">
        <v>24</v>
      </c>
      <c r="G167" s="4">
        <f>G166</f>
        <v>119.011277813628</v>
      </c>
      <c r="H167" s="4">
        <f>H166</f>
        <v>122.397933222991</v>
      </c>
      <c r="I167" s="4">
        <f>I166</f>
        <v>-1</v>
      </c>
      <c r="J167" s="4">
        <v>40.5797990979571</v>
      </c>
      <c r="K167" s="3">
        <v>0.30559249477651901</v>
      </c>
      <c r="L167" s="3">
        <v>-23.203246993062699</v>
      </c>
      <c r="M167" s="3">
        <v>0.28827427050258603</v>
      </c>
      <c r="N167" s="3">
        <v>0.77940405074896901</v>
      </c>
      <c r="O167" s="3">
        <f>O166</f>
        <v>0</v>
      </c>
      <c r="P167" s="4">
        <f>P166</f>
        <v>0</v>
      </c>
      <c r="Q167" s="4">
        <f>Q166</f>
        <v>0.86602961126599298</v>
      </c>
    </row>
    <row r="168" spans="1:17" hidden="1" x14ac:dyDescent="0.25">
      <c r="A168" s="3" t="s">
        <v>221</v>
      </c>
      <c r="B168" s="4" t="str">
        <f>B167</f>
        <v>B80</v>
      </c>
      <c r="C168" s="4" t="str">
        <f>C167</f>
        <v>IEEE 118 Bus Test Case</v>
      </c>
      <c r="D168" s="4" t="s">
        <v>222</v>
      </c>
      <c r="E168" s="4">
        <f>E167</f>
        <v>230</v>
      </c>
      <c r="F168" s="4" t="s">
        <v>20</v>
      </c>
      <c r="G168" s="4">
        <f>G167</f>
        <v>119.011277813628</v>
      </c>
      <c r="H168" s="4">
        <f>H167</f>
        <v>122.397933222991</v>
      </c>
      <c r="I168" s="4">
        <f>I167</f>
        <v>-1</v>
      </c>
      <c r="J168" s="4">
        <v>72.240992003111202</v>
      </c>
      <c r="K168" s="3">
        <v>0.54402203712419805</v>
      </c>
      <c r="L168" s="3">
        <v>132.161859438585</v>
      </c>
      <c r="M168" s="3">
        <v>0.52778665151367898</v>
      </c>
      <c r="N168" s="3">
        <v>1.38751110278866</v>
      </c>
      <c r="O168" s="3">
        <f>O167</f>
        <v>0</v>
      </c>
      <c r="P168" s="4">
        <f>P167</f>
        <v>0</v>
      </c>
      <c r="Q168" s="4">
        <f>Q167</f>
        <v>0.86602961126599298</v>
      </c>
    </row>
    <row r="169" spans="1:17" hidden="1" x14ac:dyDescent="0.25">
      <c r="A169" s="3" t="s">
        <v>223</v>
      </c>
      <c r="B169" s="4" t="str">
        <f>B168</f>
        <v>B80</v>
      </c>
      <c r="C169" s="4" t="str">
        <f>C168</f>
        <v>IEEE 118 Bus Test Case</v>
      </c>
      <c r="D169" s="4" t="str">
        <f>D168</f>
        <v>Line 79-80</v>
      </c>
      <c r="E169" s="4">
        <f>E168</f>
        <v>230</v>
      </c>
      <c r="F169" s="4" t="s">
        <v>22</v>
      </c>
      <c r="G169" s="4">
        <f>G168</f>
        <v>119.011277813628</v>
      </c>
      <c r="H169" s="4">
        <f>H168</f>
        <v>122.397933222991</v>
      </c>
      <c r="I169" s="4">
        <f>I168</f>
        <v>-1</v>
      </c>
      <c r="J169" s="4">
        <v>53.975926046904902</v>
      </c>
      <c r="K169" s="3">
        <v>0.40647411434269398</v>
      </c>
      <c r="L169" s="3">
        <v>-65.687293341430703</v>
      </c>
      <c r="M169" s="3">
        <v>0.385428577546097</v>
      </c>
      <c r="N169" s="3">
        <v>1.03669944994879</v>
      </c>
      <c r="O169" s="3">
        <f>O168</f>
        <v>0</v>
      </c>
      <c r="P169" s="4">
        <f>P168</f>
        <v>0</v>
      </c>
      <c r="Q169" s="4">
        <f>Q168</f>
        <v>0.86602961126599298</v>
      </c>
    </row>
    <row r="170" spans="1:17" hidden="1" x14ac:dyDescent="0.25">
      <c r="A170" s="3" t="s">
        <v>224</v>
      </c>
      <c r="B170" s="4" t="str">
        <f>B169</f>
        <v>B80</v>
      </c>
      <c r="C170" s="4" t="str">
        <f>C169</f>
        <v>IEEE 118 Bus Test Case</v>
      </c>
      <c r="D170" s="4" t="str">
        <f>D169</f>
        <v>Line 79-80</v>
      </c>
      <c r="E170" s="4">
        <f>E169</f>
        <v>230</v>
      </c>
      <c r="F170" s="4" t="s">
        <v>24</v>
      </c>
      <c r="G170" s="4">
        <f>G169</f>
        <v>119.011277813628</v>
      </c>
      <c r="H170" s="4">
        <f>H169</f>
        <v>122.397933222991</v>
      </c>
      <c r="I170" s="4">
        <f>I169</f>
        <v>-1</v>
      </c>
      <c r="J170" s="4">
        <v>26.627748759536502</v>
      </c>
      <c r="K170" s="3">
        <v>0.20052440757694101</v>
      </c>
      <c r="L170" s="3">
        <v>-9.4232811527941092</v>
      </c>
      <c r="M170" s="3">
        <v>0.18019102283105301</v>
      </c>
      <c r="N170" s="3">
        <v>0.51143119746379995</v>
      </c>
      <c r="O170" s="3">
        <f>O169</f>
        <v>0</v>
      </c>
      <c r="P170" s="4">
        <f>P169</f>
        <v>0</v>
      </c>
      <c r="Q170" s="4">
        <f>Q169</f>
        <v>0.86602961126599298</v>
      </c>
    </row>
    <row r="171" spans="1:17" hidden="1" x14ac:dyDescent="0.25">
      <c r="A171" s="3" t="s">
        <v>225</v>
      </c>
      <c r="B171" s="4" t="str">
        <f>B170</f>
        <v>B80</v>
      </c>
      <c r="C171" s="4" t="str">
        <f>C170</f>
        <v>IEEE 118 Bus Test Case</v>
      </c>
      <c r="D171" s="4" t="s">
        <v>226</v>
      </c>
      <c r="E171" s="4">
        <f>E170</f>
        <v>230</v>
      </c>
      <c r="F171" s="4" t="s">
        <v>20</v>
      </c>
      <c r="G171" s="4">
        <f>G170</f>
        <v>119.011277813628</v>
      </c>
      <c r="H171" s="4">
        <f>H170</f>
        <v>122.397933222991</v>
      </c>
      <c r="I171" s="4">
        <f>I170</f>
        <v>-1</v>
      </c>
      <c r="J171" s="4">
        <v>74.337030277184596</v>
      </c>
      <c r="K171" s="3">
        <v>0.55980657966899805</v>
      </c>
      <c r="L171" s="3">
        <v>135.53055264208399</v>
      </c>
      <c r="M171" s="3">
        <v>0.54310013209388697</v>
      </c>
      <c r="N171" s="3">
        <v>1.4277690823167</v>
      </c>
      <c r="O171" s="3">
        <f>O170</f>
        <v>0</v>
      </c>
      <c r="P171" s="4">
        <f>P170</f>
        <v>0</v>
      </c>
      <c r="Q171" s="4">
        <f>Q170</f>
        <v>0.86602961126599298</v>
      </c>
    </row>
    <row r="172" spans="1:17" hidden="1" x14ac:dyDescent="0.25">
      <c r="A172" s="3" t="s">
        <v>227</v>
      </c>
      <c r="B172" s="4" t="str">
        <f>B171</f>
        <v>B80</v>
      </c>
      <c r="C172" s="4" t="str">
        <f>C171</f>
        <v>IEEE 118 Bus Test Case</v>
      </c>
      <c r="D172" s="4" t="str">
        <f>D171</f>
        <v>Line 77-80 C2</v>
      </c>
      <c r="E172" s="4">
        <f>E171</f>
        <v>230</v>
      </c>
      <c r="F172" s="4" t="s">
        <v>22</v>
      </c>
      <c r="G172" s="4">
        <f>G171</f>
        <v>119.011277813628</v>
      </c>
      <c r="H172" s="4">
        <f>H171</f>
        <v>122.397933222991</v>
      </c>
      <c r="I172" s="4">
        <f>I171</f>
        <v>-1</v>
      </c>
      <c r="J172" s="4">
        <v>48.651612419155903</v>
      </c>
      <c r="K172" s="3">
        <v>0.36637854165272599</v>
      </c>
      <c r="L172" s="3">
        <v>-55.728958840117599</v>
      </c>
      <c r="M172" s="3">
        <v>0.35123899807825598</v>
      </c>
      <c r="N172" s="3">
        <v>0.93443695232261403</v>
      </c>
      <c r="O172" s="3">
        <f>O171</f>
        <v>0</v>
      </c>
      <c r="P172" s="4">
        <f>P171</f>
        <v>0</v>
      </c>
      <c r="Q172" s="4">
        <f>Q171</f>
        <v>0.86602961126599298</v>
      </c>
    </row>
    <row r="173" spans="1:17" hidden="1" x14ac:dyDescent="0.25">
      <c r="A173" s="3" t="s">
        <v>228</v>
      </c>
      <c r="B173" s="4" t="str">
        <f>B172</f>
        <v>B80</v>
      </c>
      <c r="C173" s="4" t="str">
        <f>C172</f>
        <v>IEEE 118 Bus Test Case</v>
      </c>
      <c r="D173" s="4" t="str">
        <f>D172</f>
        <v>Line 77-80 C2</v>
      </c>
      <c r="E173" s="4">
        <f>E172</f>
        <v>230</v>
      </c>
      <c r="F173" s="4" t="s">
        <v>24</v>
      </c>
      <c r="G173" s="4">
        <f>G172</f>
        <v>119.011277813628</v>
      </c>
      <c r="H173" s="4">
        <f>H172</f>
        <v>122.397933222991</v>
      </c>
      <c r="I173" s="4">
        <f>I172</f>
        <v>-1</v>
      </c>
      <c r="J173" s="4">
        <v>28.266744473436201</v>
      </c>
      <c r="K173" s="3">
        <v>0.21286711996764501</v>
      </c>
      <c r="L173" s="3">
        <v>-24.830383781875199</v>
      </c>
      <c r="M173" s="3">
        <v>0.19960648428220301</v>
      </c>
      <c r="N173" s="3">
        <v>0.54291089738764498</v>
      </c>
      <c r="O173" s="3">
        <f>O172</f>
        <v>0</v>
      </c>
      <c r="P173" s="4">
        <f>P172</f>
        <v>0</v>
      </c>
      <c r="Q173" s="4">
        <f>Q172</f>
        <v>0.86602961126599298</v>
      </c>
    </row>
    <row r="174" spans="1:17" hidden="1" x14ac:dyDescent="0.25">
      <c r="A174" s="3" t="s">
        <v>229</v>
      </c>
      <c r="B174" s="4" t="str">
        <f>B173</f>
        <v>B80</v>
      </c>
      <c r="C174" s="4" t="str">
        <f>C173</f>
        <v>IEEE 118 Bus Test Case</v>
      </c>
      <c r="D174" s="4" t="s">
        <v>230</v>
      </c>
      <c r="E174" s="4">
        <f>E173</f>
        <v>230</v>
      </c>
      <c r="F174" s="4" t="s">
        <v>20</v>
      </c>
      <c r="G174" s="4">
        <f>G173</f>
        <v>119.011277813628</v>
      </c>
      <c r="H174" s="4">
        <f>H173</f>
        <v>122.397933222991</v>
      </c>
      <c r="I174" s="4">
        <f>I173</f>
        <v>-1</v>
      </c>
      <c r="J174" s="4">
        <v>2042.94318225445</v>
      </c>
      <c r="K174" s="3">
        <v>15.3847016897441</v>
      </c>
      <c r="L174" s="3">
        <v>129.27284207222101</v>
      </c>
      <c r="M174" s="3">
        <v>13.9226147524562</v>
      </c>
      <c r="N174" s="3">
        <v>39.238197997369298</v>
      </c>
      <c r="O174" s="3">
        <f>O173</f>
        <v>0</v>
      </c>
      <c r="P174" s="4">
        <f>P173</f>
        <v>0</v>
      </c>
      <c r="Q174" s="4">
        <f>Q173</f>
        <v>0.86602961126599298</v>
      </c>
    </row>
    <row r="175" spans="1:17" hidden="1" x14ac:dyDescent="0.25">
      <c r="A175" s="3" t="s">
        <v>231</v>
      </c>
      <c r="B175" s="4" t="str">
        <f>B174</f>
        <v>B80</v>
      </c>
      <c r="C175" s="4" t="str">
        <f>C174</f>
        <v>IEEE 118 Bus Test Case</v>
      </c>
      <c r="D175" s="4" t="str">
        <f>D174</f>
        <v>Tx 80-132</v>
      </c>
      <c r="E175" s="4">
        <f>E174</f>
        <v>230</v>
      </c>
      <c r="F175" s="4" t="s">
        <v>22</v>
      </c>
      <c r="G175" s="4">
        <f>G174</f>
        <v>119.011277813628</v>
      </c>
      <c r="H175" s="4">
        <f>H174</f>
        <v>122.397933222991</v>
      </c>
      <c r="I175" s="4">
        <f>I174</f>
        <v>-1</v>
      </c>
      <c r="J175" s="4">
        <v>589.28924392137606</v>
      </c>
      <c r="K175" s="3">
        <v>4.43773439489423</v>
      </c>
      <c r="L175" s="3">
        <v>124.862578413756</v>
      </c>
      <c r="M175" s="3">
        <v>4.2756978404718096</v>
      </c>
      <c r="N175" s="3">
        <v>11.3183020612401</v>
      </c>
      <c r="O175" s="3">
        <f>O174</f>
        <v>0</v>
      </c>
      <c r="P175" s="4">
        <f>P174</f>
        <v>0</v>
      </c>
      <c r="Q175" s="4">
        <f>Q174</f>
        <v>0.86602961126599298</v>
      </c>
    </row>
    <row r="176" spans="1:17" hidden="1" x14ac:dyDescent="0.25">
      <c r="A176" s="3" t="s">
        <v>232</v>
      </c>
      <c r="B176" s="4" t="str">
        <f>B175</f>
        <v>B80</v>
      </c>
      <c r="C176" s="4" t="str">
        <f>C175</f>
        <v>IEEE 118 Bus Test Case</v>
      </c>
      <c r="D176" s="4" t="str">
        <f>D175</f>
        <v>Tx 80-132</v>
      </c>
      <c r="E176" s="4">
        <f>E175</f>
        <v>230</v>
      </c>
      <c r="F176" s="4" t="s">
        <v>24</v>
      </c>
      <c r="G176" s="4">
        <f>G175</f>
        <v>119.011277813628</v>
      </c>
      <c r="H176" s="4">
        <f>H175</f>
        <v>122.397933222991</v>
      </c>
      <c r="I176" s="4">
        <f>I175</f>
        <v>-1</v>
      </c>
      <c r="J176" s="4">
        <v>436.00520538598499</v>
      </c>
      <c r="K176" s="3">
        <v>3.2834050786653499</v>
      </c>
      <c r="L176" s="3">
        <v>142.78386690084699</v>
      </c>
      <c r="M176" s="3">
        <v>3.12361202039996</v>
      </c>
      <c r="N176" s="3">
        <v>8.3742214298587001</v>
      </c>
      <c r="O176" s="3">
        <f>O175</f>
        <v>0</v>
      </c>
      <c r="P176" s="4">
        <f>P175</f>
        <v>0</v>
      </c>
      <c r="Q176" s="4">
        <f>Q175</f>
        <v>0.86602961126599298</v>
      </c>
    </row>
    <row r="177" spans="1:17" ht="31.5" hidden="1" x14ac:dyDescent="0.25">
      <c r="A177" s="3" t="s">
        <v>233</v>
      </c>
      <c r="B177" s="4" t="s">
        <v>234</v>
      </c>
      <c r="C177" s="4" t="s">
        <v>19</v>
      </c>
      <c r="D177" s="4" t="str">
        <f>D176</f>
        <v>Tx 80-132</v>
      </c>
      <c r="E177" s="4">
        <v>230</v>
      </c>
      <c r="F177" s="4" t="s">
        <v>20</v>
      </c>
      <c r="G177" s="4">
        <v>0</v>
      </c>
      <c r="H177" s="4">
        <v>0</v>
      </c>
      <c r="I177" s="4">
        <v>-1</v>
      </c>
      <c r="J177" s="4">
        <v>612.82385943969905</v>
      </c>
      <c r="K177" s="3">
        <v>4.6149654810435097</v>
      </c>
      <c r="L177" s="3">
        <v>-38.1247982525203</v>
      </c>
      <c r="M177" s="3">
        <v>4.5419898435608301</v>
      </c>
      <c r="N177" s="3">
        <v>9.7432311971378507</v>
      </c>
      <c r="O177" s="3">
        <v>4.5479800484400199</v>
      </c>
      <c r="P177" s="4">
        <v>6.4371703900296797</v>
      </c>
      <c r="Q177" s="4">
        <v>0</v>
      </c>
    </row>
    <row r="178" spans="1:17" hidden="1" x14ac:dyDescent="0.25">
      <c r="A178" s="3" t="s">
        <v>235</v>
      </c>
      <c r="B178" s="4" t="str">
        <f>B177</f>
        <v>B95</v>
      </c>
      <c r="C178" s="4" t="str">
        <f>C177</f>
        <v>IEEE 118 Bus Test Case</v>
      </c>
      <c r="D178" s="4" t="str">
        <f>D177</f>
        <v>Tx 80-132</v>
      </c>
      <c r="E178" s="4">
        <f>E177</f>
        <v>230</v>
      </c>
      <c r="F178" s="4" t="s">
        <v>22</v>
      </c>
      <c r="G178" s="4">
        <v>125.902275770277</v>
      </c>
      <c r="H178" s="4">
        <v>-82.660795176110597</v>
      </c>
      <c r="I178" s="4">
        <f>I177</f>
        <v>-1</v>
      </c>
      <c r="J178" s="4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4">
        <v>0</v>
      </c>
      <c r="Q178" s="4">
        <v>0.97797041579081301</v>
      </c>
    </row>
    <row r="179" spans="1:17" hidden="1" x14ac:dyDescent="0.25">
      <c r="A179" s="3" t="s">
        <v>236</v>
      </c>
      <c r="B179" s="4" t="str">
        <f>B178</f>
        <v>B95</v>
      </c>
      <c r="C179" s="4" t="str">
        <f>C178</f>
        <v>IEEE 118 Bus Test Case</v>
      </c>
      <c r="D179" s="4" t="str">
        <f>D178</f>
        <v>Tx 80-132</v>
      </c>
      <c r="E179" s="4">
        <f>E178</f>
        <v>230</v>
      </c>
      <c r="F179" s="4" t="s">
        <v>24</v>
      </c>
      <c r="G179" s="4">
        <v>125.065976659827</v>
      </c>
      <c r="H179" s="4">
        <v>153.05510315542799</v>
      </c>
      <c r="I179" s="4">
        <f>I178</f>
        <v>-1</v>
      </c>
      <c r="J179" s="4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4">
        <v>0</v>
      </c>
      <c r="Q179" s="4">
        <v>0.975201706066403</v>
      </c>
    </row>
    <row r="180" spans="1:17" hidden="1" x14ac:dyDescent="0.25">
      <c r="A180" s="3" t="s">
        <v>237</v>
      </c>
      <c r="B180" s="4" t="str">
        <f>B179</f>
        <v>B95</v>
      </c>
      <c r="C180" s="4" t="str">
        <f>C179</f>
        <v>IEEE 118 Bus Test Case</v>
      </c>
      <c r="D180" s="4" t="s">
        <v>238</v>
      </c>
      <c r="E180" s="4">
        <f>E179</f>
        <v>230</v>
      </c>
      <c r="F180" s="4" t="s">
        <v>20</v>
      </c>
      <c r="G180" s="4">
        <f>G179</f>
        <v>125.065976659827</v>
      </c>
      <c r="H180" s="4">
        <f>H179</f>
        <v>153.05510315542799</v>
      </c>
      <c r="I180" s="4">
        <f>I179</f>
        <v>-1</v>
      </c>
      <c r="J180" s="4">
        <v>344.26649748090699</v>
      </c>
      <c r="K180" s="3">
        <v>2.5925524564378901</v>
      </c>
      <c r="L180" s="3">
        <v>145.111269202725</v>
      </c>
      <c r="M180" s="3">
        <v>2.5447588070111702</v>
      </c>
      <c r="N180" s="3">
        <v>5.4734619527577397</v>
      </c>
      <c r="O180" s="3">
        <f>O179</f>
        <v>0</v>
      </c>
      <c r="P180" s="4">
        <f>P179</f>
        <v>0</v>
      </c>
      <c r="Q180" s="4">
        <f>Q179</f>
        <v>0.975201706066403</v>
      </c>
    </row>
    <row r="181" spans="1:17" hidden="1" x14ac:dyDescent="0.25">
      <c r="A181" s="3" t="s">
        <v>239</v>
      </c>
      <c r="B181" s="4" t="str">
        <f>B180</f>
        <v>B95</v>
      </c>
      <c r="C181" s="4" t="str">
        <f>C180</f>
        <v>IEEE 118 Bus Test Case</v>
      </c>
      <c r="D181" s="4" t="str">
        <f>D180</f>
        <v>Line 94-95</v>
      </c>
      <c r="E181" s="4">
        <f>E180</f>
        <v>230</v>
      </c>
      <c r="F181" s="4" t="s">
        <v>22</v>
      </c>
      <c r="G181" s="4">
        <f>G180</f>
        <v>125.065976659827</v>
      </c>
      <c r="H181" s="4">
        <f>H180</f>
        <v>153.05510315542799</v>
      </c>
      <c r="I181" s="4">
        <f>I180</f>
        <v>-1</v>
      </c>
      <c r="J181" s="4">
        <v>26.8650667628729</v>
      </c>
      <c r="K181" s="3">
        <v>0.20231156774793899</v>
      </c>
      <c r="L181" s="3">
        <v>104.83697572581301</v>
      </c>
      <c r="M181" s="3">
        <v>0.200044411969835</v>
      </c>
      <c r="N181" s="3">
        <v>0.42712527028000102</v>
      </c>
      <c r="O181" s="3">
        <f>O180</f>
        <v>0</v>
      </c>
      <c r="P181" s="4">
        <f>P180</f>
        <v>0</v>
      </c>
      <c r="Q181" s="4">
        <f>Q180</f>
        <v>0.975201706066403</v>
      </c>
    </row>
    <row r="182" spans="1:17" hidden="1" x14ac:dyDescent="0.25">
      <c r="A182" s="3" t="s">
        <v>240</v>
      </c>
      <c r="B182" s="4" t="str">
        <f>B181</f>
        <v>B95</v>
      </c>
      <c r="C182" s="4" t="str">
        <f>C181</f>
        <v>IEEE 118 Bus Test Case</v>
      </c>
      <c r="D182" s="4" t="str">
        <f>D181</f>
        <v>Line 94-95</v>
      </c>
      <c r="E182" s="4">
        <f>E181</f>
        <v>230</v>
      </c>
      <c r="F182" s="4" t="s">
        <v>24</v>
      </c>
      <c r="G182" s="4">
        <f>G181</f>
        <v>125.065976659827</v>
      </c>
      <c r="H182" s="4">
        <f>H181</f>
        <v>153.05510315542799</v>
      </c>
      <c r="I182" s="4">
        <f>I181</f>
        <v>-1</v>
      </c>
      <c r="J182" s="4">
        <v>19.600033987504901</v>
      </c>
      <c r="K182" s="3">
        <v>0.14760110737580501</v>
      </c>
      <c r="L182" s="3">
        <v>-33.101858540386402</v>
      </c>
      <c r="M182" s="3">
        <v>0.14403041008983999</v>
      </c>
      <c r="N182" s="3">
        <v>0.311619170289192</v>
      </c>
      <c r="O182" s="3">
        <f>O181</f>
        <v>0</v>
      </c>
      <c r="P182" s="4">
        <f>P181</f>
        <v>0</v>
      </c>
      <c r="Q182" s="4">
        <f>Q181</f>
        <v>0.975201706066403</v>
      </c>
    </row>
    <row r="183" spans="1:17" hidden="1" x14ac:dyDescent="0.25">
      <c r="A183" s="3" t="s">
        <v>241</v>
      </c>
      <c r="B183" s="4" t="str">
        <f>B182</f>
        <v>B95</v>
      </c>
      <c r="C183" s="4" t="str">
        <f>C182</f>
        <v>IEEE 118 Bus Test Case</v>
      </c>
      <c r="D183" s="4" t="s">
        <v>42</v>
      </c>
      <c r="E183" s="4">
        <f>E182</f>
        <v>230</v>
      </c>
      <c r="F183" s="4" t="s">
        <v>20</v>
      </c>
      <c r="G183" s="4">
        <f>G182</f>
        <v>125.065976659827</v>
      </c>
      <c r="H183" s="4">
        <f>H182</f>
        <v>153.05510315542799</v>
      </c>
      <c r="I183" s="4">
        <f>I182</f>
        <v>-1</v>
      </c>
      <c r="J183" s="4">
        <v>273.90268188728697</v>
      </c>
      <c r="K183" s="3">
        <v>2.06266678851373</v>
      </c>
      <c r="L183" s="3">
        <v>138.49522156208999</v>
      </c>
      <c r="M183" s="3">
        <v>2.0370407569750499</v>
      </c>
      <c r="N183" s="3">
        <v>4.3547540031876597</v>
      </c>
      <c r="O183" s="3">
        <f>O182</f>
        <v>0</v>
      </c>
      <c r="P183" s="4">
        <f>P182</f>
        <v>0</v>
      </c>
      <c r="Q183" s="4">
        <f>Q182</f>
        <v>0.975201706066403</v>
      </c>
    </row>
    <row r="184" spans="1:17" hidden="1" x14ac:dyDescent="0.25">
      <c r="A184" s="3" t="s">
        <v>242</v>
      </c>
      <c r="B184" s="4" t="str">
        <f>B183</f>
        <v>B95</v>
      </c>
      <c r="C184" s="4" t="str">
        <f>C183</f>
        <v>IEEE 118 Bus Test Case</v>
      </c>
      <c r="D184" s="4" t="str">
        <f>D183</f>
        <v>Line 95-96</v>
      </c>
      <c r="E184" s="4">
        <f>E183</f>
        <v>230</v>
      </c>
      <c r="F184" s="4" t="s">
        <v>22</v>
      </c>
      <c r="G184" s="4">
        <f>G183</f>
        <v>125.065976659827</v>
      </c>
      <c r="H184" s="4">
        <f>H183</f>
        <v>153.05510315542799</v>
      </c>
      <c r="I184" s="4">
        <f>I183</f>
        <v>-1</v>
      </c>
      <c r="J184" s="4">
        <v>14.5484037286102</v>
      </c>
      <c r="K184" s="3">
        <v>0.109559019247728</v>
      </c>
      <c r="L184" s="3">
        <v>-46.841748154219502</v>
      </c>
      <c r="M184" s="3">
        <v>0.11203661780579099</v>
      </c>
      <c r="N184" s="3">
        <v>0.231303757015517</v>
      </c>
      <c r="O184" s="3">
        <f>O183</f>
        <v>0</v>
      </c>
      <c r="P184" s="4">
        <f>P183</f>
        <v>0</v>
      </c>
      <c r="Q184" s="4">
        <f>Q183</f>
        <v>0.975201706066403</v>
      </c>
    </row>
    <row r="185" spans="1:17" hidden="1" x14ac:dyDescent="0.25">
      <c r="A185" s="3" t="s">
        <v>243</v>
      </c>
      <c r="B185" s="4" t="str">
        <f>B184</f>
        <v>B95</v>
      </c>
      <c r="C185" s="4" t="str">
        <f>C184</f>
        <v>IEEE 118 Bus Test Case</v>
      </c>
      <c r="D185" s="4" t="str">
        <f>D184</f>
        <v>Line 95-96</v>
      </c>
      <c r="E185" s="4">
        <f>E184</f>
        <v>230</v>
      </c>
      <c r="F185" s="4" t="s">
        <v>24</v>
      </c>
      <c r="G185" s="4">
        <f>G184</f>
        <v>125.065976659827</v>
      </c>
      <c r="H185" s="4">
        <f>H184</f>
        <v>153.05510315542799</v>
      </c>
      <c r="I185" s="4">
        <f>I184</f>
        <v>-1</v>
      </c>
      <c r="J185" s="4">
        <v>14.840179444803301</v>
      </c>
      <c r="K185" s="3">
        <v>0.111756281703646</v>
      </c>
      <c r="L185" s="3">
        <v>-161.392532519241</v>
      </c>
      <c r="M185" s="3">
        <v>0.11471053193905301</v>
      </c>
      <c r="N185" s="3">
        <v>0.23594267277702</v>
      </c>
      <c r="O185" s="3">
        <f>O184</f>
        <v>0</v>
      </c>
      <c r="P185" s="4">
        <f>P184</f>
        <v>0</v>
      </c>
      <c r="Q185" s="4">
        <f>Q184</f>
        <v>0.975201706066403</v>
      </c>
    </row>
    <row r="186" spans="1:17" hidden="1" x14ac:dyDescent="0.25">
      <c r="A186" s="3" t="s">
        <v>244</v>
      </c>
      <c r="B186" s="4" t="str">
        <f>B185</f>
        <v>B95</v>
      </c>
      <c r="C186" s="4" t="str">
        <f>C185</f>
        <v>IEEE 118 Bus Test Case</v>
      </c>
      <c r="D186" s="4" t="s">
        <v>245</v>
      </c>
      <c r="E186" s="4">
        <f>E185</f>
        <v>230</v>
      </c>
      <c r="F186" s="4" t="s">
        <v>20</v>
      </c>
      <c r="G186" s="4">
        <f>G185</f>
        <v>125.065976659827</v>
      </c>
      <c r="H186" s="4">
        <f>H185</f>
        <v>153.05510315542799</v>
      </c>
      <c r="I186" s="4">
        <f>I185</f>
        <v>-1</v>
      </c>
      <c r="J186" s="4">
        <v>5.4271705594899302</v>
      </c>
      <c r="K186" s="3">
        <v>4.0870152827732903E-2</v>
      </c>
      <c r="L186" s="3">
        <v>-0.87247126125262797</v>
      </c>
      <c r="M186" s="3">
        <v>4.0223880289586303E-2</v>
      </c>
      <c r="N186" s="3">
        <v>8.6286094597812404E-2</v>
      </c>
      <c r="O186" s="3">
        <f>O185</f>
        <v>0</v>
      </c>
      <c r="P186" s="4">
        <f>P185</f>
        <v>0</v>
      </c>
      <c r="Q186" s="4">
        <f>Q185</f>
        <v>0.975201706066403</v>
      </c>
    </row>
    <row r="187" spans="1:17" hidden="1" x14ac:dyDescent="0.25">
      <c r="A187" s="3" t="s">
        <v>246</v>
      </c>
      <c r="B187" s="4" t="str">
        <f>B186</f>
        <v>B95</v>
      </c>
      <c r="C187" s="4" t="str">
        <f>C186</f>
        <v>IEEE 118 Bus Test Case</v>
      </c>
      <c r="D187" s="4" t="str">
        <f>D186</f>
        <v>Load 95</v>
      </c>
      <c r="E187" s="4">
        <f>E186</f>
        <v>230</v>
      </c>
      <c r="F187" s="4" t="s">
        <v>22</v>
      </c>
      <c r="G187" s="4">
        <f>G186</f>
        <v>125.065976659827</v>
      </c>
      <c r="H187" s="4">
        <f>H186</f>
        <v>153.05510315542799</v>
      </c>
      <c r="I187" s="4">
        <f>I186</f>
        <v>-1</v>
      </c>
      <c r="J187" s="4">
        <v>15.661009838283601</v>
      </c>
      <c r="K187" s="3">
        <v>0.117937672772797</v>
      </c>
      <c r="L187" s="3">
        <v>-101.312293311239</v>
      </c>
      <c r="M187" s="3">
        <v>0.116072745096323</v>
      </c>
      <c r="N187" s="3">
        <v>0.24899298107380899</v>
      </c>
      <c r="O187" s="3">
        <f>O186</f>
        <v>0</v>
      </c>
      <c r="P187" s="4">
        <f>P186</f>
        <v>0</v>
      </c>
      <c r="Q187" s="4">
        <f>Q186</f>
        <v>0.975201706066403</v>
      </c>
    </row>
    <row r="188" spans="1:17" hidden="1" x14ac:dyDescent="0.25">
      <c r="A188" s="3" t="s">
        <v>247</v>
      </c>
      <c r="B188" s="4" t="str">
        <f>B187</f>
        <v>B95</v>
      </c>
      <c r="C188" s="4" t="str">
        <f>C187</f>
        <v>IEEE 118 Bus Test Case</v>
      </c>
      <c r="D188" s="4" t="str">
        <f>D187</f>
        <v>Load 95</v>
      </c>
      <c r="E188" s="4">
        <f>E187</f>
        <v>230</v>
      </c>
      <c r="F188" s="4" t="s">
        <v>24</v>
      </c>
      <c r="G188" s="4">
        <f>G187</f>
        <v>125.065976659827</v>
      </c>
      <c r="H188" s="4">
        <f>H187</f>
        <v>153.05510315542799</v>
      </c>
      <c r="I188" s="4">
        <f>I187</f>
        <v>-1</v>
      </c>
      <c r="J188" s="4">
        <v>15.617899065298801</v>
      </c>
      <c r="K188" s="3">
        <v>0.11761302038513</v>
      </c>
      <c r="L188" s="3">
        <v>98.670888363984901</v>
      </c>
      <c r="M188" s="3">
        <v>0.115753226379846</v>
      </c>
      <c r="N188" s="3">
        <v>0.248307566787455</v>
      </c>
      <c r="O188" s="3">
        <f>O187</f>
        <v>0</v>
      </c>
      <c r="P188" s="4">
        <f>P187</f>
        <v>0</v>
      </c>
      <c r="Q188" s="4">
        <f>Q187</f>
        <v>0.975201706066403</v>
      </c>
    </row>
    <row r="189" spans="1:17" ht="31.5" hidden="1" x14ac:dyDescent="0.25">
      <c r="A189" s="3" t="s">
        <v>248</v>
      </c>
      <c r="B189" s="4" t="s">
        <v>249</v>
      </c>
      <c r="C189" s="4" t="s">
        <v>19</v>
      </c>
      <c r="D189" s="4" t="str">
        <f>D188</f>
        <v>Load 95</v>
      </c>
      <c r="E189" s="4">
        <v>230</v>
      </c>
      <c r="F189" s="4" t="s">
        <v>20</v>
      </c>
      <c r="G189" s="4">
        <v>0</v>
      </c>
      <c r="H189" s="4">
        <v>0</v>
      </c>
      <c r="I189" s="4">
        <v>-1</v>
      </c>
      <c r="J189" s="4">
        <v>849.45046143315994</v>
      </c>
      <c r="K189" s="3">
        <v>6.3969189465872196</v>
      </c>
      <c r="L189" s="3">
        <v>-45.581923807070503</v>
      </c>
      <c r="M189" s="3">
        <v>6.2839419331406496</v>
      </c>
      <c r="N189" s="3">
        <v>14.145715364707099</v>
      </c>
      <c r="O189" s="3">
        <v>6.2932156507884702</v>
      </c>
      <c r="P189" s="4">
        <v>8.9402344329983592</v>
      </c>
      <c r="Q189" s="4">
        <v>0</v>
      </c>
    </row>
    <row r="190" spans="1:17" hidden="1" x14ac:dyDescent="0.25">
      <c r="A190" s="3" t="s">
        <v>250</v>
      </c>
      <c r="B190" s="4" t="str">
        <f>B189</f>
        <v>B79</v>
      </c>
      <c r="C190" s="4" t="str">
        <f>C189</f>
        <v>IEEE 118 Bus Test Case</v>
      </c>
      <c r="D190" s="4" t="str">
        <f>D189</f>
        <v>Load 95</v>
      </c>
      <c r="E190" s="4">
        <f>E189</f>
        <v>230</v>
      </c>
      <c r="F190" s="4" t="s">
        <v>22</v>
      </c>
      <c r="G190" s="4">
        <v>126.85440917576101</v>
      </c>
      <c r="H190" s="4">
        <v>-85.016223088730001</v>
      </c>
      <c r="I190" s="4">
        <f>I189</f>
        <v>-1</v>
      </c>
      <c r="J190" s="4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4">
        <v>0</v>
      </c>
      <c r="Q190" s="4">
        <v>0.957682000774984</v>
      </c>
    </row>
    <row r="191" spans="1:17" hidden="1" x14ac:dyDescent="0.25">
      <c r="A191" s="3" t="s">
        <v>251</v>
      </c>
      <c r="B191" s="4" t="str">
        <f>B190</f>
        <v>B79</v>
      </c>
      <c r="C191" s="4" t="str">
        <f>C190</f>
        <v>IEEE 118 Bus Test Case</v>
      </c>
      <c r="D191" s="4" t="str">
        <f>D190</f>
        <v>Load 95</v>
      </c>
      <c r="E191" s="4">
        <f>E190</f>
        <v>230</v>
      </c>
      <c r="F191" s="4" t="s">
        <v>24</v>
      </c>
      <c r="G191" s="4">
        <v>126.562867270255</v>
      </c>
      <c r="H191" s="4">
        <v>145.57543377822299</v>
      </c>
      <c r="I191" s="4">
        <f>I190</f>
        <v>-1</v>
      </c>
      <c r="J191" s="4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4">
        <v>0</v>
      </c>
      <c r="Q191" s="4">
        <v>0.95578968335400805</v>
      </c>
    </row>
    <row r="192" spans="1:17" hidden="1" x14ac:dyDescent="0.25">
      <c r="A192" s="3" t="s">
        <v>252</v>
      </c>
      <c r="B192" s="4" t="str">
        <f>B191</f>
        <v>B79</v>
      </c>
      <c r="C192" s="4" t="str">
        <f>C191</f>
        <v>IEEE 118 Bus Test Case</v>
      </c>
      <c r="D192" s="4" t="s">
        <v>222</v>
      </c>
      <c r="E192" s="4">
        <f>E191</f>
        <v>230</v>
      </c>
      <c r="F192" s="4" t="s">
        <v>20</v>
      </c>
      <c r="G192" s="4">
        <f>G191</f>
        <v>126.562867270255</v>
      </c>
      <c r="H192" s="4">
        <f>H191</f>
        <v>145.57543377822299</v>
      </c>
      <c r="I192" s="4">
        <f>I191</f>
        <v>-1</v>
      </c>
      <c r="J192" s="4">
        <v>372.48547515434899</v>
      </c>
      <c r="K192" s="3">
        <v>2.8050598610816002</v>
      </c>
      <c r="L192" s="3">
        <v>134.118145027054</v>
      </c>
      <c r="M192" s="3">
        <v>2.7501158700045298</v>
      </c>
      <c r="N192" s="3">
        <v>6.2029202975901701</v>
      </c>
      <c r="O192" s="3">
        <f>O191</f>
        <v>0</v>
      </c>
      <c r="P192" s="4">
        <f>P191</f>
        <v>0</v>
      </c>
      <c r="Q192" s="4">
        <f>Q191</f>
        <v>0.95578968335400805</v>
      </c>
    </row>
    <row r="193" spans="1:17" hidden="1" x14ac:dyDescent="0.25">
      <c r="A193" s="3" t="s">
        <v>253</v>
      </c>
      <c r="B193" s="4" t="str">
        <f>B192</f>
        <v>B79</v>
      </c>
      <c r="C193" s="4" t="str">
        <f>C192</f>
        <v>IEEE 118 Bus Test Case</v>
      </c>
      <c r="D193" s="4" t="str">
        <f>D192</f>
        <v>Line 79-80</v>
      </c>
      <c r="E193" s="4">
        <f>E192</f>
        <v>230</v>
      </c>
      <c r="F193" s="4" t="s">
        <v>22</v>
      </c>
      <c r="G193" s="4">
        <f>G192</f>
        <v>126.562867270255</v>
      </c>
      <c r="H193" s="4">
        <f>H192</f>
        <v>145.57543377822299</v>
      </c>
      <c r="I193" s="4">
        <f>I192</f>
        <v>-1</v>
      </c>
      <c r="J193" s="4">
        <v>26.555353773856599</v>
      </c>
      <c r="K193" s="3">
        <v>0.199979225866459</v>
      </c>
      <c r="L193" s="3">
        <v>81.958929754032795</v>
      </c>
      <c r="M193" s="3">
        <v>0.19505297050409401</v>
      </c>
      <c r="N193" s="3">
        <v>0.44222058018580901</v>
      </c>
      <c r="O193" s="3">
        <f>O192</f>
        <v>0</v>
      </c>
      <c r="P193" s="4">
        <f>P192</f>
        <v>0</v>
      </c>
      <c r="Q193" s="4">
        <f>Q192</f>
        <v>0.95578968335400805</v>
      </c>
    </row>
    <row r="194" spans="1:17" hidden="1" x14ac:dyDescent="0.25">
      <c r="A194" s="3" t="s">
        <v>254</v>
      </c>
      <c r="B194" s="4" t="str">
        <f>B193</f>
        <v>B79</v>
      </c>
      <c r="C194" s="4" t="str">
        <f>C193</f>
        <v>IEEE 118 Bus Test Case</v>
      </c>
      <c r="D194" s="4" t="str">
        <f>D193</f>
        <v>Line 79-80</v>
      </c>
      <c r="E194" s="4">
        <f>E193</f>
        <v>230</v>
      </c>
      <c r="F194" s="4" t="s">
        <v>24</v>
      </c>
      <c r="G194" s="4">
        <f>G193</f>
        <v>126.562867270255</v>
      </c>
      <c r="H194" s="4">
        <f>H193</f>
        <v>145.57543377822299</v>
      </c>
      <c r="I194" s="4">
        <f>I193</f>
        <v>-1</v>
      </c>
      <c r="J194" s="4">
        <v>17.871191086655799</v>
      </c>
      <c r="K194" s="3">
        <v>0.13458178675591301</v>
      </c>
      <c r="L194" s="3">
        <v>-93.0545513648146</v>
      </c>
      <c r="M194" s="3">
        <v>0.127086555930047</v>
      </c>
      <c r="N194" s="3">
        <v>0.29760509154778397</v>
      </c>
      <c r="O194" s="3">
        <f>O193</f>
        <v>0</v>
      </c>
      <c r="P194" s="4">
        <f>P193</f>
        <v>0</v>
      </c>
      <c r="Q194" s="4">
        <f>Q193</f>
        <v>0.95578968335400805</v>
      </c>
    </row>
    <row r="195" spans="1:17" hidden="1" x14ac:dyDescent="0.25">
      <c r="A195" s="3" t="s">
        <v>255</v>
      </c>
      <c r="B195" s="4" t="str">
        <f>B194</f>
        <v>B79</v>
      </c>
      <c r="C195" s="4" t="str">
        <f>C194</f>
        <v>IEEE 118 Bus Test Case</v>
      </c>
      <c r="D195" s="4" t="s">
        <v>256</v>
      </c>
      <c r="E195" s="4">
        <f>E194</f>
        <v>230</v>
      </c>
      <c r="F195" s="4" t="s">
        <v>20</v>
      </c>
      <c r="G195" s="4">
        <f>G194</f>
        <v>126.562867270255</v>
      </c>
      <c r="H195" s="4">
        <f>H194</f>
        <v>145.57543377822299</v>
      </c>
      <c r="I195" s="4">
        <f>I194</f>
        <v>-1</v>
      </c>
      <c r="J195" s="4">
        <v>4.5760414259430302</v>
      </c>
      <c r="K195" s="3">
        <v>3.4460592379448901E-2</v>
      </c>
      <c r="L195" s="3">
        <v>-8.9502406210618997</v>
      </c>
      <c r="M195" s="3">
        <v>3.3851978318973998E-2</v>
      </c>
      <c r="N195" s="3">
        <v>7.6203831120753102E-2</v>
      </c>
      <c r="O195" s="3">
        <f>O194</f>
        <v>0</v>
      </c>
      <c r="P195" s="4">
        <f>P194</f>
        <v>0</v>
      </c>
      <c r="Q195" s="4">
        <f>Q194</f>
        <v>0.95578968335400805</v>
      </c>
    </row>
    <row r="196" spans="1:17" hidden="1" x14ac:dyDescent="0.25">
      <c r="A196" s="3" t="s">
        <v>257</v>
      </c>
      <c r="B196" s="4" t="str">
        <f>B195</f>
        <v>B79</v>
      </c>
      <c r="C196" s="4" t="str">
        <f>C195</f>
        <v>IEEE 118 Bus Test Case</v>
      </c>
      <c r="D196" s="4" t="str">
        <f>D195</f>
        <v>Load 79</v>
      </c>
      <c r="E196" s="4">
        <f>E195</f>
        <v>230</v>
      </c>
      <c r="F196" s="4" t="s">
        <v>22</v>
      </c>
      <c r="G196" s="4">
        <f>G195</f>
        <v>126.562867270255</v>
      </c>
      <c r="H196" s="4">
        <f>H195</f>
        <v>145.57543377822299</v>
      </c>
      <c r="I196" s="4">
        <f>I195</f>
        <v>-1</v>
      </c>
      <c r="J196" s="4">
        <v>14.709579749125901</v>
      </c>
      <c r="K196" s="3">
        <v>0.110772780362923</v>
      </c>
      <c r="L196" s="3">
        <v>-108.06930538256999</v>
      </c>
      <c r="M196" s="3">
        <v>0.10881640448789399</v>
      </c>
      <c r="N196" s="3">
        <v>0.24495545969159099</v>
      </c>
      <c r="O196" s="3">
        <f>O195</f>
        <v>0</v>
      </c>
      <c r="P196" s="4">
        <f>P195</f>
        <v>0</v>
      </c>
      <c r="Q196" s="4">
        <f>Q195</f>
        <v>0.95578968335400805</v>
      </c>
    </row>
    <row r="197" spans="1:17" hidden="1" x14ac:dyDescent="0.25">
      <c r="A197" s="3" t="s">
        <v>258</v>
      </c>
      <c r="B197" s="4" t="str">
        <f>B196</f>
        <v>B79</v>
      </c>
      <c r="C197" s="4" t="str">
        <f>C196</f>
        <v>IEEE 118 Bus Test Case</v>
      </c>
      <c r="D197" s="4" t="str">
        <f>D196</f>
        <v>Load 79</v>
      </c>
      <c r="E197" s="4">
        <f>E196</f>
        <v>230</v>
      </c>
      <c r="F197" s="4" t="s">
        <v>24</v>
      </c>
      <c r="G197" s="4">
        <f>G196</f>
        <v>126.562867270255</v>
      </c>
      <c r="H197" s="4">
        <f>H196</f>
        <v>145.57543377822299</v>
      </c>
      <c r="I197" s="4">
        <f>I196</f>
        <v>-1</v>
      </c>
      <c r="J197" s="4">
        <v>14.6961185965488</v>
      </c>
      <c r="K197" s="3">
        <v>0.11067140905774001</v>
      </c>
      <c r="L197" s="3">
        <v>89.8358409955366</v>
      </c>
      <c r="M197" s="3">
        <v>0.108716823517889</v>
      </c>
      <c r="N197" s="3">
        <v>0.24473129402039301</v>
      </c>
      <c r="O197" s="3">
        <f>O196</f>
        <v>0</v>
      </c>
      <c r="P197" s="4">
        <f>P196</f>
        <v>0</v>
      </c>
      <c r="Q197" s="4">
        <f>Q196</f>
        <v>0.95578968335400805</v>
      </c>
    </row>
    <row r="198" spans="1:17" hidden="1" x14ac:dyDescent="0.25">
      <c r="A198" s="3" t="s">
        <v>259</v>
      </c>
      <c r="B198" s="4" t="str">
        <f>B197</f>
        <v>B79</v>
      </c>
      <c r="C198" s="4" t="str">
        <f>C197</f>
        <v>IEEE 118 Bus Test Case</v>
      </c>
      <c r="D198" s="4" t="s">
        <v>260</v>
      </c>
      <c r="E198" s="4">
        <f>E197</f>
        <v>230</v>
      </c>
      <c r="F198" s="4" t="s">
        <v>20</v>
      </c>
      <c r="G198" s="4">
        <f>G197</f>
        <v>126.562867270255</v>
      </c>
      <c r="H198" s="4">
        <f>H197</f>
        <v>145.57543377822299</v>
      </c>
      <c r="I198" s="4">
        <f>I197</f>
        <v>-1</v>
      </c>
      <c r="J198" s="4">
        <v>480.66509306755398</v>
      </c>
      <c r="K198" s="3">
        <v>3.6197233157296802</v>
      </c>
      <c r="L198" s="3">
        <v>134.975976131614</v>
      </c>
      <c r="M198" s="3">
        <v>3.5611884431075702</v>
      </c>
      <c r="N198" s="3">
        <v>8.0044121476047501</v>
      </c>
      <c r="O198" s="3">
        <f>O197</f>
        <v>0</v>
      </c>
      <c r="P198" s="4">
        <f>P197</f>
        <v>0</v>
      </c>
      <c r="Q198" s="4">
        <f>Q197</f>
        <v>0.95578968335400805</v>
      </c>
    </row>
    <row r="199" spans="1:17" hidden="1" x14ac:dyDescent="0.25">
      <c r="A199" s="3" t="s">
        <v>261</v>
      </c>
      <c r="B199" s="4" t="str">
        <f>B198</f>
        <v>B79</v>
      </c>
      <c r="C199" s="4" t="str">
        <f>C198</f>
        <v>IEEE 118 Bus Test Case</v>
      </c>
      <c r="D199" s="4" t="str">
        <f>D198</f>
        <v>Line 78-79</v>
      </c>
      <c r="E199" s="4">
        <f>E198</f>
        <v>230</v>
      </c>
      <c r="F199" s="4" t="s">
        <v>22</v>
      </c>
      <c r="G199" s="4">
        <f>G198</f>
        <v>126.562867270255</v>
      </c>
      <c r="H199" s="4">
        <f>H198</f>
        <v>145.57543377822299</v>
      </c>
      <c r="I199" s="4">
        <f>I198</f>
        <v>-1</v>
      </c>
      <c r="J199" s="4">
        <v>13.782373053122299</v>
      </c>
      <c r="K199" s="3">
        <v>0.103790305986418</v>
      </c>
      <c r="L199" s="3">
        <v>-58.5434472776927</v>
      </c>
      <c r="M199" s="3">
        <v>0.10427717245521501</v>
      </c>
      <c r="N199" s="3">
        <v>0.229514886519392</v>
      </c>
      <c r="O199" s="3">
        <f>O198</f>
        <v>0</v>
      </c>
      <c r="P199" s="4">
        <f>P198</f>
        <v>0</v>
      </c>
      <c r="Q199" s="4">
        <f>Q198</f>
        <v>0.95578968335400805</v>
      </c>
    </row>
    <row r="200" spans="1:17" hidden="1" x14ac:dyDescent="0.25">
      <c r="A200" s="3" t="s">
        <v>262</v>
      </c>
      <c r="B200" s="4" t="str">
        <f>B199</f>
        <v>B79</v>
      </c>
      <c r="C200" s="4" t="str">
        <f>C199</f>
        <v>IEEE 118 Bus Test Case</v>
      </c>
      <c r="D200" s="4" t="str">
        <f>D199</f>
        <v>Line 78-79</v>
      </c>
      <c r="E200" s="4">
        <f>E199</f>
        <v>230</v>
      </c>
      <c r="F200" s="4" t="s">
        <v>24</v>
      </c>
      <c r="G200" s="4">
        <f>G199</f>
        <v>126.562867270255</v>
      </c>
      <c r="H200" s="4">
        <f>H199</f>
        <v>145.57543377822299</v>
      </c>
      <c r="I200" s="4">
        <f>I199</f>
        <v>-1</v>
      </c>
      <c r="J200" s="4">
        <v>3.4009912117107599</v>
      </c>
      <c r="K200" s="3">
        <v>2.5611693803383798E-2</v>
      </c>
      <c r="L200" s="3">
        <v>-142.05049128204499</v>
      </c>
      <c r="M200" s="3">
        <v>3.00075702934712E-2</v>
      </c>
      <c r="N200" s="3">
        <v>5.6635973282729402E-2</v>
      </c>
      <c r="O200" s="3">
        <f>O199</f>
        <v>0</v>
      </c>
      <c r="P200" s="4">
        <f>P199</f>
        <v>0</v>
      </c>
      <c r="Q200" s="4">
        <f>Q199</f>
        <v>0.95578968335400805</v>
      </c>
    </row>
    <row r="201" spans="1:17" hidden="1" x14ac:dyDescent="0.25">
      <c r="A201" s="3" t="s">
        <v>263</v>
      </c>
      <c r="B201" s="4" t="str">
        <f>B200</f>
        <v>B79</v>
      </c>
      <c r="C201" s="4" t="str">
        <f>C200</f>
        <v>IEEE 118 Bus Test Case</v>
      </c>
      <c r="D201" s="4" t="s">
        <v>264</v>
      </c>
      <c r="E201" s="4">
        <f>E200</f>
        <v>230</v>
      </c>
      <c r="F201" s="4" t="s">
        <v>20</v>
      </c>
      <c r="G201" s="4">
        <f>G200</f>
        <v>126.562867270255</v>
      </c>
      <c r="H201" s="4">
        <f>H200</f>
        <v>145.57543377822299</v>
      </c>
      <c r="I201" s="4">
        <f>I200</f>
        <v>-1</v>
      </c>
      <c r="J201" s="4">
        <v>0</v>
      </c>
      <c r="K201" s="3">
        <v>0</v>
      </c>
      <c r="L201" s="3">
        <v>0</v>
      </c>
      <c r="M201" s="3">
        <v>0</v>
      </c>
      <c r="N201" s="3">
        <v>0</v>
      </c>
      <c r="O201" s="3">
        <f>O200</f>
        <v>0</v>
      </c>
      <c r="P201" s="4">
        <f>P200</f>
        <v>0</v>
      </c>
      <c r="Q201" s="4">
        <f>Q200</f>
        <v>0.95578968335400805</v>
      </c>
    </row>
    <row r="202" spans="1:17" hidden="1" x14ac:dyDescent="0.25">
      <c r="A202" s="3" t="s">
        <v>265</v>
      </c>
      <c r="B202" s="4" t="str">
        <f>B201</f>
        <v>B79</v>
      </c>
      <c r="C202" s="4" t="str">
        <f>C201</f>
        <v>IEEE 118 Bus Test Case</v>
      </c>
      <c r="D202" s="4" t="str">
        <f>D201</f>
        <v>Shunt 79</v>
      </c>
      <c r="E202" s="4">
        <f>E201</f>
        <v>230</v>
      </c>
      <c r="F202" s="4" t="s">
        <v>22</v>
      </c>
      <c r="G202" s="4">
        <f>G201</f>
        <v>126.562867270255</v>
      </c>
      <c r="H202" s="4">
        <f>H201</f>
        <v>145.57543377822299</v>
      </c>
      <c r="I202" s="4">
        <f>I201</f>
        <v>-1</v>
      </c>
      <c r="J202" s="4">
        <v>6.3686458509144996</v>
      </c>
      <c r="K202" s="3">
        <v>4.79600790834636E-2</v>
      </c>
      <c r="L202" s="3">
        <v>-175.01622308872601</v>
      </c>
      <c r="M202" s="3">
        <v>4.7113048419624E-2</v>
      </c>
      <c r="N202" s="3">
        <v>0.106055686065158</v>
      </c>
      <c r="O202" s="3">
        <f>O201</f>
        <v>0</v>
      </c>
      <c r="P202" s="4">
        <f>P201</f>
        <v>0</v>
      </c>
      <c r="Q202" s="4">
        <f>Q201</f>
        <v>0.95578968335400805</v>
      </c>
    </row>
    <row r="203" spans="1:17" hidden="1" x14ac:dyDescent="0.25">
      <c r="A203" s="3" t="s">
        <v>266</v>
      </c>
      <c r="B203" s="4" t="str">
        <f>B202</f>
        <v>B79</v>
      </c>
      <c r="C203" s="4" t="str">
        <f>C202</f>
        <v>IEEE 118 Bus Test Case</v>
      </c>
      <c r="D203" s="4" t="str">
        <f>D202</f>
        <v>Shunt 79</v>
      </c>
      <c r="E203" s="4">
        <f>E202</f>
        <v>230</v>
      </c>
      <c r="F203" s="4" t="s">
        <v>24</v>
      </c>
      <c r="G203" s="4">
        <f>G202</f>
        <v>126.562867270255</v>
      </c>
      <c r="H203" s="4">
        <f>H202</f>
        <v>145.57543377822299</v>
      </c>
      <c r="I203" s="4">
        <f>I202</f>
        <v>-1</v>
      </c>
      <c r="J203" s="4">
        <v>6.3540091728602404</v>
      </c>
      <c r="K203" s="3">
        <v>4.7849855300663699E-2</v>
      </c>
      <c r="L203" s="3">
        <v>55.575433778226198</v>
      </c>
      <c r="M203" s="3">
        <v>4.7004771316761403E-2</v>
      </c>
      <c r="N203" s="3">
        <v>0.105811944621671</v>
      </c>
      <c r="O203" s="3">
        <f>O202</f>
        <v>0</v>
      </c>
      <c r="P203" s="4">
        <f>P202</f>
        <v>0</v>
      </c>
      <c r="Q203" s="4">
        <f>Q202</f>
        <v>0.95578968335400805</v>
      </c>
    </row>
    <row r="204" spans="1:17" ht="31.5" hidden="1" x14ac:dyDescent="0.25">
      <c r="A204" s="3" t="s">
        <v>267</v>
      </c>
      <c r="B204" s="4" t="s">
        <v>268</v>
      </c>
      <c r="C204" s="4" t="s">
        <v>19</v>
      </c>
      <c r="D204" s="4" t="str">
        <f>D203</f>
        <v>Shunt 79</v>
      </c>
      <c r="E204" s="4">
        <v>230</v>
      </c>
      <c r="F204" s="4" t="s">
        <v>20</v>
      </c>
      <c r="G204" s="4">
        <v>0</v>
      </c>
      <c r="H204" s="4">
        <v>0</v>
      </c>
      <c r="I204" s="4">
        <v>-1</v>
      </c>
      <c r="J204" s="4">
        <v>1069.71395360219</v>
      </c>
      <c r="K204" s="3">
        <v>8.0556474661059791</v>
      </c>
      <c r="L204" s="3">
        <v>-43.892537811587403</v>
      </c>
      <c r="M204" s="3">
        <v>7.887043219473</v>
      </c>
      <c r="N204" s="3">
        <v>17.4937695507579</v>
      </c>
      <c r="O204" s="3">
        <v>7.9008830983102802</v>
      </c>
      <c r="P204" s="4">
        <v>11.2082986738827</v>
      </c>
      <c r="Q204" s="4">
        <v>0</v>
      </c>
    </row>
    <row r="205" spans="1:17" hidden="1" x14ac:dyDescent="0.25">
      <c r="A205" s="3" t="s">
        <v>269</v>
      </c>
      <c r="B205" s="4" t="str">
        <f>B204</f>
        <v>B78</v>
      </c>
      <c r="C205" s="4" t="str">
        <f>C204</f>
        <v>IEEE 118 Bus Test Case</v>
      </c>
      <c r="D205" s="4" t="str">
        <f>D204</f>
        <v>Shunt 79</v>
      </c>
      <c r="E205" s="4">
        <f>E204</f>
        <v>230</v>
      </c>
      <c r="F205" s="4" t="s">
        <v>22</v>
      </c>
      <c r="G205" s="4">
        <v>125.971705947323</v>
      </c>
      <c r="H205" s="4">
        <v>-84.783093564738493</v>
      </c>
      <c r="I205" s="4">
        <f>I204</f>
        <v>-1</v>
      </c>
      <c r="J205" s="4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4">
        <v>0</v>
      </c>
      <c r="Q205" s="4">
        <v>0.95126628035716798</v>
      </c>
    </row>
    <row r="206" spans="1:17" hidden="1" x14ac:dyDescent="0.25">
      <c r="A206" s="3" t="s">
        <v>270</v>
      </c>
      <c r="B206" s="4" t="str">
        <f>B205</f>
        <v>B78</v>
      </c>
      <c r="C206" s="4" t="str">
        <f>C205</f>
        <v>IEEE 118 Bus Test Case</v>
      </c>
      <c r="D206" s="4" t="str">
        <f>D205</f>
        <v>Shunt 79</v>
      </c>
      <c r="E206" s="4">
        <f>E205</f>
        <v>230</v>
      </c>
      <c r="F206" s="4" t="s">
        <v>24</v>
      </c>
      <c r="G206" s="4">
        <v>125.83637885154501</v>
      </c>
      <c r="H206" s="4">
        <v>144.572266390425</v>
      </c>
      <c r="I206" s="4">
        <f>I205</f>
        <v>-1</v>
      </c>
      <c r="J206" s="4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4">
        <v>0</v>
      </c>
      <c r="Q206" s="4">
        <v>0.95140839783381304</v>
      </c>
    </row>
    <row r="207" spans="1:17" hidden="1" x14ac:dyDescent="0.25">
      <c r="A207" s="3" t="s">
        <v>271</v>
      </c>
      <c r="B207" s="4" t="str">
        <f>B206</f>
        <v>B78</v>
      </c>
      <c r="C207" s="4" t="str">
        <f>C206</f>
        <v>IEEE 118 Bus Test Case</v>
      </c>
      <c r="D207" s="4" t="s">
        <v>272</v>
      </c>
      <c r="E207" s="4">
        <f>E206</f>
        <v>230</v>
      </c>
      <c r="F207" s="4" t="s">
        <v>20</v>
      </c>
      <c r="G207" s="4">
        <f>G206</f>
        <v>125.83637885154501</v>
      </c>
      <c r="H207" s="4">
        <f>H206</f>
        <v>144.572266390425</v>
      </c>
      <c r="I207" s="4">
        <f>I206</f>
        <v>-1</v>
      </c>
      <c r="J207" s="4">
        <v>6.6502361291036998</v>
      </c>
      <c r="K207" s="3">
        <v>5.0080638512773001E-2</v>
      </c>
      <c r="L207" s="3">
        <v>9.8490134308571502</v>
      </c>
      <c r="M207" s="3">
        <v>4.9032453574288502E-2</v>
      </c>
      <c r="N207" s="3">
        <v>0.10875589489031599</v>
      </c>
      <c r="O207" s="3">
        <f>O206</f>
        <v>0</v>
      </c>
      <c r="P207" s="4">
        <f>P206</f>
        <v>0</v>
      </c>
      <c r="Q207" s="4">
        <f>Q206</f>
        <v>0.95140839783381304</v>
      </c>
    </row>
    <row r="208" spans="1:17" hidden="1" x14ac:dyDescent="0.25">
      <c r="A208" s="3" t="s">
        <v>273</v>
      </c>
      <c r="B208" s="4" t="str">
        <f>B207</f>
        <v>B78</v>
      </c>
      <c r="C208" s="4" t="str">
        <f>C207</f>
        <v>IEEE 118 Bus Test Case</v>
      </c>
      <c r="D208" s="4" t="str">
        <f>D207</f>
        <v>Load 78</v>
      </c>
      <c r="E208" s="4">
        <f>E207</f>
        <v>230</v>
      </c>
      <c r="F208" s="4" t="s">
        <v>22</v>
      </c>
      <c r="G208" s="4">
        <f>G207</f>
        <v>125.83637885154501</v>
      </c>
      <c r="H208" s="4">
        <f>H207</f>
        <v>144.572266390425</v>
      </c>
      <c r="I208" s="4">
        <f>I207</f>
        <v>-1</v>
      </c>
      <c r="J208" s="4">
        <v>21.9680503322626</v>
      </c>
      <c r="K208" s="3">
        <v>0.16543382312482299</v>
      </c>
      <c r="L208" s="3">
        <v>-88.937979667124694</v>
      </c>
      <c r="M208" s="3">
        <v>0.161971302544831</v>
      </c>
      <c r="N208" s="3">
        <v>0.35925866788774202</v>
      </c>
      <c r="O208" s="3">
        <f>O207</f>
        <v>0</v>
      </c>
      <c r="P208" s="4">
        <f>P207</f>
        <v>0</v>
      </c>
      <c r="Q208" s="4">
        <f>Q207</f>
        <v>0.95140839783381304</v>
      </c>
    </row>
    <row r="209" spans="1:17" hidden="1" x14ac:dyDescent="0.25">
      <c r="A209" s="3" t="s">
        <v>274</v>
      </c>
      <c r="B209" s="4" t="str">
        <f>B208</f>
        <v>B78</v>
      </c>
      <c r="C209" s="4" t="str">
        <f>C208</f>
        <v>IEEE 118 Bus Test Case</v>
      </c>
      <c r="D209" s="4" t="str">
        <f>D208</f>
        <v>Load 78</v>
      </c>
      <c r="E209" s="4">
        <f>E208</f>
        <v>230</v>
      </c>
      <c r="F209" s="4" t="s">
        <v>24</v>
      </c>
      <c r="G209" s="4">
        <f>G208</f>
        <v>125.83637885154501</v>
      </c>
      <c r="H209" s="4">
        <f>H208</f>
        <v>144.572266390425</v>
      </c>
      <c r="I209" s="4">
        <f>I208</f>
        <v>-1</v>
      </c>
      <c r="J209" s="4">
        <v>21.958738392346898</v>
      </c>
      <c r="K209" s="3">
        <v>0.16536369811155699</v>
      </c>
      <c r="L209" s="3">
        <v>108.47740004756599</v>
      </c>
      <c r="M209" s="3">
        <v>0.161902645244454</v>
      </c>
      <c r="N209" s="3">
        <v>0.35910638331633099</v>
      </c>
      <c r="O209" s="3">
        <f>O208</f>
        <v>0</v>
      </c>
      <c r="P209" s="4">
        <f>P208</f>
        <v>0</v>
      </c>
      <c r="Q209" s="4">
        <f>Q208</f>
        <v>0.95140839783381304</v>
      </c>
    </row>
    <row r="210" spans="1:17" hidden="1" x14ac:dyDescent="0.25">
      <c r="A210" s="3" t="s">
        <v>275</v>
      </c>
      <c r="B210" s="4" t="str">
        <f>B209</f>
        <v>B78</v>
      </c>
      <c r="C210" s="4" t="str">
        <f>C209</f>
        <v>IEEE 118 Bus Test Case</v>
      </c>
      <c r="D210" s="4" t="s">
        <v>260</v>
      </c>
      <c r="E210" s="4">
        <f>E209</f>
        <v>230</v>
      </c>
      <c r="F210" s="4" t="s">
        <v>20</v>
      </c>
      <c r="G210" s="4">
        <f>G209</f>
        <v>125.83637885154501</v>
      </c>
      <c r="H210" s="4">
        <f>H209</f>
        <v>144.572266390425</v>
      </c>
      <c r="I210" s="4">
        <f>I209</f>
        <v>-1</v>
      </c>
      <c r="J210" s="4">
        <v>257.85326544572399</v>
      </c>
      <c r="K210" s="3">
        <v>1.94180415934582</v>
      </c>
      <c r="L210" s="3">
        <v>132.93857828229301</v>
      </c>
      <c r="M210" s="3">
        <v>1.8951496874590099</v>
      </c>
      <c r="N210" s="3">
        <v>4.2168521672807797</v>
      </c>
      <c r="O210" s="3">
        <f>O209</f>
        <v>0</v>
      </c>
      <c r="P210" s="4">
        <f>P209</f>
        <v>0</v>
      </c>
      <c r="Q210" s="4">
        <f>Q209</f>
        <v>0.95140839783381304</v>
      </c>
    </row>
    <row r="211" spans="1:17" hidden="1" x14ac:dyDescent="0.25">
      <c r="A211" s="3" t="s">
        <v>276</v>
      </c>
      <c r="B211" s="4" t="str">
        <f>B210</f>
        <v>B78</v>
      </c>
      <c r="C211" s="4" t="str">
        <f>C210</f>
        <v>IEEE 118 Bus Test Case</v>
      </c>
      <c r="D211" s="4" t="str">
        <f>D210</f>
        <v>Line 78-79</v>
      </c>
      <c r="E211" s="4">
        <f>E210</f>
        <v>230</v>
      </c>
      <c r="F211" s="4" t="s">
        <v>22</v>
      </c>
      <c r="G211" s="4">
        <f>G210</f>
        <v>125.83637885154501</v>
      </c>
      <c r="H211" s="4">
        <f>H210</f>
        <v>144.572266390425</v>
      </c>
      <c r="I211" s="4">
        <f>I210</f>
        <v>-1</v>
      </c>
      <c r="J211" s="4">
        <v>15.228388631421801</v>
      </c>
      <c r="K211" s="3">
        <v>0.114679751421856</v>
      </c>
      <c r="L211" s="3">
        <v>127.50848415748899</v>
      </c>
      <c r="M211" s="3">
        <v>0.115305895417677</v>
      </c>
      <c r="N211" s="3">
        <v>0.24904033498897901</v>
      </c>
      <c r="O211" s="3">
        <f>O210</f>
        <v>0</v>
      </c>
      <c r="P211" s="4">
        <f>P210</f>
        <v>0</v>
      </c>
      <c r="Q211" s="4">
        <f>Q210</f>
        <v>0.95140839783381304</v>
      </c>
    </row>
    <row r="212" spans="1:17" hidden="1" x14ac:dyDescent="0.25">
      <c r="A212" s="3" t="s">
        <v>277</v>
      </c>
      <c r="B212" s="4" t="str">
        <f>B211</f>
        <v>B78</v>
      </c>
      <c r="C212" s="4" t="str">
        <f>C211</f>
        <v>IEEE 118 Bus Test Case</v>
      </c>
      <c r="D212" s="4" t="str">
        <f>D211</f>
        <v>Line 78-79</v>
      </c>
      <c r="E212" s="4">
        <f>E211</f>
        <v>230</v>
      </c>
      <c r="F212" s="4" t="s">
        <v>24</v>
      </c>
      <c r="G212" s="4">
        <f>G211</f>
        <v>125.83637885154501</v>
      </c>
      <c r="H212" s="4">
        <f>H211</f>
        <v>144.572266390425</v>
      </c>
      <c r="I212" s="4">
        <f>I211</f>
        <v>-1</v>
      </c>
      <c r="J212" s="4">
        <v>1.8323386922748299</v>
      </c>
      <c r="K212" s="3">
        <v>1.37987117899753E-2</v>
      </c>
      <c r="L212" s="3">
        <v>88.2658963896248</v>
      </c>
      <c r="M212" s="3">
        <v>1.92968614747006E-2</v>
      </c>
      <c r="N212" s="3">
        <v>2.9965497517959301E-2</v>
      </c>
      <c r="O212" s="3">
        <f>O211</f>
        <v>0</v>
      </c>
      <c r="P212" s="4">
        <f>P211</f>
        <v>0</v>
      </c>
      <c r="Q212" s="4">
        <f>Q211</f>
        <v>0.95140839783381304</v>
      </c>
    </row>
    <row r="213" spans="1:17" hidden="1" x14ac:dyDescent="0.25">
      <c r="A213" s="3" t="s">
        <v>278</v>
      </c>
      <c r="B213" s="4" t="str">
        <f>B212</f>
        <v>B78</v>
      </c>
      <c r="C213" s="4" t="str">
        <f>C212</f>
        <v>IEEE 118 Bus Test Case</v>
      </c>
      <c r="D213" s="4" t="s">
        <v>279</v>
      </c>
      <c r="E213" s="4">
        <f>E212</f>
        <v>230</v>
      </c>
      <c r="F213" s="4" t="s">
        <v>20</v>
      </c>
      <c r="G213" s="4">
        <f>G212</f>
        <v>125.83637885154501</v>
      </c>
      <c r="H213" s="4">
        <f>H212</f>
        <v>144.572266390425</v>
      </c>
      <c r="I213" s="4">
        <f>I212</f>
        <v>-1</v>
      </c>
      <c r="J213" s="4">
        <v>816.42380082371699</v>
      </c>
      <c r="K213" s="3">
        <v>6.1482065371094397</v>
      </c>
      <c r="L213" s="3">
        <v>137.48425381791901</v>
      </c>
      <c r="M213" s="3">
        <v>6.0254834400942601</v>
      </c>
      <c r="N213" s="3">
        <v>13.35154110991</v>
      </c>
      <c r="O213" s="3">
        <f>O212</f>
        <v>0</v>
      </c>
      <c r="P213" s="4">
        <f>P212</f>
        <v>0</v>
      </c>
      <c r="Q213" s="4">
        <f>Q212</f>
        <v>0.95140839783381304</v>
      </c>
    </row>
    <row r="214" spans="1:17" hidden="1" x14ac:dyDescent="0.25">
      <c r="A214" s="3" t="s">
        <v>280</v>
      </c>
      <c r="B214" s="4" t="str">
        <f>B213</f>
        <v>B78</v>
      </c>
      <c r="C214" s="4" t="str">
        <f>C213</f>
        <v>IEEE 118 Bus Test Case</v>
      </c>
      <c r="D214" s="4" t="str">
        <f>D213</f>
        <v>Line 77-78</v>
      </c>
      <c r="E214" s="4">
        <f>E213</f>
        <v>230</v>
      </c>
      <c r="F214" s="4" t="s">
        <v>22</v>
      </c>
      <c r="G214" s="4">
        <f>G213</f>
        <v>125.83637885154501</v>
      </c>
      <c r="H214" s="4">
        <f>H213</f>
        <v>144.572266390425</v>
      </c>
      <c r="I214" s="4">
        <f>I213</f>
        <v>-1</v>
      </c>
      <c r="J214" s="4">
        <v>13.277276749143001</v>
      </c>
      <c r="K214" s="3">
        <v>9.9986599633341902E-2</v>
      </c>
      <c r="L214" s="3">
        <v>48.111154805001803</v>
      </c>
      <c r="M214" s="3">
        <v>0.102623524635393</v>
      </c>
      <c r="N214" s="3">
        <v>0.21713245763410999</v>
      </c>
      <c r="O214" s="3">
        <f>O213</f>
        <v>0</v>
      </c>
      <c r="P214" s="4">
        <f>P213</f>
        <v>0</v>
      </c>
      <c r="Q214" s="4">
        <f>Q213</f>
        <v>0.95140839783381304</v>
      </c>
    </row>
    <row r="215" spans="1:17" hidden="1" x14ac:dyDescent="0.25">
      <c r="A215" s="3" t="s">
        <v>281</v>
      </c>
      <c r="B215" s="4" t="str">
        <f>B214</f>
        <v>B78</v>
      </c>
      <c r="C215" s="4" t="str">
        <f>C214</f>
        <v>IEEE 118 Bus Test Case</v>
      </c>
      <c r="D215" s="4" t="str">
        <f>D214</f>
        <v>Line 77-78</v>
      </c>
      <c r="E215" s="4">
        <f>E214</f>
        <v>230</v>
      </c>
      <c r="F215" s="4" t="s">
        <v>24</v>
      </c>
      <c r="G215" s="4">
        <f>G214</f>
        <v>125.83637885154501</v>
      </c>
      <c r="H215" s="4">
        <f>H214</f>
        <v>144.572266390425</v>
      </c>
      <c r="I215" s="4">
        <f>I214</f>
        <v>-1</v>
      </c>
      <c r="J215" s="4">
        <v>23.686709311327299</v>
      </c>
      <c r="K215" s="3">
        <v>0.17837645213623299</v>
      </c>
      <c r="L215" s="3">
        <v>-73.054063272856098</v>
      </c>
      <c r="M215" s="3">
        <v>0.179416970602568</v>
      </c>
      <c r="N215" s="3">
        <v>0.38736508270532299</v>
      </c>
      <c r="O215" s="3">
        <f>O214</f>
        <v>0</v>
      </c>
      <c r="P215" s="4">
        <f>P214</f>
        <v>0</v>
      </c>
      <c r="Q215" s="4">
        <f>Q214</f>
        <v>0.95140839783381304</v>
      </c>
    </row>
    <row r="216" spans="1:17" ht="31.5" hidden="1" x14ac:dyDescent="0.25">
      <c r="A216" s="3" t="s">
        <v>282</v>
      </c>
      <c r="B216" s="4" t="s">
        <v>283</v>
      </c>
      <c r="C216" s="4" t="s">
        <v>19</v>
      </c>
      <c r="D216" s="4" t="str">
        <f>D215</f>
        <v>Line 77-78</v>
      </c>
      <c r="E216" s="4">
        <v>230</v>
      </c>
      <c r="F216" s="4" t="s">
        <v>20</v>
      </c>
      <c r="G216" s="4">
        <v>0</v>
      </c>
      <c r="H216" s="4">
        <v>0</v>
      </c>
      <c r="I216" s="4">
        <v>-1</v>
      </c>
      <c r="J216" s="4">
        <v>1289.38297672875</v>
      </c>
      <c r="K216" s="3">
        <v>9.7098992439504297</v>
      </c>
      <c r="L216" s="3">
        <v>-40.0590635170268</v>
      </c>
      <c r="M216" s="3">
        <v>8.7467493073104094</v>
      </c>
      <c r="N216" s="3">
        <v>22.918835406054001</v>
      </c>
      <c r="O216" s="3">
        <v>8.8258094655888897</v>
      </c>
      <c r="P216" s="4">
        <v>15.2457179159248</v>
      </c>
      <c r="Q216" s="4">
        <v>0</v>
      </c>
    </row>
    <row r="217" spans="1:17" hidden="1" x14ac:dyDescent="0.25">
      <c r="A217" s="3" t="s">
        <v>284</v>
      </c>
      <c r="B217" s="4" t="str">
        <f>B216</f>
        <v>B103</v>
      </c>
      <c r="C217" s="4" t="str">
        <f>C216</f>
        <v>IEEE 118 Bus Test Case</v>
      </c>
      <c r="D217" s="4" t="str">
        <f>D216</f>
        <v>Line 77-78</v>
      </c>
      <c r="E217" s="4">
        <f>E216</f>
        <v>230</v>
      </c>
      <c r="F217" s="4" t="s">
        <v>22</v>
      </c>
      <c r="G217" s="4">
        <v>106.753447420368</v>
      </c>
      <c r="H217" s="4">
        <v>-49.941140509732797</v>
      </c>
      <c r="I217" s="4">
        <f>I216</f>
        <v>-1</v>
      </c>
      <c r="J217" s="4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4">
        <v>0</v>
      </c>
      <c r="Q217" s="4">
        <v>0.866015070772157</v>
      </c>
    </row>
    <row r="218" spans="1:17" hidden="1" x14ac:dyDescent="0.25">
      <c r="A218" s="3" t="s">
        <v>285</v>
      </c>
      <c r="B218" s="4" t="str">
        <f>B217</f>
        <v>B103</v>
      </c>
      <c r="C218" s="4" t="str">
        <f>C217</f>
        <v>IEEE 118 Bus Test Case</v>
      </c>
      <c r="D218" s="4" t="str">
        <f>D217</f>
        <v>Line 77-78</v>
      </c>
      <c r="E218" s="4">
        <f>E217</f>
        <v>230</v>
      </c>
      <c r="F218" s="4" t="s">
        <v>24</v>
      </c>
      <c r="G218" s="4">
        <v>106.75641839002</v>
      </c>
      <c r="H218" s="4">
        <v>130.057738410192</v>
      </c>
      <c r="I218" s="4">
        <f>I217</f>
        <v>-1</v>
      </c>
      <c r="J218" s="4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4">
        <v>0</v>
      </c>
      <c r="Q218" s="4">
        <v>0.866035736854599</v>
      </c>
    </row>
    <row r="219" spans="1:17" hidden="1" x14ac:dyDescent="0.25">
      <c r="A219" s="3" t="s">
        <v>286</v>
      </c>
      <c r="B219" s="4" t="str">
        <f>B218</f>
        <v>B103</v>
      </c>
      <c r="C219" s="4" t="str">
        <f>C218</f>
        <v>IEEE 118 Bus Test Case</v>
      </c>
      <c r="D219" s="4" t="s">
        <v>287</v>
      </c>
      <c r="E219" s="4">
        <f>E218</f>
        <v>230</v>
      </c>
      <c r="F219" s="4" t="s">
        <v>20</v>
      </c>
      <c r="G219" s="4">
        <f>G218</f>
        <v>106.75641839002</v>
      </c>
      <c r="H219" s="4">
        <f>H218</f>
        <v>130.057738410192</v>
      </c>
      <c r="I219" s="4">
        <f>I218</f>
        <v>-1</v>
      </c>
      <c r="J219" s="4">
        <v>54.484960098619602</v>
      </c>
      <c r="K219" s="3">
        <v>0.41030747451813998</v>
      </c>
      <c r="L219" s="3">
        <v>141.99228057330501</v>
      </c>
      <c r="M219" s="3">
        <v>0.384158304568395</v>
      </c>
      <c r="N219" s="3">
        <v>0.96847240512961996</v>
      </c>
      <c r="O219" s="3">
        <f>O218</f>
        <v>0</v>
      </c>
      <c r="P219" s="4">
        <f>P218</f>
        <v>0</v>
      </c>
      <c r="Q219" s="4">
        <f>Q218</f>
        <v>0.866035736854599</v>
      </c>
    </row>
    <row r="220" spans="1:17" hidden="1" x14ac:dyDescent="0.25">
      <c r="A220" s="3" t="s">
        <v>288</v>
      </c>
      <c r="B220" s="4" t="str">
        <f>B219</f>
        <v>B103</v>
      </c>
      <c r="C220" s="4" t="str">
        <f>C219</f>
        <v>IEEE 118 Bus Test Case</v>
      </c>
      <c r="D220" s="4" t="str">
        <f>D219</f>
        <v>Line 103-104</v>
      </c>
      <c r="E220" s="4">
        <f>E219</f>
        <v>230</v>
      </c>
      <c r="F220" s="4" t="s">
        <v>22</v>
      </c>
      <c r="G220" s="4">
        <f>G219</f>
        <v>106.75641839002</v>
      </c>
      <c r="H220" s="4">
        <f>H219</f>
        <v>130.057738410192</v>
      </c>
      <c r="I220" s="4">
        <f>I219</f>
        <v>-1</v>
      </c>
      <c r="J220" s="4">
        <v>33.375133454703999</v>
      </c>
      <c r="K220" s="3">
        <v>0.25133663849103999</v>
      </c>
      <c r="L220" s="3">
        <v>-44.310023407653702</v>
      </c>
      <c r="M220" s="3">
        <v>0.235590334843888</v>
      </c>
      <c r="N220" s="3">
        <v>0.59324436890278898</v>
      </c>
      <c r="O220" s="3">
        <f>O219</f>
        <v>0</v>
      </c>
      <c r="P220" s="4">
        <f>P219</f>
        <v>0</v>
      </c>
      <c r="Q220" s="4">
        <f>Q219</f>
        <v>0.866035736854599</v>
      </c>
    </row>
    <row r="221" spans="1:17" hidden="1" x14ac:dyDescent="0.25">
      <c r="A221" s="3" t="s">
        <v>289</v>
      </c>
      <c r="B221" s="4" t="str">
        <f>B220</f>
        <v>B103</v>
      </c>
      <c r="C221" s="4" t="str">
        <f>C220</f>
        <v>IEEE 118 Bus Test Case</v>
      </c>
      <c r="D221" s="4" t="str">
        <f>D220</f>
        <v>Line 103-104</v>
      </c>
      <c r="E221" s="4">
        <f>E220</f>
        <v>230</v>
      </c>
      <c r="F221" s="4" t="s">
        <v>24</v>
      </c>
      <c r="G221" s="4">
        <f>G220</f>
        <v>106.75641839002</v>
      </c>
      <c r="H221" s="4">
        <f>H220</f>
        <v>130.057738410192</v>
      </c>
      <c r="I221" s="4">
        <f>I220</f>
        <v>-1</v>
      </c>
      <c r="J221" s="4">
        <v>21.625817119972101</v>
      </c>
      <c r="K221" s="3">
        <v>0.162856582639063</v>
      </c>
      <c r="L221" s="3">
        <v>-28.248215664342698</v>
      </c>
      <c r="M221" s="3">
        <v>0.14935252361885101</v>
      </c>
      <c r="N221" s="3">
        <v>0.38439978814636899</v>
      </c>
      <c r="O221" s="3">
        <f>O220</f>
        <v>0</v>
      </c>
      <c r="P221" s="4">
        <f>P220</f>
        <v>0</v>
      </c>
      <c r="Q221" s="4">
        <f>Q220</f>
        <v>0.866035736854599</v>
      </c>
    </row>
    <row r="222" spans="1:17" hidden="1" x14ac:dyDescent="0.25">
      <c r="A222" s="3" t="s">
        <v>290</v>
      </c>
      <c r="B222" s="4" t="str">
        <f>B221</f>
        <v>B103</v>
      </c>
      <c r="C222" s="4" t="str">
        <f>C221</f>
        <v>IEEE 118 Bus Test Case</v>
      </c>
      <c r="D222" s="4" t="s">
        <v>291</v>
      </c>
      <c r="E222" s="4">
        <f>E221</f>
        <v>230</v>
      </c>
      <c r="F222" s="4" t="s">
        <v>20</v>
      </c>
      <c r="G222" s="4">
        <f>G221</f>
        <v>106.75641839002</v>
      </c>
      <c r="H222" s="4">
        <f>H221</f>
        <v>130.057738410192</v>
      </c>
      <c r="I222" s="4">
        <f>I221</f>
        <v>-1</v>
      </c>
      <c r="J222" s="4">
        <v>53.233759325473798</v>
      </c>
      <c r="K222" s="3">
        <v>0.40088511230266999</v>
      </c>
      <c r="L222" s="3">
        <v>145.00223134278701</v>
      </c>
      <c r="M222" s="3">
        <v>0.37379833079192798</v>
      </c>
      <c r="N222" s="3">
        <v>0.94623225996157301</v>
      </c>
      <c r="O222" s="3">
        <f>O221</f>
        <v>0</v>
      </c>
      <c r="P222" s="4">
        <f>P221</f>
        <v>0</v>
      </c>
      <c r="Q222" s="4">
        <f>Q221</f>
        <v>0.866035736854599</v>
      </c>
    </row>
    <row r="223" spans="1:17" hidden="1" x14ac:dyDescent="0.25">
      <c r="A223" s="3" t="s">
        <v>292</v>
      </c>
      <c r="B223" s="4" t="str">
        <f>B222</f>
        <v>B103</v>
      </c>
      <c r="C223" s="4" t="str">
        <f>C222</f>
        <v>IEEE 118 Bus Test Case</v>
      </c>
      <c r="D223" s="4" t="str">
        <f>D222</f>
        <v>Line 103-105</v>
      </c>
      <c r="E223" s="4">
        <f>E222</f>
        <v>230</v>
      </c>
      <c r="F223" s="4" t="s">
        <v>22</v>
      </c>
      <c r="G223" s="4">
        <f>G222</f>
        <v>106.75641839002</v>
      </c>
      <c r="H223" s="4">
        <f>H222</f>
        <v>130.057738410192</v>
      </c>
      <c r="I223" s="4">
        <f>I222</f>
        <v>-1</v>
      </c>
      <c r="J223" s="4">
        <v>32.782996712931499</v>
      </c>
      <c r="K223" s="3">
        <v>0.24687746057026499</v>
      </c>
      <c r="L223" s="3">
        <v>-44.243525284024301</v>
      </c>
      <c r="M223" s="3">
        <v>0.23046164138396</v>
      </c>
      <c r="N223" s="3">
        <v>0.58271911398047604</v>
      </c>
      <c r="O223" s="3">
        <f>O222</f>
        <v>0</v>
      </c>
      <c r="P223" s="4">
        <f>P222</f>
        <v>0</v>
      </c>
      <c r="Q223" s="4">
        <f>Q222</f>
        <v>0.866035736854599</v>
      </c>
    </row>
    <row r="224" spans="1:17" hidden="1" x14ac:dyDescent="0.25">
      <c r="A224" s="3" t="s">
        <v>293</v>
      </c>
      <c r="B224" s="4" t="str">
        <f>B223</f>
        <v>B103</v>
      </c>
      <c r="C224" s="4" t="str">
        <f>C223</f>
        <v>IEEE 118 Bus Test Case</v>
      </c>
      <c r="D224" s="4" t="str">
        <f>D223</f>
        <v>Line 103-105</v>
      </c>
      <c r="E224" s="4">
        <f>E223</f>
        <v>230</v>
      </c>
      <c r="F224" s="4" t="s">
        <v>24</v>
      </c>
      <c r="G224" s="4">
        <f>G223</f>
        <v>106.75641839002</v>
      </c>
      <c r="H224" s="4">
        <f>H223</f>
        <v>130.057738410192</v>
      </c>
      <c r="I224" s="4">
        <f>I223</f>
        <v>-1</v>
      </c>
      <c r="J224" s="4">
        <v>21.532674703703702</v>
      </c>
      <c r="K224" s="3">
        <v>0.162155159172469</v>
      </c>
      <c r="L224" s="3">
        <v>-20.832987673257801</v>
      </c>
      <c r="M224" s="3">
        <v>0.14667683735238701</v>
      </c>
      <c r="N224" s="3">
        <v>0.38274417786896803</v>
      </c>
      <c r="O224" s="3">
        <f>O223</f>
        <v>0</v>
      </c>
      <c r="P224" s="4">
        <f>P223</f>
        <v>0</v>
      </c>
      <c r="Q224" s="4">
        <f>Q223</f>
        <v>0.866035736854599</v>
      </c>
    </row>
    <row r="225" spans="1:17" hidden="1" x14ac:dyDescent="0.25">
      <c r="A225" s="3" t="s">
        <v>294</v>
      </c>
      <c r="B225" s="4" t="str">
        <f>B224</f>
        <v>B103</v>
      </c>
      <c r="C225" s="4" t="str">
        <f>C224</f>
        <v>IEEE 118 Bus Test Case</v>
      </c>
      <c r="D225" s="4" t="s">
        <v>295</v>
      </c>
      <c r="E225" s="4">
        <f>E224</f>
        <v>230</v>
      </c>
      <c r="F225" s="4" t="s">
        <v>20</v>
      </c>
      <c r="G225" s="4">
        <f>G224</f>
        <v>106.75641839002</v>
      </c>
      <c r="H225" s="4">
        <f>H224</f>
        <v>130.057738410192</v>
      </c>
      <c r="I225" s="4">
        <f>I224</f>
        <v>-1</v>
      </c>
      <c r="J225" s="4">
        <v>371.21747459953599</v>
      </c>
      <c r="K225" s="3">
        <v>2.7955109854948099</v>
      </c>
      <c r="L225" s="3">
        <v>143.712418382208</v>
      </c>
      <c r="M225" s="3">
        <v>2.6427407928083002</v>
      </c>
      <c r="N225" s="3">
        <v>6.5984058683501701</v>
      </c>
      <c r="O225" s="3">
        <f>O224</f>
        <v>0</v>
      </c>
      <c r="P225" s="4">
        <f>P224</f>
        <v>0</v>
      </c>
      <c r="Q225" s="4">
        <f>Q224</f>
        <v>0.866035736854599</v>
      </c>
    </row>
    <row r="226" spans="1:17" hidden="1" x14ac:dyDescent="0.25">
      <c r="A226" s="3" t="s">
        <v>296</v>
      </c>
      <c r="B226" s="4" t="str">
        <f>B225</f>
        <v>B103</v>
      </c>
      <c r="C226" s="4" t="str">
        <f>C225</f>
        <v>IEEE 118 Bus Test Case</v>
      </c>
      <c r="D226" s="4" t="str">
        <f>D225</f>
        <v>Line 100-103</v>
      </c>
      <c r="E226" s="4">
        <f>E225</f>
        <v>230</v>
      </c>
      <c r="F226" s="4" t="s">
        <v>22</v>
      </c>
      <c r="G226" s="4">
        <f>G225</f>
        <v>106.75641839002</v>
      </c>
      <c r="H226" s="4">
        <f>H225</f>
        <v>130.057738410192</v>
      </c>
      <c r="I226" s="4">
        <f>I225</f>
        <v>-1</v>
      </c>
      <c r="J226" s="4">
        <v>190.40052083172299</v>
      </c>
      <c r="K226" s="3">
        <v>1.4338407646439999</v>
      </c>
      <c r="L226" s="3">
        <v>-27.622138528114899</v>
      </c>
      <c r="M226" s="3">
        <v>1.38463388808057</v>
      </c>
      <c r="N226" s="3">
        <v>3.3843770834018301</v>
      </c>
      <c r="O226" s="3">
        <f>O225</f>
        <v>0</v>
      </c>
      <c r="P226" s="4">
        <f>P225</f>
        <v>0</v>
      </c>
      <c r="Q226" s="4">
        <f>Q225</f>
        <v>0.866035736854599</v>
      </c>
    </row>
    <row r="227" spans="1:17" hidden="1" x14ac:dyDescent="0.25">
      <c r="A227" s="3" t="s">
        <v>297</v>
      </c>
      <c r="B227" s="4" t="str">
        <f>B226</f>
        <v>B103</v>
      </c>
      <c r="C227" s="4" t="str">
        <f>C226</f>
        <v>IEEE 118 Bus Test Case</v>
      </c>
      <c r="D227" s="4" t="str">
        <f>D226</f>
        <v>Line 100-103</v>
      </c>
      <c r="E227" s="4">
        <f>E226</f>
        <v>230</v>
      </c>
      <c r="F227" s="4" t="s">
        <v>24</v>
      </c>
      <c r="G227" s="4">
        <f>G226</f>
        <v>106.75641839002</v>
      </c>
      <c r="H227" s="4">
        <f>H226</f>
        <v>130.057738410192</v>
      </c>
      <c r="I227" s="4">
        <f>I226</f>
        <v>-1</v>
      </c>
      <c r="J227" s="4">
        <v>185.23172921226299</v>
      </c>
      <c r="K227" s="3">
        <v>1.39491637464991</v>
      </c>
      <c r="L227" s="3">
        <v>-45.192355365031901</v>
      </c>
      <c r="M227" s="3">
        <v>1.3265796353984001</v>
      </c>
      <c r="N227" s="3">
        <v>3.2925015999243299</v>
      </c>
      <c r="O227" s="3">
        <f>O226</f>
        <v>0</v>
      </c>
      <c r="P227" s="4">
        <f>P226</f>
        <v>0</v>
      </c>
      <c r="Q227" s="4">
        <f>Q226</f>
        <v>0.866035736854599</v>
      </c>
    </row>
    <row r="228" spans="1:17" hidden="1" x14ac:dyDescent="0.25">
      <c r="A228" s="3" t="s">
        <v>298</v>
      </c>
      <c r="B228" s="4" t="str">
        <f>B227</f>
        <v>B103</v>
      </c>
      <c r="C228" s="4" t="str">
        <f>C227</f>
        <v>IEEE 118 Bus Test Case</v>
      </c>
      <c r="D228" s="4" t="s">
        <v>299</v>
      </c>
      <c r="E228" s="4">
        <f>E227</f>
        <v>230</v>
      </c>
      <c r="F228" s="4" t="s">
        <v>20</v>
      </c>
      <c r="G228" s="4">
        <f>G227</f>
        <v>106.75641839002</v>
      </c>
      <c r="H228" s="4">
        <f>H227</f>
        <v>130.057738410192</v>
      </c>
      <c r="I228" s="4">
        <f>I227</f>
        <v>-1</v>
      </c>
      <c r="J228" s="4">
        <v>0</v>
      </c>
      <c r="K228" s="3">
        <v>0</v>
      </c>
      <c r="L228" s="3">
        <v>0</v>
      </c>
      <c r="M228" s="3">
        <v>0</v>
      </c>
      <c r="N228" s="3">
        <v>1.48358749641885E-6</v>
      </c>
      <c r="O228" s="3">
        <f>O227</f>
        <v>0</v>
      </c>
      <c r="P228" s="4">
        <f>P227</f>
        <v>0</v>
      </c>
      <c r="Q228" s="4">
        <f>Q227</f>
        <v>0.866035736854599</v>
      </c>
    </row>
    <row r="229" spans="1:17" hidden="1" x14ac:dyDescent="0.25">
      <c r="A229" s="3" t="s">
        <v>300</v>
      </c>
      <c r="B229" s="4" t="str">
        <f>B228</f>
        <v>B103</v>
      </c>
      <c r="C229" s="4" t="str">
        <f>C228</f>
        <v>IEEE 118 Bus Test Case</v>
      </c>
      <c r="D229" s="4" t="str">
        <f>D228</f>
        <v>Load 103</v>
      </c>
      <c r="E229" s="4">
        <f>E228</f>
        <v>230</v>
      </c>
      <c r="F229" s="4" t="s">
        <v>22</v>
      </c>
      <c r="G229" s="4">
        <f>G228</f>
        <v>106.75641839002</v>
      </c>
      <c r="H229" s="4">
        <f>H228</f>
        <v>130.057738410192</v>
      </c>
      <c r="I229" s="4">
        <f>I228</f>
        <v>-1</v>
      </c>
      <c r="J229" s="4">
        <v>7.36019822654543</v>
      </c>
      <c r="K229" s="3">
        <v>5.5427118618065402E-2</v>
      </c>
      <c r="L229" s="3">
        <v>-84.766003366888498</v>
      </c>
      <c r="M229" s="3">
        <v>4.9929159840170802E-2</v>
      </c>
      <c r="N229" s="3">
        <v>0.13082782598704401</v>
      </c>
      <c r="O229" s="3">
        <f>O228</f>
        <v>0</v>
      </c>
      <c r="P229" s="4">
        <f>P228</f>
        <v>0</v>
      </c>
      <c r="Q229" s="4">
        <f>Q228</f>
        <v>0.866035736854599</v>
      </c>
    </row>
    <row r="230" spans="1:17" hidden="1" x14ac:dyDescent="0.25">
      <c r="A230" s="3" t="s">
        <v>301</v>
      </c>
      <c r="B230" s="4" t="str">
        <f>B229</f>
        <v>B103</v>
      </c>
      <c r="C230" s="4" t="str">
        <f>C229</f>
        <v>IEEE 118 Bus Test Case</v>
      </c>
      <c r="D230" s="4" t="str">
        <f>D229</f>
        <v>Load 103</v>
      </c>
      <c r="E230" s="4">
        <f>E229</f>
        <v>230</v>
      </c>
      <c r="F230" s="4" t="s">
        <v>24</v>
      </c>
      <c r="G230" s="4">
        <f>G229</f>
        <v>106.75641839002</v>
      </c>
      <c r="H230" s="4">
        <f>H229</f>
        <v>130.057738410192</v>
      </c>
      <c r="I230" s="4">
        <f>I229</f>
        <v>-1</v>
      </c>
      <c r="J230" s="4">
        <v>7.3602665045664804</v>
      </c>
      <c r="K230" s="3">
        <v>5.5427632796332699E-2</v>
      </c>
      <c r="L230" s="3">
        <v>95.233622939570793</v>
      </c>
      <c r="M230" s="3">
        <v>4.99296230151468E-2</v>
      </c>
      <c r="N230" s="3">
        <v>0.130829039631674</v>
      </c>
      <c r="O230" s="3">
        <f>O229</f>
        <v>0</v>
      </c>
      <c r="P230" s="4">
        <f>P229</f>
        <v>0</v>
      </c>
      <c r="Q230" s="4">
        <f>Q229</f>
        <v>0.866035736854599</v>
      </c>
    </row>
    <row r="231" spans="1:17" hidden="1" x14ac:dyDescent="0.25">
      <c r="A231" s="3" t="s">
        <v>302</v>
      </c>
      <c r="B231" s="4" t="str">
        <f>B230</f>
        <v>B103</v>
      </c>
      <c r="C231" s="4" t="str">
        <f>C230</f>
        <v>IEEE 118 Bus Test Case</v>
      </c>
      <c r="D231" s="4" t="s">
        <v>303</v>
      </c>
      <c r="E231" s="4">
        <f>E230</f>
        <v>230</v>
      </c>
      <c r="F231" s="4" t="s">
        <v>20</v>
      </c>
      <c r="G231" s="4">
        <f>G230</f>
        <v>106.75641839002</v>
      </c>
      <c r="H231" s="4">
        <f>H230</f>
        <v>130.057738410192</v>
      </c>
      <c r="I231" s="4">
        <f>I230</f>
        <v>-1</v>
      </c>
      <c r="J231" s="4">
        <v>73.523761669407705</v>
      </c>
      <c r="K231" s="3">
        <v>0.55368213380434494</v>
      </c>
      <c r="L231" s="3">
        <v>146.11138035244099</v>
      </c>
      <c r="M231" s="3">
        <v>0.50284871998676794</v>
      </c>
      <c r="N231" s="3">
        <v>1.3068878855607799</v>
      </c>
      <c r="O231" s="3">
        <f>O230</f>
        <v>0</v>
      </c>
      <c r="P231" s="4">
        <f>P230</f>
        <v>0</v>
      </c>
      <c r="Q231" s="4">
        <f>Q230</f>
        <v>0.866035736854599</v>
      </c>
    </row>
    <row r="232" spans="1:17" hidden="1" x14ac:dyDescent="0.25">
      <c r="A232" s="3" t="s">
        <v>304</v>
      </c>
      <c r="B232" s="4" t="str">
        <f>B231</f>
        <v>B103</v>
      </c>
      <c r="C232" s="4" t="str">
        <f>C231</f>
        <v>IEEE 118 Bus Test Case</v>
      </c>
      <c r="D232" s="4" t="str">
        <f>D231</f>
        <v>Line 103-110</v>
      </c>
      <c r="E232" s="4">
        <f>E231</f>
        <v>230</v>
      </c>
      <c r="F232" s="4" t="s">
        <v>22</v>
      </c>
      <c r="G232" s="4">
        <f>G231</f>
        <v>106.75641839002</v>
      </c>
      <c r="H232" s="4">
        <f>H231</f>
        <v>130.057738410192</v>
      </c>
      <c r="I232" s="4">
        <f>I231</f>
        <v>-1</v>
      </c>
      <c r="J232" s="4">
        <v>33.026637521215903</v>
      </c>
      <c r="K232" s="3">
        <v>0.24871223560828901</v>
      </c>
      <c r="L232" s="3">
        <v>-41.4847124685407</v>
      </c>
      <c r="M232" s="3">
        <v>0.229692313367132</v>
      </c>
      <c r="N232" s="3">
        <v>0.58704983936156796</v>
      </c>
      <c r="O232" s="3">
        <f>O231</f>
        <v>0</v>
      </c>
      <c r="P232" s="4">
        <f>P231</f>
        <v>0</v>
      </c>
      <c r="Q232" s="4">
        <f>Q231</f>
        <v>0.866035736854599</v>
      </c>
    </row>
    <row r="233" spans="1:17" hidden="1" x14ac:dyDescent="0.25">
      <c r="A233" s="3" t="s">
        <v>305</v>
      </c>
      <c r="B233" s="4" t="str">
        <f>B232</f>
        <v>B103</v>
      </c>
      <c r="C233" s="4" t="str">
        <f>C232</f>
        <v>IEEE 118 Bus Test Case</v>
      </c>
      <c r="D233" s="4" t="str">
        <f>D232</f>
        <v>Line 103-110</v>
      </c>
      <c r="E233" s="4">
        <f>E232</f>
        <v>230</v>
      </c>
      <c r="F233" s="4" t="s">
        <v>24</v>
      </c>
      <c r="G233" s="4">
        <f>G232</f>
        <v>106.75641839002</v>
      </c>
      <c r="H233" s="4">
        <f>H232</f>
        <v>130.057738410192</v>
      </c>
      <c r="I233" s="4">
        <f>I232</f>
        <v>-1</v>
      </c>
      <c r="J233" s="4">
        <v>41.022148422351499</v>
      </c>
      <c r="K233" s="3">
        <v>0.30892367523106201</v>
      </c>
      <c r="L233" s="3">
        <v>-27.7759068149341</v>
      </c>
      <c r="M233" s="3">
        <v>0.27593765824027799</v>
      </c>
      <c r="N233" s="3">
        <v>0.72917037425132603</v>
      </c>
      <c r="O233" s="3">
        <f>O232</f>
        <v>0</v>
      </c>
      <c r="P233" s="4">
        <f>P232</f>
        <v>0</v>
      </c>
      <c r="Q233" s="4">
        <f>Q232</f>
        <v>0.866035736854599</v>
      </c>
    </row>
    <row r="234" spans="1:17" hidden="1" x14ac:dyDescent="0.25">
      <c r="A234" s="3" t="s">
        <v>306</v>
      </c>
      <c r="B234" s="4" t="str">
        <f>B233</f>
        <v>B103</v>
      </c>
      <c r="C234" s="4" t="str">
        <f>C233</f>
        <v>IEEE 118 Bus Test Case</v>
      </c>
      <c r="D234" s="4" t="s">
        <v>307</v>
      </c>
      <c r="E234" s="4">
        <f>E233</f>
        <v>230</v>
      </c>
      <c r="F234" s="4" t="s">
        <v>20</v>
      </c>
      <c r="G234" s="4">
        <f>G233</f>
        <v>106.75641839002</v>
      </c>
      <c r="H234" s="4">
        <f>H233</f>
        <v>130.057738410192</v>
      </c>
      <c r="I234" s="4">
        <f>I233</f>
        <v>-1</v>
      </c>
      <c r="J234" s="4">
        <v>739.42289738494401</v>
      </c>
      <c r="K234" s="3">
        <v>5.5683392458717904</v>
      </c>
      <c r="L234" s="3">
        <v>136.920078721701</v>
      </c>
      <c r="M234" s="3">
        <v>4.8579806096633904</v>
      </c>
      <c r="N234" s="3">
        <v>13.1432723919064</v>
      </c>
      <c r="O234" s="3">
        <f>O233</f>
        <v>0</v>
      </c>
      <c r="P234" s="4">
        <f>P233</f>
        <v>0</v>
      </c>
      <c r="Q234" s="4">
        <f>Q233</f>
        <v>0.866035736854599</v>
      </c>
    </row>
    <row r="235" spans="1:17" hidden="1" x14ac:dyDescent="0.25">
      <c r="A235" s="3" t="s">
        <v>308</v>
      </c>
      <c r="B235" s="4" t="str">
        <f>B234</f>
        <v>B103</v>
      </c>
      <c r="C235" s="4" t="str">
        <f>C234</f>
        <v>IEEE 118 Bus Test Case</v>
      </c>
      <c r="D235" s="4" t="str">
        <f>D234</f>
        <v>Tx 103-136</v>
      </c>
      <c r="E235" s="4">
        <f>E234</f>
        <v>230</v>
      </c>
      <c r="F235" s="4" t="s">
        <v>22</v>
      </c>
      <c r="G235" s="4">
        <f>G234</f>
        <v>106.75641839002</v>
      </c>
      <c r="H235" s="4">
        <f>H234</f>
        <v>130.057738410192</v>
      </c>
      <c r="I235" s="4">
        <f>I234</f>
        <v>-1</v>
      </c>
      <c r="J235" s="4">
        <v>291.72004817484202</v>
      </c>
      <c r="K235" s="3">
        <v>2.1968432392402901</v>
      </c>
      <c r="L235" s="3">
        <v>145.87123036164701</v>
      </c>
      <c r="M235" s="3">
        <v>2.08833049340691</v>
      </c>
      <c r="N235" s="3">
        <v>5.1853358462416397</v>
      </c>
      <c r="O235" s="3">
        <f>O234</f>
        <v>0</v>
      </c>
      <c r="P235" s="4">
        <f>P234</f>
        <v>0</v>
      </c>
      <c r="Q235" s="4">
        <f>Q234</f>
        <v>0.866035736854599</v>
      </c>
    </row>
    <row r="236" spans="1:17" hidden="1" x14ac:dyDescent="0.25">
      <c r="A236" s="3" t="s">
        <v>309</v>
      </c>
      <c r="B236" s="4" t="str">
        <f>B235</f>
        <v>B103</v>
      </c>
      <c r="C236" s="4" t="str">
        <f>C235</f>
        <v>IEEE 118 Bus Test Case</v>
      </c>
      <c r="D236" s="4" t="str">
        <f>D235</f>
        <v>Tx 103-136</v>
      </c>
      <c r="E236" s="4">
        <f>E235</f>
        <v>230</v>
      </c>
      <c r="F236" s="4" t="s">
        <v>24</v>
      </c>
      <c r="G236" s="4">
        <f>G235</f>
        <v>106.75641839002</v>
      </c>
      <c r="H236" s="4">
        <f>H235</f>
        <v>130.057738410192</v>
      </c>
      <c r="I236" s="4">
        <f>I235</f>
        <v>-1</v>
      </c>
      <c r="J236" s="4">
        <v>260.99061834842399</v>
      </c>
      <c r="K236" s="3">
        <v>1.96543048381865</v>
      </c>
      <c r="L236" s="3">
        <v>141.88390562655599</v>
      </c>
      <c r="M236" s="3">
        <v>1.8353741436076401</v>
      </c>
      <c r="N236" s="3">
        <v>4.6391189680722302</v>
      </c>
      <c r="O236" s="3">
        <f>O235</f>
        <v>0</v>
      </c>
      <c r="P236" s="4">
        <f>P235</f>
        <v>0</v>
      </c>
      <c r="Q236" s="4">
        <f>Q235</f>
        <v>0.866035736854599</v>
      </c>
    </row>
    <row r="237" spans="1:17" ht="31.5" hidden="1" x14ac:dyDescent="0.25">
      <c r="A237" s="3" t="s">
        <v>310</v>
      </c>
      <c r="B237" s="4" t="s">
        <v>311</v>
      </c>
      <c r="C237" s="4" t="s">
        <v>19</v>
      </c>
      <c r="D237" s="4" t="str">
        <f>D236</f>
        <v>Tx 103-136</v>
      </c>
      <c r="E237" s="4">
        <v>230</v>
      </c>
      <c r="F237" s="4" t="s">
        <v>20</v>
      </c>
      <c r="G237" s="4">
        <v>0</v>
      </c>
      <c r="H237" s="4">
        <v>0</v>
      </c>
      <c r="I237" s="4">
        <v>-1</v>
      </c>
      <c r="J237" s="4">
        <v>2197.3241400844299</v>
      </c>
      <c r="K237" s="3">
        <v>16.547291527494899</v>
      </c>
      <c r="L237" s="3">
        <v>-41.221807152887401</v>
      </c>
      <c r="M237" s="3">
        <v>15.133658033034401</v>
      </c>
      <c r="N237" s="3">
        <v>43.017739642599899</v>
      </c>
      <c r="O237" s="3">
        <v>15.249696132159199</v>
      </c>
      <c r="P237" s="4">
        <v>37.594052753229199</v>
      </c>
      <c r="Q237" s="4">
        <v>0</v>
      </c>
    </row>
    <row r="238" spans="1:17" hidden="1" x14ac:dyDescent="0.25">
      <c r="A238" s="3" t="s">
        <v>312</v>
      </c>
      <c r="B238" s="4" t="str">
        <f>B237</f>
        <v>B89</v>
      </c>
      <c r="C238" s="4" t="str">
        <f>C237</f>
        <v>IEEE 118 Bus Test Case</v>
      </c>
      <c r="D238" s="4" t="str">
        <f>D237</f>
        <v>Tx 103-136</v>
      </c>
      <c r="E238" s="4">
        <f>E237</f>
        <v>230</v>
      </c>
      <c r="F238" s="4" t="s">
        <v>22</v>
      </c>
      <c r="G238" s="4">
        <v>93.630417440869095</v>
      </c>
      <c r="H238" s="4">
        <v>-45.913681423979902</v>
      </c>
      <c r="I238" s="4">
        <f>I237</f>
        <v>-1</v>
      </c>
      <c r="J238" s="4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4">
        <v>0</v>
      </c>
      <c r="Q238" s="4">
        <v>0.86602360483956098</v>
      </c>
    </row>
    <row r="239" spans="1:17" hidden="1" x14ac:dyDescent="0.25">
      <c r="A239" s="3" t="s">
        <v>313</v>
      </c>
      <c r="B239" s="4" t="str">
        <f>B238</f>
        <v>B89</v>
      </c>
      <c r="C239" s="4" t="str">
        <f>C238</f>
        <v>IEEE 118 Bus Test Case</v>
      </c>
      <c r="D239" s="4" t="str">
        <f>D238</f>
        <v>Tx 103-136</v>
      </c>
      <c r="E239" s="4">
        <f>E238</f>
        <v>230</v>
      </c>
      <c r="F239" s="4" t="s">
        <v>24</v>
      </c>
      <c r="G239" s="4">
        <v>93.630982651280803</v>
      </c>
      <c r="H239" s="4">
        <v>134.086025661176</v>
      </c>
      <c r="I239" s="4">
        <f>I238</f>
        <v>-1</v>
      </c>
      <c r="J239" s="4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4">
        <v>0</v>
      </c>
      <c r="Q239" s="4">
        <v>0.86602720273185896</v>
      </c>
    </row>
    <row r="240" spans="1:17" hidden="1" x14ac:dyDescent="0.25">
      <c r="A240" s="3" t="s">
        <v>314</v>
      </c>
      <c r="B240" s="4" t="str">
        <f>B239</f>
        <v>B89</v>
      </c>
      <c r="C240" s="4" t="str">
        <f>C239</f>
        <v>IEEE 118 Bus Test Case</v>
      </c>
      <c r="D240" s="4" t="s">
        <v>82</v>
      </c>
      <c r="E240" s="4">
        <f>E239</f>
        <v>230</v>
      </c>
      <c r="F240" s="4" t="s">
        <v>20</v>
      </c>
      <c r="G240" s="4">
        <f>G239</f>
        <v>93.630982651280803</v>
      </c>
      <c r="H240" s="4">
        <f>H239</f>
        <v>134.086025661176</v>
      </c>
      <c r="I240" s="4">
        <f>I239</f>
        <v>-1</v>
      </c>
      <c r="J240" s="4">
        <v>65.784769458391395</v>
      </c>
      <c r="K240" s="3">
        <v>0.49540244811364897</v>
      </c>
      <c r="L240" s="3">
        <v>136.99464323745499</v>
      </c>
      <c r="M240" s="3">
        <v>0.48083483308016001</v>
      </c>
      <c r="N240" s="3">
        <v>1.2878901357270001</v>
      </c>
      <c r="O240" s="3">
        <f>O239</f>
        <v>0</v>
      </c>
      <c r="P240" s="4">
        <f>P239</f>
        <v>0</v>
      </c>
      <c r="Q240" s="4">
        <f>Q239</f>
        <v>0.86602720273185896</v>
      </c>
    </row>
    <row r="241" spans="1:17" hidden="1" x14ac:dyDescent="0.25">
      <c r="A241" s="3" t="s">
        <v>315</v>
      </c>
      <c r="B241" s="4" t="str">
        <f>B240</f>
        <v>B89</v>
      </c>
      <c r="C241" s="4" t="str">
        <f>C240</f>
        <v>IEEE 118 Bus Test Case</v>
      </c>
      <c r="D241" s="4" t="str">
        <f>D240</f>
        <v>Line 85-89</v>
      </c>
      <c r="E241" s="4">
        <f>E240</f>
        <v>230</v>
      </c>
      <c r="F241" s="4" t="s">
        <v>22</v>
      </c>
      <c r="G241" s="4">
        <f>G240</f>
        <v>93.630982651280803</v>
      </c>
      <c r="H241" s="4">
        <f>H240</f>
        <v>134.086025661176</v>
      </c>
      <c r="I241" s="4">
        <f>I240</f>
        <v>-1</v>
      </c>
      <c r="J241" s="4">
        <v>44.145437692709599</v>
      </c>
      <c r="K241" s="3">
        <v>0.33244409133104003</v>
      </c>
      <c r="L241" s="3">
        <v>-32.436765792166</v>
      </c>
      <c r="M241" s="3">
        <v>0.326761941444492</v>
      </c>
      <c r="N241" s="3">
        <v>0.86424979839370997</v>
      </c>
      <c r="O241" s="3">
        <f>O240</f>
        <v>0</v>
      </c>
      <c r="P241" s="4">
        <f>P240</f>
        <v>0</v>
      </c>
      <c r="Q241" s="4">
        <f>Q240</f>
        <v>0.86602720273185896</v>
      </c>
    </row>
    <row r="242" spans="1:17" hidden="1" x14ac:dyDescent="0.25">
      <c r="A242" s="3" t="s">
        <v>316</v>
      </c>
      <c r="B242" s="4" t="str">
        <f>B241</f>
        <v>B89</v>
      </c>
      <c r="C242" s="4" t="str">
        <f>C241</f>
        <v>IEEE 118 Bus Test Case</v>
      </c>
      <c r="D242" s="4" t="str">
        <f>D241</f>
        <v>Line 85-89</v>
      </c>
      <c r="E242" s="4">
        <f>E241</f>
        <v>230</v>
      </c>
      <c r="F242" s="4" t="s">
        <v>24</v>
      </c>
      <c r="G242" s="4">
        <f>G241</f>
        <v>93.630982651280803</v>
      </c>
      <c r="H242" s="4">
        <f>H241</f>
        <v>134.086025661176</v>
      </c>
      <c r="I242" s="4">
        <f>I241</f>
        <v>-1</v>
      </c>
      <c r="J242" s="4">
        <v>23.807451562257398</v>
      </c>
      <c r="K242" s="3">
        <v>0.17928572045463001</v>
      </c>
      <c r="L242" s="3">
        <v>-62.887167501018702</v>
      </c>
      <c r="M242" s="3">
        <v>0.18292852817104399</v>
      </c>
      <c r="N242" s="3">
        <v>0.46608633390777099</v>
      </c>
      <c r="O242" s="3">
        <f>O241</f>
        <v>0</v>
      </c>
      <c r="P242" s="4">
        <f>P241</f>
        <v>0</v>
      </c>
      <c r="Q242" s="4">
        <f>Q241</f>
        <v>0.86602720273185896</v>
      </c>
    </row>
    <row r="243" spans="1:17" hidden="1" x14ac:dyDescent="0.25">
      <c r="A243" s="3" t="s">
        <v>317</v>
      </c>
      <c r="B243" s="4" t="str">
        <f>B242</f>
        <v>B89</v>
      </c>
      <c r="C243" s="4" t="str">
        <f>C242</f>
        <v>IEEE 118 Bus Test Case</v>
      </c>
      <c r="D243" s="4" t="s">
        <v>318</v>
      </c>
      <c r="E243" s="4">
        <f>E242</f>
        <v>230</v>
      </c>
      <c r="F243" s="4" t="s">
        <v>20</v>
      </c>
      <c r="G243" s="4">
        <f>G242</f>
        <v>93.630982651280803</v>
      </c>
      <c r="H243" s="4">
        <f>H242</f>
        <v>134.086025661176</v>
      </c>
      <c r="I243" s="4">
        <f>I242</f>
        <v>-1</v>
      </c>
      <c r="J243" s="4">
        <v>21.237709825137099</v>
      </c>
      <c r="K243" s="3">
        <v>0.15993388023279201</v>
      </c>
      <c r="L243" s="3">
        <v>150.905172358877</v>
      </c>
      <c r="M243" s="3">
        <v>0.153676299771592</v>
      </c>
      <c r="N243" s="3">
        <v>0.41577765209812401</v>
      </c>
      <c r="O243" s="3">
        <f>O242</f>
        <v>0</v>
      </c>
      <c r="P243" s="4">
        <f>P242</f>
        <v>0</v>
      </c>
      <c r="Q243" s="4">
        <f>Q242</f>
        <v>0.86602720273185896</v>
      </c>
    </row>
    <row r="244" spans="1:17" hidden="1" x14ac:dyDescent="0.25">
      <c r="A244" s="3" t="s">
        <v>319</v>
      </c>
      <c r="B244" s="4" t="str">
        <f>B243</f>
        <v>B89</v>
      </c>
      <c r="C244" s="4" t="str">
        <f>C243</f>
        <v>IEEE 118 Bus Test Case</v>
      </c>
      <c r="D244" s="4" t="str">
        <f>D243</f>
        <v>Line 89-90 C2</v>
      </c>
      <c r="E244" s="4">
        <f>E243</f>
        <v>230</v>
      </c>
      <c r="F244" s="4" t="s">
        <v>22</v>
      </c>
      <c r="G244" s="4">
        <f>G243</f>
        <v>93.630982651280803</v>
      </c>
      <c r="H244" s="4">
        <f>H243</f>
        <v>134.086025661176</v>
      </c>
      <c r="I244" s="4">
        <f>I243</f>
        <v>-1</v>
      </c>
      <c r="J244" s="4">
        <v>18.864821087208099</v>
      </c>
      <c r="K244" s="3">
        <v>0.14206447216844001</v>
      </c>
      <c r="L244" s="3">
        <v>-34.559483790206301</v>
      </c>
      <c r="M244" s="3">
        <v>0.13537252829714699</v>
      </c>
      <c r="N244" s="3">
        <v>0.36932282640037201</v>
      </c>
      <c r="O244" s="3">
        <f>O243</f>
        <v>0</v>
      </c>
      <c r="P244" s="4">
        <f>P243</f>
        <v>0</v>
      </c>
      <c r="Q244" s="4">
        <f>Q243</f>
        <v>0.86602720273185896</v>
      </c>
    </row>
    <row r="245" spans="1:17" hidden="1" x14ac:dyDescent="0.25">
      <c r="A245" s="3" t="s">
        <v>320</v>
      </c>
      <c r="B245" s="4" t="str">
        <f>B244</f>
        <v>B89</v>
      </c>
      <c r="C245" s="4" t="str">
        <f>C244</f>
        <v>IEEE 118 Bus Test Case</v>
      </c>
      <c r="D245" s="4" t="str">
        <f>D244</f>
        <v>Line 89-90 C2</v>
      </c>
      <c r="E245" s="4">
        <f>E244</f>
        <v>230</v>
      </c>
      <c r="F245" s="4" t="s">
        <v>24</v>
      </c>
      <c r="G245" s="4">
        <f>G244</f>
        <v>93.630982651280803</v>
      </c>
      <c r="H245" s="4">
        <f>H244</f>
        <v>134.086025661176</v>
      </c>
      <c r="I245" s="4">
        <f>I244</f>
        <v>-1</v>
      </c>
      <c r="J245" s="4">
        <v>3.0451714023648</v>
      </c>
      <c r="K245" s="3">
        <v>2.2932137333267801E-2</v>
      </c>
      <c r="L245" s="3">
        <v>7.0615933465713399</v>
      </c>
      <c r="M245" s="3">
        <v>1.9074303131108899E-2</v>
      </c>
      <c r="N245" s="3">
        <v>5.9616325222270901E-2</v>
      </c>
      <c r="O245" s="3">
        <f>O244</f>
        <v>0</v>
      </c>
      <c r="P245" s="4">
        <f>P244</f>
        <v>0</v>
      </c>
      <c r="Q245" s="4">
        <f>Q244</f>
        <v>0.86602720273185896</v>
      </c>
    </row>
    <row r="246" spans="1:17" hidden="1" x14ac:dyDescent="0.25">
      <c r="A246" s="3" t="s">
        <v>321</v>
      </c>
      <c r="B246" s="4" t="str">
        <f>B245</f>
        <v>B89</v>
      </c>
      <c r="C246" s="4" t="str">
        <f>C245</f>
        <v>IEEE 118 Bus Test Case</v>
      </c>
      <c r="D246" s="4" t="s">
        <v>322</v>
      </c>
      <c r="E246" s="4">
        <f>E245</f>
        <v>230</v>
      </c>
      <c r="F246" s="4" t="s">
        <v>20</v>
      </c>
      <c r="G246" s="4">
        <f>G245</f>
        <v>93.630982651280803</v>
      </c>
      <c r="H246" s="4">
        <f>H245</f>
        <v>134.086025661176</v>
      </c>
      <c r="I246" s="4">
        <f>I245</f>
        <v>-1</v>
      </c>
      <c r="J246" s="4">
        <v>11.1632309023215</v>
      </c>
      <c r="K246" s="3">
        <v>8.4066448258451207E-2</v>
      </c>
      <c r="L246" s="3">
        <v>152.88359256841801</v>
      </c>
      <c r="M246" s="3">
        <v>8.0777260480934199E-2</v>
      </c>
      <c r="N246" s="3">
        <v>0.21854625440370401</v>
      </c>
      <c r="O246" s="3">
        <f>O245</f>
        <v>0</v>
      </c>
      <c r="P246" s="4">
        <f>P245</f>
        <v>0</v>
      </c>
      <c r="Q246" s="4">
        <f>Q245</f>
        <v>0.86602720273185896</v>
      </c>
    </row>
    <row r="247" spans="1:17" hidden="1" x14ac:dyDescent="0.25">
      <c r="A247" s="3" t="s">
        <v>323</v>
      </c>
      <c r="B247" s="4" t="str">
        <f>B246</f>
        <v>B89</v>
      </c>
      <c r="C247" s="4" t="str">
        <f>C246</f>
        <v>IEEE 118 Bus Test Case</v>
      </c>
      <c r="D247" s="4" t="str">
        <f>D246</f>
        <v>Line 89-90 C1</v>
      </c>
      <c r="E247" s="4">
        <f>E246</f>
        <v>230</v>
      </c>
      <c r="F247" s="4" t="s">
        <v>22</v>
      </c>
      <c r="G247" s="4">
        <f>G246</f>
        <v>93.630982651280803</v>
      </c>
      <c r="H247" s="4">
        <f>H246</f>
        <v>134.086025661176</v>
      </c>
      <c r="I247" s="4">
        <f>I246</f>
        <v>-1</v>
      </c>
      <c r="J247" s="4">
        <v>9.9302170524538695</v>
      </c>
      <c r="K247" s="3">
        <v>7.4781045500160695E-2</v>
      </c>
      <c r="L247" s="3">
        <v>-32.801409416020697</v>
      </c>
      <c r="M247" s="3">
        <v>7.1243229025798396E-2</v>
      </c>
      <c r="N247" s="3">
        <v>0.19440713546275101</v>
      </c>
      <c r="O247" s="3">
        <f>O246</f>
        <v>0</v>
      </c>
      <c r="P247" s="4">
        <f>P246</f>
        <v>0</v>
      </c>
      <c r="Q247" s="4">
        <f>Q246</f>
        <v>0.86602720273185896</v>
      </c>
    </row>
    <row r="248" spans="1:17" hidden="1" x14ac:dyDescent="0.25">
      <c r="A248" s="3" t="s">
        <v>324</v>
      </c>
      <c r="B248" s="4" t="str">
        <f>B247</f>
        <v>B89</v>
      </c>
      <c r="C248" s="4" t="str">
        <f>C247</f>
        <v>IEEE 118 Bus Test Case</v>
      </c>
      <c r="D248" s="4" t="str">
        <f>D247</f>
        <v>Line 89-90 C1</v>
      </c>
      <c r="E248" s="4">
        <f>E247</f>
        <v>230</v>
      </c>
      <c r="F248" s="4" t="s">
        <v>24</v>
      </c>
      <c r="G248" s="4">
        <f>G247</f>
        <v>93.630982651280803</v>
      </c>
      <c r="H248" s="4">
        <f>H247</f>
        <v>134.086025661176</v>
      </c>
      <c r="I248" s="4">
        <f>I247</f>
        <v>-1</v>
      </c>
      <c r="J248" s="4">
        <v>1.6158523203247701</v>
      </c>
      <c r="K248" s="3">
        <v>1.21684274623068E-2</v>
      </c>
      <c r="L248" s="3">
        <v>10.386395684404899</v>
      </c>
      <c r="M248" s="3">
        <v>1.0027418658004401E-2</v>
      </c>
      <c r="N248" s="3">
        <v>3.1634073985074902E-2</v>
      </c>
      <c r="O248" s="3">
        <f>O247</f>
        <v>0</v>
      </c>
      <c r="P248" s="4">
        <f>P247</f>
        <v>0</v>
      </c>
      <c r="Q248" s="4">
        <f>Q247</f>
        <v>0.86602720273185896</v>
      </c>
    </row>
    <row r="249" spans="1:17" hidden="1" x14ac:dyDescent="0.25">
      <c r="A249" s="3" t="s">
        <v>325</v>
      </c>
      <c r="B249" s="4" t="str">
        <f>B248</f>
        <v>B89</v>
      </c>
      <c r="C249" s="4" t="str">
        <f>C248</f>
        <v>IEEE 118 Bus Test Case</v>
      </c>
      <c r="D249" s="4" t="s">
        <v>326</v>
      </c>
      <c r="E249" s="4">
        <f>E248</f>
        <v>230</v>
      </c>
      <c r="F249" s="4" t="s">
        <v>20</v>
      </c>
      <c r="G249" s="4">
        <f>G248</f>
        <v>93.630982651280803</v>
      </c>
      <c r="H249" s="4">
        <f>H248</f>
        <v>134.086025661176</v>
      </c>
      <c r="I249" s="4">
        <f>I248</f>
        <v>-1</v>
      </c>
      <c r="J249" s="4">
        <v>173.124557632049</v>
      </c>
      <c r="K249" s="3">
        <v>1.30374143415911</v>
      </c>
      <c r="L249" s="3">
        <v>138.916213142083</v>
      </c>
      <c r="M249" s="3">
        <v>1.2590110630165401</v>
      </c>
      <c r="N249" s="3">
        <v>3.38931658288231</v>
      </c>
      <c r="O249" s="3">
        <f>O248</f>
        <v>0</v>
      </c>
      <c r="P249" s="4">
        <f>P248</f>
        <v>0</v>
      </c>
      <c r="Q249" s="4">
        <f>Q248</f>
        <v>0.86602720273185896</v>
      </c>
    </row>
    <row r="250" spans="1:17" hidden="1" x14ac:dyDescent="0.25">
      <c r="A250" s="3" t="s">
        <v>327</v>
      </c>
      <c r="B250" s="4" t="str">
        <f>B249</f>
        <v>B89</v>
      </c>
      <c r="C250" s="4" t="str">
        <f>C249</f>
        <v>IEEE 118 Bus Test Case</v>
      </c>
      <c r="D250" s="4" t="str">
        <f>D249</f>
        <v>Line 89-92 C1</v>
      </c>
      <c r="E250" s="4">
        <f>E249</f>
        <v>230</v>
      </c>
      <c r="F250" s="4" t="s">
        <v>22</v>
      </c>
      <c r="G250" s="4">
        <f>G249</f>
        <v>93.630982651280803</v>
      </c>
      <c r="H250" s="4">
        <f>H249</f>
        <v>134.086025661176</v>
      </c>
      <c r="I250" s="4">
        <f>I249</f>
        <v>-1</v>
      </c>
      <c r="J250" s="4">
        <v>114.12870356186301</v>
      </c>
      <c r="K250" s="3">
        <v>0.85946397030918698</v>
      </c>
      <c r="L250" s="3">
        <v>-28.6447530380903</v>
      </c>
      <c r="M250" s="3">
        <v>0.84169710990546998</v>
      </c>
      <c r="N250" s="3">
        <v>2.2343352835431198</v>
      </c>
      <c r="O250" s="3">
        <f>O249</f>
        <v>0</v>
      </c>
      <c r="P250" s="4">
        <f>P249</f>
        <v>0</v>
      </c>
      <c r="Q250" s="4">
        <f>Q249</f>
        <v>0.86602720273185896</v>
      </c>
    </row>
    <row r="251" spans="1:17" hidden="1" x14ac:dyDescent="0.25">
      <c r="A251" s="3" t="s">
        <v>328</v>
      </c>
      <c r="B251" s="4" t="str">
        <f>B250</f>
        <v>B89</v>
      </c>
      <c r="C251" s="4" t="str">
        <f>C250</f>
        <v>IEEE 118 Bus Test Case</v>
      </c>
      <c r="D251" s="4" t="str">
        <f>D250</f>
        <v>Line 89-92 C1</v>
      </c>
      <c r="E251" s="4">
        <f>E250</f>
        <v>230</v>
      </c>
      <c r="F251" s="4" t="s">
        <v>24</v>
      </c>
      <c r="G251" s="4">
        <f>G250</f>
        <v>93.630982651280803</v>
      </c>
      <c r="H251" s="4">
        <f>H250</f>
        <v>134.086025661176</v>
      </c>
      <c r="I251" s="4">
        <f>I250</f>
        <v>-1</v>
      </c>
      <c r="J251" s="4">
        <v>66.394050444708697</v>
      </c>
      <c r="K251" s="3">
        <v>0.49999073343707201</v>
      </c>
      <c r="L251" s="3">
        <v>-62.814825093135703</v>
      </c>
      <c r="M251" s="3">
        <v>0.50400107870583599</v>
      </c>
      <c r="N251" s="3">
        <v>1.29981823061316</v>
      </c>
      <c r="O251" s="3">
        <f>O250</f>
        <v>0</v>
      </c>
      <c r="P251" s="4">
        <f>P250</f>
        <v>0</v>
      </c>
      <c r="Q251" s="4">
        <f>Q250</f>
        <v>0.86602720273185896</v>
      </c>
    </row>
    <row r="252" spans="1:17" hidden="1" x14ac:dyDescent="0.25">
      <c r="A252" s="3" t="s">
        <v>329</v>
      </c>
      <c r="B252" s="4" t="str">
        <f>B251</f>
        <v>B89</v>
      </c>
      <c r="C252" s="4" t="str">
        <f>C251</f>
        <v>IEEE 118 Bus Test Case</v>
      </c>
      <c r="D252" s="4" t="s">
        <v>330</v>
      </c>
      <c r="E252" s="4">
        <f>E251</f>
        <v>230</v>
      </c>
      <c r="F252" s="4" t="s">
        <v>20</v>
      </c>
      <c r="G252" s="4">
        <f>G251</f>
        <v>93.630982651280803</v>
      </c>
      <c r="H252" s="4">
        <f>H251</f>
        <v>134.086025661176</v>
      </c>
      <c r="I252" s="4">
        <f>I251</f>
        <v>-1</v>
      </c>
      <c r="J252" s="4">
        <v>64.6114239242021</v>
      </c>
      <c r="K252" s="3">
        <v>0.48656638689604098</v>
      </c>
      <c r="L252" s="3">
        <v>139.06967266415501</v>
      </c>
      <c r="M252" s="3">
        <v>0.47225860397105701</v>
      </c>
      <c r="N252" s="3">
        <v>1.26491916308815</v>
      </c>
      <c r="O252" s="3">
        <f>O251</f>
        <v>0</v>
      </c>
      <c r="P252" s="4">
        <f>P251</f>
        <v>0</v>
      </c>
      <c r="Q252" s="4">
        <f>Q251</f>
        <v>0.86602720273185896</v>
      </c>
    </row>
    <row r="253" spans="1:17" hidden="1" x14ac:dyDescent="0.25">
      <c r="A253" s="3" t="s">
        <v>331</v>
      </c>
      <c r="B253" s="4" t="str">
        <f>B252</f>
        <v>B89</v>
      </c>
      <c r="C253" s="4" t="str">
        <f>C252</f>
        <v>IEEE 118 Bus Test Case</v>
      </c>
      <c r="D253" s="4" t="str">
        <f>D252</f>
        <v>Line 88-89</v>
      </c>
      <c r="E253" s="4">
        <f>E252</f>
        <v>230</v>
      </c>
      <c r="F253" s="4" t="s">
        <v>22</v>
      </c>
      <c r="G253" s="4">
        <f>G252</f>
        <v>93.630982651280803</v>
      </c>
      <c r="H253" s="4">
        <f>H252</f>
        <v>134.086025661176</v>
      </c>
      <c r="I253" s="4">
        <f>I252</f>
        <v>-1</v>
      </c>
      <c r="J253" s="4">
        <v>49.549142795275202</v>
      </c>
      <c r="K253" s="3">
        <v>0.37313753388218202</v>
      </c>
      <c r="L253" s="3">
        <v>-34.161580206190898</v>
      </c>
      <c r="M253" s="3">
        <v>0.36240743059630598</v>
      </c>
      <c r="N253" s="3">
        <v>0.97003991600404305</v>
      </c>
      <c r="O253" s="3">
        <f>O252</f>
        <v>0</v>
      </c>
      <c r="P253" s="4">
        <f>P252</f>
        <v>0</v>
      </c>
      <c r="Q253" s="4">
        <f>Q252</f>
        <v>0.86602720273185896</v>
      </c>
    </row>
    <row r="254" spans="1:17" hidden="1" x14ac:dyDescent="0.25">
      <c r="A254" s="3" t="s">
        <v>332</v>
      </c>
      <c r="B254" s="4" t="str">
        <f>B253</f>
        <v>B89</v>
      </c>
      <c r="C254" s="4" t="str">
        <f>C253</f>
        <v>IEEE 118 Bus Test Case</v>
      </c>
      <c r="D254" s="4" t="str">
        <f>D253</f>
        <v>Line 88-89</v>
      </c>
      <c r="E254" s="4">
        <f>E253</f>
        <v>230</v>
      </c>
      <c r="F254" s="4" t="s">
        <v>24</v>
      </c>
      <c r="G254" s="4">
        <f>G253</f>
        <v>93.630982651280803</v>
      </c>
      <c r="H254" s="4">
        <f>H253</f>
        <v>134.086025661176</v>
      </c>
      <c r="I254" s="4">
        <f>I253</f>
        <v>-1</v>
      </c>
      <c r="J254" s="4">
        <v>16.477350173599699</v>
      </c>
      <c r="K254" s="3">
        <v>0.12408525075990701</v>
      </c>
      <c r="L254" s="3">
        <v>-61.687156980322499</v>
      </c>
      <c r="M254" s="3">
        <v>0.132861133439826</v>
      </c>
      <c r="N254" s="3">
        <v>0.32258252063831899</v>
      </c>
      <c r="O254" s="3">
        <f>O253</f>
        <v>0</v>
      </c>
      <c r="P254" s="4">
        <f>P253</f>
        <v>0</v>
      </c>
      <c r="Q254" s="4">
        <f>Q253</f>
        <v>0.86602720273185896</v>
      </c>
    </row>
    <row r="255" spans="1:17" hidden="1" x14ac:dyDescent="0.25">
      <c r="A255" s="3" t="s">
        <v>333</v>
      </c>
      <c r="B255" s="4" t="str">
        <f>B254</f>
        <v>B89</v>
      </c>
      <c r="C255" s="4" t="str">
        <f>C254</f>
        <v>IEEE 118 Bus Test Case</v>
      </c>
      <c r="D255" s="4" t="s">
        <v>334</v>
      </c>
      <c r="E255" s="4">
        <f>E254</f>
        <v>230</v>
      </c>
      <c r="F255" s="4" t="s">
        <v>20</v>
      </c>
      <c r="G255" s="4">
        <f>G254</f>
        <v>93.630982651280803</v>
      </c>
      <c r="H255" s="4">
        <f>H254</f>
        <v>134.086025661176</v>
      </c>
      <c r="I255" s="4">
        <f>I254</f>
        <v>-1</v>
      </c>
      <c r="J255" s="4">
        <v>54.687453721973199</v>
      </c>
      <c r="K255" s="3">
        <v>0.41183238427404101</v>
      </c>
      <c r="L255" s="3">
        <v>141.784105406858</v>
      </c>
      <c r="M255" s="3">
        <v>0.39770273025319802</v>
      </c>
      <c r="N255" s="3">
        <v>1.0706343242732399</v>
      </c>
      <c r="O255" s="3">
        <f>O254</f>
        <v>0</v>
      </c>
      <c r="P255" s="4">
        <f>P254</f>
        <v>0</v>
      </c>
      <c r="Q255" s="4">
        <f>Q254</f>
        <v>0.86602720273185896</v>
      </c>
    </row>
    <row r="256" spans="1:17" hidden="1" x14ac:dyDescent="0.25">
      <c r="A256" s="3" t="s">
        <v>335</v>
      </c>
      <c r="B256" s="4" t="str">
        <f>B255</f>
        <v>B89</v>
      </c>
      <c r="C256" s="4" t="str">
        <f>C255</f>
        <v>IEEE 118 Bus Test Case</v>
      </c>
      <c r="D256" s="4" t="str">
        <f>D255</f>
        <v>Line 89-92 C2</v>
      </c>
      <c r="E256" s="4">
        <f>E255</f>
        <v>230</v>
      </c>
      <c r="F256" s="4" t="s">
        <v>22</v>
      </c>
      <c r="G256" s="4">
        <f>G255</f>
        <v>93.630982651280803</v>
      </c>
      <c r="H256" s="4">
        <f>H255</f>
        <v>134.086025661176</v>
      </c>
      <c r="I256" s="4">
        <f>I255</f>
        <v>-1</v>
      </c>
      <c r="J256" s="4">
        <v>36.159601877009997</v>
      </c>
      <c r="K256" s="3">
        <v>0.27230551144540999</v>
      </c>
      <c r="L256" s="3">
        <v>-25.360884624006999</v>
      </c>
      <c r="M256" s="3">
        <v>0.26670854298740698</v>
      </c>
      <c r="N256" s="3">
        <v>0.70790845590287699</v>
      </c>
      <c r="O256" s="3">
        <f>O255</f>
        <v>0</v>
      </c>
      <c r="P256" s="4">
        <f>P255</f>
        <v>0</v>
      </c>
      <c r="Q256" s="4">
        <f>Q255</f>
        <v>0.86602720273185896</v>
      </c>
    </row>
    <row r="257" spans="1:17" hidden="1" x14ac:dyDescent="0.25">
      <c r="A257" s="3" t="s">
        <v>336</v>
      </c>
      <c r="B257" s="4" t="str">
        <f>B256</f>
        <v>B89</v>
      </c>
      <c r="C257" s="4" t="str">
        <f>C256</f>
        <v>IEEE 118 Bus Test Case</v>
      </c>
      <c r="D257" s="4" t="str">
        <f>D256</f>
        <v>Line 89-92 C2</v>
      </c>
      <c r="E257" s="4">
        <f>E256</f>
        <v>230</v>
      </c>
      <c r="F257" s="4" t="s">
        <v>24</v>
      </c>
      <c r="G257" s="4">
        <f>G256</f>
        <v>93.630982651280803</v>
      </c>
      <c r="H257" s="4">
        <f>H256</f>
        <v>134.086025661176</v>
      </c>
      <c r="I257" s="4">
        <f>I256</f>
        <v>-1</v>
      </c>
      <c r="J257" s="4">
        <v>21.033546217039799</v>
      </c>
      <c r="K257" s="3">
        <v>0.15839639439678699</v>
      </c>
      <c r="L257" s="3">
        <v>-60.702487342093598</v>
      </c>
      <c r="M257" s="3">
        <v>0.159815939886602</v>
      </c>
      <c r="N257" s="3">
        <v>0.41178067378372601</v>
      </c>
      <c r="O257" s="3">
        <f>O256</f>
        <v>0</v>
      </c>
      <c r="P257" s="4">
        <f>P256</f>
        <v>0</v>
      </c>
      <c r="Q257" s="4">
        <f>Q256</f>
        <v>0.86602720273185896</v>
      </c>
    </row>
    <row r="258" spans="1:17" hidden="1" x14ac:dyDescent="0.25">
      <c r="A258" s="3" t="s">
        <v>337</v>
      </c>
      <c r="B258" s="4" t="str">
        <f>B257</f>
        <v>B89</v>
      </c>
      <c r="C258" s="4" t="str">
        <f>C257</f>
        <v>IEEE 118 Bus Test Case</v>
      </c>
      <c r="D258" s="4" t="s">
        <v>338</v>
      </c>
      <c r="E258" s="4">
        <f>E257</f>
        <v>230</v>
      </c>
      <c r="F258" s="4" t="s">
        <v>20</v>
      </c>
      <c r="G258" s="4">
        <f>G257</f>
        <v>93.630982651280803</v>
      </c>
      <c r="H258" s="4">
        <f>H257</f>
        <v>134.086025661176</v>
      </c>
      <c r="I258" s="4">
        <f>I257</f>
        <v>-1</v>
      </c>
      <c r="J258" s="4">
        <v>1807.6551284539501</v>
      </c>
      <c r="K258" s="3">
        <v>13.6128283697595</v>
      </c>
      <c r="L258" s="3">
        <v>138.50090818402501</v>
      </c>
      <c r="M258" s="3">
        <v>12.2953312032112</v>
      </c>
      <c r="N258" s="3">
        <v>35.389060840361303</v>
      </c>
      <c r="O258" s="3">
        <f>O257</f>
        <v>0</v>
      </c>
      <c r="P258" s="4">
        <f>P257</f>
        <v>0</v>
      </c>
      <c r="Q258" s="4">
        <f>Q257</f>
        <v>0.86602720273185896</v>
      </c>
    </row>
    <row r="259" spans="1:17" hidden="1" x14ac:dyDescent="0.25">
      <c r="A259" s="3" t="s">
        <v>339</v>
      </c>
      <c r="B259" s="4" t="str">
        <f>B258</f>
        <v>B89</v>
      </c>
      <c r="C259" s="4" t="str">
        <f>C258</f>
        <v>IEEE 118 Bus Test Case</v>
      </c>
      <c r="D259" s="4" t="str">
        <f>D258</f>
        <v>Tx 89-134</v>
      </c>
      <c r="E259" s="4">
        <f>E258</f>
        <v>230</v>
      </c>
      <c r="F259" s="4" t="s">
        <v>22</v>
      </c>
      <c r="G259" s="4">
        <f>G258</f>
        <v>93.630982651280803</v>
      </c>
      <c r="H259" s="4">
        <f>H258</f>
        <v>134.086025661176</v>
      </c>
      <c r="I259" s="4">
        <f>I258</f>
        <v>-1</v>
      </c>
      <c r="J259" s="4">
        <v>272.39157934353898</v>
      </c>
      <c r="K259" s="3">
        <v>2.0512871955518999</v>
      </c>
      <c r="L259" s="3">
        <v>149.614272025795</v>
      </c>
      <c r="M259" s="3">
        <v>2.0014373777815599</v>
      </c>
      <c r="N259" s="3">
        <v>5.3326998176002904</v>
      </c>
      <c r="O259" s="3">
        <f>O258</f>
        <v>0</v>
      </c>
      <c r="P259" s="4">
        <f>P258</f>
        <v>0</v>
      </c>
      <c r="Q259" s="4">
        <f>Q258</f>
        <v>0.86602720273185896</v>
      </c>
    </row>
    <row r="260" spans="1:17" hidden="1" x14ac:dyDescent="0.25">
      <c r="A260" s="3" t="s">
        <v>340</v>
      </c>
      <c r="B260" s="4" t="str">
        <f>B259</f>
        <v>B89</v>
      </c>
      <c r="C260" s="4" t="str">
        <f>C259</f>
        <v>IEEE 118 Bus Test Case</v>
      </c>
      <c r="D260" s="4" t="str">
        <f>D259</f>
        <v>Tx 89-134</v>
      </c>
      <c r="E260" s="4">
        <f>E259</f>
        <v>230</v>
      </c>
      <c r="F260" s="4" t="s">
        <v>24</v>
      </c>
      <c r="G260" s="4">
        <f>G259</f>
        <v>93.630982651280803</v>
      </c>
      <c r="H260" s="4">
        <f>H259</f>
        <v>134.086025661176</v>
      </c>
      <c r="I260" s="4">
        <f>I259</f>
        <v>-1</v>
      </c>
      <c r="J260" s="4">
        <v>129.32554687336599</v>
      </c>
      <c r="K260" s="3">
        <v>0.97390616478826197</v>
      </c>
      <c r="L260" s="3">
        <v>119.61181129798899</v>
      </c>
      <c r="M260" s="3">
        <v>0.99616696481456701</v>
      </c>
      <c r="N260" s="3">
        <v>2.5318488988709502</v>
      </c>
      <c r="O260" s="3">
        <f>O259</f>
        <v>0</v>
      </c>
      <c r="P260" s="4">
        <f>P259</f>
        <v>0</v>
      </c>
      <c r="Q260" s="4">
        <f>Q259</f>
        <v>0.86602720273185896</v>
      </c>
    </row>
    <row r="261" spans="1:17" ht="31.5" hidden="1" x14ac:dyDescent="0.25">
      <c r="A261" s="3" t="s">
        <v>341</v>
      </c>
      <c r="B261" s="4" t="s">
        <v>342</v>
      </c>
      <c r="C261" s="4" t="s">
        <v>19</v>
      </c>
      <c r="D261" s="4" t="str">
        <f>D260</f>
        <v>Tx 89-134</v>
      </c>
      <c r="E261" s="4">
        <v>230</v>
      </c>
      <c r="F261" s="4" t="s">
        <v>20</v>
      </c>
      <c r="G261" s="4">
        <v>0</v>
      </c>
      <c r="H261" s="4">
        <v>0</v>
      </c>
      <c r="I261" s="4">
        <v>-1</v>
      </c>
      <c r="J261" s="4">
        <v>379.003819114019</v>
      </c>
      <c r="K261" s="3">
        <v>2.8541472650788</v>
      </c>
      <c r="L261" s="3">
        <v>-35.759759806113202</v>
      </c>
      <c r="M261" s="3">
        <v>2.7838888405462101</v>
      </c>
      <c r="N261" s="3">
        <v>6.1455284100562997</v>
      </c>
      <c r="O261" s="3">
        <v>2.7896560030124502</v>
      </c>
      <c r="P261" s="4">
        <v>3.95526317419997</v>
      </c>
      <c r="Q261" s="4">
        <v>0</v>
      </c>
    </row>
    <row r="262" spans="1:17" hidden="1" x14ac:dyDescent="0.25">
      <c r="A262" s="3" t="s">
        <v>343</v>
      </c>
      <c r="B262" s="4" t="str">
        <f>B261</f>
        <v>B106</v>
      </c>
      <c r="C262" s="4" t="str">
        <f>C261</f>
        <v>IEEE 118 Bus Test Case</v>
      </c>
      <c r="D262" s="4" t="str">
        <f>D261</f>
        <v>Tx 89-134</v>
      </c>
      <c r="E262" s="4">
        <f>E261</f>
        <v>230</v>
      </c>
      <c r="F262" s="4" t="s">
        <v>22</v>
      </c>
      <c r="G262" s="4">
        <v>122.92475159024499</v>
      </c>
      <c r="H262" s="4">
        <v>-79.545049211304601</v>
      </c>
      <c r="I262" s="4">
        <f>I261</f>
        <v>-1</v>
      </c>
      <c r="J262" s="4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4">
        <v>0</v>
      </c>
      <c r="Q262" s="4">
        <v>0.9698945838834</v>
      </c>
    </row>
    <row r="263" spans="1:17" hidden="1" x14ac:dyDescent="0.25">
      <c r="A263" s="3" t="s">
        <v>344</v>
      </c>
      <c r="B263" s="4" t="str">
        <f>B262</f>
        <v>B106</v>
      </c>
      <c r="C263" s="4" t="str">
        <f>C262</f>
        <v>IEEE 118 Bus Test Case</v>
      </c>
      <c r="D263" s="4" t="str">
        <f>D262</f>
        <v>Tx 89-134</v>
      </c>
      <c r="E263" s="4">
        <f>E262</f>
        <v>230</v>
      </c>
      <c r="F263" s="4" t="s">
        <v>24</v>
      </c>
      <c r="G263" s="4">
        <v>120.37307589375</v>
      </c>
      <c r="H263" s="4">
        <v>154.62629553095601</v>
      </c>
      <c r="I263" s="4">
        <f>I262</f>
        <v>-1</v>
      </c>
      <c r="J263" s="4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4">
        <v>0</v>
      </c>
      <c r="Q263" s="4">
        <v>0.96233509602242995</v>
      </c>
    </row>
    <row r="264" spans="1:17" hidden="1" x14ac:dyDescent="0.25">
      <c r="A264" s="3" t="s">
        <v>345</v>
      </c>
      <c r="B264" s="4" t="str">
        <f>B263</f>
        <v>B106</v>
      </c>
      <c r="C264" s="4" t="str">
        <f>C263</f>
        <v>IEEE 118 Bus Test Case</v>
      </c>
      <c r="D264" s="4" t="s">
        <v>346</v>
      </c>
      <c r="E264" s="4">
        <f>E263</f>
        <v>230</v>
      </c>
      <c r="F264" s="4" t="s">
        <v>20</v>
      </c>
      <c r="G264" s="4">
        <f>G263</f>
        <v>120.37307589375</v>
      </c>
      <c r="H264" s="4">
        <f>H263</f>
        <v>154.62629553095601</v>
      </c>
      <c r="I264" s="4">
        <f>I263</f>
        <v>-1</v>
      </c>
      <c r="J264" s="4">
        <v>4.6349076723325204</v>
      </c>
      <c r="K264" s="3">
        <v>3.49038938124814E-2</v>
      </c>
      <c r="L264" s="3">
        <v>18.305582412506102</v>
      </c>
      <c r="M264" s="3">
        <v>3.40446905685007E-2</v>
      </c>
      <c r="N264" s="3">
        <v>7.5154801460558404E-2</v>
      </c>
      <c r="O264" s="3">
        <f>O263</f>
        <v>0</v>
      </c>
      <c r="P264" s="4">
        <f>P263</f>
        <v>0</v>
      </c>
      <c r="Q264" s="4">
        <f>Q263</f>
        <v>0.96233509602242995</v>
      </c>
    </row>
    <row r="265" spans="1:17" hidden="1" x14ac:dyDescent="0.25">
      <c r="A265" s="3" t="s">
        <v>347</v>
      </c>
      <c r="B265" s="4" t="str">
        <f>B264</f>
        <v>B106</v>
      </c>
      <c r="C265" s="4" t="str">
        <f>C264</f>
        <v>IEEE 118 Bus Test Case</v>
      </c>
      <c r="D265" s="4" t="str">
        <f>D264</f>
        <v>Load 106</v>
      </c>
      <c r="E265" s="4">
        <f>E264</f>
        <v>230</v>
      </c>
      <c r="F265" s="4" t="s">
        <v>22</v>
      </c>
      <c r="G265" s="4">
        <f>G264</f>
        <v>120.37307589375</v>
      </c>
      <c r="H265" s="4">
        <f>H264</f>
        <v>154.62629553095601</v>
      </c>
      <c r="I265" s="4">
        <f>I264</f>
        <v>-1</v>
      </c>
      <c r="J265" s="4">
        <v>13.846940044818499</v>
      </c>
      <c r="K265" s="3">
        <v>0.10427653776950301</v>
      </c>
      <c r="L265" s="3">
        <v>-82.807799427795302</v>
      </c>
      <c r="M265" s="3">
        <v>0.10170963964613899</v>
      </c>
      <c r="N265" s="3">
        <v>0.224527456310877</v>
      </c>
      <c r="O265" s="3">
        <f>O264</f>
        <v>0</v>
      </c>
      <c r="P265" s="4">
        <f>P264</f>
        <v>0</v>
      </c>
      <c r="Q265" s="4">
        <f>Q264</f>
        <v>0.96233509602242995</v>
      </c>
    </row>
    <row r="266" spans="1:17" hidden="1" x14ac:dyDescent="0.25">
      <c r="A266" s="3" t="s">
        <v>348</v>
      </c>
      <c r="B266" s="4" t="str">
        <f>B265</f>
        <v>B106</v>
      </c>
      <c r="C266" s="4" t="str">
        <f>C265</f>
        <v>IEEE 118 Bus Test Case</v>
      </c>
      <c r="D266" s="4" t="str">
        <f>D265</f>
        <v>Load 106</v>
      </c>
      <c r="E266" s="4">
        <f>E265</f>
        <v>230</v>
      </c>
      <c r="F266" s="4" t="s">
        <v>24</v>
      </c>
      <c r="G266" s="4">
        <f>G265</f>
        <v>120.37307589375</v>
      </c>
      <c r="H266" s="4">
        <f>H265</f>
        <v>154.62629553095601</v>
      </c>
      <c r="I266" s="4">
        <f>I265</f>
        <v>-1</v>
      </c>
      <c r="J266" s="4">
        <v>13.7287601206024</v>
      </c>
      <c r="K266" s="3">
        <v>0.103386565451343</v>
      </c>
      <c r="L266" s="3">
        <v>116.538369953456</v>
      </c>
      <c r="M266" s="3">
        <v>0.10084157511580701</v>
      </c>
      <c r="N266" s="3">
        <v>0.222611174613595</v>
      </c>
      <c r="O266" s="3">
        <f>O265</f>
        <v>0</v>
      </c>
      <c r="P266" s="4">
        <f>P265</f>
        <v>0</v>
      </c>
      <c r="Q266" s="4">
        <f>Q265</f>
        <v>0.96233509602242995</v>
      </c>
    </row>
    <row r="267" spans="1:17" hidden="1" x14ac:dyDescent="0.25">
      <c r="A267" s="3" t="s">
        <v>349</v>
      </c>
      <c r="B267" s="4" t="str">
        <f>B266</f>
        <v>B106</v>
      </c>
      <c r="C267" s="4" t="str">
        <f>C266</f>
        <v>IEEE 118 Bus Test Case</v>
      </c>
      <c r="D267" s="4" t="s">
        <v>350</v>
      </c>
      <c r="E267" s="4">
        <f>E266</f>
        <v>230</v>
      </c>
      <c r="F267" s="4" t="s">
        <v>20</v>
      </c>
      <c r="G267" s="4">
        <f>G266</f>
        <v>120.37307589375</v>
      </c>
      <c r="H267" s="4">
        <f>H266</f>
        <v>154.62629553095601</v>
      </c>
      <c r="I267" s="4">
        <f>I266</f>
        <v>-1</v>
      </c>
      <c r="J267" s="4">
        <v>33.576190425981302</v>
      </c>
      <c r="K267" s="3">
        <v>0.252850729314814</v>
      </c>
      <c r="L267" s="3">
        <v>149.00117698560501</v>
      </c>
      <c r="M267" s="3">
        <v>0.24617200596890801</v>
      </c>
      <c r="N267" s="3">
        <v>0.54443628733528004</v>
      </c>
      <c r="O267" s="3">
        <f>O266</f>
        <v>0</v>
      </c>
      <c r="P267" s="4">
        <f>P266</f>
        <v>0</v>
      </c>
      <c r="Q267" s="4">
        <f>Q266</f>
        <v>0.96233509602242995</v>
      </c>
    </row>
    <row r="268" spans="1:17" hidden="1" x14ac:dyDescent="0.25">
      <c r="A268" s="3" t="s">
        <v>351</v>
      </c>
      <c r="B268" s="4" t="str">
        <f>B267</f>
        <v>B106</v>
      </c>
      <c r="C268" s="4" t="str">
        <f>C267</f>
        <v>IEEE 118 Bus Test Case</v>
      </c>
      <c r="D268" s="4" t="str">
        <f>D267</f>
        <v>Line 106-107</v>
      </c>
      <c r="E268" s="4">
        <f>E267</f>
        <v>230</v>
      </c>
      <c r="F268" s="4" t="s">
        <v>22</v>
      </c>
      <c r="G268" s="4">
        <f>G267</f>
        <v>120.37307589375</v>
      </c>
      <c r="H268" s="4">
        <f>H267</f>
        <v>154.62629553095601</v>
      </c>
      <c r="I268" s="4">
        <f>I267</f>
        <v>-1</v>
      </c>
      <c r="J268" s="4">
        <v>0.26292767264690298</v>
      </c>
      <c r="K268" s="3">
        <v>1.9800177727838002E-3</v>
      </c>
      <c r="L268" s="3">
        <v>-171.099778366218</v>
      </c>
      <c r="M268" s="3">
        <v>2.3633112756940499E-3</v>
      </c>
      <c r="N268" s="3">
        <v>4.2633593661899798E-3</v>
      </c>
      <c r="O268" s="3">
        <f>O267</f>
        <v>0</v>
      </c>
      <c r="P268" s="4">
        <f>P267</f>
        <v>0</v>
      </c>
      <c r="Q268" s="4">
        <f>Q267</f>
        <v>0.96233509602242995</v>
      </c>
    </row>
    <row r="269" spans="1:17" hidden="1" x14ac:dyDescent="0.25">
      <c r="A269" s="3" t="s">
        <v>352</v>
      </c>
      <c r="B269" s="4" t="str">
        <f>B268</f>
        <v>B106</v>
      </c>
      <c r="C269" s="4" t="str">
        <f>C268</f>
        <v>IEEE 118 Bus Test Case</v>
      </c>
      <c r="D269" s="4" t="str">
        <f>D268</f>
        <v>Line 106-107</v>
      </c>
      <c r="E269" s="4">
        <f>E268</f>
        <v>230</v>
      </c>
      <c r="F269" s="4" t="s">
        <v>24</v>
      </c>
      <c r="G269" s="4">
        <f>G268</f>
        <v>120.37307589375</v>
      </c>
      <c r="H269" s="4">
        <f>H268</f>
        <v>154.62629553095601</v>
      </c>
      <c r="I269" s="4">
        <f>I268</f>
        <v>-1</v>
      </c>
      <c r="J269" s="4">
        <v>1.78101559827838</v>
      </c>
      <c r="K269" s="3">
        <v>1.34122152403949E-2</v>
      </c>
      <c r="L269" s="3">
        <v>47.568570025849802</v>
      </c>
      <c r="M269" s="3">
        <v>1.34263186098582E-2</v>
      </c>
      <c r="N269" s="3">
        <v>2.88790809115314E-2</v>
      </c>
      <c r="O269" s="3">
        <f>O268</f>
        <v>0</v>
      </c>
      <c r="P269" s="4">
        <f>P268</f>
        <v>0</v>
      </c>
      <c r="Q269" s="4">
        <f>Q268</f>
        <v>0.96233509602242995</v>
      </c>
    </row>
    <row r="270" spans="1:17" hidden="1" x14ac:dyDescent="0.25">
      <c r="A270" s="3" t="s">
        <v>353</v>
      </c>
      <c r="B270" s="4" t="str">
        <f>B269</f>
        <v>B106</v>
      </c>
      <c r="C270" s="4" t="str">
        <f>C269</f>
        <v>IEEE 118 Bus Test Case</v>
      </c>
      <c r="D270" s="4" t="s">
        <v>354</v>
      </c>
      <c r="E270" s="4">
        <f>E269</f>
        <v>230</v>
      </c>
      <c r="F270" s="4" t="s">
        <v>20</v>
      </c>
      <c r="G270" s="4">
        <f>G269</f>
        <v>120.37307589375</v>
      </c>
      <c r="H270" s="4">
        <f>H269</f>
        <v>154.62629553095601</v>
      </c>
      <c r="I270" s="4">
        <f>I269</f>
        <v>-1</v>
      </c>
      <c r="J270" s="4">
        <v>124.613799046521</v>
      </c>
      <c r="K270" s="3">
        <v>0.93842361422935505</v>
      </c>
      <c r="L270" s="3">
        <v>144.00465560262001</v>
      </c>
      <c r="M270" s="3">
        <v>0.91885866327972698</v>
      </c>
      <c r="N270" s="3">
        <v>2.0206066633197999</v>
      </c>
      <c r="O270" s="3">
        <f>O269</f>
        <v>0</v>
      </c>
      <c r="P270" s="4">
        <f>P269</f>
        <v>0</v>
      </c>
      <c r="Q270" s="4">
        <f>Q269</f>
        <v>0.96233509602242995</v>
      </c>
    </row>
    <row r="271" spans="1:17" hidden="1" x14ac:dyDescent="0.25">
      <c r="A271" s="3" t="s">
        <v>355</v>
      </c>
      <c r="B271" s="4" t="str">
        <f>B270</f>
        <v>B106</v>
      </c>
      <c r="C271" s="4" t="str">
        <f>C270</f>
        <v>IEEE 118 Bus Test Case</v>
      </c>
      <c r="D271" s="4" t="str">
        <f>D270</f>
        <v>Line 100-106</v>
      </c>
      <c r="E271" s="4">
        <f>E270</f>
        <v>230</v>
      </c>
      <c r="F271" s="4" t="s">
        <v>22</v>
      </c>
      <c r="G271" s="4">
        <f>G270</f>
        <v>120.37307589375</v>
      </c>
      <c r="H271" s="4">
        <f>H270</f>
        <v>154.62629553095601</v>
      </c>
      <c r="I271" s="4">
        <f>I270</f>
        <v>-1</v>
      </c>
      <c r="J271" s="4">
        <v>9.4417422565130007</v>
      </c>
      <c r="K271" s="3">
        <v>7.1102510001089303E-2</v>
      </c>
      <c r="L271" s="3">
        <v>57.4314697451534</v>
      </c>
      <c r="M271" s="3">
        <v>7.2433789901321793E-2</v>
      </c>
      <c r="N271" s="3">
        <v>0.153097389396949</v>
      </c>
      <c r="O271" s="3">
        <f>O270</f>
        <v>0</v>
      </c>
      <c r="P271" s="4">
        <f>P270</f>
        <v>0</v>
      </c>
      <c r="Q271" s="4">
        <f>Q270</f>
        <v>0.96233509602242995</v>
      </c>
    </row>
    <row r="272" spans="1:17" hidden="1" x14ac:dyDescent="0.25">
      <c r="A272" s="3" t="s">
        <v>356</v>
      </c>
      <c r="B272" s="4" t="str">
        <f>B271</f>
        <v>B106</v>
      </c>
      <c r="C272" s="4" t="str">
        <f>C271</f>
        <v>IEEE 118 Bus Test Case</v>
      </c>
      <c r="D272" s="4" t="str">
        <f>D271</f>
        <v>Line 100-106</v>
      </c>
      <c r="E272" s="4">
        <f>E271</f>
        <v>230</v>
      </c>
      <c r="F272" s="4" t="s">
        <v>24</v>
      </c>
      <c r="G272" s="4">
        <f>G271</f>
        <v>120.37307589375</v>
      </c>
      <c r="H272" s="4">
        <f>H271</f>
        <v>154.62629553095601</v>
      </c>
      <c r="I272" s="4">
        <f>I271</f>
        <v>-1</v>
      </c>
      <c r="J272" s="4">
        <v>12.1857837983381</v>
      </c>
      <c r="K272" s="3">
        <v>9.1766942038136207E-2</v>
      </c>
      <c r="L272" s="3">
        <v>-81.201831270934207</v>
      </c>
      <c r="M272" s="3">
        <v>9.2979504321478598E-2</v>
      </c>
      <c r="N272" s="3">
        <v>0.19759188893281801</v>
      </c>
      <c r="O272" s="3">
        <f>O271</f>
        <v>0</v>
      </c>
      <c r="P272" s="4">
        <f>P271</f>
        <v>0</v>
      </c>
      <c r="Q272" s="4">
        <f>Q271</f>
        <v>0.96233509602242995</v>
      </c>
    </row>
    <row r="273" spans="1:17" hidden="1" x14ac:dyDescent="0.25">
      <c r="A273" s="3" t="s">
        <v>357</v>
      </c>
      <c r="B273" s="4" t="str">
        <f>B272</f>
        <v>B106</v>
      </c>
      <c r="C273" s="4" t="str">
        <f>C272</f>
        <v>IEEE 118 Bus Test Case</v>
      </c>
      <c r="D273" s="4" t="s">
        <v>358</v>
      </c>
      <c r="E273" s="4">
        <f>E272</f>
        <v>230</v>
      </c>
      <c r="F273" s="4" t="s">
        <v>20</v>
      </c>
      <c r="G273" s="4">
        <f>G272</f>
        <v>120.37307589375</v>
      </c>
      <c r="H273" s="4">
        <f>H272</f>
        <v>154.62629553095601</v>
      </c>
      <c r="I273" s="4">
        <f>I272</f>
        <v>-1</v>
      </c>
      <c r="J273" s="4">
        <v>223.655670460723</v>
      </c>
      <c r="K273" s="3">
        <v>1.6842738462558799</v>
      </c>
      <c r="L273" s="3">
        <v>144.61898466164899</v>
      </c>
      <c r="M273" s="3">
        <v>1.63972908376865</v>
      </c>
      <c r="N273" s="3">
        <v>3.6265657694416702</v>
      </c>
      <c r="O273" s="3">
        <f>O272</f>
        <v>0</v>
      </c>
      <c r="P273" s="4">
        <f>P272</f>
        <v>0</v>
      </c>
      <c r="Q273" s="4">
        <f>Q272</f>
        <v>0.96233509602242995</v>
      </c>
    </row>
    <row r="274" spans="1:17" hidden="1" x14ac:dyDescent="0.25">
      <c r="A274" s="3" t="s">
        <v>359</v>
      </c>
      <c r="B274" s="4" t="str">
        <f>B273</f>
        <v>B106</v>
      </c>
      <c r="C274" s="4" t="str">
        <f>C273</f>
        <v>IEEE 118 Bus Test Case</v>
      </c>
      <c r="D274" s="4" t="str">
        <f>D273</f>
        <v>Line 105-106</v>
      </c>
      <c r="E274" s="4">
        <f>E273</f>
        <v>230</v>
      </c>
      <c r="F274" s="4" t="s">
        <v>22</v>
      </c>
      <c r="G274" s="4">
        <f>G273</f>
        <v>120.37307589375</v>
      </c>
      <c r="H274" s="4">
        <f>H273</f>
        <v>154.62629553095601</v>
      </c>
      <c r="I274" s="4">
        <f>I273</f>
        <v>-1</v>
      </c>
      <c r="J274" s="4">
        <v>8.7680249764992197</v>
      </c>
      <c r="K274" s="3">
        <v>6.60289771362155E-2</v>
      </c>
      <c r="L274" s="3">
        <v>138.39707481455</v>
      </c>
      <c r="M274" s="3">
        <v>6.5595415246382599E-2</v>
      </c>
      <c r="N274" s="3">
        <v>0.14217309661713201</v>
      </c>
      <c r="O274" s="3">
        <f>O273</f>
        <v>0</v>
      </c>
      <c r="P274" s="4">
        <f>P273</f>
        <v>0</v>
      </c>
      <c r="Q274" s="4">
        <f>Q273</f>
        <v>0.96233509602242995</v>
      </c>
    </row>
    <row r="275" spans="1:17" hidden="1" x14ac:dyDescent="0.25">
      <c r="A275" s="3" t="s">
        <v>360</v>
      </c>
      <c r="B275" s="4" t="str">
        <f>B274</f>
        <v>B106</v>
      </c>
      <c r="C275" s="4" t="str">
        <f>C274</f>
        <v>IEEE 118 Bus Test Case</v>
      </c>
      <c r="D275" s="4" t="str">
        <f>D274</f>
        <v>Line 105-106</v>
      </c>
      <c r="E275" s="4">
        <f>E274</f>
        <v>230</v>
      </c>
      <c r="F275" s="4" t="s">
        <v>24</v>
      </c>
      <c r="G275" s="4">
        <f>G274</f>
        <v>120.37307589375</v>
      </c>
      <c r="H275" s="4">
        <f>H274</f>
        <v>154.62629553095601</v>
      </c>
      <c r="I275" s="4">
        <f>I274</f>
        <v>-1</v>
      </c>
      <c r="J275" s="4">
        <v>3.4396804839084298</v>
      </c>
      <c r="K275" s="3">
        <v>2.5903049391010801E-2</v>
      </c>
      <c r="L275" s="3">
        <v>-26.865409278459701</v>
      </c>
      <c r="M275" s="3">
        <v>2.41846566669752E-2</v>
      </c>
      <c r="N275" s="3">
        <v>5.5774250995122898E-2</v>
      </c>
      <c r="O275" s="3">
        <f>O274</f>
        <v>0</v>
      </c>
      <c r="P275" s="4">
        <f>P274</f>
        <v>0</v>
      </c>
      <c r="Q275" s="4">
        <f>Q274</f>
        <v>0.96233509602242995</v>
      </c>
    </row>
    <row r="276" spans="1:17" ht="31.5" hidden="1" x14ac:dyDescent="0.25">
      <c r="A276" s="3" t="s">
        <v>361</v>
      </c>
      <c r="B276" s="4" t="s">
        <v>362</v>
      </c>
      <c r="C276" s="4" t="s">
        <v>19</v>
      </c>
      <c r="D276" s="4" t="str">
        <f>D275</f>
        <v>Line 105-106</v>
      </c>
      <c r="E276" s="4">
        <v>230</v>
      </c>
      <c r="F276" s="4" t="s">
        <v>20</v>
      </c>
      <c r="G276" s="4">
        <v>0</v>
      </c>
      <c r="H276" s="4">
        <v>0</v>
      </c>
      <c r="I276" s="4">
        <v>-1</v>
      </c>
      <c r="J276" s="4">
        <v>639.26893437608396</v>
      </c>
      <c r="K276" s="3">
        <v>4.8141142349556096</v>
      </c>
      <c r="L276" s="3">
        <v>-44.261246146564602</v>
      </c>
      <c r="M276" s="3">
        <v>4.7029886407933601</v>
      </c>
      <c r="N276" s="3">
        <v>11.037354415732301</v>
      </c>
      <c r="O276" s="3">
        <v>4.7121103846974304</v>
      </c>
      <c r="P276" s="4">
        <v>6.7877822241452801</v>
      </c>
      <c r="Q276" s="4">
        <v>0</v>
      </c>
    </row>
    <row r="277" spans="1:17" hidden="1" x14ac:dyDescent="0.25">
      <c r="A277" s="3" t="s">
        <v>363</v>
      </c>
      <c r="B277" s="4" t="str">
        <f>B276</f>
        <v>B23</v>
      </c>
      <c r="C277" s="4" t="str">
        <f>C276</f>
        <v>IEEE 118 Bus Test Case</v>
      </c>
      <c r="D277" s="4" t="str">
        <f>D276</f>
        <v>Line 105-106</v>
      </c>
      <c r="E277" s="4">
        <f>E276</f>
        <v>230</v>
      </c>
      <c r="F277" s="4" t="s">
        <v>22</v>
      </c>
      <c r="G277" s="4">
        <v>128.06294505020199</v>
      </c>
      <c r="H277" s="4">
        <v>-82.420552203626897</v>
      </c>
      <c r="I277" s="4">
        <f>I276</f>
        <v>-1</v>
      </c>
      <c r="J277" s="4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4">
        <v>0</v>
      </c>
      <c r="Q277" s="4">
        <v>0.95514986784035005</v>
      </c>
    </row>
    <row r="278" spans="1:17" hidden="1" x14ac:dyDescent="0.25">
      <c r="A278" s="3" t="s">
        <v>364</v>
      </c>
      <c r="B278" s="4" t="str">
        <f>B277</f>
        <v>B23</v>
      </c>
      <c r="C278" s="4" t="str">
        <f>C277</f>
        <v>IEEE 118 Bus Test Case</v>
      </c>
      <c r="D278" s="4" t="str">
        <f>D277</f>
        <v>Line 105-106</v>
      </c>
      <c r="E278" s="4">
        <f>E277</f>
        <v>230</v>
      </c>
      <c r="F278" s="4" t="s">
        <v>24</v>
      </c>
      <c r="G278" s="4">
        <v>128.05985498590101</v>
      </c>
      <c r="H278" s="4">
        <v>149.383269004873</v>
      </c>
      <c r="I278" s="4">
        <f>I277</f>
        <v>-1</v>
      </c>
      <c r="J278" s="4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4">
        <v>0</v>
      </c>
      <c r="Q278" s="4">
        <v>0.96951620577875997</v>
      </c>
    </row>
    <row r="279" spans="1:17" hidden="1" x14ac:dyDescent="0.25">
      <c r="A279" s="3" t="s">
        <v>365</v>
      </c>
      <c r="B279" s="4" t="str">
        <f>B278</f>
        <v>B23</v>
      </c>
      <c r="C279" s="4" t="str">
        <f>C278</f>
        <v>IEEE 118 Bus Test Case</v>
      </c>
      <c r="D279" s="4" t="s">
        <v>366</v>
      </c>
      <c r="E279" s="4">
        <f>E278</f>
        <v>230</v>
      </c>
      <c r="F279" s="4" t="s">
        <v>20</v>
      </c>
      <c r="G279" s="4">
        <f>G278</f>
        <v>128.05985498590101</v>
      </c>
      <c r="H279" s="4">
        <f>H278</f>
        <v>149.383269004873</v>
      </c>
      <c r="I279" s="4">
        <f>I278</f>
        <v>-1</v>
      </c>
      <c r="J279" s="4">
        <v>342.61965966014299</v>
      </c>
      <c r="K279" s="3">
        <v>2.5801506878405398</v>
      </c>
      <c r="L279" s="3">
        <v>137.33416593048801</v>
      </c>
      <c r="M279" s="3">
        <v>2.5045928083748699</v>
      </c>
      <c r="N279" s="3">
        <v>5.9155300846229597</v>
      </c>
      <c r="O279" s="3">
        <f>O278</f>
        <v>0</v>
      </c>
      <c r="P279" s="4">
        <f>P278</f>
        <v>0</v>
      </c>
      <c r="Q279" s="4">
        <f>Q278</f>
        <v>0.96951620577875997</v>
      </c>
    </row>
    <row r="280" spans="1:17" hidden="1" x14ac:dyDescent="0.25">
      <c r="A280" s="3" t="s">
        <v>367</v>
      </c>
      <c r="B280" s="4" t="str">
        <f>B279</f>
        <v>B23</v>
      </c>
      <c r="C280" s="4" t="str">
        <f>C279</f>
        <v>IEEE 118 Bus Test Case</v>
      </c>
      <c r="D280" s="4" t="str">
        <f>D279</f>
        <v>Line 23-25</v>
      </c>
      <c r="E280" s="4">
        <f>E279</f>
        <v>230</v>
      </c>
      <c r="F280" s="4" t="s">
        <v>22</v>
      </c>
      <c r="G280" s="4">
        <f>G279</f>
        <v>128.05985498590101</v>
      </c>
      <c r="H280" s="4">
        <f>H279</f>
        <v>149.383269004873</v>
      </c>
      <c r="I280" s="4">
        <f>I279</f>
        <v>-1</v>
      </c>
      <c r="J280" s="4">
        <v>33.967842861410801</v>
      </c>
      <c r="K280" s="3">
        <v>0.25580012895425802</v>
      </c>
      <c r="L280" s="3">
        <v>86.057080820921598</v>
      </c>
      <c r="M280" s="3">
        <v>0.24523908793223301</v>
      </c>
      <c r="N280" s="3">
        <v>0.58647479994504104</v>
      </c>
      <c r="O280" s="3">
        <f>O279</f>
        <v>0</v>
      </c>
      <c r="P280" s="4">
        <f>P279</f>
        <v>0</v>
      </c>
      <c r="Q280" s="4">
        <f>Q279</f>
        <v>0.96951620577875997</v>
      </c>
    </row>
    <row r="281" spans="1:17" hidden="1" x14ac:dyDescent="0.25">
      <c r="A281" s="3" t="s">
        <v>368</v>
      </c>
      <c r="B281" s="4" t="str">
        <f>B280</f>
        <v>B23</v>
      </c>
      <c r="C281" s="4" t="str">
        <f>C280</f>
        <v>IEEE 118 Bus Test Case</v>
      </c>
      <c r="D281" s="4" t="str">
        <f>D280</f>
        <v>Line 23-25</v>
      </c>
      <c r="E281" s="4">
        <f>E280</f>
        <v>230</v>
      </c>
      <c r="F281" s="4" t="s">
        <v>24</v>
      </c>
      <c r="G281" s="4">
        <f>G280</f>
        <v>128.05985498590101</v>
      </c>
      <c r="H281" s="4">
        <f>H280</f>
        <v>149.383269004873</v>
      </c>
      <c r="I281" s="4">
        <f>I280</f>
        <v>-1</v>
      </c>
      <c r="J281" s="4">
        <v>23.098815236260101</v>
      </c>
      <c r="K281" s="3">
        <v>0.17394922427760301</v>
      </c>
      <c r="L281" s="3">
        <v>-67.925807972851999</v>
      </c>
      <c r="M281" s="3">
        <v>0.15750196809252401</v>
      </c>
      <c r="N281" s="3">
        <v>0.398814640656592</v>
      </c>
      <c r="O281" s="3">
        <f>O280</f>
        <v>0</v>
      </c>
      <c r="P281" s="4">
        <f>P280</f>
        <v>0</v>
      </c>
      <c r="Q281" s="4">
        <f>Q280</f>
        <v>0.96951620577875997</v>
      </c>
    </row>
    <row r="282" spans="1:17" hidden="1" x14ac:dyDescent="0.25">
      <c r="A282" s="3" t="s">
        <v>369</v>
      </c>
      <c r="B282" s="4" t="str">
        <f>B281</f>
        <v>B23</v>
      </c>
      <c r="C282" s="4" t="str">
        <f>C281</f>
        <v>IEEE 118 Bus Test Case</v>
      </c>
      <c r="D282" s="4" t="s">
        <v>370</v>
      </c>
      <c r="E282" s="4">
        <f>E281</f>
        <v>230</v>
      </c>
      <c r="F282" s="4" t="s">
        <v>20</v>
      </c>
      <c r="G282" s="4">
        <f>G281</f>
        <v>128.05985498590101</v>
      </c>
      <c r="H282" s="4">
        <f>H281</f>
        <v>149.383269004873</v>
      </c>
      <c r="I282" s="4">
        <f>I281</f>
        <v>-1</v>
      </c>
      <c r="J282" s="4">
        <v>0.70912466235732796</v>
      </c>
      <c r="K282" s="3">
        <v>5.3401736700131198E-3</v>
      </c>
      <c r="L282" s="3">
        <v>10.284191361798101</v>
      </c>
      <c r="M282" s="3">
        <v>5.2169048933921602E-3</v>
      </c>
      <c r="N282" s="3">
        <v>1.2243454675321E-2</v>
      </c>
      <c r="O282" s="3">
        <f>O281</f>
        <v>0</v>
      </c>
      <c r="P282" s="4">
        <f>P281</f>
        <v>0</v>
      </c>
      <c r="Q282" s="4">
        <f>Q281</f>
        <v>0.96951620577875997</v>
      </c>
    </row>
    <row r="283" spans="1:17" hidden="1" x14ac:dyDescent="0.25">
      <c r="A283" s="3" t="s">
        <v>371</v>
      </c>
      <c r="B283" s="4" t="str">
        <f>B282</f>
        <v>B23</v>
      </c>
      <c r="C283" s="4" t="str">
        <f>C282</f>
        <v>IEEE 118 Bus Test Case</v>
      </c>
      <c r="D283" s="4" t="str">
        <f>D282</f>
        <v>Load 23</v>
      </c>
      <c r="E283" s="4">
        <f>E282</f>
        <v>230</v>
      </c>
      <c r="F283" s="4" t="s">
        <v>22</v>
      </c>
      <c r="G283" s="4">
        <f>G282</f>
        <v>128.05985498590101</v>
      </c>
      <c r="H283" s="4">
        <f>H282</f>
        <v>149.383269004873</v>
      </c>
      <c r="I283" s="4">
        <f>I282</f>
        <v>-1</v>
      </c>
      <c r="J283" s="4">
        <v>2.2189130033044502</v>
      </c>
      <c r="K283" s="3">
        <v>1.67098698230372E-2</v>
      </c>
      <c r="L283" s="3">
        <v>-88.912333212702094</v>
      </c>
      <c r="M283" s="3">
        <v>1.6324151054916702E-2</v>
      </c>
      <c r="N283" s="3">
        <v>3.8310839019654402E-2</v>
      </c>
      <c r="O283" s="3">
        <f>O282</f>
        <v>0</v>
      </c>
      <c r="P283" s="4">
        <f>P282</f>
        <v>0</v>
      </c>
      <c r="Q283" s="4">
        <f>Q282</f>
        <v>0.96951620577875997</v>
      </c>
    </row>
    <row r="284" spans="1:17" hidden="1" x14ac:dyDescent="0.25">
      <c r="A284" s="3" t="s">
        <v>372</v>
      </c>
      <c r="B284" s="4" t="str">
        <f>B283</f>
        <v>B23</v>
      </c>
      <c r="C284" s="4" t="str">
        <f>C283</f>
        <v>IEEE 118 Bus Test Case</v>
      </c>
      <c r="D284" s="4" t="str">
        <f>D283</f>
        <v>Load 23</v>
      </c>
      <c r="E284" s="4">
        <f>E283</f>
        <v>230</v>
      </c>
      <c r="F284" s="4" t="s">
        <v>24</v>
      </c>
      <c r="G284" s="4">
        <f>G283</f>
        <v>128.05985498590101</v>
      </c>
      <c r="H284" s="4">
        <f>H283</f>
        <v>149.383269004873</v>
      </c>
      <c r="I284" s="4">
        <f>I283</f>
        <v>-1</v>
      </c>
      <c r="J284" s="4">
        <v>2.2188915106950402</v>
      </c>
      <c r="K284" s="3">
        <v>1.6709707969596001E-2</v>
      </c>
      <c r="L284" s="3">
        <v>109.477287448083</v>
      </c>
      <c r="M284" s="3">
        <v>1.63239929376045E-2</v>
      </c>
      <c r="N284" s="3">
        <v>3.8310467937102903E-2</v>
      </c>
      <c r="O284" s="3">
        <f>O283</f>
        <v>0</v>
      </c>
      <c r="P284" s="4">
        <f>P283</f>
        <v>0</v>
      </c>
      <c r="Q284" s="4">
        <f>Q283</f>
        <v>0.96951620577875997</v>
      </c>
    </row>
    <row r="285" spans="1:17" hidden="1" x14ac:dyDescent="0.25">
      <c r="A285" s="3" t="s">
        <v>373</v>
      </c>
      <c r="B285" s="4" t="str">
        <f>B284</f>
        <v>B23</v>
      </c>
      <c r="C285" s="4" t="str">
        <f>C284</f>
        <v>IEEE 118 Bus Test Case</v>
      </c>
      <c r="D285" s="4" t="s">
        <v>374</v>
      </c>
      <c r="E285" s="4">
        <f>E284</f>
        <v>230</v>
      </c>
      <c r="F285" s="4" t="s">
        <v>20</v>
      </c>
      <c r="G285" s="4">
        <f>G284</f>
        <v>128.05985498590101</v>
      </c>
      <c r="H285" s="4">
        <f>H284</f>
        <v>149.383269004873</v>
      </c>
      <c r="I285" s="4">
        <f>I284</f>
        <v>-1</v>
      </c>
      <c r="J285" s="4">
        <v>92.022790263714796</v>
      </c>
      <c r="K285" s="3">
        <v>0.692991948656559</v>
      </c>
      <c r="L285" s="3">
        <v>130.79139943976099</v>
      </c>
      <c r="M285" s="3">
        <v>0.69104591817135097</v>
      </c>
      <c r="N285" s="3">
        <v>1.58882763708284</v>
      </c>
      <c r="O285" s="3">
        <f>O284</f>
        <v>0</v>
      </c>
      <c r="P285" s="4">
        <f>P284</f>
        <v>0</v>
      </c>
      <c r="Q285" s="4">
        <f>Q284</f>
        <v>0.96951620577875997</v>
      </c>
    </row>
    <row r="286" spans="1:17" hidden="1" x14ac:dyDescent="0.25">
      <c r="A286" s="3" t="s">
        <v>375</v>
      </c>
      <c r="B286" s="4" t="str">
        <f>B285</f>
        <v>B23</v>
      </c>
      <c r="C286" s="4" t="str">
        <f>C285</f>
        <v>IEEE 118 Bus Test Case</v>
      </c>
      <c r="D286" s="4" t="str">
        <f>D285</f>
        <v>Line 23-24</v>
      </c>
      <c r="E286" s="4">
        <f>E285</f>
        <v>230</v>
      </c>
      <c r="F286" s="4" t="s">
        <v>22</v>
      </c>
      <c r="G286" s="4">
        <f>G285</f>
        <v>128.05985498590101</v>
      </c>
      <c r="H286" s="4">
        <f>H285</f>
        <v>149.383269004873</v>
      </c>
      <c r="I286" s="4">
        <f>I285</f>
        <v>-1</v>
      </c>
      <c r="J286" s="4">
        <v>11.8044260241992</v>
      </c>
      <c r="K286" s="3">
        <v>8.8895067948266404E-2</v>
      </c>
      <c r="L286" s="3">
        <v>-74.793446055104297</v>
      </c>
      <c r="M286" s="3">
        <v>8.9605432208615304E-2</v>
      </c>
      <c r="N286" s="3">
        <v>0.203810363208938</v>
      </c>
      <c r="O286" s="3">
        <f>O285</f>
        <v>0</v>
      </c>
      <c r="P286" s="4">
        <f>P285</f>
        <v>0</v>
      </c>
      <c r="Q286" s="4">
        <f>Q285</f>
        <v>0.96951620577875997</v>
      </c>
    </row>
    <row r="287" spans="1:17" hidden="1" x14ac:dyDescent="0.25">
      <c r="A287" s="3" t="s">
        <v>376</v>
      </c>
      <c r="B287" s="4" t="str">
        <f>B286</f>
        <v>B23</v>
      </c>
      <c r="C287" s="4" t="str">
        <f>C286</f>
        <v>IEEE 118 Bus Test Case</v>
      </c>
      <c r="D287" s="4" t="str">
        <f>D286</f>
        <v>Line 23-24</v>
      </c>
      <c r="E287" s="4">
        <f>E286</f>
        <v>230</v>
      </c>
      <c r="F287" s="4" t="s">
        <v>24</v>
      </c>
      <c r="G287" s="4">
        <f>G286</f>
        <v>128.05985498590101</v>
      </c>
      <c r="H287" s="4">
        <f>H286</f>
        <v>149.383269004873</v>
      </c>
      <c r="I287" s="4">
        <f>I286</f>
        <v>-1</v>
      </c>
      <c r="J287" s="4">
        <v>0.77267641193647896</v>
      </c>
      <c r="K287" s="3">
        <v>5.8187600142782601E-3</v>
      </c>
      <c r="L287" s="3">
        <v>68.689209114508202</v>
      </c>
      <c r="M287" s="3">
        <v>8.3782260730104492E-3</v>
      </c>
      <c r="N287" s="3">
        <v>1.3340713037374099E-2</v>
      </c>
      <c r="O287" s="3">
        <f>O286</f>
        <v>0</v>
      </c>
      <c r="P287" s="4">
        <f>P286</f>
        <v>0</v>
      </c>
      <c r="Q287" s="4">
        <f>Q286</f>
        <v>0.96951620577875997</v>
      </c>
    </row>
    <row r="288" spans="1:17" hidden="1" x14ac:dyDescent="0.25">
      <c r="A288" s="3" t="s">
        <v>377</v>
      </c>
      <c r="B288" s="4" t="str">
        <f>B287</f>
        <v>B23</v>
      </c>
      <c r="C288" s="4" t="str">
        <f>C287</f>
        <v>IEEE 118 Bus Test Case</v>
      </c>
      <c r="D288" s="4" t="s">
        <v>378</v>
      </c>
      <c r="E288" s="4">
        <f>E287</f>
        <v>230</v>
      </c>
      <c r="F288" s="4" t="s">
        <v>20</v>
      </c>
      <c r="G288" s="4">
        <f>G287</f>
        <v>128.05985498590101</v>
      </c>
      <c r="H288" s="4">
        <f>H287</f>
        <v>149.383269004873</v>
      </c>
      <c r="I288" s="4">
        <f>I287</f>
        <v>-1</v>
      </c>
      <c r="J288" s="4">
        <v>52.9908227677534</v>
      </c>
      <c r="K288" s="3">
        <v>0.39905564073315802</v>
      </c>
      <c r="L288" s="3">
        <v>125.978892437924</v>
      </c>
      <c r="M288" s="3">
        <v>0.39353947420779201</v>
      </c>
      <c r="N288" s="3">
        <v>0.91491774465747</v>
      </c>
      <c r="O288" s="3">
        <f>O287</f>
        <v>0</v>
      </c>
      <c r="P288" s="4">
        <f>P287</f>
        <v>0</v>
      </c>
      <c r="Q288" s="4">
        <f>Q287</f>
        <v>0.96951620577875997</v>
      </c>
    </row>
    <row r="289" spans="1:17" hidden="1" x14ac:dyDescent="0.25">
      <c r="A289" s="3" t="s">
        <v>379</v>
      </c>
      <c r="B289" s="4" t="str">
        <f>B288</f>
        <v>B23</v>
      </c>
      <c r="C289" s="4" t="str">
        <f>C288</f>
        <v>IEEE 118 Bus Test Case</v>
      </c>
      <c r="D289" s="4" t="str">
        <f>D288</f>
        <v>Line 22-23</v>
      </c>
      <c r="E289" s="4">
        <f>E288</f>
        <v>230</v>
      </c>
      <c r="F289" s="4" t="s">
        <v>22</v>
      </c>
      <c r="G289" s="4">
        <f>G288</f>
        <v>128.05985498590101</v>
      </c>
      <c r="H289" s="4">
        <f>H288</f>
        <v>149.383269004873</v>
      </c>
      <c r="I289" s="4">
        <f>I288</f>
        <v>-1</v>
      </c>
      <c r="J289" s="4">
        <v>14.8622812647916</v>
      </c>
      <c r="K289" s="3">
        <v>0.111922722899992</v>
      </c>
      <c r="L289" s="3">
        <v>-84.750006375620003</v>
      </c>
      <c r="M289" s="3">
        <v>0.10922746718000401</v>
      </c>
      <c r="N289" s="3">
        <v>0.25660603374369201</v>
      </c>
      <c r="O289" s="3">
        <f>O288</f>
        <v>0</v>
      </c>
      <c r="P289" s="4">
        <f>P288</f>
        <v>0</v>
      </c>
      <c r="Q289" s="4">
        <f>Q288</f>
        <v>0.96951620577875997</v>
      </c>
    </row>
    <row r="290" spans="1:17" hidden="1" x14ac:dyDescent="0.25">
      <c r="A290" s="3" t="s">
        <v>380</v>
      </c>
      <c r="B290" s="4" t="str">
        <f>B289</f>
        <v>B23</v>
      </c>
      <c r="C290" s="4" t="str">
        <f>C289</f>
        <v>IEEE 118 Bus Test Case</v>
      </c>
      <c r="D290" s="4" t="str">
        <f>D289</f>
        <v>Line 22-23</v>
      </c>
      <c r="E290" s="4">
        <f>E289</f>
        <v>230</v>
      </c>
      <c r="F290" s="4" t="s">
        <v>24</v>
      </c>
      <c r="G290" s="4">
        <f>G289</f>
        <v>128.05985498590101</v>
      </c>
      <c r="H290" s="4">
        <f>H289</f>
        <v>149.383269004873</v>
      </c>
      <c r="I290" s="4">
        <f>I289</f>
        <v>-1</v>
      </c>
      <c r="J290" s="4">
        <v>10.4736369335665</v>
      </c>
      <c r="K290" s="3">
        <v>7.8873353517247904E-2</v>
      </c>
      <c r="L290" s="3">
        <v>133.32172080886801</v>
      </c>
      <c r="M290" s="3">
        <v>7.5586604301796895E-2</v>
      </c>
      <c r="N290" s="3">
        <v>0.18083350627745101</v>
      </c>
      <c r="O290" s="3">
        <f>O289</f>
        <v>0</v>
      </c>
      <c r="P290" s="4">
        <f>P289</f>
        <v>0</v>
      </c>
      <c r="Q290" s="4">
        <f>Q289</f>
        <v>0.96951620577875997</v>
      </c>
    </row>
    <row r="291" spans="1:17" hidden="1" x14ac:dyDescent="0.25">
      <c r="A291" s="3" t="s">
        <v>381</v>
      </c>
      <c r="B291" s="4" t="str">
        <f>B290</f>
        <v>B23</v>
      </c>
      <c r="C291" s="4" t="str">
        <f>C290</f>
        <v>IEEE 118 Bus Test Case</v>
      </c>
      <c r="D291" s="4" t="s">
        <v>382</v>
      </c>
      <c r="E291" s="4">
        <f>E290</f>
        <v>230</v>
      </c>
      <c r="F291" s="4" t="s">
        <v>20</v>
      </c>
      <c r="G291" s="4">
        <f>G290</f>
        <v>128.05985498590101</v>
      </c>
      <c r="H291" s="4">
        <f>H290</f>
        <v>149.383269004873</v>
      </c>
      <c r="I291" s="4">
        <f>I290</f>
        <v>-1</v>
      </c>
      <c r="J291" s="4">
        <v>153.49600631253799</v>
      </c>
      <c r="K291" s="3">
        <v>1.15592557257491</v>
      </c>
      <c r="L291" s="3">
        <v>138.71043428996401</v>
      </c>
      <c r="M291" s="3">
        <v>1.12775465673088</v>
      </c>
      <c r="N291" s="3">
        <v>2.6501988943424402</v>
      </c>
      <c r="O291" s="3">
        <f>O290</f>
        <v>0</v>
      </c>
      <c r="P291" s="4">
        <f>P290</f>
        <v>0</v>
      </c>
      <c r="Q291" s="4">
        <f>Q290</f>
        <v>0.96951620577875997</v>
      </c>
    </row>
    <row r="292" spans="1:17" hidden="1" x14ac:dyDescent="0.25">
      <c r="A292" s="3" t="s">
        <v>383</v>
      </c>
      <c r="B292" s="4" t="str">
        <f>B291</f>
        <v>B23</v>
      </c>
      <c r="C292" s="4" t="str">
        <f>C291</f>
        <v>IEEE 118 Bus Test Case</v>
      </c>
      <c r="D292" s="4" t="str">
        <f>D291</f>
        <v>Line 23-32</v>
      </c>
      <c r="E292" s="4">
        <f>E291</f>
        <v>230</v>
      </c>
      <c r="F292" s="4" t="s">
        <v>22</v>
      </c>
      <c r="G292" s="4">
        <f>G291</f>
        <v>128.05985498590101</v>
      </c>
      <c r="H292" s="4">
        <f>H291</f>
        <v>149.383269004873</v>
      </c>
      <c r="I292" s="4">
        <f>I291</f>
        <v>-1</v>
      </c>
      <c r="J292" s="4">
        <v>8.7585114856426607</v>
      </c>
      <c r="K292" s="3">
        <v>6.5957334312211596E-2</v>
      </c>
      <c r="L292" s="3">
        <v>-141.28583522959801</v>
      </c>
      <c r="M292" s="3">
        <v>6.5165753191689602E-2</v>
      </c>
      <c r="N292" s="3">
        <v>0.15122085592294501</v>
      </c>
      <c r="O292" s="3">
        <f>O291</f>
        <v>0</v>
      </c>
      <c r="P292" s="4">
        <f>P291</f>
        <v>0</v>
      </c>
      <c r="Q292" s="4">
        <f>Q291</f>
        <v>0.96951620577875997</v>
      </c>
    </row>
    <row r="293" spans="1:17" hidden="1" x14ac:dyDescent="0.25">
      <c r="A293" s="3" t="s">
        <v>384</v>
      </c>
      <c r="B293" s="4" t="str">
        <f>B292</f>
        <v>B23</v>
      </c>
      <c r="C293" s="4" t="str">
        <f>C292</f>
        <v>IEEE 118 Bus Test Case</v>
      </c>
      <c r="D293" s="4" t="str">
        <f>D292</f>
        <v>Line 23-32</v>
      </c>
      <c r="E293" s="4">
        <f>E292</f>
        <v>230</v>
      </c>
      <c r="F293" s="4" t="s">
        <v>24</v>
      </c>
      <c r="G293" s="4">
        <f>G292</f>
        <v>128.05985498590101</v>
      </c>
      <c r="H293" s="4">
        <f>H292</f>
        <v>149.383269004873</v>
      </c>
      <c r="I293" s="4">
        <f>I292</f>
        <v>-1</v>
      </c>
      <c r="J293" s="4">
        <v>11.0229354859044</v>
      </c>
      <c r="K293" s="3">
        <v>8.3009931783219304E-2</v>
      </c>
      <c r="L293" s="3">
        <v>95.3916546336891</v>
      </c>
      <c r="M293" s="3">
        <v>8.1956224644417597E-2</v>
      </c>
      <c r="N293" s="3">
        <v>0.19031746909213099</v>
      </c>
      <c r="O293" s="3">
        <f>O292</f>
        <v>0</v>
      </c>
      <c r="P293" s="4">
        <f>P292</f>
        <v>0</v>
      </c>
      <c r="Q293" s="4">
        <f>Q292</f>
        <v>0.96951620577875997</v>
      </c>
    </row>
    <row r="294" spans="1:17" ht="31.5" hidden="1" x14ac:dyDescent="0.25">
      <c r="A294" s="3" t="s">
        <v>385</v>
      </c>
      <c r="B294" s="4" t="s">
        <v>386</v>
      </c>
      <c r="C294" s="4" t="s">
        <v>19</v>
      </c>
      <c r="D294" s="4" t="str">
        <f>D293</f>
        <v>Line 23-32</v>
      </c>
      <c r="E294" s="4">
        <v>230</v>
      </c>
      <c r="F294" s="4" t="s">
        <v>20</v>
      </c>
      <c r="G294" s="4">
        <v>0</v>
      </c>
      <c r="H294" s="4">
        <v>0</v>
      </c>
      <c r="I294" s="4">
        <v>-1</v>
      </c>
      <c r="J294" s="4">
        <v>380.14171596316697</v>
      </c>
      <c r="K294" s="3">
        <v>2.8627163744548798</v>
      </c>
      <c r="L294" s="3">
        <v>-43.640445315731199</v>
      </c>
      <c r="M294" s="3">
        <v>2.8233344389116199</v>
      </c>
      <c r="N294" s="3">
        <v>6.1193288042538496</v>
      </c>
      <c r="O294" s="3">
        <v>2.8265671049160699</v>
      </c>
      <c r="P294" s="4">
        <v>4.0022215477314704</v>
      </c>
      <c r="Q294" s="4">
        <v>0</v>
      </c>
    </row>
    <row r="295" spans="1:17" hidden="1" x14ac:dyDescent="0.25">
      <c r="A295" s="3" t="s">
        <v>387</v>
      </c>
      <c r="B295" s="4" t="str">
        <f>B294</f>
        <v>B13</v>
      </c>
      <c r="C295" s="4" t="str">
        <f>C294</f>
        <v>IEEE 118 Bus Test Case</v>
      </c>
      <c r="D295" s="4" t="str">
        <f>D294</f>
        <v>Line 23-32</v>
      </c>
      <c r="E295" s="4">
        <f>E294</f>
        <v>230</v>
      </c>
      <c r="F295" s="4" t="s">
        <v>22</v>
      </c>
      <c r="G295" s="4">
        <v>123.412635588698</v>
      </c>
      <c r="H295" s="4">
        <v>-87.075871063821594</v>
      </c>
      <c r="I295" s="4">
        <f>I294</f>
        <v>-1</v>
      </c>
      <c r="J295" s="4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4">
        <v>0</v>
      </c>
      <c r="Q295" s="4">
        <v>0.95963898798261804</v>
      </c>
    </row>
    <row r="296" spans="1:17" hidden="1" x14ac:dyDescent="0.25">
      <c r="A296" s="3" t="s">
        <v>388</v>
      </c>
      <c r="B296" s="4" t="str">
        <f>B295</f>
        <v>B13</v>
      </c>
      <c r="C296" s="4" t="str">
        <f>C295</f>
        <v>IEEE 118 Bus Test Case</v>
      </c>
      <c r="D296" s="4" t="str">
        <f>D295</f>
        <v>Line 23-32</v>
      </c>
      <c r="E296" s="4">
        <f>E295</f>
        <v>230</v>
      </c>
      <c r="F296" s="4" t="s">
        <v>24</v>
      </c>
      <c r="G296" s="4">
        <v>121.991605429252</v>
      </c>
      <c r="H296" s="4">
        <v>144.925302595787</v>
      </c>
      <c r="I296" s="4">
        <f>I295</f>
        <v>-1</v>
      </c>
      <c r="J296" s="4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4">
        <v>0</v>
      </c>
      <c r="Q296" s="4">
        <v>0.95963255835507899</v>
      </c>
    </row>
    <row r="297" spans="1:17" hidden="1" x14ac:dyDescent="0.25">
      <c r="A297" s="3" t="s">
        <v>389</v>
      </c>
      <c r="B297" s="4" t="str">
        <f>B296</f>
        <v>B13</v>
      </c>
      <c r="C297" s="4" t="str">
        <f>C296</f>
        <v>IEEE 118 Bus Test Case</v>
      </c>
      <c r="D297" s="4" t="s">
        <v>390</v>
      </c>
      <c r="E297" s="4">
        <f>E296</f>
        <v>230</v>
      </c>
      <c r="F297" s="4" t="s">
        <v>20</v>
      </c>
      <c r="G297" s="4">
        <f>G296</f>
        <v>121.991605429252</v>
      </c>
      <c r="H297" s="4">
        <f>H296</f>
        <v>144.925302595787</v>
      </c>
      <c r="I297" s="4">
        <f>I296</f>
        <v>-1</v>
      </c>
      <c r="J297" s="4">
        <v>97.188829521397096</v>
      </c>
      <c r="K297" s="3">
        <v>0.73189561156178196</v>
      </c>
      <c r="L297" s="3">
        <v>135.11645207931099</v>
      </c>
      <c r="M297" s="3">
        <v>0.72499351195094597</v>
      </c>
      <c r="N297" s="3">
        <v>1.5644965521217</v>
      </c>
      <c r="O297" s="3">
        <f>O296</f>
        <v>0</v>
      </c>
      <c r="P297" s="4">
        <f>P296</f>
        <v>0</v>
      </c>
      <c r="Q297" s="4">
        <f>Q296</f>
        <v>0.95963255835507899</v>
      </c>
    </row>
    <row r="298" spans="1:17" hidden="1" x14ac:dyDescent="0.25">
      <c r="A298" s="3" t="s">
        <v>391</v>
      </c>
      <c r="B298" s="4" t="str">
        <f>B297</f>
        <v>B13</v>
      </c>
      <c r="C298" s="4" t="str">
        <f>C297</f>
        <v>IEEE 118 Bus Test Case</v>
      </c>
      <c r="D298" s="4" t="str">
        <f>D297</f>
        <v>Line 13-15</v>
      </c>
      <c r="E298" s="4">
        <f>E297</f>
        <v>230</v>
      </c>
      <c r="F298" s="4" t="s">
        <v>22</v>
      </c>
      <c r="G298" s="4">
        <f>G297</f>
        <v>121.991605429252</v>
      </c>
      <c r="H298" s="4">
        <f>H297</f>
        <v>144.925302595787</v>
      </c>
      <c r="I298" s="4">
        <f>I297</f>
        <v>-1</v>
      </c>
      <c r="J298" s="4">
        <v>5.8399045227280704</v>
      </c>
      <c r="K298" s="3">
        <v>4.3978310194418599E-2</v>
      </c>
      <c r="L298" s="3">
        <v>-40.637490491165501</v>
      </c>
      <c r="M298" s="3">
        <v>4.5349226931932198E-2</v>
      </c>
      <c r="N298" s="3">
        <v>9.4007825132995396E-2</v>
      </c>
      <c r="O298" s="3">
        <f>O297</f>
        <v>0</v>
      </c>
      <c r="P298" s="4">
        <f>P297</f>
        <v>0</v>
      </c>
      <c r="Q298" s="4">
        <f>Q297</f>
        <v>0.95963255835507899</v>
      </c>
    </row>
    <row r="299" spans="1:17" hidden="1" x14ac:dyDescent="0.25">
      <c r="A299" s="3" t="s">
        <v>392</v>
      </c>
      <c r="B299" s="4" t="str">
        <f>B298</f>
        <v>B13</v>
      </c>
      <c r="C299" s="4" t="str">
        <f>C298</f>
        <v>IEEE 118 Bus Test Case</v>
      </c>
      <c r="D299" s="4" t="str">
        <f>D298</f>
        <v>Line 13-15</v>
      </c>
      <c r="E299" s="4">
        <f>E298</f>
        <v>230</v>
      </c>
      <c r="F299" s="4" t="s">
        <v>24</v>
      </c>
      <c r="G299" s="4">
        <f>G298</f>
        <v>121.991605429252</v>
      </c>
      <c r="H299" s="4">
        <f>H298</f>
        <v>144.925302595787</v>
      </c>
      <c r="I299" s="4">
        <f>I298</f>
        <v>-1</v>
      </c>
      <c r="J299" s="4">
        <v>3.4821337069945302</v>
      </c>
      <c r="K299" s="3">
        <v>2.62227499967943E-2</v>
      </c>
      <c r="L299" s="3">
        <v>-84.945262143684602</v>
      </c>
      <c r="M299" s="3">
        <v>2.8813691180206599E-2</v>
      </c>
      <c r="N299" s="3">
        <v>5.6053624736990201E-2</v>
      </c>
      <c r="O299" s="3">
        <f>O298</f>
        <v>0</v>
      </c>
      <c r="P299" s="4">
        <f>P298</f>
        <v>0</v>
      </c>
      <c r="Q299" s="4">
        <f>Q298</f>
        <v>0.95963255835507899</v>
      </c>
    </row>
    <row r="300" spans="1:17" hidden="1" x14ac:dyDescent="0.25">
      <c r="A300" s="3" t="s">
        <v>393</v>
      </c>
      <c r="B300" s="4" t="str">
        <f>B299</f>
        <v>B13</v>
      </c>
      <c r="C300" s="4" t="str">
        <f>C299</f>
        <v>IEEE 118 Bus Test Case</v>
      </c>
      <c r="D300" s="4" t="s">
        <v>394</v>
      </c>
      <c r="E300" s="4">
        <f>E299</f>
        <v>230</v>
      </c>
      <c r="F300" s="4" t="s">
        <v>20</v>
      </c>
      <c r="G300" s="4">
        <f>G299</f>
        <v>121.991605429252</v>
      </c>
      <c r="H300" s="4">
        <f>H299</f>
        <v>144.925302595787</v>
      </c>
      <c r="I300" s="4">
        <f>I299</f>
        <v>-1</v>
      </c>
      <c r="J300" s="4">
        <v>285.42231015009401</v>
      </c>
      <c r="K300" s="3">
        <v>2.1494171425810702</v>
      </c>
      <c r="L300" s="3">
        <v>137.32018931713699</v>
      </c>
      <c r="M300" s="3">
        <v>2.1166895833155701</v>
      </c>
      <c r="N300" s="3">
        <v>4.5945837842416104</v>
      </c>
      <c r="O300" s="3">
        <f>O299</f>
        <v>0</v>
      </c>
      <c r="P300" s="4">
        <f>P299</f>
        <v>0</v>
      </c>
      <c r="Q300" s="4">
        <f>Q299</f>
        <v>0.95963255835507899</v>
      </c>
    </row>
    <row r="301" spans="1:17" hidden="1" x14ac:dyDescent="0.25">
      <c r="A301" s="3" t="s">
        <v>395</v>
      </c>
      <c r="B301" s="4" t="str">
        <f>B300</f>
        <v>B13</v>
      </c>
      <c r="C301" s="4" t="str">
        <f>C300</f>
        <v>IEEE 118 Bus Test Case</v>
      </c>
      <c r="D301" s="4" t="str">
        <f>D300</f>
        <v>Line 11-13</v>
      </c>
      <c r="E301" s="4">
        <f>E300</f>
        <v>230</v>
      </c>
      <c r="F301" s="4" t="s">
        <v>22</v>
      </c>
      <c r="G301" s="4">
        <f>G300</f>
        <v>121.991605429252</v>
      </c>
      <c r="H301" s="4">
        <f>H300</f>
        <v>144.925302595787</v>
      </c>
      <c r="I301" s="4">
        <f>I300</f>
        <v>-1</v>
      </c>
      <c r="J301" s="4">
        <v>15.3534063181748</v>
      </c>
      <c r="K301" s="3">
        <v>0.115621216575338</v>
      </c>
      <c r="L301" s="3">
        <v>102.506655213119</v>
      </c>
      <c r="M301" s="3">
        <v>0.114079352524684</v>
      </c>
      <c r="N301" s="3">
        <v>0.24715135850895001</v>
      </c>
      <c r="O301" s="3">
        <f>O300</f>
        <v>0</v>
      </c>
      <c r="P301" s="4">
        <f>P300</f>
        <v>0</v>
      </c>
      <c r="Q301" s="4">
        <f>Q300</f>
        <v>0.95963255835507899</v>
      </c>
    </row>
    <row r="302" spans="1:17" hidden="1" x14ac:dyDescent="0.25">
      <c r="A302" s="3" t="s">
        <v>396</v>
      </c>
      <c r="B302" s="4" t="str">
        <f>B301</f>
        <v>B13</v>
      </c>
      <c r="C302" s="4" t="str">
        <f>C301</f>
        <v>IEEE 118 Bus Test Case</v>
      </c>
      <c r="D302" s="4" t="str">
        <f>D301</f>
        <v>Line 11-13</v>
      </c>
      <c r="E302" s="4">
        <f>E301</f>
        <v>230</v>
      </c>
      <c r="F302" s="4" t="s">
        <v>24</v>
      </c>
      <c r="G302" s="4">
        <f>G301</f>
        <v>121.991605429252</v>
      </c>
      <c r="H302" s="4">
        <f>H301</f>
        <v>144.925302595787</v>
      </c>
      <c r="I302" s="4">
        <f>I301</f>
        <v>-1</v>
      </c>
      <c r="J302" s="4">
        <v>7.7521930379388602</v>
      </c>
      <c r="K302" s="3">
        <v>5.8379096573008001E-2</v>
      </c>
      <c r="L302" s="3">
        <v>-73.704027789807299</v>
      </c>
      <c r="M302" s="3">
        <v>5.4972466707069498E-2</v>
      </c>
      <c r="N302" s="3">
        <v>0.12479087708908999</v>
      </c>
      <c r="O302" s="3">
        <f>O301</f>
        <v>0</v>
      </c>
      <c r="P302" s="4">
        <f>P301</f>
        <v>0</v>
      </c>
      <c r="Q302" s="4">
        <f>Q301</f>
        <v>0.95963255835507899</v>
      </c>
    </row>
    <row r="303" spans="1:17" hidden="1" x14ac:dyDescent="0.25">
      <c r="A303" s="3" t="s">
        <v>397</v>
      </c>
      <c r="B303" s="4" t="str">
        <f>B302</f>
        <v>B13</v>
      </c>
      <c r="C303" s="4" t="str">
        <f>C302</f>
        <v>IEEE 118 Bus Test Case</v>
      </c>
      <c r="D303" s="4" t="s">
        <v>398</v>
      </c>
      <c r="E303" s="4">
        <f>E302</f>
        <v>230</v>
      </c>
      <c r="F303" s="4" t="s">
        <v>20</v>
      </c>
      <c r="G303" s="4">
        <f>G302</f>
        <v>121.991605429252</v>
      </c>
      <c r="H303" s="4">
        <f>H302</f>
        <v>144.925302595787</v>
      </c>
      <c r="I303" s="4">
        <f>I302</f>
        <v>-1</v>
      </c>
      <c r="J303" s="4">
        <v>3.5994457700929798</v>
      </c>
      <c r="K303" s="3">
        <v>2.7106186751695301E-2</v>
      </c>
      <c r="L303" s="3">
        <v>4.4037823617514498</v>
      </c>
      <c r="M303" s="3">
        <v>2.6733291236046099E-2</v>
      </c>
      <c r="N303" s="3">
        <v>5.7942054910947498E-2</v>
      </c>
      <c r="O303" s="3">
        <f>O302</f>
        <v>0</v>
      </c>
      <c r="P303" s="4">
        <f>P302</f>
        <v>0</v>
      </c>
      <c r="Q303" s="4">
        <f>Q302</f>
        <v>0.95963255835507899</v>
      </c>
    </row>
    <row r="304" spans="1:17" hidden="1" x14ac:dyDescent="0.25">
      <c r="A304" s="3" t="s">
        <v>399</v>
      </c>
      <c r="B304" s="4" t="str">
        <f>B303</f>
        <v>B13</v>
      </c>
      <c r="C304" s="4" t="str">
        <f>C303</f>
        <v>IEEE 118 Bus Test Case</v>
      </c>
      <c r="D304" s="4" t="str">
        <f>D303</f>
        <v>Load 13</v>
      </c>
      <c r="E304" s="4">
        <f>E303</f>
        <v>230</v>
      </c>
      <c r="F304" s="4" t="s">
        <v>22</v>
      </c>
      <c r="G304" s="4">
        <f>G303</f>
        <v>121.991605429252</v>
      </c>
      <c r="H304" s="4">
        <f>H303</f>
        <v>144.925302595787</v>
      </c>
      <c r="I304" s="4">
        <f>I303</f>
        <v>-1</v>
      </c>
      <c r="J304" s="4">
        <v>11.240343395158799</v>
      </c>
      <c r="K304" s="3">
        <v>8.4647155891027698E-2</v>
      </c>
      <c r="L304" s="3">
        <v>-95.650669413904197</v>
      </c>
      <c r="M304" s="3">
        <v>8.3482678382933204E-2</v>
      </c>
      <c r="N304" s="3">
        <v>0.18094135481401499</v>
      </c>
      <c r="O304" s="3">
        <f>O303</f>
        <v>0</v>
      </c>
      <c r="P304" s="4">
        <f>P303</f>
        <v>0</v>
      </c>
      <c r="Q304" s="4">
        <f>Q303</f>
        <v>0.95963255835507899</v>
      </c>
    </row>
    <row r="305" spans="1:17" hidden="1" x14ac:dyDescent="0.25">
      <c r="A305" s="3" t="s">
        <v>400</v>
      </c>
      <c r="B305" s="4" t="str">
        <f>B304</f>
        <v>B13</v>
      </c>
      <c r="C305" s="4" t="str">
        <f>C304</f>
        <v>IEEE 118 Bus Test Case</v>
      </c>
      <c r="D305" s="4" t="str">
        <f>D304</f>
        <v>Load 13</v>
      </c>
      <c r="E305" s="4">
        <f>E304</f>
        <v>230</v>
      </c>
      <c r="F305" s="4" t="s">
        <v>24</v>
      </c>
      <c r="G305" s="4">
        <f>G304</f>
        <v>121.991605429252</v>
      </c>
      <c r="H305" s="4">
        <f>H304</f>
        <v>144.925302595787</v>
      </c>
      <c r="I305" s="4">
        <f>I304</f>
        <v>-1</v>
      </c>
      <c r="J305" s="4">
        <v>11.188133767312699</v>
      </c>
      <c r="K305" s="3">
        <v>8.42539831602718E-2</v>
      </c>
      <c r="L305" s="3">
        <v>102.817578013418</v>
      </c>
      <c r="M305" s="3">
        <v>8.3094914466892503E-2</v>
      </c>
      <c r="N305" s="3">
        <v>0.180100910668786</v>
      </c>
      <c r="O305" s="3">
        <f>O304</f>
        <v>0</v>
      </c>
      <c r="P305" s="4">
        <f>P304</f>
        <v>0</v>
      </c>
      <c r="Q305" s="4">
        <f>Q304</f>
        <v>0.95963255835507899</v>
      </c>
    </row>
    <row r="306" spans="1:17" ht="31.5" hidden="1" x14ac:dyDescent="0.25">
      <c r="A306" s="3" t="s">
        <v>401</v>
      </c>
      <c r="B306" s="4" t="s">
        <v>402</v>
      </c>
      <c r="C306" s="4" t="s">
        <v>19</v>
      </c>
      <c r="D306" s="4" t="str">
        <f>D305</f>
        <v>Load 13</v>
      </c>
      <c r="E306" s="4">
        <v>230</v>
      </c>
      <c r="F306" s="4" t="s">
        <v>20</v>
      </c>
      <c r="G306" s="4">
        <v>0</v>
      </c>
      <c r="H306" s="4">
        <v>0</v>
      </c>
      <c r="I306" s="4">
        <v>-1</v>
      </c>
      <c r="J306" s="4">
        <v>194.58740548786699</v>
      </c>
      <c r="K306" s="3">
        <v>1.46537075138258</v>
      </c>
      <c r="L306" s="3">
        <v>-45.889165893967601</v>
      </c>
      <c r="M306" s="3">
        <v>1.4514422781032299</v>
      </c>
      <c r="N306" s="3">
        <v>3.2191713163606002</v>
      </c>
      <c r="O306" s="3">
        <v>1.4525855967706101</v>
      </c>
      <c r="P306" s="4">
        <v>2.0611784617200701</v>
      </c>
      <c r="Q306" s="4">
        <v>0</v>
      </c>
    </row>
    <row r="307" spans="1:17" hidden="1" x14ac:dyDescent="0.25">
      <c r="A307" s="3" t="s">
        <v>403</v>
      </c>
      <c r="B307" s="4" t="str">
        <f>B306</f>
        <v>B117</v>
      </c>
      <c r="C307" s="4" t="str">
        <f>C306</f>
        <v>IEEE 118 Bus Test Case</v>
      </c>
      <c r="D307" s="4" t="str">
        <f>D306</f>
        <v>Load 13</v>
      </c>
      <c r="E307" s="4">
        <f>E306</f>
        <v>230</v>
      </c>
      <c r="F307" s="4" t="s">
        <v>22</v>
      </c>
      <c r="G307" s="4">
        <v>125.25547357638899</v>
      </c>
      <c r="H307" s="4">
        <v>-86.851731528201597</v>
      </c>
      <c r="I307" s="4">
        <f>I306</f>
        <v>-1</v>
      </c>
      <c r="J307" s="4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4">
        <v>0</v>
      </c>
      <c r="Q307" s="4">
        <v>0.97222617020504398</v>
      </c>
    </row>
    <row r="308" spans="1:17" hidden="1" x14ac:dyDescent="0.25">
      <c r="A308" s="3" t="s">
        <v>404</v>
      </c>
      <c r="B308" s="4" t="str">
        <f>B307</f>
        <v>B117</v>
      </c>
      <c r="C308" s="4" t="str">
        <f>C307</f>
        <v>IEEE 118 Bus Test Case</v>
      </c>
      <c r="D308" s="4" t="str">
        <f>D307</f>
        <v>Load 13</v>
      </c>
      <c r="E308" s="4">
        <f>E307</f>
        <v>230</v>
      </c>
      <c r="F308" s="4" t="s">
        <v>24</v>
      </c>
      <c r="G308" s="4">
        <v>123.139748821571</v>
      </c>
      <c r="H308" s="4">
        <v>146.61905949722001</v>
      </c>
      <c r="I308" s="4">
        <f>I307</f>
        <v>-1</v>
      </c>
      <c r="J308" s="4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4">
        <v>0</v>
      </c>
      <c r="Q308" s="4">
        <v>0.95980134462014399</v>
      </c>
    </row>
    <row r="309" spans="1:17" hidden="1" x14ac:dyDescent="0.25">
      <c r="A309" s="3" t="s">
        <v>405</v>
      </c>
      <c r="B309" s="4" t="str">
        <f>B308</f>
        <v>B117</v>
      </c>
      <c r="C309" s="4" t="str">
        <f>C308</f>
        <v>IEEE 118 Bus Test Case</v>
      </c>
      <c r="D309" s="4" t="s">
        <v>406</v>
      </c>
      <c r="E309" s="4">
        <f>E308</f>
        <v>230</v>
      </c>
      <c r="F309" s="4" t="s">
        <v>20</v>
      </c>
      <c r="G309" s="4">
        <f>G308</f>
        <v>123.139748821571</v>
      </c>
      <c r="H309" s="4">
        <f>H308</f>
        <v>146.61905949722001</v>
      </c>
      <c r="I309" s="4">
        <f>I308</f>
        <v>-1</v>
      </c>
      <c r="J309" s="4">
        <v>195.81529222365299</v>
      </c>
      <c r="K309" s="3">
        <v>1.4746175436100599</v>
      </c>
      <c r="L309" s="3">
        <v>134.619589805582</v>
      </c>
      <c r="M309" s="3">
        <v>1.4606011787862401</v>
      </c>
      <c r="N309" s="3">
        <v>3.23948495253694</v>
      </c>
      <c r="O309" s="3">
        <f>O308</f>
        <v>0</v>
      </c>
      <c r="P309" s="4">
        <f>P308</f>
        <v>0</v>
      </c>
      <c r="Q309" s="4">
        <f>Q308</f>
        <v>0.95980134462014399</v>
      </c>
    </row>
    <row r="310" spans="1:17" hidden="1" x14ac:dyDescent="0.25">
      <c r="A310" s="3" t="s">
        <v>407</v>
      </c>
      <c r="B310" s="4" t="str">
        <f>B309</f>
        <v>B117</v>
      </c>
      <c r="C310" s="4" t="str">
        <f>C309</f>
        <v>IEEE 118 Bus Test Case</v>
      </c>
      <c r="D310" s="4" t="str">
        <f>D309</f>
        <v>Line 12-117</v>
      </c>
      <c r="E310" s="4">
        <f>E309</f>
        <v>230</v>
      </c>
      <c r="F310" s="4" t="s">
        <v>22</v>
      </c>
      <c r="G310" s="4">
        <f>G309</f>
        <v>123.139748821571</v>
      </c>
      <c r="H310" s="4">
        <f>H309</f>
        <v>146.61905949722001</v>
      </c>
      <c r="I310" s="4">
        <f>I309</f>
        <v>-1</v>
      </c>
      <c r="J310" s="4">
        <v>6.4351777262430501</v>
      </c>
      <c r="K310" s="3">
        <v>4.84611077286458E-2</v>
      </c>
      <c r="L310" s="3">
        <v>88.338997675377698</v>
      </c>
      <c r="M310" s="3">
        <v>4.8000480790915699E-2</v>
      </c>
      <c r="N310" s="3">
        <v>0.106460844678336</v>
      </c>
      <c r="O310" s="3">
        <f>O309</f>
        <v>0</v>
      </c>
      <c r="P310" s="4">
        <f>P309</f>
        <v>0</v>
      </c>
      <c r="Q310" s="4">
        <f>Q309</f>
        <v>0.95980134462014399</v>
      </c>
    </row>
    <row r="311" spans="1:17" hidden="1" x14ac:dyDescent="0.25">
      <c r="A311" s="3" t="s">
        <v>408</v>
      </c>
      <c r="B311" s="4" t="str">
        <f>B310</f>
        <v>B117</v>
      </c>
      <c r="C311" s="4" t="str">
        <f>C310</f>
        <v>IEEE 118 Bus Test Case</v>
      </c>
      <c r="D311" s="4" t="str">
        <f>D310</f>
        <v>Line 12-117</v>
      </c>
      <c r="E311" s="4">
        <f>E310</f>
        <v>230</v>
      </c>
      <c r="F311" s="4" t="s">
        <v>24</v>
      </c>
      <c r="G311" s="4">
        <f>G310</f>
        <v>123.139748821571</v>
      </c>
      <c r="H311" s="4">
        <f>H310</f>
        <v>146.61905949722001</v>
      </c>
      <c r="I311" s="4">
        <f>I310</f>
        <v>-1</v>
      </c>
      <c r="J311" s="4">
        <v>6.3907749871103903</v>
      </c>
      <c r="K311" s="3">
        <v>4.8126725988763198E-2</v>
      </c>
      <c r="L311" s="3">
        <v>-72.599534214188694</v>
      </c>
      <c r="M311" s="3">
        <v>4.7669277377612E-2</v>
      </c>
      <c r="N311" s="3">
        <v>0.10572626463794101</v>
      </c>
      <c r="O311" s="3">
        <f>O310</f>
        <v>0</v>
      </c>
      <c r="P311" s="4">
        <f>P310</f>
        <v>0</v>
      </c>
      <c r="Q311" s="4">
        <f>Q310</f>
        <v>0.95980134462014399</v>
      </c>
    </row>
    <row r="312" spans="1:17" hidden="1" x14ac:dyDescent="0.25">
      <c r="A312" s="3" t="s">
        <v>409</v>
      </c>
      <c r="B312" s="4" t="str">
        <f>B311</f>
        <v>B117</v>
      </c>
      <c r="C312" s="4" t="str">
        <f>C311</f>
        <v>IEEE 118 Bus Test Case</v>
      </c>
      <c r="D312" s="4" t="s">
        <v>410</v>
      </c>
      <c r="E312" s="4">
        <f>E311</f>
        <v>230</v>
      </c>
      <c r="F312" s="4" t="s">
        <v>20</v>
      </c>
      <c r="G312" s="4">
        <f>G311</f>
        <v>123.139748821571</v>
      </c>
      <c r="H312" s="4">
        <f>H311</f>
        <v>146.61905949722001</v>
      </c>
      <c r="I312" s="4">
        <f>I311</f>
        <v>-1</v>
      </c>
      <c r="J312" s="4">
        <v>2.1241295221222898</v>
      </c>
      <c r="K312" s="3">
        <v>1.5996088061620901E-2</v>
      </c>
      <c r="L312" s="3">
        <v>9.0509925491241994</v>
      </c>
      <c r="M312" s="3">
        <v>1.5844043887945101E-2</v>
      </c>
      <c r="N312" s="3">
        <v>3.5140695836438203E-2</v>
      </c>
      <c r="O312" s="3">
        <f>O311</f>
        <v>0</v>
      </c>
      <c r="P312" s="4">
        <f>P311</f>
        <v>0</v>
      </c>
      <c r="Q312" s="4">
        <f>Q311</f>
        <v>0.95980134462014399</v>
      </c>
    </row>
    <row r="313" spans="1:17" hidden="1" x14ac:dyDescent="0.25">
      <c r="A313" s="3" t="s">
        <v>411</v>
      </c>
      <c r="B313" s="4" t="str">
        <f>B312</f>
        <v>B117</v>
      </c>
      <c r="C313" s="4" t="str">
        <f>C312</f>
        <v>IEEE 118 Bus Test Case</v>
      </c>
      <c r="D313" s="4" t="str">
        <f>D312</f>
        <v>Load 117</v>
      </c>
      <c r="E313" s="4">
        <f>E312</f>
        <v>230</v>
      </c>
      <c r="F313" s="4" t="s">
        <v>22</v>
      </c>
      <c r="G313" s="4">
        <f>G312</f>
        <v>123.139748821571</v>
      </c>
      <c r="H313" s="4">
        <f>H312</f>
        <v>146.61905949722001</v>
      </c>
      <c r="I313" s="4">
        <f>I312</f>
        <v>-1</v>
      </c>
      <c r="J313" s="4">
        <v>6.4351777227966096</v>
      </c>
      <c r="K313" s="3">
        <v>4.8461107702691901E-2</v>
      </c>
      <c r="L313" s="3">
        <v>-91.6610023271963</v>
      </c>
      <c r="M313" s="3">
        <v>4.8000480765208603E-2</v>
      </c>
      <c r="N313" s="3">
        <v>0.10646084462131999</v>
      </c>
      <c r="O313" s="3">
        <f>O312</f>
        <v>0</v>
      </c>
      <c r="P313" s="4">
        <f>P312</f>
        <v>0</v>
      </c>
      <c r="Q313" s="4">
        <f>Q312</f>
        <v>0.95980134462014399</v>
      </c>
    </row>
    <row r="314" spans="1:17" hidden="1" x14ac:dyDescent="0.25">
      <c r="A314" s="3" t="s">
        <v>412</v>
      </c>
      <c r="B314" s="4" t="str">
        <f>B313</f>
        <v>B117</v>
      </c>
      <c r="C314" s="4" t="str">
        <f>C313</f>
        <v>IEEE 118 Bus Test Case</v>
      </c>
      <c r="D314" s="4" t="str">
        <f>D313</f>
        <v>Load 117</v>
      </c>
      <c r="E314" s="4">
        <f>E313</f>
        <v>230</v>
      </c>
      <c r="F314" s="4" t="s">
        <v>24</v>
      </c>
      <c r="G314" s="4">
        <f>G313</f>
        <v>123.139748821571</v>
      </c>
      <c r="H314" s="4">
        <f>H313</f>
        <v>146.61905949722001</v>
      </c>
      <c r="I314" s="4">
        <f>I313</f>
        <v>-1</v>
      </c>
      <c r="J314" s="4">
        <v>6.3907749844762103</v>
      </c>
      <c r="K314" s="3">
        <v>4.8126725968926101E-2</v>
      </c>
      <c r="L314" s="3">
        <v>107.40046576653</v>
      </c>
      <c r="M314" s="3">
        <v>4.7669277357962898E-2</v>
      </c>
      <c r="N314" s="3">
        <v>0.105726264594362</v>
      </c>
      <c r="O314" s="3">
        <f>O313</f>
        <v>0</v>
      </c>
      <c r="P314" s="4">
        <f>P313</f>
        <v>0</v>
      </c>
      <c r="Q314" s="4">
        <f>Q313</f>
        <v>0.95980134462014399</v>
      </c>
    </row>
    <row r="315" spans="1:17" ht="31.5" hidden="1" x14ac:dyDescent="0.25">
      <c r="A315" s="3" t="s">
        <v>413</v>
      </c>
      <c r="B315" s="4" t="s">
        <v>414</v>
      </c>
      <c r="C315" s="4" t="s">
        <v>19</v>
      </c>
      <c r="D315" s="4" t="str">
        <f>D314</f>
        <v>Load 117</v>
      </c>
      <c r="E315" s="4">
        <v>230</v>
      </c>
      <c r="F315" s="4" t="s">
        <v>20</v>
      </c>
      <c r="G315" s="4">
        <v>0</v>
      </c>
      <c r="H315" s="4">
        <v>0</v>
      </c>
      <c r="I315" s="4">
        <v>-1</v>
      </c>
      <c r="J315" s="4">
        <v>703.27284018556804</v>
      </c>
      <c r="K315" s="3">
        <v>5.2961056121072696</v>
      </c>
      <c r="L315" s="3">
        <v>-47.241339830138998</v>
      </c>
      <c r="M315" s="3">
        <v>5.1630002438876597</v>
      </c>
      <c r="N315" s="3">
        <v>11.252717514511801</v>
      </c>
      <c r="O315" s="3">
        <v>5.1739261974477797</v>
      </c>
      <c r="P315" s="4">
        <v>7.3404285305629697</v>
      </c>
      <c r="Q315" s="4">
        <v>0</v>
      </c>
    </row>
    <row r="316" spans="1:17" hidden="1" x14ac:dyDescent="0.25">
      <c r="A316" s="3" t="s">
        <v>415</v>
      </c>
      <c r="B316" s="4" t="str">
        <f>B315</f>
        <v>B47</v>
      </c>
      <c r="C316" s="4" t="str">
        <f>C315</f>
        <v>IEEE 118 Bus Test Case</v>
      </c>
      <c r="D316" s="4" t="str">
        <f>D315</f>
        <v>Load 117</v>
      </c>
      <c r="E316" s="4">
        <f>E315</f>
        <v>230</v>
      </c>
      <c r="F316" s="4" t="s">
        <v>22</v>
      </c>
      <c r="G316" s="4">
        <v>126.763229761885</v>
      </c>
      <c r="H316" s="4">
        <v>-88.080083290017399</v>
      </c>
      <c r="I316" s="4">
        <f>I315</f>
        <v>-1</v>
      </c>
      <c r="J316" s="4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4">
        <v>0</v>
      </c>
      <c r="Q316" s="4">
        <v>0.94467994639319897</v>
      </c>
    </row>
    <row r="317" spans="1:17" hidden="1" x14ac:dyDescent="0.25">
      <c r="A317" s="3" t="s">
        <v>416</v>
      </c>
      <c r="B317" s="4" t="str">
        <f>B316</f>
        <v>B47</v>
      </c>
      <c r="C317" s="4" t="str">
        <f>C316</f>
        <v>IEEE 118 Bus Test Case</v>
      </c>
      <c r="D317" s="4" t="str">
        <f>D316</f>
        <v>Load 117</v>
      </c>
      <c r="E317" s="4">
        <f>E316</f>
        <v>230</v>
      </c>
      <c r="F317" s="4" t="s">
        <v>24</v>
      </c>
      <c r="G317" s="4">
        <v>128.44567332560601</v>
      </c>
      <c r="H317" s="4">
        <v>141.39207700564</v>
      </c>
      <c r="I317" s="4">
        <f>I316</f>
        <v>-1</v>
      </c>
      <c r="J317" s="4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4">
        <v>0</v>
      </c>
      <c r="Q317" s="4">
        <v>0.95486052745365801</v>
      </c>
    </row>
    <row r="318" spans="1:17" hidden="1" x14ac:dyDescent="0.25">
      <c r="A318" s="3" t="s">
        <v>417</v>
      </c>
      <c r="B318" s="4" t="str">
        <f>B317</f>
        <v>B47</v>
      </c>
      <c r="C318" s="4" t="str">
        <f>C317</f>
        <v>IEEE 118 Bus Test Case</v>
      </c>
      <c r="D318" s="4" t="s">
        <v>418</v>
      </c>
      <c r="E318" s="4">
        <f>E317</f>
        <v>230</v>
      </c>
      <c r="F318" s="4" t="s">
        <v>20</v>
      </c>
      <c r="G318" s="4">
        <f>G317</f>
        <v>128.44567332560601</v>
      </c>
      <c r="H318" s="4">
        <f>H317</f>
        <v>141.39207700564</v>
      </c>
      <c r="I318" s="4">
        <f>I317</f>
        <v>-1</v>
      </c>
      <c r="J318" s="4">
        <v>174.06134734836701</v>
      </c>
      <c r="K318" s="3">
        <v>1.31079607496202</v>
      </c>
      <c r="L318" s="3">
        <v>130.83750675268701</v>
      </c>
      <c r="M318" s="3">
        <v>1.2623150038508599</v>
      </c>
      <c r="N318" s="3">
        <v>2.7850686959411899</v>
      </c>
      <c r="O318" s="3">
        <f>O317</f>
        <v>0</v>
      </c>
      <c r="P318" s="4">
        <f>P317</f>
        <v>0</v>
      </c>
      <c r="Q318" s="4">
        <f>Q317</f>
        <v>0.95486052745365801</v>
      </c>
    </row>
    <row r="319" spans="1:17" hidden="1" x14ac:dyDescent="0.25">
      <c r="A319" s="3" t="s">
        <v>419</v>
      </c>
      <c r="B319" s="4" t="str">
        <f>B318</f>
        <v>B47</v>
      </c>
      <c r="C319" s="4" t="str">
        <f>C318</f>
        <v>IEEE 118 Bus Test Case</v>
      </c>
      <c r="D319" s="4" t="str">
        <f>D318</f>
        <v>Line 46-47</v>
      </c>
      <c r="E319" s="4">
        <f>E318</f>
        <v>230</v>
      </c>
      <c r="F319" s="4" t="s">
        <v>22</v>
      </c>
      <c r="G319" s="4">
        <f>G318</f>
        <v>128.44567332560601</v>
      </c>
      <c r="H319" s="4">
        <f>H318</f>
        <v>141.39207700564</v>
      </c>
      <c r="I319" s="4">
        <f>I318</f>
        <v>-1</v>
      </c>
      <c r="J319" s="4">
        <v>16.163404071465798</v>
      </c>
      <c r="K319" s="3">
        <v>0.121721030761063</v>
      </c>
      <c r="L319" s="3">
        <v>164.73683864889401</v>
      </c>
      <c r="M319" s="3">
        <v>0.13308825212498199</v>
      </c>
      <c r="N319" s="3">
        <v>0.25862255684596303</v>
      </c>
      <c r="O319" s="3">
        <f>O318</f>
        <v>0</v>
      </c>
      <c r="P319" s="4">
        <f>P318</f>
        <v>0</v>
      </c>
      <c r="Q319" s="4">
        <f>Q318</f>
        <v>0.95486052745365801</v>
      </c>
    </row>
    <row r="320" spans="1:17" hidden="1" x14ac:dyDescent="0.25">
      <c r="A320" s="3" t="s">
        <v>420</v>
      </c>
      <c r="B320" s="4" t="str">
        <f>B319</f>
        <v>B47</v>
      </c>
      <c r="C320" s="4" t="str">
        <f>C319</f>
        <v>IEEE 118 Bus Test Case</v>
      </c>
      <c r="D320" s="4" t="str">
        <f>D319</f>
        <v>Line 46-47</v>
      </c>
      <c r="E320" s="4">
        <f>E319</f>
        <v>230</v>
      </c>
      <c r="F320" s="4" t="s">
        <v>24</v>
      </c>
      <c r="G320" s="4">
        <f>G319</f>
        <v>128.44567332560601</v>
      </c>
      <c r="H320" s="4">
        <f>H319</f>
        <v>141.39207700564</v>
      </c>
      <c r="I320" s="4">
        <f>I319</f>
        <v>-1</v>
      </c>
      <c r="J320" s="4">
        <v>14.590924960129501</v>
      </c>
      <c r="K320" s="3">
        <v>0.109879232001605</v>
      </c>
      <c r="L320" s="3">
        <v>118.740787341801</v>
      </c>
      <c r="M320" s="3">
        <v>0.11759318887443</v>
      </c>
      <c r="N320" s="3">
        <v>0.23346210385211599</v>
      </c>
      <c r="O320" s="3">
        <f>O319</f>
        <v>0</v>
      </c>
      <c r="P320" s="4">
        <f>P319</f>
        <v>0</v>
      </c>
      <c r="Q320" s="4">
        <f>Q319</f>
        <v>0.95486052745365801</v>
      </c>
    </row>
    <row r="321" spans="1:17" hidden="1" x14ac:dyDescent="0.25">
      <c r="A321" s="3" t="s">
        <v>421</v>
      </c>
      <c r="B321" s="4" t="str">
        <f>B320</f>
        <v>B47</v>
      </c>
      <c r="C321" s="4" t="str">
        <f>C320</f>
        <v>IEEE 118 Bus Test Case</v>
      </c>
      <c r="D321" s="4" t="s">
        <v>422</v>
      </c>
      <c r="E321" s="4">
        <f>E320</f>
        <v>230</v>
      </c>
      <c r="F321" s="4" t="s">
        <v>20</v>
      </c>
      <c r="G321" s="4">
        <f>G320</f>
        <v>128.44567332560601</v>
      </c>
      <c r="H321" s="4">
        <f>H320</f>
        <v>141.39207700564</v>
      </c>
      <c r="I321" s="4">
        <f>I320</f>
        <v>-1</v>
      </c>
      <c r="J321" s="4">
        <v>417.96077023676702</v>
      </c>
      <c r="K321" s="3">
        <v>3.1475186505247899</v>
      </c>
      <c r="L321" s="3">
        <v>132.957962596507</v>
      </c>
      <c r="M321" s="3">
        <v>3.0708620995769702</v>
      </c>
      <c r="N321" s="3">
        <v>6.6875815627702799</v>
      </c>
      <c r="O321" s="3">
        <f>O320</f>
        <v>0</v>
      </c>
      <c r="P321" s="4">
        <f>P320</f>
        <v>0</v>
      </c>
      <c r="Q321" s="4">
        <f>Q320</f>
        <v>0.95486052745365801</v>
      </c>
    </row>
    <row r="322" spans="1:17" hidden="1" x14ac:dyDescent="0.25">
      <c r="A322" s="3" t="s">
        <v>423</v>
      </c>
      <c r="B322" s="4" t="str">
        <f>B321</f>
        <v>B47</v>
      </c>
      <c r="C322" s="4" t="str">
        <f>C321</f>
        <v>IEEE 118 Bus Test Case</v>
      </c>
      <c r="D322" s="4" t="str">
        <f>D321</f>
        <v>Line 47-49</v>
      </c>
      <c r="E322" s="4">
        <f>E321</f>
        <v>230</v>
      </c>
      <c r="F322" s="4" t="s">
        <v>22</v>
      </c>
      <c r="G322" s="4">
        <f>G321</f>
        <v>128.44567332560601</v>
      </c>
      <c r="H322" s="4">
        <f>H321</f>
        <v>141.39207700564</v>
      </c>
      <c r="I322" s="4">
        <f>I321</f>
        <v>-1</v>
      </c>
      <c r="J322" s="4">
        <v>5.3221015993281604</v>
      </c>
      <c r="K322" s="3">
        <v>4.0078914665564999E-2</v>
      </c>
      <c r="L322" s="3">
        <v>41.779880890711603</v>
      </c>
      <c r="M322" s="3">
        <v>4.1092746690773299E-2</v>
      </c>
      <c r="N322" s="3">
        <v>8.5156289932892495E-2</v>
      </c>
      <c r="O322" s="3">
        <f>O321</f>
        <v>0</v>
      </c>
      <c r="P322" s="4">
        <f>P321</f>
        <v>0</v>
      </c>
      <c r="Q322" s="4">
        <f>Q321</f>
        <v>0.95486052745365801</v>
      </c>
    </row>
    <row r="323" spans="1:17" hidden="1" x14ac:dyDescent="0.25">
      <c r="A323" s="3" t="s">
        <v>424</v>
      </c>
      <c r="B323" s="4" t="str">
        <f>B322</f>
        <v>B47</v>
      </c>
      <c r="C323" s="4" t="str">
        <f>C322</f>
        <v>IEEE 118 Bus Test Case</v>
      </c>
      <c r="D323" s="4" t="str">
        <f>D322</f>
        <v>Line 47-49</v>
      </c>
      <c r="E323" s="4">
        <f>E322</f>
        <v>230</v>
      </c>
      <c r="F323" s="4" t="s">
        <v>24</v>
      </c>
      <c r="G323" s="4">
        <f>G322</f>
        <v>128.44567332560601</v>
      </c>
      <c r="H323" s="4">
        <f>H322</f>
        <v>141.39207700564</v>
      </c>
      <c r="I323" s="4">
        <f>I322</f>
        <v>-1</v>
      </c>
      <c r="J323" s="4">
        <v>9.0201840793629504</v>
      </c>
      <c r="K323" s="3">
        <v>6.7927900517741405E-2</v>
      </c>
      <c r="L323" s="3">
        <v>-76.706800260700803</v>
      </c>
      <c r="M323" s="3">
        <v>6.8193632617447097E-2</v>
      </c>
      <c r="N323" s="3">
        <v>0.14432746094273299</v>
      </c>
      <c r="O323" s="3">
        <f>O322</f>
        <v>0</v>
      </c>
      <c r="P323" s="4">
        <f>P322</f>
        <v>0</v>
      </c>
      <c r="Q323" s="4">
        <f>Q322</f>
        <v>0.95486052745365801</v>
      </c>
    </row>
    <row r="324" spans="1:17" hidden="1" x14ac:dyDescent="0.25">
      <c r="A324" s="3" t="s">
        <v>425</v>
      </c>
      <c r="B324" s="4" t="str">
        <f>B323</f>
        <v>B47</v>
      </c>
      <c r="C324" s="4" t="str">
        <f>C323</f>
        <v>IEEE 118 Bus Test Case</v>
      </c>
      <c r="D324" s="4" t="s">
        <v>426</v>
      </c>
      <c r="E324" s="4">
        <f>E323</f>
        <v>230</v>
      </c>
      <c r="F324" s="4" t="s">
        <v>20</v>
      </c>
      <c r="G324" s="4">
        <f>G323</f>
        <v>128.44567332560601</v>
      </c>
      <c r="H324" s="4">
        <f>H323</f>
        <v>141.39207700564</v>
      </c>
      <c r="I324" s="4">
        <f>I323</f>
        <v>-1</v>
      </c>
      <c r="J324" s="4">
        <v>112.431403466576</v>
      </c>
      <c r="K324" s="3">
        <v>0.84668218769732895</v>
      </c>
      <c r="L324" s="3">
        <v>136.419208809286</v>
      </c>
      <c r="M324" s="3">
        <v>0.83836964455747198</v>
      </c>
      <c r="N324" s="3">
        <v>1.79895874072949</v>
      </c>
      <c r="O324" s="3">
        <f>O323</f>
        <v>0</v>
      </c>
      <c r="P324" s="4">
        <f>P323</f>
        <v>0</v>
      </c>
      <c r="Q324" s="4">
        <f>Q323</f>
        <v>0.95486052745365801</v>
      </c>
    </row>
    <row r="325" spans="1:17" hidden="1" x14ac:dyDescent="0.25">
      <c r="A325" s="3" t="s">
        <v>427</v>
      </c>
      <c r="B325" s="4" t="str">
        <f>B324</f>
        <v>B47</v>
      </c>
      <c r="C325" s="4" t="str">
        <f>C324</f>
        <v>IEEE 118 Bus Test Case</v>
      </c>
      <c r="D325" s="4" t="str">
        <f>D324</f>
        <v>Line 47-69</v>
      </c>
      <c r="E325" s="4">
        <f>E324</f>
        <v>230</v>
      </c>
      <c r="F325" s="4" t="s">
        <v>22</v>
      </c>
      <c r="G325" s="4">
        <f>G324</f>
        <v>128.44567332560601</v>
      </c>
      <c r="H325" s="4">
        <f>H324</f>
        <v>141.39207700564</v>
      </c>
      <c r="I325" s="4">
        <f>I324</f>
        <v>-1</v>
      </c>
      <c r="J325" s="4">
        <v>8.7461029447876104</v>
      </c>
      <c r="K325" s="3">
        <v>6.5863889863477895E-2</v>
      </c>
      <c r="L325" s="3">
        <v>8.7374864159731391</v>
      </c>
      <c r="M325" s="3">
        <v>7.7297816986463402E-2</v>
      </c>
      <c r="N325" s="3">
        <v>0.13994202557938301</v>
      </c>
      <c r="O325" s="3">
        <f>O324</f>
        <v>0</v>
      </c>
      <c r="P325" s="4">
        <f>P324</f>
        <v>0</v>
      </c>
      <c r="Q325" s="4">
        <f>Q324</f>
        <v>0.95486052745365801</v>
      </c>
    </row>
    <row r="326" spans="1:17" hidden="1" x14ac:dyDescent="0.25">
      <c r="A326" s="3" t="s">
        <v>428</v>
      </c>
      <c r="B326" s="4" t="str">
        <f>B325</f>
        <v>B47</v>
      </c>
      <c r="C326" s="4" t="str">
        <f>C325</f>
        <v>IEEE 118 Bus Test Case</v>
      </c>
      <c r="D326" s="4" t="str">
        <f>D325</f>
        <v>Line 47-69</v>
      </c>
      <c r="E326" s="4">
        <f>E325</f>
        <v>230</v>
      </c>
      <c r="F326" s="4" t="s">
        <v>24</v>
      </c>
      <c r="G326" s="4">
        <f>G325</f>
        <v>128.44567332560601</v>
      </c>
      <c r="H326" s="4">
        <f>H325</f>
        <v>141.39207700564</v>
      </c>
      <c r="I326" s="4">
        <f>I325</f>
        <v>-1</v>
      </c>
      <c r="J326" s="4">
        <v>15.883193049071</v>
      </c>
      <c r="K326" s="3">
        <v>0.119610858032243</v>
      </c>
      <c r="L326" s="3">
        <v>-48.362360844155397</v>
      </c>
      <c r="M326" s="3">
        <v>0.123076790408211</v>
      </c>
      <c r="N326" s="3">
        <v>0.25413904020876499</v>
      </c>
      <c r="O326" s="3">
        <f>O325</f>
        <v>0</v>
      </c>
      <c r="P326" s="4">
        <f>P325</f>
        <v>0</v>
      </c>
      <c r="Q326" s="4">
        <f>Q325</f>
        <v>0.95486052745365801</v>
      </c>
    </row>
    <row r="327" spans="1:17" hidden="1" x14ac:dyDescent="0.25">
      <c r="A327" s="3" t="s">
        <v>429</v>
      </c>
      <c r="B327" s="4" t="str">
        <f>B326</f>
        <v>B47</v>
      </c>
      <c r="C327" s="4" t="str">
        <f>C326</f>
        <v>IEEE 118 Bus Test Case</v>
      </c>
      <c r="D327" s="4" t="s">
        <v>430</v>
      </c>
      <c r="E327" s="4">
        <f>E326</f>
        <v>230</v>
      </c>
      <c r="F327" s="4" t="s">
        <v>20</v>
      </c>
      <c r="G327" s="4">
        <f>G326</f>
        <v>128.44567332560601</v>
      </c>
      <c r="H327" s="4">
        <f>H326</f>
        <v>141.39207700564</v>
      </c>
      <c r="I327" s="4">
        <f>I326</f>
        <v>-1</v>
      </c>
      <c r="J327" s="4">
        <v>2.9233910454409799</v>
      </c>
      <c r="K327" s="3">
        <v>2.20150513960682E-2</v>
      </c>
      <c r="L327" s="3">
        <v>25.836195990669601</v>
      </c>
      <c r="M327" s="3">
        <v>2.14617539852494E-2</v>
      </c>
      <c r="N327" s="3">
        <v>4.67757202313124E-2</v>
      </c>
      <c r="O327" s="3">
        <f>O326</f>
        <v>0</v>
      </c>
      <c r="P327" s="4">
        <f>P326</f>
        <v>0</v>
      </c>
      <c r="Q327" s="4">
        <f>Q326</f>
        <v>0.95486052745365801</v>
      </c>
    </row>
    <row r="328" spans="1:17" hidden="1" x14ac:dyDescent="0.25">
      <c r="A328" s="3" t="s">
        <v>431</v>
      </c>
      <c r="B328" s="4" t="str">
        <f>B327</f>
        <v>B47</v>
      </c>
      <c r="C328" s="4" t="str">
        <f>C327</f>
        <v>IEEE 118 Bus Test Case</v>
      </c>
      <c r="D328" s="4" t="str">
        <f>D327</f>
        <v>Load 47</v>
      </c>
      <c r="E328" s="4">
        <f>E327</f>
        <v>230</v>
      </c>
      <c r="F328" s="4" t="s">
        <v>22</v>
      </c>
      <c r="G328" s="4">
        <f>G327</f>
        <v>128.44567332560601</v>
      </c>
      <c r="H328" s="4">
        <f>H327</f>
        <v>141.39207700564</v>
      </c>
      <c r="I328" s="4">
        <f>I327</f>
        <v>-1</v>
      </c>
      <c r="J328" s="4">
        <v>9.6036411327320899</v>
      </c>
      <c r="K328" s="3">
        <v>7.2321714693696998E-2</v>
      </c>
      <c r="L328" s="3">
        <v>-71.923227615791504</v>
      </c>
      <c r="M328" s="3">
        <v>7.05040756263038E-2</v>
      </c>
      <c r="N328" s="3">
        <v>0.153663065886157</v>
      </c>
      <c r="O328" s="3">
        <f>O327</f>
        <v>0</v>
      </c>
      <c r="P328" s="4">
        <f>P327</f>
        <v>0</v>
      </c>
      <c r="Q328" s="4">
        <f>Q327</f>
        <v>0.95486052745365801</v>
      </c>
    </row>
    <row r="329" spans="1:17" hidden="1" x14ac:dyDescent="0.25">
      <c r="A329" s="3" t="s">
        <v>432</v>
      </c>
      <c r="B329" s="4" t="str">
        <f>B328</f>
        <v>B47</v>
      </c>
      <c r="C329" s="4" t="str">
        <f>C328</f>
        <v>IEEE 118 Bus Test Case</v>
      </c>
      <c r="D329" s="4" t="str">
        <f>D328</f>
        <v>Load 47</v>
      </c>
      <c r="E329" s="4">
        <f>E328</f>
        <v>230</v>
      </c>
      <c r="F329" s="4" t="s">
        <v>24</v>
      </c>
      <c r="G329" s="4">
        <f>G328</f>
        <v>128.44567332560601</v>
      </c>
      <c r="H329" s="4">
        <f>H328</f>
        <v>141.39207700564</v>
      </c>
      <c r="I329" s="4">
        <f>I328</f>
        <v>-1</v>
      </c>
      <c r="J329" s="4">
        <v>9.6537585519062894</v>
      </c>
      <c r="K329" s="3">
        <v>7.2699131721322793E-2</v>
      </c>
      <c r="L329" s="3">
        <v>125.537461770855</v>
      </c>
      <c r="M329" s="3">
        <v>7.0872007149729493E-2</v>
      </c>
      <c r="N329" s="3">
        <v>0.15446496968266199</v>
      </c>
      <c r="O329" s="3">
        <f>O328</f>
        <v>0</v>
      </c>
      <c r="P329" s="4">
        <f>P328</f>
        <v>0</v>
      </c>
      <c r="Q329" s="4">
        <f>Q328</f>
        <v>0.95486052745365801</v>
      </c>
    </row>
    <row r="330" spans="1:17" ht="31.5" hidden="1" x14ac:dyDescent="0.25">
      <c r="A330" s="3" t="s">
        <v>433</v>
      </c>
      <c r="B330" s="4" t="s">
        <v>434</v>
      </c>
      <c r="C330" s="4" t="s">
        <v>19</v>
      </c>
      <c r="D330" s="4" t="str">
        <f>D329</f>
        <v>Load 47</v>
      </c>
      <c r="E330" s="4">
        <v>230</v>
      </c>
      <c r="F330" s="4" t="s">
        <v>20</v>
      </c>
      <c r="G330" s="4">
        <v>0</v>
      </c>
      <c r="H330" s="4">
        <v>0</v>
      </c>
      <c r="I330" s="4">
        <v>-1</v>
      </c>
      <c r="J330" s="4">
        <v>640.07928381748604</v>
      </c>
      <c r="K330" s="3">
        <v>4.82021669758341</v>
      </c>
      <c r="L330" s="3">
        <v>-39.893837119913698</v>
      </c>
      <c r="M330" s="3">
        <v>4.15366701855831</v>
      </c>
      <c r="N330" s="3">
        <v>11.9630492083138</v>
      </c>
      <c r="O330" s="3">
        <v>4.2083807460056004</v>
      </c>
      <c r="P330" s="4">
        <v>8.4272123913485206</v>
      </c>
      <c r="Q330" s="4">
        <v>0</v>
      </c>
    </row>
    <row r="331" spans="1:17" hidden="1" x14ac:dyDescent="0.25">
      <c r="A331" s="3" t="s">
        <v>435</v>
      </c>
      <c r="B331" s="4" t="str">
        <f>B330</f>
        <v>B111</v>
      </c>
      <c r="C331" s="4" t="str">
        <f>C330</f>
        <v>IEEE 118 Bus Test Case</v>
      </c>
      <c r="D331" s="4" t="str">
        <f>D330</f>
        <v>Load 47</v>
      </c>
      <c r="E331" s="4">
        <f>E330</f>
        <v>230</v>
      </c>
      <c r="F331" s="4" t="s">
        <v>22</v>
      </c>
      <c r="G331" s="4">
        <v>96.609334767314706</v>
      </c>
      <c r="H331" s="4">
        <v>-45.553249014962503</v>
      </c>
      <c r="I331" s="4">
        <f>I330</f>
        <v>-1</v>
      </c>
      <c r="J331" s="4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4">
        <v>0</v>
      </c>
      <c r="Q331" s="4">
        <v>0.86602066795481902</v>
      </c>
    </row>
    <row r="332" spans="1:17" hidden="1" x14ac:dyDescent="0.25">
      <c r="A332" s="3" t="s">
        <v>436</v>
      </c>
      <c r="B332" s="4" t="str">
        <f>B331</f>
        <v>B111</v>
      </c>
      <c r="C332" s="4" t="str">
        <f>C331</f>
        <v>IEEE 118 Bus Test Case</v>
      </c>
      <c r="D332" s="4" t="str">
        <f>D331</f>
        <v>Load 47</v>
      </c>
      <c r="E332" s="4">
        <f>E331</f>
        <v>230</v>
      </c>
      <c r="F332" s="4" t="s">
        <v>24</v>
      </c>
      <c r="G332" s="4">
        <v>96.610729237844595</v>
      </c>
      <c r="H332" s="4">
        <v>134.44607326956501</v>
      </c>
      <c r="I332" s="4">
        <f>I331</f>
        <v>-1</v>
      </c>
      <c r="J332" s="4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4">
        <v>0</v>
      </c>
      <c r="Q332" s="4">
        <v>0.86603013963058495</v>
      </c>
    </row>
    <row r="333" spans="1:17" hidden="1" x14ac:dyDescent="0.25">
      <c r="A333" s="3" t="s">
        <v>437</v>
      </c>
      <c r="B333" s="4" t="str">
        <f>B332</f>
        <v>B111</v>
      </c>
      <c r="C333" s="4" t="str">
        <f>C332</f>
        <v>IEEE 118 Bus Test Case</v>
      </c>
      <c r="D333" s="4" t="s">
        <v>438</v>
      </c>
      <c r="E333" s="4">
        <f>E332</f>
        <v>230</v>
      </c>
      <c r="F333" s="4" t="s">
        <v>20</v>
      </c>
      <c r="G333" s="4">
        <f>G332</f>
        <v>96.610729237844595</v>
      </c>
      <c r="H333" s="4">
        <f>H332</f>
        <v>134.44607326956501</v>
      </c>
      <c r="I333" s="4">
        <f>I332</f>
        <v>-1</v>
      </c>
      <c r="J333" s="4">
        <v>151.77832662041101</v>
      </c>
      <c r="K333" s="3">
        <v>1.14299031823624</v>
      </c>
      <c r="L333" s="3">
        <v>145.204811329135</v>
      </c>
      <c r="M333" s="3">
        <v>1.1134433091873399</v>
      </c>
      <c r="N333" s="3">
        <v>2.83672919280612</v>
      </c>
      <c r="O333" s="3">
        <f>O332</f>
        <v>0</v>
      </c>
      <c r="P333" s="4">
        <f>P332</f>
        <v>0</v>
      </c>
      <c r="Q333" s="4">
        <f>Q332</f>
        <v>0.86603013963058495</v>
      </c>
    </row>
    <row r="334" spans="1:17" hidden="1" x14ac:dyDescent="0.25">
      <c r="A334" s="3" t="s">
        <v>439</v>
      </c>
      <c r="B334" s="4" t="str">
        <f>B333</f>
        <v>B111</v>
      </c>
      <c r="C334" s="4" t="str">
        <f>C333</f>
        <v>IEEE 118 Bus Test Case</v>
      </c>
      <c r="D334" s="4" t="str">
        <f>D333</f>
        <v>Line 110-111</v>
      </c>
      <c r="E334" s="4">
        <f>E333</f>
        <v>230</v>
      </c>
      <c r="F334" s="4" t="s">
        <v>22</v>
      </c>
      <c r="G334" s="4">
        <f>G333</f>
        <v>96.610729237844595</v>
      </c>
      <c r="H334" s="4">
        <f>H333</f>
        <v>134.44607326956501</v>
      </c>
      <c r="I334" s="4">
        <f>I333</f>
        <v>-1</v>
      </c>
      <c r="J334" s="4">
        <v>91.794889721916206</v>
      </c>
      <c r="K334" s="3">
        <v>0.69127570814583095</v>
      </c>
      <c r="L334" s="3">
        <v>-25.9292066010056</v>
      </c>
      <c r="M334" s="3">
        <v>0.69573665958354702</v>
      </c>
      <c r="N334" s="3">
        <v>1.7156418127854201</v>
      </c>
      <c r="O334" s="3">
        <f>O333</f>
        <v>0</v>
      </c>
      <c r="P334" s="4">
        <f>P333</f>
        <v>0</v>
      </c>
      <c r="Q334" s="4">
        <f>Q333</f>
        <v>0.86603013963058495</v>
      </c>
    </row>
    <row r="335" spans="1:17" hidden="1" x14ac:dyDescent="0.25">
      <c r="A335" s="3" t="s">
        <v>440</v>
      </c>
      <c r="B335" s="4" t="str">
        <f>B334</f>
        <v>B111</v>
      </c>
      <c r="C335" s="4" t="str">
        <f>C334</f>
        <v>IEEE 118 Bus Test Case</v>
      </c>
      <c r="D335" s="4" t="str">
        <f>D334</f>
        <v>Line 110-111</v>
      </c>
      <c r="E335" s="4">
        <f>E334</f>
        <v>230</v>
      </c>
      <c r="F335" s="4" t="s">
        <v>24</v>
      </c>
      <c r="G335" s="4">
        <f>G334</f>
        <v>96.610729237844595</v>
      </c>
      <c r="H335" s="4">
        <f>H334</f>
        <v>134.44607326956501</v>
      </c>
      <c r="I335" s="4">
        <f>I334</f>
        <v>-1</v>
      </c>
      <c r="J335" s="4">
        <v>62.6982231882467</v>
      </c>
      <c r="K335" s="3">
        <v>0.47215873089711502</v>
      </c>
      <c r="L335" s="3">
        <v>-47.834328883968098</v>
      </c>
      <c r="M335" s="3">
        <v>0.493028646012312</v>
      </c>
      <c r="N335" s="3">
        <v>1.17182659748243</v>
      </c>
      <c r="O335" s="3">
        <f>O334</f>
        <v>0</v>
      </c>
      <c r="P335" s="4">
        <f>P334</f>
        <v>0</v>
      </c>
      <c r="Q335" s="4">
        <f>Q334</f>
        <v>0.86603013963058495</v>
      </c>
    </row>
    <row r="336" spans="1:17" hidden="1" x14ac:dyDescent="0.25">
      <c r="A336" s="3" t="s">
        <v>441</v>
      </c>
      <c r="B336" s="4" t="str">
        <f>B335</f>
        <v>B111</v>
      </c>
      <c r="C336" s="4" t="str">
        <f>C335</f>
        <v>IEEE 118 Bus Test Case</v>
      </c>
      <c r="D336" s="4" t="s">
        <v>442</v>
      </c>
      <c r="E336" s="4">
        <f>E335</f>
        <v>230</v>
      </c>
      <c r="F336" s="4" t="s">
        <v>20</v>
      </c>
      <c r="G336" s="4">
        <f>G335</f>
        <v>96.610729237844595</v>
      </c>
      <c r="H336" s="4">
        <f>H335</f>
        <v>134.44607326956501</v>
      </c>
      <c r="I336" s="4">
        <f>I335</f>
        <v>-1</v>
      </c>
      <c r="J336" s="4">
        <v>489.08755831407598</v>
      </c>
      <c r="K336" s="3">
        <v>3.6831500015208101</v>
      </c>
      <c r="L336" s="3">
        <v>138.52578863439101</v>
      </c>
      <c r="M336" s="3">
        <v>3.0442790917667799</v>
      </c>
      <c r="N336" s="3">
        <v>9.14102155031423</v>
      </c>
      <c r="O336" s="3">
        <f>O335</f>
        <v>0</v>
      </c>
      <c r="P336" s="4">
        <f>P335</f>
        <v>0</v>
      </c>
      <c r="Q336" s="4">
        <f>Q335</f>
        <v>0.86603013963058495</v>
      </c>
    </row>
    <row r="337" spans="1:17" hidden="1" x14ac:dyDescent="0.25">
      <c r="A337" s="3" t="s">
        <v>443</v>
      </c>
      <c r="B337" s="4" t="str">
        <f>B336</f>
        <v>B111</v>
      </c>
      <c r="C337" s="4" t="str">
        <f>C336</f>
        <v>IEEE 118 Bus Test Case</v>
      </c>
      <c r="D337" s="4" t="str">
        <f>D336</f>
        <v>Tx 111-137</v>
      </c>
      <c r="E337" s="4">
        <f>E336</f>
        <v>230</v>
      </c>
      <c r="F337" s="4" t="s">
        <v>22</v>
      </c>
      <c r="G337" s="4">
        <f>G336</f>
        <v>96.610729237844595</v>
      </c>
      <c r="H337" s="4">
        <f>H336</f>
        <v>134.44607326956501</v>
      </c>
      <c r="I337" s="4">
        <f>I336</f>
        <v>-1</v>
      </c>
      <c r="J337" s="4">
        <v>91.794889724428899</v>
      </c>
      <c r="K337" s="3">
        <v>0.69127570816475303</v>
      </c>
      <c r="L337" s="3">
        <v>154.07079339842801</v>
      </c>
      <c r="M337" s="3">
        <v>0.69573665959897701</v>
      </c>
      <c r="N337" s="3">
        <v>1.71564181283238</v>
      </c>
      <c r="O337" s="3">
        <f>O336</f>
        <v>0</v>
      </c>
      <c r="P337" s="4">
        <f>P336</f>
        <v>0</v>
      </c>
      <c r="Q337" s="4">
        <f>Q336</f>
        <v>0.86603013963058495</v>
      </c>
    </row>
    <row r="338" spans="1:17" hidden="1" x14ac:dyDescent="0.25">
      <c r="A338" s="3" t="s">
        <v>444</v>
      </c>
      <c r="B338" s="4" t="str">
        <f>B337</f>
        <v>B111</v>
      </c>
      <c r="C338" s="4" t="str">
        <f>C337</f>
        <v>IEEE 118 Bus Test Case</v>
      </c>
      <c r="D338" s="4" t="str">
        <f>D337</f>
        <v>Tx 111-137</v>
      </c>
      <c r="E338" s="4">
        <f>E337</f>
        <v>230</v>
      </c>
      <c r="F338" s="4" t="s">
        <v>24</v>
      </c>
      <c r="G338" s="4">
        <f>G337</f>
        <v>96.610729237844595</v>
      </c>
      <c r="H338" s="4">
        <f>H337</f>
        <v>134.44607326956501</v>
      </c>
      <c r="I338" s="4">
        <f>I337</f>
        <v>-1</v>
      </c>
      <c r="J338" s="4">
        <v>62.698223185581199</v>
      </c>
      <c r="K338" s="3">
        <v>0.47215873087704202</v>
      </c>
      <c r="L338" s="3">
        <v>132.16567111592801</v>
      </c>
      <c r="M338" s="3">
        <v>0.49302864599556701</v>
      </c>
      <c r="N338" s="3">
        <v>1.1718265974326101</v>
      </c>
      <c r="O338" s="3">
        <f>O337</f>
        <v>0</v>
      </c>
      <c r="P338" s="4">
        <f>P337</f>
        <v>0</v>
      </c>
      <c r="Q338" s="4">
        <f>Q337</f>
        <v>0.86603013963058495</v>
      </c>
    </row>
    <row r="339" spans="1:17" ht="31.5" hidden="1" x14ac:dyDescent="0.25">
      <c r="A339" s="3" t="s">
        <v>445</v>
      </c>
      <c r="B339" s="4" t="s">
        <v>446</v>
      </c>
      <c r="C339" s="4" t="s">
        <v>19</v>
      </c>
      <c r="D339" s="4" t="str">
        <f>D338</f>
        <v>Tx 111-137</v>
      </c>
      <c r="E339" s="4">
        <v>230</v>
      </c>
      <c r="F339" s="4" t="s">
        <v>20</v>
      </c>
      <c r="G339" s="4">
        <v>0</v>
      </c>
      <c r="H339" s="4">
        <v>0</v>
      </c>
      <c r="I339" s="4">
        <v>-1</v>
      </c>
      <c r="J339" s="4">
        <v>240.00775928072801</v>
      </c>
      <c r="K339" s="3">
        <v>1.8074157968912199</v>
      </c>
      <c r="L339" s="3">
        <v>-30.108154111168901</v>
      </c>
      <c r="M339" s="3">
        <v>1.7520915280384299</v>
      </c>
      <c r="N339" s="3">
        <v>3.7438364705640002</v>
      </c>
      <c r="O339" s="3">
        <v>1.7566328204019099</v>
      </c>
      <c r="P339" s="4">
        <v>2.4858426408609802</v>
      </c>
      <c r="Q339" s="4">
        <v>0</v>
      </c>
    </row>
    <row r="340" spans="1:17" hidden="1" x14ac:dyDescent="0.25">
      <c r="A340" s="3" t="s">
        <v>447</v>
      </c>
      <c r="B340" s="4" t="str">
        <f>B339</f>
        <v>B112</v>
      </c>
      <c r="C340" s="4" t="str">
        <f>C339</f>
        <v>IEEE 118 Bus Test Case</v>
      </c>
      <c r="D340" s="4" t="str">
        <f>D339</f>
        <v>Tx 111-137</v>
      </c>
      <c r="E340" s="4">
        <f>E339</f>
        <v>230</v>
      </c>
      <c r="F340" s="4" t="s">
        <v>22</v>
      </c>
      <c r="G340" s="4">
        <v>120.797920220986</v>
      </c>
      <c r="H340" s="4">
        <v>-75.741589879908403</v>
      </c>
      <c r="I340" s="4">
        <f>I339</f>
        <v>-1</v>
      </c>
      <c r="J340" s="4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4">
        <v>0</v>
      </c>
      <c r="Q340" s="4">
        <v>0.936227674830445</v>
      </c>
    </row>
    <row r="341" spans="1:17" hidden="1" x14ac:dyDescent="0.25">
      <c r="A341" s="3" t="s">
        <v>448</v>
      </c>
      <c r="B341" s="4" t="str">
        <f>B340</f>
        <v>B112</v>
      </c>
      <c r="C341" s="4" t="str">
        <f>C340</f>
        <v>IEEE 118 Bus Test Case</v>
      </c>
      <c r="D341" s="4" t="str">
        <f>D340</f>
        <v>Tx 111-137</v>
      </c>
      <c r="E341" s="4">
        <f>E340</f>
        <v>230</v>
      </c>
      <c r="F341" s="4" t="s">
        <v>24</v>
      </c>
      <c r="G341" s="4">
        <v>121.23248360164401</v>
      </c>
      <c r="H341" s="4">
        <v>157.803900156373</v>
      </c>
      <c r="I341" s="4">
        <f>I340</f>
        <v>-1</v>
      </c>
      <c r="J341" s="4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4">
        <v>0</v>
      </c>
      <c r="Q341" s="4">
        <v>0.97629417862932499</v>
      </c>
    </row>
    <row r="342" spans="1:17" ht="31.5" x14ac:dyDescent="0.25">
      <c r="A342" s="3" t="s">
        <v>449</v>
      </c>
      <c r="B342" s="4" t="str">
        <f>B341</f>
        <v>B112</v>
      </c>
      <c r="C342" s="4" t="str">
        <f>C341</f>
        <v>IEEE 118 Bus Test Case</v>
      </c>
      <c r="D342" s="4" t="s">
        <v>450</v>
      </c>
      <c r="E342" s="4">
        <f>E341</f>
        <v>230</v>
      </c>
      <c r="F342" s="4" t="s">
        <v>20</v>
      </c>
      <c r="G342" s="4">
        <f>G341</f>
        <v>121.23248360164401</v>
      </c>
      <c r="H342" s="4">
        <f>H341</f>
        <v>157.803900156373</v>
      </c>
      <c r="I342" s="4">
        <f>I341</f>
        <v>-1</v>
      </c>
      <c r="J342" s="4">
        <v>6.8100962500912399</v>
      </c>
      <c r="K342" s="3">
        <v>5.1284490041705703E-2</v>
      </c>
      <c r="L342" s="3">
        <v>20.588271876297799</v>
      </c>
      <c r="M342" s="3">
        <v>4.9714692477680303E-2</v>
      </c>
      <c r="N342" s="3">
        <v>0.106229426854992</v>
      </c>
      <c r="O342" s="3">
        <f>O341</f>
        <v>0</v>
      </c>
      <c r="P342" s="4">
        <f>P341</f>
        <v>0</v>
      </c>
      <c r="Q342" s="4">
        <f>Q341</f>
        <v>0.97629417862932499</v>
      </c>
    </row>
    <row r="343" spans="1:17" ht="31.5" x14ac:dyDescent="0.25">
      <c r="A343" s="3" t="s">
        <v>451</v>
      </c>
      <c r="B343" s="4" t="str">
        <f>B342</f>
        <v>B112</v>
      </c>
      <c r="C343" s="4" t="str">
        <f>C342</f>
        <v>IEEE 118 Bus Test Case</v>
      </c>
      <c r="D343" s="4" t="str">
        <f>D342</f>
        <v>Gen 112</v>
      </c>
      <c r="E343" s="4">
        <f>E342</f>
        <v>230</v>
      </c>
      <c r="F343" s="4" t="s">
        <v>22</v>
      </c>
      <c r="G343" s="4">
        <f>G342</f>
        <v>121.23248360164401</v>
      </c>
      <c r="H343" s="4">
        <f>H342</f>
        <v>157.803900156373</v>
      </c>
      <c r="I343" s="4">
        <f>I342</f>
        <v>-1</v>
      </c>
      <c r="J343" s="4">
        <v>6.8087436058638904</v>
      </c>
      <c r="K343" s="3">
        <v>5.1274303743765098E-2</v>
      </c>
      <c r="L343" s="3">
        <v>-99.412844178215494</v>
      </c>
      <c r="M343" s="3">
        <v>4.9704817978212801E-2</v>
      </c>
      <c r="N343" s="3">
        <v>0.106208327208859</v>
      </c>
      <c r="O343" s="3">
        <f>O342</f>
        <v>0</v>
      </c>
      <c r="P343" s="4">
        <f>P342</f>
        <v>0</v>
      </c>
      <c r="Q343" s="4">
        <f>Q342</f>
        <v>0.97629417862932499</v>
      </c>
    </row>
    <row r="344" spans="1:17" ht="31.5" x14ac:dyDescent="0.25">
      <c r="A344" s="3" t="s">
        <v>452</v>
      </c>
      <c r="B344" s="4" t="str">
        <f>B343</f>
        <v>B112</v>
      </c>
      <c r="C344" s="4" t="str">
        <f>C343</f>
        <v>IEEE 118 Bus Test Case</v>
      </c>
      <c r="D344" s="4" t="str">
        <f>D343</f>
        <v>Gen 112</v>
      </c>
      <c r="E344" s="4">
        <f>E343</f>
        <v>230</v>
      </c>
      <c r="F344" s="4" t="s">
        <v>24</v>
      </c>
      <c r="G344" s="4">
        <f>G343</f>
        <v>121.23248360164401</v>
      </c>
      <c r="H344" s="4">
        <f>H343</f>
        <v>157.803900156373</v>
      </c>
      <c r="I344" s="4">
        <f>I343</f>
        <v>-1</v>
      </c>
      <c r="J344" s="4">
        <v>6.8093051592359499</v>
      </c>
      <c r="K344" s="3">
        <v>5.1278532608858902E-2</v>
      </c>
      <c r="L344" s="3">
        <v>140.597570661508</v>
      </c>
      <c r="M344" s="3">
        <v>4.9708917399451102E-2</v>
      </c>
      <c r="N344" s="3">
        <v>0.106217086775637</v>
      </c>
      <c r="O344" s="3">
        <f>O343</f>
        <v>0</v>
      </c>
      <c r="P344" s="4">
        <f>P343</f>
        <v>0</v>
      </c>
      <c r="Q344" s="4">
        <f>Q343</f>
        <v>0.97629417862932499</v>
      </c>
    </row>
    <row r="345" spans="1:17" hidden="1" x14ac:dyDescent="0.25">
      <c r="A345" s="3" t="s">
        <v>453</v>
      </c>
      <c r="B345" s="4" t="str">
        <f>B344</f>
        <v>B112</v>
      </c>
      <c r="C345" s="4" t="str">
        <f>C344</f>
        <v>IEEE 118 Bus Test Case</v>
      </c>
      <c r="D345" s="4" t="s">
        <v>454</v>
      </c>
      <c r="E345" s="4">
        <f>E344</f>
        <v>230</v>
      </c>
      <c r="F345" s="4" t="s">
        <v>20</v>
      </c>
      <c r="G345" s="4">
        <f>G344</f>
        <v>121.23248360164401</v>
      </c>
      <c r="H345" s="4">
        <f>H344</f>
        <v>157.803900156373</v>
      </c>
      <c r="I345" s="4">
        <f>I344</f>
        <v>-1</v>
      </c>
      <c r="J345" s="4">
        <v>237.681212596649</v>
      </c>
      <c r="K345" s="3">
        <v>1.7898953748781601</v>
      </c>
      <c r="L345" s="3">
        <v>149.06988137047799</v>
      </c>
      <c r="M345" s="3">
        <v>1.73510739907956</v>
      </c>
      <c r="N345" s="3">
        <v>3.7075451008498401</v>
      </c>
      <c r="O345" s="3">
        <f>O344</f>
        <v>0</v>
      </c>
      <c r="P345" s="4">
        <f>P344</f>
        <v>0</v>
      </c>
      <c r="Q345" s="4">
        <f>Q344</f>
        <v>0.97629417862932499</v>
      </c>
    </row>
    <row r="346" spans="1:17" hidden="1" x14ac:dyDescent="0.25">
      <c r="A346" s="3" t="s">
        <v>455</v>
      </c>
      <c r="B346" s="4" t="str">
        <f>B345</f>
        <v>B112</v>
      </c>
      <c r="C346" s="4" t="str">
        <f>C345</f>
        <v>IEEE 118 Bus Test Case</v>
      </c>
      <c r="D346" s="4" t="str">
        <f>D345</f>
        <v>Line 110-112</v>
      </c>
      <c r="E346" s="4">
        <f>E345</f>
        <v>230</v>
      </c>
      <c r="F346" s="4" t="s">
        <v>22</v>
      </c>
      <c r="G346" s="4">
        <f>G345</f>
        <v>121.23248360164401</v>
      </c>
      <c r="H346" s="4">
        <f>H345</f>
        <v>157.803900156373</v>
      </c>
      <c r="I346" s="4">
        <f>I345</f>
        <v>-1</v>
      </c>
      <c r="J346" s="4">
        <v>2.1997215495982201</v>
      </c>
      <c r="K346" s="3">
        <v>1.65653455930794E-2</v>
      </c>
      <c r="L346" s="3">
        <v>140.18271170926201</v>
      </c>
      <c r="M346" s="3">
        <v>1.6058287043044801E-2</v>
      </c>
      <c r="N346" s="3">
        <v>3.43130479912475E-2</v>
      </c>
      <c r="O346" s="3">
        <f>O345</f>
        <v>0</v>
      </c>
      <c r="P346" s="4">
        <f>P345</f>
        <v>0</v>
      </c>
      <c r="Q346" s="4">
        <f>Q345</f>
        <v>0.97629417862932499</v>
      </c>
    </row>
    <row r="347" spans="1:17" hidden="1" x14ac:dyDescent="0.25">
      <c r="A347" s="3" t="s">
        <v>456</v>
      </c>
      <c r="B347" s="4" t="str">
        <f>B346</f>
        <v>B112</v>
      </c>
      <c r="C347" s="4" t="str">
        <f>C346</f>
        <v>IEEE 118 Bus Test Case</v>
      </c>
      <c r="D347" s="4" t="str">
        <f>D346</f>
        <v>Line 110-112</v>
      </c>
      <c r="E347" s="4">
        <f>E346</f>
        <v>230</v>
      </c>
      <c r="F347" s="4" t="s">
        <v>24</v>
      </c>
      <c r="G347" s="4">
        <f>G346</f>
        <v>121.23248360164401</v>
      </c>
      <c r="H347" s="4">
        <f>H346</f>
        <v>157.803900156373</v>
      </c>
      <c r="I347" s="4">
        <f>I346</f>
        <v>-1</v>
      </c>
      <c r="J347" s="4">
        <v>3.7850463601104001</v>
      </c>
      <c r="K347" s="3">
        <v>2.8503880890064601E-2</v>
      </c>
      <c r="L347" s="3">
        <v>-122.876204355705</v>
      </c>
      <c r="M347" s="3">
        <v>2.76313885878041E-2</v>
      </c>
      <c r="N347" s="3">
        <v>5.9042235335325197E-2</v>
      </c>
      <c r="O347" s="3">
        <f>O346</f>
        <v>0</v>
      </c>
      <c r="P347" s="4">
        <f>P346</f>
        <v>0</v>
      </c>
      <c r="Q347" s="4">
        <f>Q346</f>
        <v>0.97629417862932499</v>
      </c>
    </row>
    <row r="348" spans="1:17" hidden="1" x14ac:dyDescent="0.25">
      <c r="A348" s="3" t="s">
        <v>457</v>
      </c>
      <c r="B348" s="4" t="str">
        <f>B347</f>
        <v>B112</v>
      </c>
      <c r="C348" s="4" t="str">
        <f>C347</f>
        <v>IEEE 118 Bus Test Case</v>
      </c>
      <c r="D348" s="4" t="s">
        <v>458</v>
      </c>
      <c r="E348" s="4">
        <f>E347</f>
        <v>230</v>
      </c>
      <c r="F348" s="4" t="s">
        <v>20</v>
      </c>
      <c r="G348" s="4">
        <f>G347</f>
        <v>121.23248360164401</v>
      </c>
      <c r="H348" s="4">
        <f>H347</f>
        <v>157.803900156373</v>
      </c>
      <c r="I348" s="4">
        <f>I347</f>
        <v>-1</v>
      </c>
      <c r="J348" s="4">
        <v>2.7040406331502602</v>
      </c>
      <c r="K348" s="3">
        <v>2.03631989667259E-2</v>
      </c>
      <c r="L348" s="3">
        <v>13.3528274239165</v>
      </c>
      <c r="M348" s="3">
        <v>1.97398896561044E-2</v>
      </c>
      <c r="N348" s="3">
        <v>4.2179827729793701E-2</v>
      </c>
      <c r="O348" s="3">
        <f>O347</f>
        <v>0</v>
      </c>
      <c r="P348" s="4">
        <f>P347</f>
        <v>0</v>
      </c>
      <c r="Q348" s="4">
        <f>Q347</f>
        <v>0.97629417862932499</v>
      </c>
    </row>
    <row r="349" spans="1:17" hidden="1" x14ac:dyDescent="0.25">
      <c r="A349" s="3" t="s">
        <v>459</v>
      </c>
      <c r="B349" s="4" t="str">
        <f>B348</f>
        <v>B112</v>
      </c>
      <c r="C349" s="4" t="str">
        <f>C348</f>
        <v>IEEE 118 Bus Test Case</v>
      </c>
      <c r="D349" s="4" t="str">
        <f>D348</f>
        <v>Load 112</v>
      </c>
      <c r="E349" s="4">
        <f>E348</f>
        <v>230</v>
      </c>
      <c r="F349" s="4" t="s">
        <v>22</v>
      </c>
      <c r="G349" s="4">
        <f>G348</f>
        <v>121.23248360164401</v>
      </c>
      <c r="H349" s="4">
        <f>H348</f>
        <v>157.803900156373</v>
      </c>
      <c r="I349" s="4">
        <f>I348</f>
        <v>-1</v>
      </c>
      <c r="J349" s="4">
        <v>8.1460326401927006</v>
      </c>
      <c r="K349" s="3">
        <v>6.1344967012731302E-2</v>
      </c>
      <c r="L349" s="3">
        <v>-85.945030789615998</v>
      </c>
      <c r="M349" s="3">
        <v>5.9467222304667201E-2</v>
      </c>
      <c r="N349" s="3">
        <v>0.127068450537412</v>
      </c>
      <c r="O349" s="3">
        <f>O348</f>
        <v>0</v>
      </c>
      <c r="P349" s="4">
        <f>P348</f>
        <v>0</v>
      </c>
      <c r="Q349" s="4">
        <f>Q348</f>
        <v>0.97629417862932499</v>
      </c>
    </row>
    <row r="350" spans="1:17" hidden="1" x14ac:dyDescent="0.25">
      <c r="A350" s="3" t="s">
        <v>460</v>
      </c>
      <c r="B350" s="4" t="str">
        <f>B349</f>
        <v>B112</v>
      </c>
      <c r="C350" s="4" t="str">
        <f>C349</f>
        <v>IEEE 118 Bus Test Case</v>
      </c>
      <c r="D350" s="4" t="str">
        <f>D349</f>
        <v>Load 112</v>
      </c>
      <c r="E350" s="4">
        <f>E349</f>
        <v>230</v>
      </c>
      <c r="F350" s="4" t="s">
        <v>24</v>
      </c>
      <c r="G350" s="4">
        <f>G349</f>
        <v>121.23248360164401</v>
      </c>
      <c r="H350" s="4">
        <f>H349</f>
        <v>157.803900156373</v>
      </c>
      <c r="I350" s="4">
        <f>I349</f>
        <v>-1</v>
      </c>
      <c r="J350" s="4">
        <v>8.1579377454076898</v>
      </c>
      <c r="K350" s="3">
        <v>6.1434620261000099E-2</v>
      </c>
      <c r="L350" s="3">
        <v>113.148213520686</v>
      </c>
      <c r="M350" s="3">
        <v>5.9554131303122801E-2</v>
      </c>
      <c r="N350" s="3">
        <v>0.12725415606303001</v>
      </c>
      <c r="O350" s="3">
        <f>O349</f>
        <v>0</v>
      </c>
      <c r="P350" s="4">
        <f>P349</f>
        <v>0</v>
      </c>
      <c r="Q350" s="4">
        <f>Q349</f>
        <v>0.97629417862932499</v>
      </c>
    </row>
    <row r="351" spans="1:17" ht="31.5" hidden="1" x14ac:dyDescent="0.25">
      <c r="A351" s="3" t="s">
        <v>461</v>
      </c>
      <c r="B351" s="4" t="s">
        <v>462</v>
      </c>
      <c r="C351" s="4" t="s">
        <v>19</v>
      </c>
      <c r="D351" s="4" t="str">
        <f>D350</f>
        <v>Load 112</v>
      </c>
      <c r="E351" s="4">
        <v>230</v>
      </c>
      <c r="F351" s="4" t="s">
        <v>20</v>
      </c>
      <c r="G351" s="4">
        <v>0</v>
      </c>
      <c r="H351" s="4">
        <v>0</v>
      </c>
      <c r="I351" s="4">
        <v>-1</v>
      </c>
      <c r="J351" s="4">
        <v>360.26803363224201</v>
      </c>
      <c r="K351" s="3">
        <v>2.71305451562599</v>
      </c>
      <c r="L351" s="3">
        <v>-45.168907524367498</v>
      </c>
      <c r="M351" s="3">
        <v>2.6979090003422899</v>
      </c>
      <c r="N351" s="3">
        <v>5.5594804042569397</v>
      </c>
      <c r="O351" s="3">
        <v>2.6991522198971998</v>
      </c>
      <c r="P351" s="4">
        <v>3.8182184976642302</v>
      </c>
      <c r="Q351" s="4">
        <v>0</v>
      </c>
    </row>
    <row r="352" spans="1:17" hidden="1" x14ac:dyDescent="0.25">
      <c r="A352" s="3" t="s">
        <v>463</v>
      </c>
      <c r="B352" s="4" t="str">
        <f>B351</f>
        <v>B76</v>
      </c>
      <c r="C352" s="4" t="str">
        <f>C351</f>
        <v>IEEE 118 Bus Test Case</v>
      </c>
      <c r="D352" s="4" t="str">
        <f>D351</f>
        <v>Load 112</v>
      </c>
      <c r="E352" s="4">
        <f>E351</f>
        <v>230</v>
      </c>
      <c r="F352" s="4" t="s">
        <v>22</v>
      </c>
      <c r="G352" s="4">
        <v>126.801404694672</v>
      </c>
      <c r="H352" s="4">
        <v>-93.887505547725993</v>
      </c>
      <c r="I352" s="4">
        <f>I351</f>
        <v>-1</v>
      </c>
      <c r="J352" s="4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4">
        <v>0</v>
      </c>
      <c r="Q352" s="4">
        <v>1.01772967698631</v>
      </c>
    </row>
    <row r="353" spans="1:17" hidden="1" x14ac:dyDescent="0.25">
      <c r="A353" s="3" t="s">
        <v>464</v>
      </c>
      <c r="B353" s="4" t="str">
        <f>B352</f>
        <v>B76</v>
      </c>
      <c r="C353" s="4" t="str">
        <f>C352</f>
        <v>IEEE 118 Bus Test Case</v>
      </c>
      <c r="D353" s="4" t="str">
        <f>D352</f>
        <v>Load 112</v>
      </c>
      <c r="E353" s="4">
        <f>E352</f>
        <v>230</v>
      </c>
      <c r="F353" s="4" t="s">
        <v>24</v>
      </c>
      <c r="G353" s="4">
        <v>121.678409033118</v>
      </c>
      <c r="H353" s="4">
        <v>145.82633516608701</v>
      </c>
      <c r="I353" s="4">
        <f>I352</f>
        <v>-1</v>
      </c>
      <c r="J353" s="4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4">
        <v>0</v>
      </c>
      <c r="Q353" s="4">
        <v>0.97814155698823702</v>
      </c>
    </row>
    <row r="354" spans="1:17" ht="31.5" x14ac:dyDescent="0.25">
      <c r="A354" s="3" t="s">
        <v>465</v>
      </c>
      <c r="B354" s="4" t="str">
        <f>B353</f>
        <v>B76</v>
      </c>
      <c r="C354" s="4" t="str">
        <f>C353</f>
        <v>IEEE 118 Bus Test Case</v>
      </c>
      <c r="D354" s="4" t="s">
        <v>466</v>
      </c>
      <c r="E354" s="4">
        <f>E353</f>
        <v>230</v>
      </c>
      <c r="F354" s="4" t="s">
        <v>20</v>
      </c>
      <c r="G354" s="4">
        <f>G353</f>
        <v>121.678409033118</v>
      </c>
      <c r="H354" s="4">
        <f>H353</f>
        <v>145.82633516608701</v>
      </c>
      <c r="I354" s="4">
        <f>I353</f>
        <v>-1</v>
      </c>
      <c r="J354" s="4">
        <v>7.3873276833230498E-4</v>
      </c>
      <c r="K354" s="3">
        <v>5.5631421215980899E-6</v>
      </c>
      <c r="L354" s="3">
        <v>-21.0640316022441</v>
      </c>
      <c r="M354" s="3">
        <v>5.5320861094439497E-6</v>
      </c>
      <c r="N354" s="3">
        <v>1.1399763415363899E-5</v>
      </c>
      <c r="O354" s="3">
        <f>O353</f>
        <v>0</v>
      </c>
      <c r="P354" s="4">
        <f>P353</f>
        <v>0</v>
      </c>
      <c r="Q354" s="4">
        <f>Q353</f>
        <v>0.97814155698823702</v>
      </c>
    </row>
    <row r="355" spans="1:17" ht="31.5" x14ac:dyDescent="0.25">
      <c r="A355" s="3" t="s">
        <v>467</v>
      </c>
      <c r="B355" s="4" t="str">
        <f>B354</f>
        <v>B76</v>
      </c>
      <c r="C355" s="4" t="str">
        <f>C354</f>
        <v>IEEE 118 Bus Test Case</v>
      </c>
      <c r="D355" s="4" t="str">
        <f>D354</f>
        <v>Gen 76</v>
      </c>
      <c r="E355" s="4">
        <f>E354</f>
        <v>230</v>
      </c>
      <c r="F355" s="4" t="s">
        <v>22</v>
      </c>
      <c r="G355" s="4">
        <f>G354</f>
        <v>121.678409033118</v>
      </c>
      <c r="H355" s="4">
        <f>H354</f>
        <v>145.82633516608701</v>
      </c>
      <c r="I355" s="4">
        <f>I354</f>
        <v>-1</v>
      </c>
      <c r="J355" s="4">
        <v>7.3873276833230498E-4</v>
      </c>
      <c r="K355" s="3">
        <v>5.5631421215980899E-6</v>
      </c>
      <c r="L355" s="3">
        <v>98.935968397751097</v>
      </c>
      <c r="M355" s="3">
        <v>5.5320861094439497E-6</v>
      </c>
      <c r="N355" s="3">
        <v>1.1399763415363899E-5</v>
      </c>
      <c r="O355" s="3">
        <f>O354</f>
        <v>0</v>
      </c>
      <c r="P355" s="4">
        <f>P354</f>
        <v>0</v>
      </c>
      <c r="Q355" s="4">
        <f>Q354</f>
        <v>0.97814155698823702</v>
      </c>
    </row>
    <row r="356" spans="1:17" ht="31.5" x14ac:dyDescent="0.25">
      <c r="A356" s="3" t="s">
        <v>468</v>
      </c>
      <c r="B356" s="4" t="str">
        <f>B355</f>
        <v>B76</v>
      </c>
      <c r="C356" s="4" t="str">
        <f>C355</f>
        <v>IEEE 118 Bus Test Case</v>
      </c>
      <c r="D356" s="4" t="str">
        <f>D355</f>
        <v>Gen 76</v>
      </c>
      <c r="E356" s="4">
        <f>E355</f>
        <v>230</v>
      </c>
      <c r="F356" s="4" t="s">
        <v>24</v>
      </c>
      <c r="G356" s="4">
        <f>G355</f>
        <v>121.678409033118</v>
      </c>
      <c r="H356" s="4">
        <f>H355</f>
        <v>145.82633516608701</v>
      </c>
      <c r="I356" s="4">
        <f>I355</f>
        <v>-1</v>
      </c>
      <c r="J356" s="4">
        <v>7.38732768332304E-4</v>
      </c>
      <c r="K356" s="3">
        <v>5.5631421215980899E-6</v>
      </c>
      <c r="L356" s="3">
        <v>-141.064031602239</v>
      </c>
      <c r="M356" s="3">
        <v>5.5320861094439497E-6</v>
      </c>
      <c r="N356" s="3">
        <v>1.1399763415363899E-5</v>
      </c>
      <c r="O356" s="3">
        <f>O355</f>
        <v>0</v>
      </c>
      <c r="P356" s="4">
        <f>P355</f>
        <v>0</v>
      </c>
      <c r="Q356" s="4">
        <f>Q355</f>
        <v>0.97814155698823702</v>
      </c>
    </row>
    <row r="357" spans="1:17" hidden="1" x14ac:dyDescent="0.25">
      <c r="A357" s="3" t="s">
        <v>469</v>
      </c>
      <c r="B357" s="4" t="str">
        <f>B356</f>
        <v>B76</v>
      </c>
      <c r="C357" s="4" t="str">
        <f>C356</f>
        <v>IEEE 118 Bus Test Case</v>
      </c>
      <c r="D357" s="4" t="s">
        <v>470</v>
      </c>
      <c r="E357" s="4">
        <f>E356</f>
        <v>230</v>
      </c>
      <c r="F357" s="4" t="s">
        <v>20</v>
      </c>
      <c r="G357" s="4">
        <f>G356</f>
        <v>121.678409033118</v>
      </c>
      <c r="H357" s="4">
        <f>H356</f>
        <v>145.82633516608701</v>
      </c>
      <c r="I357" s="4">
        <f>I356</f>
        <v>-1</v>
      </c>
      <c r="J357" s="4">
        <v>181.14131225503201</v>
      </c>
      <c r="K357" s="3">
        <v>1.36411285293658</v>
      </c>
      <c r="L357" s="3">
        <v>137.801542500728</v>
      </c>
      <c r="M357" s="3">
        <v>1.3561238716767701</v>
      </c>
      <c r="N357" s="3">
        <v>2.79528429355801</v>
      </c>
      <c r="O357" s="3">
        <f>O356</f>
        <v>0</v>
      </c>
      <c r="P357" s="4">
        <f>P356</f>
        <v>0</v>
      </c>
      <c r="Q357" s="4">
        <f>Q356</f>
        <v>0.97814155698823702</v>
      </c>
    </row>
    <row r="358" spans="1:17" hidden="1" x14ac:dyDescent="0.25">
      <c r="A358" s="3" t="s">
        <v>471</v>
      </c>
      <c r="B358" s="4" t="str">
        <f>B357</f>
        <v>B76</v>
      </c>
      <c r="C358" s="4" t="str">
        <f>C357</f>
        <v>IEEE 118 Bus Test Case</v>
      </c>
      <c r="D358" s="4" t="str">
        <f>D357</f>
        <v>Line 76-77</v>
      </c>
      <c r="E358" s="4">
        <f>E357</f>
        <v>230</v>
      </c>
      <c r="F358" s="4" t="s">
        <v>22</v>
      </c>
      <c r="G358" s="4">
        <f>G357</f>
        <v>121.678409033118</v>
      </c>
      <c r="H358" s="4">
        <f>H357</f>
        <v>145.82633516608701</v>
      </c>
      <c r="I358" s="4">
        <f>I357</f>
        <v>-1</v>
      </c>
      <c r="J358" s="4">
        <v>21.714485644281499</v>
      </c>
      <c r="K358" s="3">
        <v>0.163524314765742</v>
      </c>
      <c r="L358" s="3">
        <v>79.353993011003695</v>
      </c>
      <c r="M358" s="3">
        <v>0.16264033415415799</v>
      </c>
      <c r="N358" s="3">
        <v>0.33508734097439502</v>
      </c>
      <c r="O358" s="3">
        <f>O357</f>
        <v>0</v>
      </c>
      <c r="P358" s="4">
        <f>P357</f>
        <v>0</v>
      </c>
      <c r="Q358" s="4">
        <f>Q357</f>
        <v>0.97814155698823702</v>
      </c>
    </row>
    <row r="359" spans="1:17" hidden="1" x14ac:dyDescent="0.25">
      <c r="A359" s="3" t="s">
        <v>472</v>
      </c>
      <c r="B359" s="4" t="str">
        <f>B358</f>
        <v>B76</v>
      </c>
      <c r="C359" s="4" t="str">
        <f>C358</f>
        <v>IEEE 118 Bus Test Case</v>
      </c>
      <c r="D359" s="4" t="str">
        <f>D358</f>
        <v>Line 76-77</v>
      </c>
      <c r="E359" s="4">
        <f>E358</f>
        <v>230</v>
      </c>
      <c r="F359" s="4" t="s">
        <v>24</v>
      </c>
      <c r="G359" s="4">
        <f>G358</f>
        <v>121.678409033118</v>
      </c>
      <c r="H359" s="4">
        <f>H358</f>
        <v>145.82633516608701</v>
      </c>
      <c r="I359" s="4">
        <f>I358</f>
        <v>-1</v>
      </c>
      <c r="J359" s="4">
        <v>20.028882963449799</v>
      </c>
      <c r="K359" s="3">
        <v>0.150830621354547</v>
      </c>
      <c r="L359" s="3">
        <v>-70.207906966760603</v>
      </c>
      <c r="M359" s="3">
        <v>0.14979638797579101</v>
      </c>
      <c r="N359" s="3">
        <v>0.30907594335199901</v>
      </c>
      <c r="O359" s="3">
        <f>O358</f>
        <v>0</v>
      </c>
      <c r="P359" s="4">
        <f>P358</f>
        <v>0</v>
      </c>
      <c r="Q359" s="4">
        <f>Q358</f>
        <v>0.97814155698823702</v>
      </c>
    </row>
    <row r="360" spans="1:17" hidden="1" x14ac:dyDescent="0.25">
      <c r="A360" s="3" t="s">
        <v>473</v>
      </c>
      <c r="B360" s="4" t="str">
        <f>B359</f>
        <v>B76</v>
      </c>
      <c r="C360" s="4" t="str">
        <f>C359</f>
        <v>IEEE 118 Bus Test Case</v>
      </c>
      <c r="D360" s="4" t="s">
        <v>474</v>
      </c>
      <c r="E360" s="4">
        <f>E359</f>
        <v>230</v>
      </c>
      <c r="F360" s="4" t="s">
        <v>20</v>
      </c>
      <c r="G360" s="4">
        <f>G359</f>
        <v>121.678409033118</v>
      </c>
      <c r="H360" s="4">
        <f>H359</f>
        <v>145.82633516608701</v>
      </c>
      <c r="I360" s="4">
        <f>I359</f>
        <v>-1</v>
      </c>
      <c r="J360" s="4">
        <v>9.0552978763053602</v>
      </c>
      <c r="K360" s="3">
        <v>6.8192330432310599E-2</v>
      </c>
      <c r="L360" s="3">
        <v>0.129160007968603</v>
      </c>
      <c r="M360" s="3">
        <v>6.7811649550297295E-2</v>
      </c>
      <c r="N360" s="3">
        <v>0.13973693583211</v>
      </c>
      <c r="O360" s="3">
        <f>O359</f>
        <v>0</v>
      </c>
      <c r="P360" s="4">
        <f>P359</f>
        <v>0</v>
      </c>
      <c r="Q360" s="4">
        <f>Q359</f>
        <v>0.97814155698823702</v>
      </c>
    </row>
    <row r="361" spans="1:17" hidden="1" x14ac:dyDescent="0.25">
      <c r="A361" s="3" t="s">
        <v>475</v>
      </c>
      <c r="B361" s="4" t="str">
        <f>B360</f>
        <v>B76</v>
      </c>
      <c r="C361" s="4" t="str">
        <f>C360</f>
        <v>IEEE 118 Bus Test Case</v>
      </c>
      <c r="D361" s="4" t="str">
        <f>D360</f>
        <v>Load 76</v>
      </c>
      <c r="E361" s="4">
        <f>E360</f>
        <v>230</v>
      </c>
      <c r="F361" s="4" t="s">
        <v>22</v>
      </c>
      <c r="G361" s="4">
        <f>G360</f>
        <v>121.678409033118</v>
      </c>
      <c r="H361" s="4">
        <f>H360</f>
        <v>145.82633516608701</v>
      </c>
      <c r="I361" s="4">
        <f>I360</f>
        <v>-1</v>
      </c>
      <c r="J361" s="4">
        <v>24.289811539305301</v>
      </c>
      <c r="K361" s="3">
        <v>0.18291820735804101</v>
      </c>
      <c r="L361" s="3">
        <v>-103.336364392801</v>
      </c>
      <c r="M361" s="3">
        <v>0.18189707398479199</v>
      </c>
      <c r="N361" s="3">
        <v>0.37482851285581398</v>
      </c>
      <c r="O361" s="3">
        <f>O360</f>
        <v>0</v>
      </c>
      <c r="P361" s="4">
        <f>P360</f>
        <v>0</v>
      </c>
      <c r="Q361" s="4">
        <f>Q360</f>
        <v>0.97814155698823702</v>
      </c>
    </row>
    <row r="362" spans="1:17" hidden="1" x14ac:dyDescent="0.25">
      <c r="A362" s="3" t="s">
        <v>476</v>
      </c>
      <c r="B362" s="4" t="str">
        <f>B361</f>
        <v>B76</v>
      </c>
      <c r="C362" s="4" t="str">
        <f>C361</f>
        <v>IEEE 118 Bus Test Case</v>
      </c>
      <c r="D362" s="4" t="str">
        <f>D361</f>
        <v>Load 76</v>
      </c>
      <c r="E362" s="4">
        <f>E361</f>
        <v>230</v>
      </c>
      <c r="F362" s="4" t="s">
        <v>24</v>
      </c>
      <c r="G362" s="4">
        <f>G361</f>
        <v>121.678409033118</v>
      </c>
      <c r="H362" s="4">
        <f>H361</f>
        <v>145.82633516608701</v>
      </c>
      <c r="I362" s="4">
        <f>I361</f>
        <v>-1</v>
      </c>
      <c r="J362" s="4">
        <v>23.8654029602022</v>
      </c>
      <c r="K362" s="3">
        <v>0.179722132479022</v>
      </c>
      <c r="L362" s="3">
        <v>98.317686404884796</v>
      </c>
      <c r="M362" s="3">
        <v>0.17871884106239799</v>
      </c>
      <c r="N362" s="3">
        <v>0.36827924686867303</v>
      </c>
      <c r="O362" s="3">
        <f>O361</f>
        <v>0</v>
      </c>
      <c r="P362" s="4">
        <f>P361</f>
        <v>0</v>
      </c>
      <c r="Q362" s="4">
        <f>Q361</f>
        <v>0.97814155698823702</v>
      </c>
    </row>
    <row r="363" spans="1:17" hidden="1" x14ac:dyDescent="0.25">
      <c r="A363" s="3" t="s">
        <v>477</v>
      </c>
      <c r="B363" s="4" t="str">
        <f>B362</f>
        <v>B76</v>
      </c>
      <c r="C363" s="4" t="str">
        <f>C362</f>
        <v>IEEE 118 Bus Test Case</v>
      </c>
      <c r="D363" s="4" t="s">
        <v>478</v>
      </c>
      <c r="E363" s="4">
        <f>E362</f>
        <v>230</v>
      </c>
      <c r="F363" s="4" t="s">
        <v>20</v>
      </c>
      <c r="G363" s="4">
        <f>G362</f>
        <v>121.678409033118</v>
      </c>
      <c r="H363" s="4">
        <f>H362</f>
        <v>145.82633516608701</v>
      </c>
      <c r="I363" s="4">
        <f>I362</f>
        <v>-1</v>
      </c>
      <c r="J363" s="4">
        <v>185.762535146093</v>
      </c>
      <c r="K363" s="3">
        <v>1.3989136913731799</v>
      </c>
      <c r="L363" s="3">
        <v>133.92088431392699</v>
      </c>
      <c r="M363" s="3">
        <v>1.3914932562832401</v>
      </c>
      <c r="N363" s="3">
        <v>2.86659674903049</v>
      </c>
      <c r="O363" s="3">
        <f>O362</f>
        <v>0</v>
      </c>
      <c r="P363" s="4">
        <f>P362</f>
        <v>0</v>
      </c>
      <c r="Q363" s="4">
        <f>Q362</f>
        <v>0.97814155698823702</v>
      </c>
    </row>
    <row r="364" spans="1:17" hidden="1" x14ac:dyDescent="0.25">
      <c r="A364" s="3" t="s">
        <v>479</v>
      </c>
      <c r="B364" s="4" t="str">
        <f>B363</f>
        <v>B76</v>
      </c>
      <c r="C364" s="4" t="str">
        <f>C363</f>
        <v>IEEE 118 Bus Test Case</v>
      </c>
      <c r="D364" s="4" t="str">
        <f>D363</f>
        <v>Line 76-118</v>
      </c>
      <c r="E364" s="4">
        <f>E363</f>
        <v>230</v>
      </c>
      <c r="F364" s="4" t="s">
        <v>22</v>
      </c>
      <c r="G364" s="4">
        <f>G363</f>
        <v>121.678409033118</v>
      </c>
      <c r="H364" s="4">
        <f>H363</f>
        <v>145.82633516608701</v>
      </c>
      <c r="I364" s="4">
        <f>I363</f>
        <v>-1</v>
      </c>
      <c r="J364" s="4">
        <v>2.79248805347755</v>
      </c>
      <c r="K364" s="3">
        <v>2.1029266035444499E-2</v>
      </c>
      <c r="L364" s="3">
        <v>55.262579997859099</v>
      </c>
      <c r="M364" s="3">
        <v>2.1069945911316199E-2</v>
      </c>
      <c r="N364" s="3">
        <v>4.3092312287349901E-2</v>
      </c>
      <c r="O364" s="3">
        <f>O363</f>
        <v>0</v>
      </c>
      <c r="P364" s="4">
        <f>P363</f>
        <v>0</v>
      </c>
      <c r="Q364" s="4">
        <f>Q363</f>
        <v>0.97814155698823702</v>
      </c>
    </row>
    <row r="365" spans="1:17" hidden="1" x14ac:dyDescent="0.25">
      <c r="A365" s="3" t="s">
        <v>480</v>
      </c>
      <c r="B365" s="4" t="str">
        <f>B364</f>
        <v>B76</v>
      </c>
      <c r="C365" s="4" t="str">
        <f>C364</f>
        <v>IEEE 118 Bus Test Case</v>
      </c>
      <c r="D365" s="4" t="str">
        <f>D364</f>
        <v>Line 76-118</v>
      </c>
      <c r="E365" s="4">
        <f>E364</f>
        <v>230</v>
      </c>
      <c r="F365" s="4" t="s">
        <v>24</v>
      </c>
      <c r="G365" s="4">
        <f>G364</f>
        <v>121.678409033118</v>
      </c>
      <c r="H365" s="4">
        <f>H364</f>
        <v>145.82633516608701</v>
      </c>
      <c r="I365" s="4">
        <f>I364</f>
        <v>-1</v>
      </c>
      <c r="J365" s="4">
        <v>5.8166978533303002</v>
      </c>
      <c r="K365" s="3">
        <v>4.3803548757586602E-2</v>
      </c>
      <c r="L365" s="3">
        <v>-124.925320481488</v>
      </c>
      <c r="M365" s="3">
        <v>4.3994633455303203E-2</v>
      </c>
      <c r="N365" s="3">
        <v>8.9760441433122895E-2</v>
      </c>
      <c r="O365" s="3">
        <f>O364</f>
        <v>0</v>
      </c>
      <c r="P365" s="4">
        <f>P364</f>
        <v>0</v>
      </c>
      <c r="Q365" s="4">
        <f>Q364</f>
        <v>0.97814155698823702</v>
      </c>
    </row>
    <row r="366" spans="1:17" ht="31.5" hidden="1" x14ac:dyDescent="0.25">
      <c r="A366" s="3" t="s">
        <v>481</v>
      </c>
      <c r="B366" s="4" t="s">
        <v>482</v>
      </c>
      <c r="C366" s="4" t="s">
        <v>19</v>
      </c>
      <c r="D366" s="4" t="str">
        <f>D365</f>
        <v>Line 76-118</v>
      </c>
      <c r="E366" s="4">
        <v>230</v>
      </c>
      <c r="F366" s="4" t="s">
        <v>20</v>
      </c>
      <c r="G366" s="4">
        <v>0</v>
      </c>
      <c r="H366" s="4">
        <v>0</v>
      </c>
      <c r="I366" s="4">
        <v>-1</v>
      </c>
      <c r="J366" s="4">
        <v>615.05021124167399</v>
      </c>
      <c r="K366" s="3">
        <v>4.6317313698980396</v>
      </c>
      <c r="L366" s="3">
        <v>-44.850195969555699</v>
      </c>
      <c r="M366" s="3">
        <v>4.5554818390418896</v>
      </c>
      <c r="N366" s="3">
        <v>10.304725440435201</v>
      </c>
      <c r="O366" s="3">
        <v>4.5617407814441302</v>
      </c>
      <c r="P366" s="4">
        <v>6.4884202277158902</v>
      </c>
      <c r="Q366" s="4">
        <v>0</v>
      </c>
    </row>
    <row r="367" spans="1:17" hidden="1" x14ac:dyDescent="0.25">
      <c r="A367" s="3" t="s">
        <v>483</v>
      </c>
      <c r="B367" s="4" t="str">
        <f>B366</f>
        <v>B113</v>
      </c>
      <c r="C367" s="4" t="str">
        <f>C366</f>
        <v>IEEE 118 Bus Test Case</v>
      </c>
      <c r="D367" s="4" t="str">
        <f>D366</f>
        <v>Line 76-118</v>
      </c>
      <c r="E367" s="4">
        <f>E366</f>
        <v>230</v>
      </c>
      <c r="F367" s="4" t="s">
        <v>22</v>
      </c>
      <c r="G367" s="4">
        <v>127.79875631979201</v>
      </c>
      <c r="H367" s="4">
        <v>-86.354983126535302</v>
      </c>
      <c r="I367" s="4">
        <f>I366</f>
        <v>-1</v>
      </c>
      <c r="J367" s="4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4">
        <v>0</v>
      </c>
      <c r="Q367" s="4">
        <v>0.96554958952660397</v>
      </c>
    </row>
    <row r="368" spans="1:17" hidden="1" x14ac:dyDescent="0.25">
      <c r="A368" s="3" t="s">
        <v>484</v>
      </c>
      <c r="B368" s="4" t="str">
        <f>B367</f>
        <v>B113</v>
      </c>
      <c r="C368" s="4" t="str">
        <f>C367</f>
        <v>IEEE 118 Bus Test Case</v>
      </c>
      <c r="D368" s="4" t="str">
        <f>D367</f>
        <v>Line 76-118</v>
      </c>
      <c r="E368" s="4">
        <f>E367</f>
        <v>230</v>
      </c>
      <c r="F368" s="4" t="s">
        <v>24</v>
      </c>
      <c r="G368" s="4">
        <v>126.12205513546201</v>
      </c>
      <c r="H368" s="4">
        <v>146.937587633709</v>
      </c>
      <c r="I368" s="4">
        <f>I367</f>
        <v>-1</v>
      </c>
      <c r="J368" s="4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4">
        <v>0</v>
      </c>
      <c r="Q368" s="4">
        <v>0.96585706006600602</v>
      </c>
    </row>
    <row r="369" spans="1:17" hidden="1" x14ac:dyDescent="0.25">
      <c r="A369" s="3" t="s">
        <v>485</v>
      </c>
      <c r="B369" s="4" t="str">
        <f>B368</f>
        <v>B113</v>
      </c>
      <c r="C369" s="4" t="str">
        <f>C368</f>
        <v>IEEE 118 Bus Test Case</v>
      </c>
      <c r="D369" s="4" t="s">
        <v>486</v>
      </c>
      <c r="E369" s="4">
        <f>E368</f>
        <v>230</v>
      </c>
      <c r="F369" s="4" t="s">
        <v>20</v>
      </c>
      <c r="G369" s="4">
        <f>G368</f>
        <v>126.12205513546201</v>
      </c>
      <c r="H369" s="4">
        <f>H368</f>
        <v>146.937587633709</v>
      </c>
      <c r="I369" s="4">
        <f>I368</f>
        <v>-1</v>
      </c>
      <c r="J369" s="4">
        <v>103.63005507956601</v>
      </c>
      <c r="K369" s="3">
        <v>0.78040226343029995</v>
      </c>
      <c r="L369" s="3">
        <v>140.937786498219</v>
      </c>
      <c r="M369" s="3">
        <v>0.76394174935771297</v>
      </c>
      <c r="N369" s="3">
        <v>1.7362472940481599</v>
      </c>
      <c r="O369" s="3">
        <f>O368</f>
        <v>0</v>
      </c>
      <c r="P369" s="4">
        <f>P368</f>
        <v>0</v>
      </c>
      <c r="Q369" s="4">
        <f>Q368</f>
        <v>0.96585706006600602</v>
      </c>
    </row>
    <row r="370" spans="1:17" hidden="1" x14ac:dyDescent="0.25">
      <c r="A370" s="3" t="s">
        <v>487</v>
      </c>
      <c r="B370" s="4" t="str">
        <f>B369</f>
        <v>B113</v>
      </c>
      <c r="C370" s="4" t="str">
        <f>C369</f>
        <v>IEEE 118 Bus Test Case</v>
      </c>
      <c r="D370" s="4" t="str">
        <f>D369</f>
        <v>Line 32-113</v>
      </c>
      <c r="E370" s="4">
        <f>E369</f>
        <v>230</v>
      </c>
      <c r="F370" s="4" t="s">
        <v>22</v>
      </c>
      <c r="G370" s="4">
        <f>G369</f>
        <v>126.12205513546201</v>
      </c>
      <c r="H370" s="4">
        <f>H369</f>
        <v>146.937587633709</v>
      </c>
      <c r="I370" s="4">
        <f>I369</f>
        <v>-1</v>
      </c>
      <c r="J370" s="4">
        <v>9.0623537207643707</v>
      </c>
      <c r="K370" s="3">
        <v>6.82454655674989E-2</v>
      </c>
      <c r="L370" s="3">
        <v>139.91085567777901</v>
      </c>
      <c r="M370" s="3">
        <v>7.0020882623806194E-2</v>
      </c>
      <c r="N370" s="3">
        <v>0.15183324097727899</v>
      </c>
      <c r="O370" s="3">
        <f>O369</f>
        <v>0</v>
      </c>
      <c r="P370" s="4">
        <f>P369</f>
        <v>0</v>
      </c>
      <c r="Q370" s="4">
        <f>Q369</f>
        <v>0.96585706006600602</v>
      </c>
    </row>
    <row r="371" spans="1:17" hidden="1" x14ac:dyDescent="0.25">
      <c r="A371" s="3" t="s">
        <v>488</v>
      </c>
      <c r="B371" s="4" t="str">
        <f>B370</f>
        <v>B113</v>
      </c>
      <c r="C371" s="4" t="str">
        <f>C370</f>
        <v>IEEE 118 Bus Test Case</v>
      </c>
      <c r="D371" s="4" t="str">
        <f>D370</f>
        <v>Line 32-113</v>
      </c>
      <c r="E371" s="4">
        <f>E370</f>
        <v>230</v>
      </c>
      <c r="F371" s="4" t="s">
        <v>24</v>
      </c>
      <c r="G371" s="4">
        <f>G370</f>
        <v>126.12205513546201</v>
      </c>
      <c r="H371" s="4">
        <f>H370</f>
        <v>146.937587633709</v>
      </c>
      <c r="I371" s="4">
        <f>I370</f>
        <v>-1</v>
      </c>
      <c r="J371" s="4">
        <v>7.1281704243299799</v>
      </c>
      <c r="K371" s="3">
        <v>5.3679797130214403E-2</v>
      </c>
      <c r="L371" s="3">
        <v>18.916262704947901</v>
      </c>
      <c r="M371" s="3">
        <v>5.5664559280182199E-2</v>
      </c>
      <c r="N371" s="3">
        <v>0.11942738620813</v>
      </c>
      <c r="O371" s="3">
        <f>O370</f>
        <v>0</v>
      </c>
      <c r="P371" s="4">
        <f>P370</f>
        <v>0</v>
      </c>
      <c r="Q371" s="4">
        <f>Q370</f>
        <v>0.96585706006600602</v>
      </c>
    </row>
    <row r="372" spans="1:17" hidden="1" x14ac:dyDescent="0.25">
      <c r="A372" s="3" t="s">
        <v>489</v>
      </c>
      <c r="B372" s="4" t="str">
        <f>B371</f>
        <v>B113</v>
      </c>
      <c r="C372" s="4" t="str">
        <f>C371</f>
        <v>IEEE 118 Bus Test Case</v>
      </c>
      <c r="D372" s="4" t="s">
        <v>490</v>
      </c>
      <c r="E372" s="4">
        <f>E371</f>
        <v>230</v>
      </c>
      <c r="F372" s="4" t="s">
        <v>20</v>
      </c>
      <c r="G372" s="4">
        <f>G371</f>
        <v>126.12205513546201</v>
      </c>
      <c r="H372" s="4">
        <f>H371</f>
        <v>146.937587633709</v>
      </c>
      <c r="I372" s="4">
        <f>I371</f>
        <v>-1</v>
      </c>
      <c r="J372" s="4">
        <v>512.05513423523098</v>
      </c>
      <c r="K372" s="3">
        <v>3.8561109077040099</v>
      </c>
      <c r="L372" s="3">
        <v>133.98033840987199</v>
      </c>
      <c r="M372" s="3">
        <v>3.79637021766146</v>
      </c>
      <c r="N372" s="3">
        <v>8.5791167488696498</v>
      </c>
      <c r="O372" s="3">
        <f>O371</f>
        <v>0</v>
      </c>
      <c r="P372" s="4">
        <f>P371</f>
        <v>0</v>
      </c>
      <c r="Q372" s="4">
        <f>Q371</f>
        <v>0.96585706006600602</v>
      </c>
    </row>
    <row r="373" spans="1:17" hidden="1" x14ac:dyDescent="0.25">
      <c r="A373" s="3" t="s">
        <v>491</v>
      </c>
      <c r="B373" s="4" t="str">
        <f>B372</f>
        <v>B113</v>
      </c>
      <c r="C373" s="4" t="str">
        <f>C372</f>
        <v>IEEE 118 Bus Test Case</v>
      </c>
      <c r="D373" s="4" t="str">
        <f>D372</f>
        <v>Line 17-113</v>
      </c>
      <c r="E373" s="4">
        <f>E372</f>
        <v>230</v>
      </c>
      <c r="F373" s="4" t="s">
        <v>22</v>
      </c>
      <c r="G373" s="4">
        <f>G372</f>
        <v>126.12205513546201</v>
      </c>
      <c r="H373" s="4">
        <f>H372</f>
        <v>146.937587633709</v>
      </c>
      <c r="I373" s="4">
        <f>I372</f>
        <v>-1</v>
      </c>
      <c r="J373" s="4">
        <v>9.0623537183248803</v>
      </c>
      <c r="K373" s="3">
        <v>6.8245465549127901E-2</v>
      </c>
      <c r="L373" s="3">
        <v>-40.089144306091903</v>
      </c>
      <c r="M373" s="3">
        <v>7.0020882606437601E-2</v>
      </c>
      <c r="N373" s="3">
        <v>0.15183324093640699</v>
      </c>
      <c r="O373" s="3">
        <f>O372</f>
        <v>0</v>
      </c>
      <c r="P373" s="4">
        <f>P372</f>
        <v>0</v>
      </c>
      <c r="Q373" s="4">
        <f>Q372</f>
        <v>0.96585706006600602</v>
      </c>
    </row>
    <row r="374" spans="1:17" hidden="1" x14ac:dyDescent="0.25">
      <c r="A374" s="3" t="s">
        <v>492</v>
      </c>
      <c r="B374" s="4" t="str">
        <f>B373</f>
        <v>B113</v>
      </c>
      <c r="C374" s="4" t="str">
        <f>C373</f>
        <v>IEEE 118 Bus Test Case</v>
      </c>
      <c r="D374" s="4" t="str">
        <f>D373</f>
        <v>Line 17-113</v>
      </c>
      <c r="E374" s="4">
        <f>E373</f>
        <v>230</v>
      </c>
      <c r="F374" s="4" t="s">
        <v>24</v>
      </c>
      <c r="G374" s="4">
        <f>G373</f>
        <v>126.12205513546201</v>
      </c>
      <c r="H374" s="4">
        <f>H373</f>
        <v>146.937587633709</v>
      </c>
      <c r="I374" s="4">
        <f>I373</f>
        <v>-1</v>
      </c>
      <c r="J374" s="4">
        <v>7.1281704221848203</v>
      </c>
      <c r="K374" s="3">
        <v>5.3679797114059999E-2</v>
      </c>
      <c r="L374" s="3">
        <v>-161.08373727299301</v>
      </c>
      <c r="M374" s="3">
        <v>5.56645592652611E-2</v>
      </c>
      <c r="N374" s="3">
        <v>0.119427386172189</v>
      </c>
      <c r="O374" s="3">
        <f>O373</f>
        <v>0</v>
      </c>
      <c r="P374" s="4">
        <f>P373</f>
        <v>0</v>
      </c>
      <c r="Q374" s="4">
        <f>Q373</f>
        <v>0.96585706006600602</v>
      </c>
    </row>
    <row r="375" spans="1:17" ht="31.5" hidden="1" x14ac:dyDescent="0.25">
      <c r="A375" s="3" t="s">
        <v>493</v>
      </c>
      <c r="B375" s="4" t="s">
        <v>494</v>
      </c>
      <c r="C375" s="4" t="s">
        <v>19</v>
      </c>
      <c r="D375" s="4" t="str">
        <f>D374</f>
        <v>Line 17-113</v>
      </c>
      <c r="E375" s="4">
        <v>230</v>
      </c>
      <c r="F375" s="4" t="s">
        <v>20</v>
      </c>
      <c r="G375" s="4">
        <v>0</v>
      </c>
      <c r="H375" s="4">
        <v>0</v>
      </c>
      <c r="I375" s="4">
        <v>-1</v>
      </c>
      <c r="J375" s="4">
        <v>881.50932378420805</v>
      </c>
      <c r="K375" s="3">
        <v>6.6383432006084</v>
      </c>
      <c r="L375" s="3">
        <v>-42.573871640657003</v>
      </c>
      <c r="M375" s="3">
        <v>6.1862904275634598</v>
      </c>
      <c r="N375" s="3">
        <v>15.575034679251701</v>
      </c>
      <c r="O375" s="3">
        <v>6.2233971774344496</v>
      </c>
      <c r="P375" s="4">
        <v>11.012514606238801</v>
      </c>
      <c r="Q375" s="4">
        <v>0</v>
      </c>
    </row>
    <row r="376" spans="1:17" hidden="1" x14ac:dyDescent="0.25">
      <c r="A376" s="3" t="s">
        <v>495</v>
      </c>
      <c r="B376" s="4" t="str">
        <f>B375</f>
        <v>B31</v>
      </c>
      <c r="C376" s="4" t="str">
        <f>C375</f>
        <v>IEEE 118 Bus Test Case</v>
      </c>
      <c r="D376" s="4" t="str">
        <f>D375</f>
        <v>Line 17-113</v>
      </c>
      <c r="E376" s="4">
        <f>E375</f>
        <v>230</v>
      </c>
      <c r="F376" s="4" t="s">
        <v>22</v>
      </c>
      <c r="G376" s="4">
        <v>102.339450915451</v>
      </c>
      <c r="H376" s="4">
        <v>-54.085787845112598</v>
      </c>
      <c r="I376" s="4">
        <f>I375</f>
        <v>-1</v>
      </c>
      <c r="J376" s="4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4">
        <v>0</v>
      </c>
      <c r="Q376" s="4">
        <v>0.86602162618533196</v>
      </c>
    </row>
    <row r="377" spans="1:17" hidden="1" x14ac:dyDescent="0.25">
      <c r="A377" s="3" t="s">
        <v>496</v>
      </c>
      <c r="B377" s="4" t="str">
        <f>B376</f>
        <v>B31</v>
      </c>
      <c r="C377" s="4" t="str">
        <f>C376</f>
        <v>IEEE 118 Bus Test Case</v>
      </c>
      <c r="D377" s="4" t="str">
        <f>D376</f>
        <v>Line 17-113</v>
      </c>
      <c r="E377" s="4">
        <f>E376</f>
        <v>230</v>
      </c>
      <c r="F377" s="4" t="s">
        <v>24</v>
      </c>
      <c r="G377" s="4">
        <v>102.340486326543</v>
      </c>
      <c r="H377" s="4">
        <v>125.913828820619</v>
      </c>
      <c r="I377" s="4">
        <f>I376</f>
        <v>-1</v>
      </c>
      <c r="J377" s="4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4">
        <v>0</v>
      </c>
      <c r="Q377" s="4">
        <v>0.86602918139020502</v>
      </c>
    </row>
    <row r="378" spans="1:17" hidden="1" x14ac:dyDescent="0.25">
      <c r="A378" s="3" t="s">
        <v>497</v>
      </c>
      <c r="B378" s="4" t="str">
        <f>B377</f>
        <v>B31</v>
      </c>
      <c r="C378" s="4" t="str">
        <f>C377</f>
        <v>IEEE 118 Bus Test Case</v>
      </c>
      <c r="D378" s="4" t="s">
        <v>498</v>
      </c>
      <c r="E378" s="4">
        <f>E377</f>
        <v>230</v>
      </c>
      <c r="F378" s="4" t="s">
        <v>20</v>
      </c>
      <c r="G378" s="4">
        <f>G377</f>
        <v>102.340486326543</v>
      </c>
      <c r="H378" s="4">
        <f>H377</f>
        <v>125.913828820619</v>
      </c>
      <c r="I378" s="4">
        <f>I377</f>
        <v>-1</v>
      </c>
      <c r="J378" s="4">
        <v>150.206314300282</v>
      </c>
      <c r="K378" s="3">
        <v>1.1311520347206401</v>
      </c>
      <c r="L378" s="3">
        <v>134.292728531752</v>
      </c>
      <c r="M378" s="3">
        <v>1.1153104277658401</v>
      </c>
      <c r="N378" s="3">
        <v>2.65393512144197</v>
      </c>
      <c r="O378" s="3">
        <f>O377</f>
        <v>0</v>
      </c>
      <c r="P378" s="4">
        <f>P377</f>
        <v>0</v>
      </c>
      <c r="Q378" s="4">
        <f>Q377</f>
        <v>0.86602918139020502</v>
      </c>
    </row>
    <row r="379" spans="1:17" hidden="1" x14ac:dyDescent="0.25">
      <c r="A379" s="3" t="s">
        <v>499</v>
      </c>
      <c r="B379" s="4" t="str">
        <f>B378</f>
        <v>B31</v>
      </c>
      <c r="C379" s="4" t="str">
        <f>C378</f>
        <v>IEEE 118 Bus Test Case</v>
      </c>
      <c r="D379" s="4" t="str">
        <f>D378</f>
        <v>Line 17-31</v>
      </c>
      <c r="E379" s="4">
        <f>E378</f>
        <v>230</v>
      </c>
      <c r="F379" s="4" t="s">
        <v>22</v>
      </c>
      <c r="G379" s="4">
        <f>G378</f>
        <v>102.340486326543</v>
      </c>
      <c r="H379" s="4">
        <f>H378</f>
        <v>125.913828820619</v>
      </c>
      <c r="I379" s="4">
        <f>I378</f>
        <v>-1</v>
      </c>
      <c r="J379" s="4">
        <v>92.868670126260994</v>
      </c>
      <c r="K379" s="3">
        <v>0.69936197865233896</v>
      </c>
      <c r="L379" s="3">
        <v>-35.009255576722701</v>
      </c>
      <c r="M379" s="3">
        <v>0.70360466411934097</v>
      </c>
      <c r="N379" s="3">
        <v>1.6408592839644001</v>
      </c>
      <c r="O379" s="3">
        <f>O378</f>
        <v>0</v>
      </c>
      <c r="P379" s="4">
        <f>P378</f>
        <v>0</v>
      </c>
      <c r="Q379" s="4">
        <f>Q378</f>
        <v>0.86602918139020502</v>
      </c>
    </row>
    <row r="380" spans="1:17" hidden="1" x14ac:dyDescent="0.25">
      <c r="A380" s="3" t="s">
        <v>500</v>
      </c>
      <c r="B380" s="4" t="str">
        <f>B379</f>
        <v>B31</v>
      </c>
      <c r="C380" s="4" t="str">
        <f>C379</f>
        <v>IEEE 118 Bus Test Case</v>
      </c>
      <c r="D380" s="4" t="str">
        <f>D379</f>
        <v>Line 17-31</v>
      </c>
      <c r="E380" s="4">
        <f>E379</f>
        <v>230</v>
      </c>
      <c r="F380" s="4" t="s">
        <v>24</v>
      </c>
      <c r="G380" s="4">
        <f>G379</f>
        <v>102.340486326543</v>
      </c>
      <c r="H380" s="4">
        <f>H379</f>
        <v>125.913828820619</v>
      </c>
      <c r="I380" s="4">
        <f>I379</f>
        <v>-1</v>
      </c>
      <c r="J380" s="4">
        <v>61.421039476094897</v>
      </c>
      <c r="K380" s="3">
        <v>0.46254070011430498</v>
      </c>
      <c r="L380" s="3">
        <v>-62.006530636344003</v>
      </c>
      <c r="M380" s="3">
        <v>0.468105756294044</v>
      </c>
      <c r="N380" s="3">
        <v>1.0852237112696099</v>
      </c>
      <c r="O380" s="3">
        <f>O379</f>
        <v>0</v>
      </c>
      <c r="P380" s="4">
        <f>P379</f>
        <v>0</v>
      </c>
      <c r="Q380" s="4">
        <f>Q379</f>
        <v>0.86602918139020502</v>
      </c>
    </row>
    <row r="381" spans="1:17" hidden="1" x14ac:dyDescent="0.25">
      <c r="A381" s="3" t="s">
        <v>501</v>
      </c>
      <c r="B381" s="4" t="str">
        <f>B380</f>
        <v>B31</v>
      </c>
      <c r="C381" s="4" t="str">
        <f>C380</f>
        <v>IEEE 118 Bus Test Case</v>
      </c>
      <c r="D381" s="4" t="s">
        <v>502</v>
      </c>
      <c r="E381" s="4">
        <f>E380</f>
        <v>230</v>
      </c>
      <c r="F381" s="4" t="s">
        <v>20</v>
      </c>
      <c r="G381" s="4">
        <f>G380</f>
        <v>102.340486326543</v>
      </c>
      <c r="H381" s="4">
        <f>H380</f>
        <v>125.913828820619</v>
      </c>
      <c r="I381" s="4">
        <f>I380</f>
        <v>-1</v>
      </c>
      <c r="J381" s="4">
        <v>137.73478429287701</v>
      </c>
      <c r="K381" s="3">
        <v>1.03723323636871</v>
      </c>
      <c r="L381" s="3">
        <v>138.20738989080101</v>
      </c>
      <c r="M381" s="3">
        <v>1.01745851704315</v>
      </c>
      <c r="N381" s="3">
        <v>2.4335806599204499</v>
      </c>
      <c r="O381" s="3">
        <f>O380</f>
        <v>0</v>
      </c>
      <c r="P381" s="4">
        <f>P380</f>
        <v>0</v>
      </c>
      <c r="Q381" s="4">
        <f>Q380</f>
        <v>0.86602918139020502</v>
      </c>
    </row>
    <row r="382" spans="1:17" hidden="1" x14ac:dyDescent="0.25">
      <c r="A382" s="3" t="s">
        <v>503</v>
      </c>
      <c r="B382" s="4" t="str">
        <f>B381</f>
        <v>B31</v>
      </c>
      <c r="C382" s="4" t="str">
        <f>C381</f>
        <v>IEEE 118 Bus Test Case</v>
      </c>
      <c r="D382" s="4" t="str">
        <f>D381</f>
        <v>Line 31-32</v>
      </c>
      <c r="E382" s="4">
        <f>E381</f>
        <v>230</v>
      </c>
      <c r="F382" s="4" t="s">
        <v>22</v>
      </c>
      <c r="G382" s="4">
        <f>G381</f>
        <v>102.340486326543</v>
      </c>
      <c r="H382" s="4">
        <f>H381</f>
        <v>125.913828820619</v>
      </c>
      <c r="I382" s="4">
        <f>I381</f>
        <v>-1</v>
      </c>
      <c r="J382" s="4">
        <v>82.254269617200407</v>
      </c>
      <c r="K382" s="3">
        <v>0.61942858311504401</v>
      </c>
      <c r="L382" s="3">
        <v>-34.006727830946502</v>
      </c>
      <c r="M382" s="3">
        <v>0.62047225739138601</v>
      </c>
      <c r="N382" s="3">
        <v>1.45331769867703</v>
      </c>
      <c r="O382" s="3">
        <f>O381</f>
        <v>0</v>
      </c>
      <c r="P382" s="4">
        <f>P381</f>
        <v>0</v>
      </c>
      <c r="Q382" s="4">
        <f>Q381</f>
        <v>0.86602918139020502</v>
      </c>
    </row>
    <row r="383" spans="1:17" hidden="1" x14ac:dyDescent="0.25">
      <c r="A383" s="3" t="s">
        <v>504</v>
      </c>
      <c r="B383" s="4" t="str">
        <f>B382</f>
        <v>B31</v>
      </c>
      <c r="C383" s="4" t="str">
        <f>C382</f>
        <v>IEEE 118 Bus Test Case</v>
      </c>
      <c r="D383" s="4" t="str">
        <f>D382</f>
        <v>Line 31-32</v>
      </c>
      <c r="E383" s="4">
        <f>E382</f>
        <v>230</v>
      </c>
      <c r="F383" s="4" t="s">
        <v>24</v>
      </c>
      <c r="G383" s="4">
        <f>G382</f>
        <v>102.340486326543</v>
      </c>
      <c r="H383" s="4">
        <f>H382</f>
        <v>125.913828820619</v>
      </c>
      <c r="I383" s="4">
        <f>I382</f>
        <v>-1</v>
      </c>
      <c r="J383" s="4">
        <v>57.332589752876402</v>
      </c>
      <c r="K383" s="3">
        <v>0.431751992962977</v>
      </c>
      <c r="L383" s="3">
        <v>-52.998618025896803</v>
      </c>
      <c r="M383" s="3">
        <v>0.42765913205973799</v>
      </c>
      <c r="N383" s="3">
        <v>1.01298653293763</v>
      </c>
      <c r="O383" s="3">
        <f>O382</f>
        <v>0</v>
      </c>
      <c r="P383" s="4">
        <f>P382</f>
        <v>0</v>
      </c>
      <c r="Q383" s="4">
        <f>Q382</f>
        <v>0.86602918139020502</v>
      </c>
    </row>
    <row r="384" spans="1:17" hidden="1" x14ac:dyDescent="0.25">
      <c r="A384" s="3" t="s">
        <v>505</v>
      </c>
      <c r="B384" s="4" t="str">
        <f>B383</f>
        <v>B31</v>
      </c>
      <c r="C384" s="4" t="str">
        <f>C383</f>
        <v>IEEE 118 Bus Test Case</v>
      </c>
      <c r="D384" s="4" t="s">
        <v>506</v>
      </c>
      <c r="E384" s="4">
        <f>E383</f>
        <v>230</v>
      </c>
      <c r="F384" s="4" t="s">
        <v>20</v>
      </c>
      <c r="G384" s="4">
        <f>G383</f>
        <v>102.340486326543</v>
      </c>
      <c r="H384" s="4">
        <f>H383</f>
        <v>125.913828820619</v>
      </c>
      <c r="I384" s="4">
        <f>I383</f>
        <v>-1</v>
      </c>
      <c r="J384" s="4">
        <v>0</v>
      </c>
      <c r="K384" s="3">
        <v>0</v>
      </c>
      <c r="L384" s="3">
        <v>0</v>
      </c>
      <c r="M384" s="3">
        <v>0</v>
      </c>
      <c r="N384" s="3">
        <v>9.9647477347146402E-7</v>
      </c>
      <c r="O384" s="3">
        <f>O383</f>
        <v>0</v>
      </c>
      <c r="P384" s="4">
        <f>P383</f>
        <v>0</v>
      </c>
      <c r="Q384" s="4">
        <f>Q383</f>
        <v>0.86602918139020502</v>
      </c>
    </row>
    <row r="385" spans="1:17" hidden="1" x14ac:dyDescent="0.25">
      <c r="A385" s="3" t="s">
        <v>507</v>
      </c>
      <c r="B385" s="4" t="str">
        <f>B384</f>
        <v>B31</v>
      </c>
      <c r="C385" s="4" t="str">
        <f>C384</f>
        <v>IEEE 118 Bus Test Case</v>
      </c>
      <c r="D385" s="4" t="str">
        <f>D384</f>
        <v>Load 31</v>
      </c>
      <c r="E385" s="4">
        <f>E384</f>
        <v>230</v>
      </c>
      <c r="F385" s="4" t="s">
        <v>22</v>
      </c>
      <c r="G385" s="4">
        <f>G384</f>
        <v>102.340486326543</v>
      </c>
      <c r="H385" s="4">
        <f>H384</f>
        <v>125.913828820619</v>
      </c>
      <c r="I385" s="4">
        <f>I384</f>
        <v>-1</v>
      </c>
      <c r="J385" s="4">
        <v>13.949047856023199</v>
      </c>
      <c r="K385" s="3">
        <v>0.105045476538443</v>
      </c>
      <c r="L385" s="3">
        <v>-86.210914064763699</v>
      </c>
      <c r="M385" s="3">
        <v>9.7892170732057096E-2</v>
      </c>
      <c r="N385" s="3">
        <v>0.24646013177426901</v>
      </c>
      <c r="O385" s="3">
        <f>O384</f>
        <v>0</v>
      </c>
      <c r="P385" s="4">
        <f>P384</f>
        <v>0</v>
      </c>
      <c r="Q385" s="4">
        <f>Q384</f>
        <v>0.86602918139020502</v>
      </c>
    </row>
    <row r="386" spans="1:17" hidden="1" x14ac:dyDescent="0.25">
      <c r="A386" s="3" t="s">
        <v>508</v>
      </c>
      <c r="B386" s="4" t="str">
        <f>B385</f>
        <v>B31</v>
      </c>
      <c r="C386" s="4" t="str">
        <f>C385</f>
        <v>IEEE 118 Bus Test Case</v>
      </c>
      <c r="D386" s="4" t="str">
        <f>D385</f>
        <v>Load 31</v>
      </c>
      <c r="E386" s="4">
        <f>E385</f>
        <v>230</v>
      </c>
      <c r="F386" s="4" t="s">
        <v>24</v>
      </c>
      <c r="G386" s="4">
        <f>G385</f>
        <v>102.340486326543</v>
      </c>
      <c r="H386" s="4">
        <f>H385</f>
        <v>125.913828820619</v>
      </c>
      <c r="I386" s="4">
        <f>I385</f>
        <v>-1</v>
      </c>
      <c r="J386" s="4">
        <v>13.949094898690401</v>
      </c>
      <c r="K386" s="3">
        <v>0.105045830800572</v>
      </c>
      <c r="L386" s="3">
        <v>93.788958157773706</v>
      </c>
      <c r="M386" s="3">
        <v>9.7892500869758398E-2</v>
      </c>
      <c r="N386" s="3">
        <v>0.246460962952287</v>
      </c>
      <c r="O386" s="3">
        <f>O385</f>
        <v>0</v>
      </c>
      <c r="P386" s="4">
        <f>P385</f>
        <v>0</v>
      </c>
      <c r="Q386" s="4">
        <f>Q385</f>
        <v>0.86602918139020502</v>
      </c>
    </row>
    <row r="387" spans="1:17" hidden="1" x14ac:dyDescent="0.25">
      <c r="A387" s="3" t="s">
        <v>509</v>
      </c>
      <c r="B387" s="4" t="str">
        <f>B386</f>
        <v>B31</v>
      </c>
      <c r="C387" s="4" t="str">
        <f>C386</f>
        <v>IEEE 118 Bus Test Case</v>
      </c>
      <c r="D387" s="4" t="s">
        <v>510</v>
      </c>
      <c r="E387" s="4">
        <f>E386</f>
        <v>230</v>
      </c>
      <c r="F387" s="4" t="s">
        <v>20</v>
      </c>
      <c r="G387" s="4">
        <f>G386</f>
        <v>102.340486326543</v>
      </c>
      <c r="H387" s="4">
        <f>H386</f>
        <v>125.913828820619</v>
      </c>
      <c r="I387" s="4">
        <f>I386</f>
        <v>-1</v>
      </c>
      <c r="J387" s="4">
        <v>67.392689296353197</v>
      </c>
      <c r="K387" s="3">
        <v>0.50751113878255205</v>
      </c>
      <c r="L387" s="3">
        <v>137.66968834326701</v>
      </c>
      <c r="M387" s="3">
        <v>0.49684445916013698</v>
      </c>
      <c r="N387" s="3">
        <v>1.1907343967874899</v>
      </c>
      <c r="O387" s="3">
        <f>O386</f>
        <v>0</v>
      </c>
      <c r="P387" s="4">
        <f>P386</f>
        <v>0</v>
      </c>
      <c r="Q387" s="4">
        <f>Q386</f>
        <v>0.86602918139020502</v>
      </c>
    </row>
    <row r="388" spans="1:17" hidden="1" x14ac:dyDescent="0.25">
      <c r="A388" s="3" t="s">
        <v>511</v>
      </c>
      <c r="B388" s="4" t="str">
        <f>B387</f>
        <v>B31</v>
      </c>
      <c r="C388" s="4" t="str">
        <f>C387</f>
        <v>IEEE 118 Bus Test Case</v>
      </c>
      <c r="D388" s="4" t="str">
        <f>D387</f>
        <v>Line 29-31</v>
      </c>
      <c r="E388" s="4">
        <f>E387</f>
        <v>230</v>
      </c>
      <c r="F388" s="4" t="s">
        <v>22</v>
      </c>
      <c r="G388" s="4">
        <f>G387</f>
        <v>102.340486326543</v>
      </c>
      <c r="H388" s="4">
        <f>H387</f>
        <v>125.913828820619</v>
      </c>
      <c r="I388" s="4">
        <f>I387</f>
        <v>-1</v>
      </c>
      <c r="J388" s="4">
        <v>44.618521566744803</v>
      </c>
      <c r="K388" s="3">
        <v>0.33600672309656399</v>
      </c>
      <c r="L388" s="3">
        <v>-38.947822635716797</v>
      </c>
      <c r="M388" s="3">
        <v>0.33269971027735301</v>
      </c>
      <c r="N388" s="3">
        <v>0.78834676161531803</v>
      </c>
      <c r="O388" s="3">
        <f>O387</f>
        <v>0</v>
      </c>
      <c r="P388" s="4">
        <f>P387</f>
        <v>0</v>
      </c>
      <c r="Q388" s="4">
        <f>Q387</f>
        <v>0.86602918139020502</v>
      </c>
    </row>
    <row r="389" spans="1:17" hidden="1" x14ac:dyDescent="0.25">
      <c r="A389" s="3" t="s">
        <v>512</v>
      </c>
      <c r="B389" s="4" t="str">
        <f>B388</f>
        <v>B31</v>
      </c>
      <c r="C389" s="4" t="str">
        <f>C388</f>
        <v>IEEE 118 Bus Test Case</v>
      </c>
      <c r="D389" s="4" t="str">
        <f>D388</f>
        <v>Line 29-31</v>
      </c>
      <c r="E389" s="4">
        <f>E388</f>
        <v>230</v>
      </c>
      <c r="F389" s="4" t="s">
        <v>24</v>
      </c>
      <c r="G389" s="4">
        <f>G388</f>
        <v>102.340486326543</v>
      </c>
      <c r="H389" s="4">
        <f>H388</f>
        <v>125.913828820619</v>
      </c>
      <c r="I389" s="4">
        <f>I388</f>
        <v>-1</v>
      </c>
      <c r="J389" s="4">
        <v>23.003346412579901</v>
      </c>
      <c r="K389" s="3">
        <v>0.173230281437807</v>
      </c>
      <c r="L389" s="3">
        <v>-48.900243081664101</v>
      </c>
      <c r="M389" s="3">
        <v>0.17140958080922</v>
      </c>
      <c r="N389" s="3">
        <v>0.40643690140080302</v>
      </c>
      <c r="O389" s="3">
        <f>O388</f>
        <v>0</v>
      </c>
      <c r="P389" s="4">
        <f>P388</f>
        <v>0</v>
      </c>
      <c r="Q389" s="4">
        <f>Q388</f>
        <v>0.86602918139020502</v>
      </c>
    </row>
    <row r="390" spans="1:17" hidden="1" x14ac:dyDescent="0.25">
      <c r="A390" s="3" t="s">
        <v>513</v>
      </c>
      <c r="B390" s="4" t="str">
        <f>B389</f>
        <v>B31</v>
      </c>
      <c r="C390" s="4" t="str">
        <f>C389</f>
        <v>IEEE 118 Bus Test Case</v>
      </c>
      <c r="D390" s="4" t="s">
        <v>514</v>
      </c>
      <c r="E390" s="4">
        <f>E389</f>
        <v>230</v>
      </c>
      <c r="F390" s="4" t="s">
        <v>20</v>
      </c>
      <c r="G390" s="4">
        <f>G389</f>
        <v>102.340486326543</v>
      </c>
      <c r="H390" s="4">
        <f>H389</f>
        <v>125.913828820619</v>
      </c>
      <c r="I390" s="4">
        <f>I389</f>
        <v>-1</v>
      </c>
      <c r="J390" s="4">
        <v>526.44824063207705</v>
      </c>
      <c r="K390" s="3">
        <v>3.9645004362174099</v>
      </c>
      <c r="L390" s="3">
        <v>138.08413923232899</v>
      </c>
      <c r="M390" s="3">
        <v>3.5601903297233299</v>
      </c>
      <c r="N390" s="3">
        <v>9.3016028117279905</v>
      </c>
      <c r="O390" s="3">
        <f>O389</f>
        <v>0</v>
      </c>
      <c r="P390" s="4">
        <f>P389</f>
        <v>0</v>
      </c>
      <c r="Q390" s="4">
        <f>Q389</f>
        <v>0.86602918139020502</v>
      </c>
    </row>
    <row r="391" spans="1:17" hidden="1" x14ac:dyDescent="0.25">
      <c r="A391" s="3" t="s">
        <v>515</v>
      </c>
      <c r="B391" s="4" t="str">
        <f>B390</f>
        <v>B31</v>
      </c>
      <c r="C391" s="4" t="str">
        <f>C390</f>
        <v>IEEE 118 Bus Test Case</v>
      </c>
      <c r="D391" s="4" t="str">
        <f>D390</f>
        <v>Tx 31-123</v>
      </c>
      <c r="E391" s="4">
        <f>E390</f>
        <v>230</v>
      </c>
      <c r="F391" s="4" t="s">
        <v>22</v>
      </c>
      <c r="G391" s="4">
        <f>G390</f>
        <v>102.340486326543</v>
      </c>
      <c r="H391" s="4">
        <f>H390</f>
        <v>125.913828820619</v>
      </c>
      <c r="I391" s="4">
        <f>I390</f>
        <v>-1</v>
      </c>
      <c r="J391" s="4">
        <v>228.705383156366</v>
      </c>
      <c r="K391" s="3">
        <v>1.72230149387536</v>
      </c>
      <c r="L391" s="3">
        <v>141.85845399998499</v>
      </c>
      <c r="M391" s="3">
        <v>1.71564947771661</v>
      </c>
      <c r="N391" s="3">
        <v>4.0409036840362802</v>
      </c>
      <c r="O391" s="3">
        <f>O390</f>
        <v>0</v>
      </c>
      <c r="P391" s="4">
        <f>P390</f>
        <v>0</v>
      </c>
      <c r="Q391" s="4">
        <f>Q390</f>
        <v>0.86602918139020502</v>
      </c>
    </row>
    <row r="392" spans="1:17" hidden="1" x14ac:dyDescent="0.25">
      <c r="A392" s="3" t="s">
        <v>516</v>
      </c>
      <c r="B392" s="4" t="str">
        <f>B391</f>
        <v>B31</v>
      </c>
      <c r="C392" s="4" t="str">
        <f>C391</f>
        <v>IEEE 118 Bus Test Case</v>
      </c>
      <c r="D392" s="4" t="str">
        <f>D391</f>
        <v>Tx 31-123</v>
      </c>
      <c r="E392" s="4">
        <f>E391</f>
        <v>230</v>
      </c>
      <c r="F392" s="4" t="s">
        <v>24</v>
      </c>
      <c r="G392" s="4">
        <f>G391</f>
        <v>102.340486326543</v>
      </c>
      <c r="H392" s="4">
        <f>H391</f>
        <v>125.913828820619</v>
      </c>
      <c r="I392" s="4">
        <f>I391</f>
        <v>-1</v>
      </c>
      <c r="J392" s="4">
        <v>129.27060773005201</v>
      </c>
      <c r="K392" s="3">
        <v>0.97349243701633104</v>
      </c>
      <c r="L392" s="3">
        <v>126.85415473319701</v>
      </c>
      <c r="M392" s="3">
        <v>0.97400599362695905</v>
      </c>
      <c r="N392" s="3">
        <v>2.2840305191104</v>
      </c>
      <c r="O392" s="3">
        <f>O391</f>
        <v>0</v>
      </c>
      <c r="P392" s="4">
        <f>P391</f>
        <v>0</v>
      </c>
      <c r="Q392" s="4">
        <f>Q391</f>
        <v>0.86602918139020502</v>
      </c>
    </row>
    <row r="393" spans="1:17" ht="31.5" hidden="1" x14ac:dyDescent="0.25">
      <c r="A393" s="3" t="s">
        <v>517</v>
      </c>
      <c r="B393" s="4" t="s">
        <v>518</v>
      </c>
      <c r="C393" s="4" t="s">
        <v>19</v>
      </c>
      <c r="D393" s="4" t="str">
        <f>D392</f>
        <v>Tx 31-123</v>
      </c>
      <c r="E393" s="4">
        <v>230</v>
      </c>
      <c r="F393" s="4" t="s">
        <v>20</v>
      </c>
      <c r="G393" s="4">
        <v>0</v>
      </c>
      <c r="H393" s="4">
        <v>0</v>
      </c>
      <c r="I393" s="4">
        <v>-1</v>
      </c>
      <c r="J393" s="4">
        <v>624.12810309140798</v>
      </c>
      <c r="K393" s="3">
        <v>4.7000938477648004</v>
      </c>
      <c r="L393" s="3">
        <v>-41.036614284975002</v>
      </c>
      <c r="M393" s="3">
        <v>4.5718625621578601</v>
      </c>
      <c r="N393" s="3">
        <v>10.4661986857042</v>
      </c>
      <c r="O393" s="3">
        <v>4.5823884266683299</v>
      </c>
      <c r="P393" s="4">
        <v>6.5300578350959704</v>
      </c>
      <c r="Q393" s="4">
        <v>0</v>
      </c>
    </row>
    <row r="394" spans="1:17" hidden="1" x14ac:dyDescent="0.25">
      <c r="A394" s="3" t="s">
        <v>519</v>
      </c>
      <c r="B394" s="4" t="str">
        <f>B393</f>
        <v>B32</v>
      </c>
      <c r="C394" s="4" t="str">
        <f>C393</f>
        <v>IEEE 118 Bus Test Case</v>
      </c>
      <c r="D394" s="4" t="str">
        <f>D393</f>
        <v>Tx 31-123</v>
      </c>
      <c r="E394" s="4">
        <f>E393</f>
        <v>230</v>
      </c>
      <c r="F394" s="4" t="s">
        <v>22</v>
      </c>
      <c r="G394" s="4">
        <v>120.71281160261699</v>
      </c>
      <c r="H394" s="4">
        <v>-81.154318586897901</v>
      </c>
      <c r="I394" s="4">
        <f>I393</f>
        <v>-1</v>
      </c>
      <c r="J394" s="4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4">
        <v>0</v>
      </c>
      <c r="Q394" s="4">
        <v>0.93970000677436605</v>
      </c>
    </row>
    <row r="395" spans="1:17" hidden="1" x14ac:dyDescent="0.25">
      <c r="A395" s="3" t="s">
        <v>520</v>
      </c>
      <c r="B395" s="4" t="str">
        <f>B394</f>
        <v>B32</v>
      </c>
      <c r="C395" s="4" t="str">
        <f>C394</f>
        <v>IEEE 118 Bus Test Case</v>
      </c>
      <c r="D395" s="4" t="str">
        <f>D394</f>
        <v>Tx 31-123</v>
      </c>
      <c r="E395" s="4">
        <f>E394</f>
        <v>230</v>
      </c>
      <c r="F395" s="4" t="s">
        <v>24</v>
      </c>
      <c r="G395" s="4">
        <v>119.00312043388</v>
      </c>
      <c r="H395" s="4">
        <v>146.636374995247</v>
      </c>
      <c r="I395" s="4">
        <f>I394</f>
        <v>-1</v>
      </c>
      <c r="J395" s="4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4">
        <v>0</v>
      </c>
      <c r="Q395" s="4">
        <v>0.94502600039319395</v>
      </c>
    </row>
    <row r="396" spans="1:17" ht="31.5" x14ac:dyDescent="0.25">
      <c r="A396" s="3" t="s">
        <v>521</v>
      </c>
      <c r="B396" s="4" t="str">
        <f>B395</f>
        <v>B32</v>
      </c>
      <c r="C396" s="4" t="str">
        <f>C395</f>
        <v>IEEE 118 Bus Test Case</v>
      </c>
      <c r="D396" s="4" t="s">
        <v>522</v>
      </c>
      <c r="E396" s="4">
        <f>E395</f>
        <v>230</v>
      </c>
      <c r="F396" s="4" t="s">
        <v>20</v>
      </c>
      <c r="G396" s="4">
        <f>G395</f>
        <v>119.00312043388</v>
      </c>
      <c r="H396" s="4">
        <f>H395</f>
        <v>146.636374995247</v>
      </c>
      <c r="I396" s="4">
        <f>I395</f>
        <v>-1</v>
      </c>
      <c r="J396" s="4">
        <v>8.35806429826623E-4</v>
      </c>
      <c r="K396" s="3">
        <v>6.2941704424020103E-6</v>
      </c>
      <c r="L396" s="3">
        <v>-12.819246922879101</v>
      </c>
      <c r="M396" s="3">
        <v>6.1224484314321097E-6</v>
      </c>
      <c r="N396" s="3">
        <v>1.40158985215145E-5</v>
      </c>
      <c r="O396" s="3">
        <f>O395</f>
        <v>0</v>
      </c>
      <c r="P396" s="4">
        <f>P395</f>
        <v>0</v>
      </c>
      <c r="Q396" s="4">
        <f>Q395</f>
        <v>0.94502600039319395</v>
      </c>
    </row>
    <row r="397" spans="1:17" ht="31.5" x14ac:dyDescent="0.25">
      <c r="A397" s="3" t="s">
        <v>523</v>
      </c>
      <c r="B397" s="4" t="str">
        <f>B396</f>
        <v>B32</v>
      </c>
      <c r="C397" s="4" t="str">
        <f>C396</f>
        <v>IEEE 118 Bus Test Case</v>
      </c>
      <c r="D397" s="4" t="str">
        <f>D396</f>
        <v>Gen 32</v>
      </c>
      <c r="E397" s="4">
        <f>E396</f>
        <v>230</v>
      </c>
      <c r="F397" s="4" t="s">
        <v>22</v>
      </c>
      <c r="G397" s="4">
        <f>G396</f>
        <v>119.00312043388</v>
      </c>
      <c r="H397" s="4">
        <f>H396</f>
        <v>146.636374995247</v>
      </c>
      <c r="I397" s="4">
        <f>I396</f>
        <v>-1</v>
      </c>
      <c r="J397" s="4">
        <v>8.35806429826623E-4</v>
      </c>
      <c r="K397" s="3">
        <v>6.2941704424020103E-6</v>
      </c>
      <c r="L397" s="3">
        <v>107.18075307711599</v>
      </c>
      <c r="M397" s="3">
        <v>6.1224484314321097E-6</v>
      </c>
      <c r="N397" s="3">
        <v>1.40158985215145E-5</v>
      </c>
      <c r="O397" s="3">
        <f>O396</f>
        <v>0</v>
      </c>
      <c r="P397" s="4">
        <f>P396</f>
        <v>0</v>
      </c>
      <c r="Q397" s="4">
        <f>Q396</f>
        <v>0.94502600039319395</v>
      </c>
    </row>
    <row r="398" spans="1:17" ht="31.5" x14ac:dyDescent="0.25">
      <c r="A398" s="3" t="s">
        <v>524</v>
      </c>
      <c r="B398" s="4" t="str">
        <f>B397</f>
        <v>B32</v>
      </c>
      <c r="C398" s="4" t="str">
        <f>C397</f>
        <v>IEEE 118 Bus Test Case</v>
      </c>
      <c r="D398" s="4" t="str">
        <f>D397</f>
        <v>Gen 32</v>
      </c>
      <c r="E398" s="4">
        <f>E397</f>
        <v>230</v>
      </c>
      <c r="F398" s="4" t="s">
        <v>24</v>
      </c>
      <c r="G398" s="4">
        <f>G397</f>
        <v>119.00312043388</v>
      </c>
      <c r="H398" s="4">
        <f>H397</f>
        <v>146.636374995247</v>
      </c>
      <c r="I398" s="4">
        <f>I397</f>
        <v>-1</v>
      </c>
      <c r="J398" s="4">
        <v>8.35806429826623E-4</v>
      </c>
      <c r="K398" s="3">
        <v>6.2941704424020103E-6</v>
      </c>
      <c r="L398" s="3">
        <v>-132.81924692287399</v>
      </c>
      <c r="M398" s="3">
        <v>6.1224484314321097E-6</v>
      </c>
      <c r="N398" s="3">
        <v>1.40158985215145E-5</v>
      </c>
      <c r="O398" s="3">
        <f>O397</f>
        <v>0</v>
      </c>
      <c r="P398" s="4">
        <f>P397</f>
        <v>0</v>
      </c>
      <c r="Q398" s="4">
        <f>Q397</f>
        <v>0.94502600039319395</v>
      </c>
    </row>
    <row r="399" spans="1:17" hidden="1" x14ac:dyDescent="0.25">
      <c r="A399" s="3" t="s">
        <v>525</v>
      </c>
      <c r="B399" s="4" t="str">
        <f>B398</f>
        <v>B32</v>
      </c>
      <c r="C399" s="4" t="str">
        <f>C398</f>
        <v>IEEE 118 Bus Test Case</v>
      </c>
      <c r="D399" s="4" t="s">
        <v>382</v>
      </c>
      <c r="E399" s="4">
        <f>E398</f>
        <v>230</v>
      </c>
      <c r="F399" s="4" t="s">
        <v>20</v>
      </c>
      <c r="G399" s="4">
        <f>G398</f>
        <v>119.00312043388</v>
      </c>
      <c r="H399" s="4">
        <f>H398</f>
        <v>146.636374995247</v>
      </c>
      <c r="I399" s="4">
        <f>I398</f>
        <v>-1</v>
      </c>
      <c r="J399" s="4">
        <v>165.996592766578</v>
      </c>
      <c r="K399" s="3">
        <v>1.25006318502189</v>
      </c>
      <c r="L399" s="3">
        <v>137.64832138690801</v>
      </c>
      <c r="M399" s="3">
        <v>1.22639702673658</v>
      </c>
      <c r="N399" s="3">
        <v>2.7836486010476702</v>
      </c>
      <c r="O399" s="3">
        <f>O398</f>
        <v>0</v>
      </c>
      <c r="P399" s="4">
        <f>P398</f>
        <v>0</v>
      </c>
      <c r="Q399" s="4">
        <f>Q398</f>
        <v>0.94502600039319395</v>
      </c>
    </row>
    <row r="400" spans="1:17" hidden="1" x14ac:dyDescent="0.25">
      <c r="A400" s="3" t="s">
        <v>526</v>
      </c>
      <c r="B400" s="4" t="str">
        <f>B399</f>
        <v>B32</v>
      </c>
      <c r="C400" s="4" t="str">
        <f>C399</f>
        <v>IEEE 118 Bus Test Case</v>
      </c>
      <c r="D400" s="4" t="str">
        <f>D399</f>
        <v>Line 23-32</v>
      </c>
      <c r="E400" s="4">
        <f>E399</f>
        <v>230</v>
      </c>
      <c r="F400" s="4" t="s">
        <v>22</v>
      </c>
      <c r="G400" s="4">
        <f>G399</f>
        <v>119.00312043388</v>
      </c>
      <c r="H400" s="4">
        <f>H399</f>
        <v>146.636374995247</v>
      </c>
      <c r="I400" s="4">
        <f>I399</f>
        <v>-1</v>
      </c>
      <c r="J400" s="4">
        <v>17.2093983274052</v>
      </c>
      <c r="K400" s="3">
        <v>0.12959805335111599</v>
      </c>
      <c r="L400" s="3">
        <v>1.3069048303433</v>
      </c>
      <c r="M400" s="3">
        <v>0.136938680618861</v>
      </c>
      <c r="N400" s="3">
        <v>0.288589764287009</v>
      </c>
      <c r="O400" s="3">
        <f>O399</f>
        <v>0</v>
      </c>
      <c r="P400" s="4">
        <f>P399</f>
        <v>0</v>
      </c>
      <c r="Q400" s="4">
        <f>Q399</f>
        <v>0.94502600039319395</v>
      </c>
    </row>
    <row r="401" spans="1:17" hidden="1" x14ac:dyDescent="0.25">
      <c r="A401" s="3" t="s">
        <v>527</v>
      </c>
      <c r="B401" s="4" t="str">
        <f>B400</f>
        <v>B32</v>
      </c>
      <c r="C401" s="4" t="str">
        <f>C400</f>
        <v>IEEE 118 Bus Test Case</v>
      </c>
      <c r="D401" s="4" t="str">
        <f>D400</f>
        <v>Line 23-32</v>
      </c>
      <c r="E401" s="4">
        <f>E400</f>
        <v>230</v>
      </c>
      <c r="F401" s="4" t="s">
        <v>24</v>
      </c>
      <c r="G401" s="4">
        <f>G400</f>
        <v>119.00312043388</v>
      </c>
      <c r="H401" s="4">
        <f>H400</f>
        <v>146.636374995247</v>
      </c>
      <c r="I401" s="4">
        <f>I400</f>
        <v>-1</v>
      </c>
      <c r="J401" s="4">
        <v>22.949368760877199</v>
      </c>
      <c r="K401" s="3">
        <v>0.17282379432814499</v>
      </c>
      <c r="L401" s="3">
        <v>-74.089728437739396</v>
      </c>
      <c r="M401" s="3">
        <v>0.17601374153847901</v>
      </c>
      <c r="N401" s="3">
        <v>0.38484511748969502</v>
      </c>
      <c r="O401" s="3">
        <f>O400</f>
        <v>0</v>
      </c>
      <c r="P401" s="4">
        <f>P400</f>
        <v>0</v>
      </c>
      <c r="Q401" s="4">
        <f>Q400</f>
        <v>0.94502600039319395</v>
      </c>
    </row>
    <row r="402" spans="1:17" hidden="1" x14ac:dyDescent="0.25">
      <c r="A402" s="3" t="s">
        <v>528</v>
      </c>
      <c r="B402" s="4" t="str">
        <f>B401</f>
        <v>B32</v>
      </c>
      <c r="C402" s="4" t="str">
        <f>C401</f>
        <v>IEEE 118 Bus Test Case</v>
      </c>
      <c r="D402" s="4" t="s">
        <v>529</v>
      </c>
      <c r="E402" s="4">
        <f>E401</f>
        <v>230</v>
      </c>
      <c r="F402" s="4" t="s">
        <v>20</v>
      </c>
      <c r="G402" s="4">
        <f>G401</f>
        <v>119.00312043388</v>
      </c>
      <c r="H402" s="4">
        <f>H401</f>
        <v>146.636374995247</v>
      </c>
      <c r="I402" s="4">
        <f>I401</f>
        <v>-1</v>
      </c>
      <c r="J402" s="4">
        <v>109.43039037107</v>
      </c>
      <c r="K402" s="3">
        <v>0.82408259136864903</v>
      </c>
      <c r="L402" s="3">
        <v>143.47476238380199</v>
      </c>
      <c r="M402" s="3">
        <v>0.800156930385165</v>
      </c>
      <c r="N402" s="3">
        <v>1.83507232282096</v>
      </c>
      <c r="O402" s="3">
        <f>O401</f>
        <v>0</v>
      </c>
      <c r="P402" s="4">
        <f>P401</f>
        <v>0</v>
      </c>
      <c r="Q402" s="4">
        <f>Q401</f>
        <v>0.94502600039319395</v>
      </c>
    </row>
    <row r="403" spans="1:17" hidden="1" x14ac:dyDescent="0.25">
      <c r="A403" s="3" t="s">
        <v>530</v>
      </c>
      <c r="B403" s="4" t="str">
        <f>B402</f>
        <v>B32</v>
      </c>
      <c r="C403" s="4" t="str">
        <f>C402</f>
        <v>IEEE 118 Bus Test Case</v>
      </c>
      <c r="D403" s="4" t="str">
        <f>D402</f>
        <v>Line 27-32</v>
      </c>
      <c r="E403" s="4">
        <f>E402</f>
        <v>230</v>
      </c>
      <c r="F403" s="4" t="s">
        <v>22</v>
      </c>
      <c r="G403" s="4">
        <f>G402</f>
        <v>119.00312043388</v>
      </c>
      <c r="H403" s="4">
        <f>H402</f>
        <v>146.636374995247</v>
      </c>
      <c r="I403" s="4">
        <f>I402</f>
        <v>-1</v>
      </c>
      <c r="J403" s="4">
        <v>7.9037672213944701</v>
      </c>
      <c r="K403" s="3">
        <v>5.9520549559359599E-2</v>
      </c>
      <c r="L403" s="3">
        <v>98.4255831501373</v>
      </c>
      <c r="M403" s="3">
        <v>5.7680605399061897E-2</v>
      </c>
      <c r="N403" s="3">
        <v>0.132540735940159</v>
      </c>
      <c r="O403" s="3">
        <f>O402</f>
        <v>0</v>
      </c>
      <c r="P403" s="4">
        <f>P402</f>
        <v>0</v>
      </c>
      <c r="Q403" s="4">
        <f>Q402</f>
        <v>0.94502600039319395</v>
      </c>
    </row>
    <row r="404" spans="1:17" hidden="1" x14ac:dyDescent="0.25">
      <c r="A404" s="3" t="s">
        <v>531</v>
      </c>
      <c r="B404" s="4" t="str">
        <f>B403</f>
        <v>B32</v>
      </c>
      <c r="C404" s="4" t="str">
        <f>C403</f>
        <v>IEEE 118 Bus Test Case</v>
      </c>
      <c r="D404" s="4" t="str">
        <f>D403</f>
        <v>Line 27-32</v>
      </c>
      <c r="E404" s="4">
        <f>E403</f>
        <v>230</v>
      </c>
      <c r="F404" s="4" t="s">
        <v>24</v>
      </c>
      <c r="G404" s="4">
        <f>G403</f>
        <v>119.00312043388</v>
      </c>
      <c r="H404" s="4">
        <f>H403</f>
        <v>146.636374995247</v>
      </c>
      <c r="I404" s="4">
        <f>I403</f>
        <v>-1</v>
      </c>
      <c r="J404" s="4">
        <v>8.0793124769957796</v>
      </c>
      <c r="K404" s="3">
        <v>6.0842520436442803E-2</v>
      </c>
      <c r="L404" s="3">
        <v>-12.315194689670699</v>
      </c>
      <c r="M404" s="3">
        <v>5.9199785266165802E-2</v>
      </c>
      <c r="N404" s="3">
        <v>0.13548450904435899</v>
      </c>
      <c r="O404" s="3">
        <f>O403</f>
        <v>0</v>
      </c>
      <c r="P404" s="4">
        <f>P403</f>
        <v>0</v>
      </c>
      <c r="Q404" s="4">
        <f>Q403</f>
        <v>0.94502600039319395</v>
      </c>
    </row>
    <row r="405" spans="1:17" hidden="1" x14ac:dyDescent="0.25">
      <c r="A405" s="3" t="s">
        <v>532</v>
      </c>
      <c r="B405" s="4" t="str">
        <f>B404</f>
        <v>B32</v>
      </c>
      <c r="C405" s="4" t="str">
        <f>C404</f>
        <v>IEEE 118 Bus Test Case</v>
      </c>
      <c r="D405" s="4" t="s">
        <v>502</v>
      </c>
      <c r="E405" s="4">
        <f>E404</f>
        <v>230</v>
      </c>
      <c r="F405" s="4" t="s">
        <v>20</v>
      </c>
      <c r="G405" s="4">
        <f>G404</f>
        <v>119.00312043388</v>
      </c>
      <c r="H405" s="4">
        <f>H404</f>
        <v>146.636374995247</v>
      </c>
      <c r="I405" s="4">
        <f>I404</f>
        <v>-1</v>
      </c>
      <c r="J405" s="4">
        <v>188.57621941079901</v>
      </c>
      <c r="K405" s="3">
        <v>1.4201025787772199</v>
      </c>
      <c r="L405" s="3">
        <v>141.48191739779</v>
      </c>
      <c r="M405" s="3">
        <v>1.3640843885778</v>
      </c>
      <c r="N405" s="3">
        <v>3.1622933977438699</v>
      </c>
      <c r="O405" s="3">
        <f>O404</f>
        <v>0</v>
      </c>
      <c r="P405" s="4">
        <f>P404</f>
        <v>0</v>
      </c>
      <c r="Q405" s="4">
        <f>Q404</f>
        <v>0.94502600039319395</v>
      </c>
    </row>
    <row r="406" spans="1:17" hidden="1" x14ac:dyDescent="0.25">
      <c r="A406" s="3" t="s">
        <v>533</v>
      </c>
      <c r="B406" s="4" t="str">
        <f>B405</f>
        <v>B32</v>
      </c>
      <c r="C406" s="4" t="str">
        <f>C405</f>
        <v>IEEE 118 Bus Test Case</v>
      </c>
      <c r="D406" s="4" t="str">
        <f>D405</f>
        <v>Line 31-32</v>
      </c>
      <c r="E406" s="4">
        <f>E405</f>
        <v>230</v>
      </c>
      <c r="F406" s="4" t="s">
        <v>22</v>
      </c>
      <c r="G406" s="4">
        <f>G405</f>
        <v>119.00312043388</v>
      </c>
      <c r="H406" s="4">
        <f>H405</f>
        <v>146.636374995247</v>
      </c>
      <c r="I406" s="4">
        <f>I405</f>
        <v>-1</v>
      </c>
      <c r="J406" s="4">
        <v>35.759933412716599</v>
      </c>
      <c r="K406" s="3">
        <v>0.269295745852631</v>
      </c>
      <c r="L406" s="3">
        <v>144.666952481484</v>
      </c>
      <c r="M406" s="3">
        <v>0.27671915869011698</v>
      </c>
      <c r="N406" s="3">
        <v>0.59966946886579897</v>
      </c>
      <c r="O406" s="3">
        <f>O405</f>
        <v>0</v>
      </c>
      <c r="P406" s="4">
        <f>P405</f>
        <v>0</v>
      </c>
      <c r="Q406" s="4">
        <f>Q405</f>
        <v>0.94502600039319395</v>
      </c>
    </row>
    <row r="407" spans="1:17" hidden="1" x14ac:dyDescent="0.25">
      <c r="A407" s="3" t="s">
        <v>534</v>
      </c>
      <c r="B407" s="4" t="str">
        <f>B406</f>
        <v>B32</v>
      </c>
      <c r="C407" s="4" t="str">
        <f>C406</f>
        <v>IEEE 118 Bus Test Case</v>
      </c>
      <c r="D407" s="4" t="str">
        <f>D406</f>
        <v>Line 31-32</v>
      </c>
      <c r="E407" s="4">
        <f>E406</f>
        <v>230</v>
      </c>
      <c r="F407" s="4" t="s">
        <v>24</v>
      </c>
      <c r="G407" s="4">
        <f>G406</f>
        <v>119.00312043388</v>
      </c>
      <c r="H407" s="4">
        <f>H406</f>
        <v>146.636374995247</v>
      </c>
      <c r="I407" s="4">
        <f>I406</f>
        <v>-1</v>
      </c>
      <c r="J407" s="4">
        <v>13.6524302408725</v>
      </c>
      <c r="K407" s="3">
        <v>0.102811751408613</v>
      </c>
      <c r="L407" s="3">
        <v>115.556765285335</v>
      </c>
      <c r="M407" s="3">
        <v>0.111894746600083</v>
      </c>
      <c r="N407" s="3">
        <v>0.22894185782683901</v>
      </c>
      <c r="O407" s="3">
        <f>O406</f>
        <v>0</v>
      </c>
      <c r="P407" s="4">
        <f>P406</f>
        <v>0</v>
      </c>
      <c r="Q407" s="4">
        <f>Q406</f>
        <v>0.94502600039319395</v>
      </c>
    </row>
    <row r="408" spans="1:17" hidden="1" x14ac:dyDescent="0.25">
      <c r="A408" s="3" t="s">
        <v>535</v>
      </c>
      <c r="B408" s="4" t="str">
        <f>B407</f>
        <v>B32</v>
      </c>
      <c r="C408" s="4" t="str">
        <f>C407</f>
        <v>IEEE 118 Bus Test Case</v>
      </c>
      <c r="D408" s="4" t="s">
        <v>536</v>
      </c>
      <c r="E408" s="4">
        <f>E407</f>
        <v>230</v>
      </c>
      <c r="F408" s="4" t="s">
        <v>20</v>
      </c>
      <c r="G408" s="4">
        <f>G407</f>
        <v>119.00312043388</v>
      </c>
      <c r="H408" s="4">
        <f>H407</f>
        <v>146.636374995247</v>
      </c>
      <c r="I408" s="4">
        <f>I407</f>
        <v>-1</v>
      </c>
      <c r="J408" s="4">
        <v>5.4865424078915801</v>
      </c>
      <c r="K408" s="3">
        <v>4.1317261775432601E-2</v>
      </c>
      <c r="L408" s="3">
        <v>12.365950655385101</v>
      </c>
      <c r="M408" s="3">
        <v>4.0190015007923401E-2</v>
      </c>
      <c r="N408" s="3">
        <v>9.2005539654613194E-2</v>
      </c>
      <c r="O408" s="3">
        <f>O407</f>
        <v>0</v>
      </c>
      <c r="P408" s="4">
        <f>P407</f>
        <v>0</v>
      </c>
      <c r="Q408" s="4">
        <f>Q407</f>
        <v>0.94502600039319395</v>
      </c>
    </row>
    <row r="409" spans="1:17" hidden="1" x14ac:dyDescent="0.25">
      <c r="A409" s="3" t="s">
        <v>537</v>
      </c>
      <c r="B409" s="4" t="str">
        <f>B408</f>
        <v>B32</v>
      </c>
      <c r="C409" s="4" t="str">
        <f>C408</f>
        <v>IEEE 118 Bus Test Case</v>
      </c>
      <c r="D409" s="4" t="str">
        <f>D408</f>
        <v>Load 32</v>
      </c>
      <c r="E409" s="4">
        <f>E408</f>
        <v>230</v>
      </c>
      <c r="F409" s="4" t="s">
        <v>22</v>
      </c>
      <c r="G409" s="4">
        <f>G408</f>
        <v>119.00312043388</v>
      </c>
      <c r="H409" s="4">
        <f>H408</f>
        <v>146.636374995247</v>
      </c>
      <c r="I409" s="4">
        <f>I408</f>
        <v>-1</v>
      </c>
      <c r="J409" s="4">
        <v>18.827068579132799</v>
      </c>
      <c r="K409" s="3">
        <v>0.14178017102887699</v>
      </c>
      <c r="L409" s="3">
        <v>-87.114137786573096</v>
      </c>
      <c r="M409" s="3">
        <v>0.13791202409651901</v>
      </c>
      <c r="N409" s="3">
        <v>0.31571698092518502</v>
      </c>
      <c r="O409" s="3">
        <f>O408</f>
        <v>0</v>
      </c>
      <c r="P409" s="4">
        <f>P408</f>
        <v>0</v>
      </c>
      <c r="Q409" s="4">
        <f>Q408</f>
        <v>0.94502600039319395</v>
      </c>
    </row>
    <row r="410" spans="1:17" hidden="1" x14ac:dyDescent="0.25">
      <c r="A410" s="3" t="s">
        <v>538</v>
      </c>
      <c r="B410" s="4" t="str">
        <f>B409</f>
        <v>B32</v>
      </c>
      <c r="C410" s="4" t="str">
        <f>C409</f>
        <v>IEEE 118 Bus Test Case</v>
      </c>
      <c r="D410" s="4" t="str">
        <f>D409</f>
        <v>Load 32</v>
      </c>
      <c r="E410" s="4">
        <f>E409</f>
        <v>230</v>
      </c>
      <c r="F410" s="4" t="s">
        <v>24</v>
      </c>
      <c r="G410" s="4">
        <f>G409</f>
        <v>119.00312043388</v>
      </c>
      <c r="H410" s="4">
        <f>H409</f>
        <v>146.636374995247</v>
      </c>
      <c r="I410" s="4">
        <f>I409</f>
        <v>-1</v>
      </c>
      <c r="J410" s="4">
        <v>18.722556395533001</v>
      </c>
      <c r="K410" s="3">
        <v>0.14099312575929099</v>
      </c>
      <c r="L410" s="3">
        <v>109.686495253464</v>
      </c>
      <c r="M410" s="3">
        <v>0.137146451552873</v>
      </c>
      <c r="N410" s="3">
        <v>0.313964383544593</v>
      </c>
      <c r="O410" s="3">
        <f>O409</f>
        <v>0</v>
      </c>
      <c r="P410" s="4">
        <f>P409</f>
        <v>0</v>
      </c>
      <c r="Q410" s="4">
        <f>Q409</f>
        <v>0.94502600039319395</v>
      </c>
    </row>
    <row r="411" spans="1:17" hidden="1" x14ac:dyDescent="0.25">
      <c r="A411" s="3" t="s">
        <v>539</v>
      </c>
      <c r="B411" s="4" t="str">
        <f>B410</f>
        <v>B32</v>
      </c>
      <c r="C411" s="4" t="str">
        <f>C410</f>
        <v>IEEE 118 Bus Test Case</v>
      </c>
      <c r="D411" s="4" t="s">
        <v>540</v>
      </c>
      <c r="E411" s="4">
        <f>E410</f>
        <v>230</v>
      </c>
      <c r="F411" s="4" t="s">
        <v>20</v>
      </c>
      <c r="G411" s="4">
        <f>G410</f>
        <v>119.00312043388</v>
      </c>
      <c r="H411" s="4">
        <f>H410</f>
        <v>146.636374995247</v>
      </c>
      <c r="I411" s="4">
        <f>I410</f>
        <v>-1</v>
      </c>
      <c r="J411" s="4">
        <v>56.863573403212698</v>
      </c>
      <c r="K411" s="3">
        <v>0.42821999232298602</v>
      </c>
      <c r="L411" s="3">
        <v>137.414987295515</v>
      </c>
      <c r="M411" s="3">
        <v>0.41577745058946403</v>
      </c>
      <c r="N411" s="3">
        <v>0.95356298533793804</v>
      </c>
      <c r="O411" s="3">
        <f>O410</f>
        <v>0</v>
      </c>
      <c r="P411" s="4">
        <f>P410</f>
        <v>0</v>
      </c>
      <c r="Q411" s="4">
        <f>Q410</f>
        <v>0.94502600039319395</v>
      </c>
    </row>
    <row r="412" spans="1:17" hidden="1" x14ac:dyDescent="0.25">
      <c r="A412" s="3" t="s">
        <v>541</v>
      </c>
      <c r="B412" s="4" t="str">
        <f>B411</f>
        <v>B32</v>
      </c>
      <c r="C412" s="4" t="str">
        <f>C411</f>
        <v>IEEE 118 Bus Test Case</v>
      </c>
      <c r="D412" s="4" t="str">
        <f>D411</f>
        <v>Line 32-114</v>
      </c>
      <c r="E412" s="4">
        <f>E411</f>
        <v>230</v>
      </c>
      <c r="F412" s="4" t="s">
        <v>22</v>
      </c>
      <c r="G412" s="4">
        <f>G411</f>
        <v>119.00312043388</v>
      </c>
      <c r="H412" s="4">
        <f>H411</f>
        <v>146.636374995247</v>
      </c>
      <c r="I412" s="4">
        <f>I411</f>
        <v>-1</v>
      </c>
      <c r="J412" s="4">
        <v>0.89185554569794601</v>
      </c>
      <c r="K412" s="3">
        <v>6.7162570354822202E-3</v>
      </c>
      <c r="L412" s="3">
        <v>-64.208211177902797</v>
      </c>
      <c r="M412" s="3">
        <v>6.4031310383893501E-3</v>
      </c>
      <c r="N412" s="3">
        <v>1.49558036146543E-2</v>
      </c>
      <c r="O412" s="3">
        <f>O411</f>
        <v>0</v>
      </c>
      <c r="P412" s="4">
        <f>P411</f>
        <v>0</v>
      </c>
      <c r="Q412" s="4">
        <f>Q411</f>
        <v>0.94502600039319395</v>
      </c>
    </row>
    <row r="413" spans="1:17" hidden="1" x14ac:dyDescent="0.25">
      <c r="A413" s="3" t="s">
        <v>542</v>
      </c>
      <c r="B413" s="4" t="str">
        <f>B412</f>
        <v>B32</v>
      </c>
      <c r="C413" s="4" t="str">
        <f>C412</f>
        <v>IEEE 118 Bus Test Case</v>
      </c>
      <c r="D413" s="4" t="str">
        <f>D412</f>
        <v>Line 32-114</v>
      </c>
      <c r="E413" s="4">
        <f>E412</f>
        <v>230</v>
      </c>
      <c r="F413" s="4" t="s">
        <v>24</v>
      </c>
      <c r="G413" s="4">
        <f>G412</f>
        <v>119.00312043388</v>
      </c>
      <c r="H413" s="4">
        <f>H412</f>
        <v>146.636374995247</v>
      </c>
      <c r="I413" s="4">
        <f>I412</f>
        <v>-1</v>
      </c>
      <c r="J413" s="4">
        <v>3.40810362560816</v>
      </c>
      <c r="K413" s="3">
        <v>2.5665254943534901E-2</v>
      </c>
      <c r="L413" s="3">
        <v>59.187011038203998</v>
      </c>
      <c r="M413" s="3">
        <v>2.5706812514971901E-2</v>
      </c>
      <c r="N413" s="3">
        <v>5.7151551917635102E-2</v>
      </c>
      <c r="O413" s="3">
        <f>O412</f>
        <v>0</v>
      </c>
      <c r="P413" s="4">
        <f>P412</f>
        <v>0</v>
      </c>
      <c r="Q413" s="4">
        <f>Q412</f>
        <v>0.94502600039319395</v>
      </c>
    </row>
    <row r="414" spans="1:17" hidden="1" x14ac:dyDescent="0.25">
      <c r="A414" s="3" t="s">
        <v>543</v>
      </c>
      <c r="B414" s="4" t="str">
        <f>B413</f>
        <v>B32</v>
      </c>
      <c r="C414" s="4" t="str">
        <f>C413</f>
        <v>IEEE 118 Bus Test Case</v>
      </c>
      <c r="D414" s="4" t="s">
        <v>486</v>
      </c>
      <c r="E414" s="4">
        <f>E413</f>
        <v>230</v>
      </c>
      <c r="F414" s="4" t="s">
        <v>20</v>
      </c>
      <c r="G414" s="4">
        <f>G413</f>
        <v>119.00312043388</v>
      </c>
      <c r="H414" s="4">
        <f>H413</f>
        <v>146.636374995247</v>
      </c>
      <c r="I414" s="4">
        <f>I413</f>
        <v>-1</v>
      </c>
      <c r="J414" s="4">
        <v>107.355210391409</v>
      </c>
      <c r="K414" s="3">
        <v>0.80845512545724896</v>
      </c>
      <c r="L414" s="3">
        <v>135.14813699875299</v>
      </c>
      <c r="M414" s="3">
        <v>0.79590263109685799</v>
      </c>
      <c r="N414" s="3">
        <v>1.8002729829608499</v>
      </c>
      <c r="O414" s="3">
        <f>O413</f>
        <v>0</v>
      </c>
      <c r="P414" s="4">
        <f>P413</f>
        <v>0</v>
      </c>
      <c r="Q414" s="4">
        <f>Q413</f>
        <v>0.94502600039319395</v>
      </c>
    </row>
    <row r="415" spans="1:17" hidden="1" x14ac:dyDescent="0.25">
      <c r="A415" s="3" t="s">
        <v>544</v>
      </c>
      <c r="B415" s="4" t="str">
        <f>B414</f>
        <v>B32</v>
      </c>
      <c r="C415" s="4" t="str">
        <f>C414</f>
        <v>IEEE 118 Bus Test Case</v>
      </c>
      <c r="D415" s="4" t="str">
        <f>D414</f>
        <v>Line 32-113</v>
      </c>
      <c r="E415" s="4">
        <f>E414</f>
        <v>230</v>
      </c>
      <c r="F415" s="4" t="s">
        <v>22</v>
      </c>
      <c r="G415" s="4">
        <f>G414</f>
        <v>119.00312043388</v>
      </c>
      <c r="H415" s="4">
        <f>H414</f>
        <v>146.636374995247</v>
      </c>
      <c r="I415" s="4">
        <f>I414</f>
        <v>-1</v>
      </c>
      <c r="J415" s="4">
        <v>15.0072281439219</v>
      </c>
      <c r="K415" s="3">
        <v>0.113014267939349</v>
      </c>
      <c r="L415" s="3">
        <v>-38.221157749688899</v>
      </c>
      <c r="M415" s="3">
        <v>0.116990814721961</v>
      </c>
      <c r="N415" s="3">
        <v>0.251660886119358</v>
      </c>
      <c r="O415" s="3">
        <f>O414</f>
        <v>0</v>
      </c>
      <c r="P415" s="4">
        <f>P414</f>
        <v>0</v>
      </c>
      <c r="Q415" s="4">
        <f>Q414</f>
        <v>0.94502600039319395</v>
      </c>
    </row>
    <row r="416" spans="1:17" hidden="1" x14ac:dyDescent="0.25">
      <c r="A416" s="3" t="s">
        <v>545</v>
      </c>
      <c r="B416" s="4" t="str">
        <f>B415</f>
        <v>B32</v>
      </c>
      <c r="C416" s="4" t="str">
        <f>C415</f>
        <v>IEEE 118 Bus Test Case</v>
      </c>
      <c r="D416" s="4" t="str">
        <f>D415</f>
        <v>Line 32-113</v>
      </c>
      <c r="E416" s="4">
        <f>E415</f>
        <v>230</v>
      </c>
      <c r="F416" s="4" t="s">
        <v>24</v>
      </c>
      <c r="G416" s="4">
        <f>G415</f>
        <v>119.00312043388</v>
      </c>
      <c r="H416" s="4">
        <f>H415</f>
        <v>146.636374995247</v>
      </c>
      <c r="I416" s="4">
        <f>I415</f>
        <v>-1</v>
      </c>
      <c r="J416" s="4">
        <v>9.8169316680936607</v>
      </c>
      <c r="K416" s="3">
        <v>7.3927932276391703E-2</v>
      </c>
      <c r="L416" s="3">
        <v>-112.356286178953</v>
      </c>
      <c r="M416" s="3">
        <v>8.1527484118989996E-2</v>
      </c>
      <c r="N416" s="3">
        <v>0.16462318683188901</v>
      </c>
      <c r="O416" s="3">
        <f>O415</f>
        <v>0</v>
      </c>
      <c r="P416" s="4">
        <f>P415</f>
        <v>0</v>
      </c>
      <c r="Q416" s="4">
        <f>Q415</f>
        <v>0.94502600039319395</v>
      </c>
    </row>
    <row r="417" spans="1:17" ht="31.5" hidden="1" x14ac:dyDescent="0.25">
      <c r="A417" s="3" t="s">
        <v>546</v>
      </c>
      <c r="B417" s="4" t="s">
        <v>547</v>
      </c>
      <c r="C417" s="4" t="s">
        <v>19</v>
      </c>
      <c r="D417" s="4" t="str">
        <f>D416</f>
        <v>Line 32-113</v>
      </c>
      <c r="E417" s="4">
        <v>230</v>
      </c>
      <c r="F417" s="4" t="s">
        <v>20</v>
      </c>
      <c r="G417" s="4">
        <v>0</v>
      </c>
      <c r="H417" s="4">
        <v>0</v>
      </c>
      <c r="I417" s="4">
        <v>-1</v>
      </c>
      <c r="J417" s="4">
        <v>744.97112422478006</v>
      </c>
      <c r="K417" s="3">
        <v>5.6101210318653196</v>
      </c>
      <c r="L417" s="3">
        <v>-50.291826912851199</v>
      </c>
      <c r="M417" s="3">
        <v>5.5430759916004098</v>
      </c>
      <c r="N417" s="3">
        <v>13.5019757668449</v>
      </c>
      <c r="O417" s="3">
        <v>5.5485793834332702</v>
      </c>
      <c r="P417" s="4">
        <v>8.5691382929436806</v>
      </c>
      <c r="Q417" s="4">
        <v>0</v>
      </c>
    </row>
    <row r="418" spans="1:17" hidden="1" x14ac:dyDescent="0.25">
      <c r="A418" s="3" t="s">
        <v>548</v>
      </c>
      <c r="B418" s="4" t="str">
        <f>B417</f>
        <v>B37</v>
      </c>
      <c r="C418" s="4" t="str">
        <f>C417</f>
        <v>IEEE 118 Bus Test Case</v>
      </c>
      <c r="D418" s="4" t="str">
        <f>D417</f>
        <v>Line 32-113</v>
      </c>
      <c r="E418" s="4">
        <f>E417</f>
        <v>230</v>
      </c>
      <c r="F418" s="4" t="s">
        <v>22</v>
      </c>
      <c r="G418" s="4">
        <v>133.29009566193801</v>
      </c>
      <c r="H418" s="4">
        <v>-90.177340833459894</v>
      </c>
      <c r="I418" s="4">
        <f>I417</f>
        <v>-1</v>
      </c>
      <c r="J418" s="4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4">
        <v>0</v>
      </c>
      <c r="Q418" s="4">
        <v>0.98770953939352402</v>
      </c>
    </row>
    <row r="419" spans="1:17" hidden="1" x14ac:dyDescent="0.25">
      <c r="A419" s="3" t="s">
        <v>549</v>
      </c>
      <c r="B419" s="4" t="str">
        <f>B418</f>
        <v>B37</v>
      </c>
      <c r="C419" s="4" t="str">
        <f>C418</f>
        <v>IEEE 118 Bus Test Case</v>
      </c>
      <c r="D419" s="4" t="str">
        <f>D418</f>
        <v>Line 32-113</v>
      </c>
      <c r="E419" s="4">
        <f>E418</f>
        <v>230</v>
      </c>
      <c r="F419" s="4" t="s">
        <v>24</v>
      </c>
      <c r="G419" s="4">
        <v>124.903279554996</v>
      </c>
      <c r="H419" s="4">
        <v>145.22537015568099</v>
      </c>
      <c r="I419" s="4">
        <f>I418</f>
        <v>-1</v>
      </c>
      <c r="J419" s="4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4">
        <v>0</v>
      </c>
      <c r="Q419" s="4">
        <v>0.96846040857308402</v>
      </c>
    </row>
    <row r="420" spans="1:17" hidden="1" x14ac:dyDescent="0.25">
      <c r="A420" s="3" t="s">
        <v>550</v>
      </c>
      <c r="B420" s="4" t="str">
        <f>B419</f>
        <v>B37</v>
      </c>
      <c r="C420" s="4" t="str">
        <f>C419</f>
        <v>IEEE 118 Bus Test Case</v>
      </c>
      <c r="D420" s="4" t="s">
        <v>551</v>
      </c>
      <c r="E420" s="4">
        <f>E419</f>
        <v>230</v>
      </c>
      <c r="F420" s="4" t="s">
        <v>20</v>
      </c>
      <c r="G420" s="4">
        <f>G419</f>
        <v>124.903279554996</v>
      </c>
      <c r="H420" s="4">
        <f>H419</f>
        <v>145.22537015568099</v>
      </c>
      <c r="I420" s="4">
        <f>I419</f>
        <v>-1</v>
      </c>
      <c r="J420" s="4">
        <v>11.020482440072</v>
      </c>
      <c r="K420" s="3">
        <v>8.2991458739675505E-2</v>
      </c>
      <c r="L420" s="3">
        <v>169.446113427493</v>
      </c>
      <c r="M420" s="3">
        <v>8.1925604193580207E-2</v>
      </c>
      <c r="N420" s="3">
        <v>0.19973698577865401</v>
      </c>
      <c r="O420" s="3">
        <f>O419</f>
        <v>0</v>
      </c>
      <c r="P420" s="4">
        <f>P419</f>
        <v>0</v>
      </c>
      <c r="Q420" s="4">
        <f>Q419</f>
        <v>0.96846040857308402</v>
      </c>
    </row>
    <row r="421" spans="1:17" hidden="1" x14ac:dyDescent="0.25">
      <c r="A421" s="3" t="s">
        <v>552</v>
      </c>
      <c r="B421" s="4" t="str">
        <f>B420</f>
        <v>B37</v>
      </c>
      <c r="C421" s="4" t="str">
        <f>C420</f>
        <v>IEEE 118 Bus Test Case</v>
      </c>
      <c r="D421" s="4" t="str">
        <f>D420</f>
        <v>Line 35-37</v>
      </c>
      <c r="E421" s="4">
        <f>E420</f>
        <v>230</v>
      </c>
      <c r="F421" s="4" t="s">
        <v>22</v>
      </c>
      <c r="G421" s="4">
        <f>G420</f>
        <v>124.903279554996</v>
      </c>
      <c r="H421" s="4">
        <f>H420</f>
        <v>145.22537015568099</v>
      </c>
      <c r="I421" s="4">
        <f>I420</f>
        <v>-1</v>
      </c>
      <c r="J421" s="4">
        <v>4.7944712320255096</v>
      </c>
      <c r="K421" s="3">
        <v>3.61055120404154E-2</v>
      </c>
      <c r="L421" s="3">
        <v>-153.88046155688301</v>
      </c>
      <c r="M421" s="3">
        <v>3.5773562584182003E-2</v>
      </c>
      <c r="N421" s="3">
        <v>8.6895763184119401E-2</v>
      </c>
      <c r="O421" s="3">
        <f>O420</f>
        <v>0</v>
      </c>
      <c r="P421" s="4">
        <f>P420</f>
        <v>0</v>
      </c>
      <c r="Q421" s="4">
        <f>Q420</f>
        <v>0.96846040857308402</v>
      </c>
    </row>
    <row r="422" spans="1:17" hidden="1" x14ac:dyDescent="0.25">
      <c r="A422" s="3" t="s">
        <v>553</v>
      </c>
      <c r="B422" s="4" t="str">
        <f>B421</f>
        <v>B37</v>
      </c>
      <c r="C422" s="4" t="str">
        <f>C421</f>
        <v>IEEE 118 Bus Test Case</v>
      </c>
      <c r="D422" s="4" t="str">
        <f>D421</f>
        <v>Line 35-37</v>
      </c>
      <c r="E422" s="4">
        <f>E421</f>
        <v>230</v>
      </c>
      <c r="F422" s="4" t="s">
        <v>24</v>
      </c>
      <c r="G422" s="4">
        <f>G421</f>
        <v>124.903279554996</v>
      </c>
      <c r="H422" s="4">
        <f>H421</f>
        <v>145.22537015568099</v>
      </c>
      <c r="I422" s="4">
        <f>I421</f>
        <v>-1</v>
      </c>
      <c r="J422" s="4">
        <v>10.492986097698299</v>
      </c>
      <c r="K422" s="3">
        <v>7.9019065410118605E-2</v>
      </c>
      <c r="L422" s="3">
        <v>49.235390948739898</v>
      </c>
      <c r="M422" s="3">
        <v>7.8180539540462404E-2</v>
      </c>
      <c r="N422" s="3">
        <v>0.19017655772952499</v>
      </c>
      <c r="O422" s="3">
        <f>O421</f>
        <v>0</v>
      </c>
      <c r="P422" s="4">
        <f>P421</f>
        <v>0</v>
      </c>
      <c r="Q422" s="4">
        <f>Q421</f>
        <v>0.96846040857308402</v>
      </c>
    </row>
    <row r="423" spans="1:17" hidden="1" x14ac:dyDescent="0.25">
      <c r="A423" s="3" t="s">
        <v>554</v>
      </c>
      <c r="B423" s="4" t="str">
        <f>B422</f>
        <v>B37</v>
      </c>
      <c r="C423" s="4" t="str">
        <f>C422</f>
        <v>IEEE 118 Bus Test Case</v>
      </c>
      <c r="D423" s="4" t="s">
        <v>555</v>
      </c>
      <c r="E423" s="4">
        <f>E422</f>
        <v>230</v>
      </c>
      <c r="F423" s="4" t="s">
        <v>20</v>
      </c>
      <c r="G423" s="4">
        <f>G422</f>
        <v>124.903279554996</v>
      </c>
      <c r="H423" s="4">
        <f>H422</f>
        <v>145.22537015568099</v>
      </c>
      <c r="I423" s="4">
        <f>I422</f>
        <v>-1</v>
      </c>
      <c r="J423" s="4">
        <v>40.985546081329701</v>
      </c>
      <c r="K423" s="3">
        <v>0.30864803560355902</v>
      </c>
      <c r="L423" s="3">
        <v>126.403778483339</v>
      </c>
      <c r="M423" s="3">
        <v>0.30526291604054101</v>
      </c>
      <c r="N423" s="3">
        <v>0.74282859024485703</v>
      </c>
      <c r="O423" s="3">
        <f>O422</f>
        <v>0</v>
      </c>
      <c r="P423" s="4">
        <f>P422</f>
        <v>0</v>
      </c>
      <c r="Q423" s="4">
        <f>Q422</f>
        <v>0.96846040857308402</v>
      </c>
    </row>
    <row r="424" spans="1:17" hidden="1" x14ac:dyDescent="0.25">
      <c r="A424" s="3" t="s">
        <v>556</v>
      </c>
      <c r="B424" s="4" t="str">
        <f>B423</f>
        <v>B37</v>
      </c>
      <c r="C424" s="4" t="str">
        <f>C423</f>
        <v>IEEE 118 Bus Test Case</v>
      </c>
      <c r="D424" s="4" t="str">
        <f>D423</f>
        <v>Line 37-40</v>
      </c>
      <c r="E424" s="4">
        <f>E423</f>
        <v>230</v>
      </c>
      <c r="F424" s="4" t="s">
        <v>22</v>
      </c>
      <c r="G424" s="4">
        <f>G423</f>
        <v>124.903279554996</v>
      </c>
      <c r="H424" s="4">
        <f>H423</f>
        <v>145.22537015568099</v>
      </c>
      <c r="I424" s="4">
        <f>I423</f>
        <v>-1</v>
      </c>
      <c r="J424" s="4">
        <v>12.681852720132101</v>
      </c>
      <c r="K424" s="3">
        <v>9.5502666284236107E-2</v>
      </c>
      <c r="L424" s="3">
        <v>-95.061449791980607</v>
      </c>
      <c r="M424" s="3">
        <v>9.4385407341582905E-2</v>
      </c>
      <c r="N424" s="3">
        <v>0.22984792636641099</v>
      </c>
      <c r="O424" s="3">
        <f>O423</f>
        <v>0</v>
      </c>
      <c r="P424" s="4">
        <f>P423</f>
        <v>0</v>
      </c>
      <c r="Q424" s="4">
        <f>Q423</f>
        <v>0.96846040857308402</v>
      </c>
    </row>
    <row r="425" spans="1:17" hidden="1" x14ac:dyDescent="0.25">
      <c r="A425" s="3" t="s">
        <v>557</v>
      </c>
      <c r="B425" s="4" t="str">
        <f>B424</f>
        <v>B37</v>
      </c>
      <c r="C425" s="4" t="str">
        <f>C424</f>
        <v>IEEE 118 Bus Test Case</v>
      </c>
      <c r="D425" s="4" t="str">
        <f>D424</f>
        <v>Line 37-40</v>
      </c>
      <c r="E425" s="4">
        <f>E424</f>
        <v>230</v>
      </c>
      <c r="F425" s="4" t="s">
        <v>24</v>
      </c>
      <c r="G425" s="4">
        <f>G424</f>
        <v>124.903279554996</v>
      </c>
      <c r="H425" s="4">
        <f>H424</f>
        <v>145.22537015568099</v>
      </c>
      <c r="I425" s="4">
        <f>I424</f>
        <v>-1</v>
      </c>
      <c r="J425" s="4">
        <v>8.6415743537033904</v>
      </c>
      <c r="K425" s="3">
        <v>6.5076721034775895E-2</v>
      </c>
      <c r="L425" s="3">
        <v>125.667869858464</v>
      </c>
      <c r="M425" s="3">
        <v>6.4218194757744207E-2</v>
      </c>
      <c r="N425" s="3">
        <v>0.156621275264203</v>
      </c>
      <c r="O425" s="3">
        <f>O424</f>
        <v>0</v>
      </c>
      <c r="P425" s="4">
        <f>P424</f>
        <v>0</v>
      </c>
      <c r="Q425" s="4">
        <f>Q424</f>
        <v>0.96846040857308402</v>
      </c>
    </row>
    <row r="426" spans="1:17" hidden="1" x14ac:dyDescent="0.25">
      <c r="A426" s="3" t="s">
        <v>558</v>
      </c>
      <c r="B426" s="4" t="str">
        <f>B425</f>
        <v>B37</v>
      </c>
      <c r="C426" s="4" t="str">
        <f>C425</f>
        <v>IEEE 118 Bus Test Case</v>
      </c>
      <c r="D426" s="4" t="s">
        <v>559</v>
      </c>
      <c r="E426" s="4">
        <f>E425</f>
        <v>230</v>
      </c>
      <c r="F426" s="4" t="s">
        <v>20</v>
      </c>
      <c r="G426" s="4">
        <f>G425</f>
        <v>124.903279554996</v>
      </c>
      <c r="H426" s="4">
        <f>H425</f>
        <v>145.22537015568099</v>
      </c>
      <c r="I426" s="4">
        <f>I425</f>
        <v>-1</v>
      </c>
      <c r="J426" s="4">
        <v>2.5155319645507701</v>
      </c>
      <c r="K426" s="3">
        <v>1.8943605089850001E-2</v>
      </c>
      <c r="L426" s="3">
        <v>121.06421231465001</v>
      </c>
      <c r="M426" s="3">
        <v>1.8717215187006399E-2</v>
      </c>
      <c r="N426" s="3">
        <v>4.5591903527042302E-2</v>
      </c>
      <c r="O426" s="3">
        <f>O425</f>
        <v>0</v>
      </c>
      <c r="P426" s="4">
        <f>P425</f>
        <v>0</v>
      </c>
      <c r="Q426" s="4">
        <f>Q425</f>
        <v>0.96846040857308402</v>
      </c>
    </row>
    <row r="427" spans="1:17" hidden="1" x14ac:dyDescent="0.25">
      <c r="A427" s="3" t="s">
        <v>560</v>
      </c>
      <c r="B427" s="4" t="str">
        <f>B426</f>
        <v>B37</v>
      </c>
      <c r="C427" s="4" t="str">
        <f>C426</f>
        <v>IEEE 118 Bus Test Case</v>
      </c>
      <c r="D427" s="4" t="str">
        <f>D426</f>
        <v>Shunt 37</v>
      </c>
      <c r="E427" s="4">
        <f>E426</f>
        <v>230</v>
      </c>
      <c r="F427" s="4" t="s">
        <v>22</v>
      </c>
      <c r="G427" s="4">
        <f>G426</f>
        <v>124.903279554996</v>
      </c>
      <c r="H427" s="4">
        <f>H426</f>
        <v>145.22537015568099</v>
      </c>
      <c r="I427" s="4">
        <f>I426</f>
        <v>-1</v>
      </c>
      <c r="J427" s="4">
        <v>7.3803404569615196</v>
      </c>
      <c r="K427" s="3">
        <v>5.5578802820058497E-2</v>
      </c>
      <c r="L427" s="3">
        <v>16.765417878718001</v>
      </c>
      <c r="M427" s="3">
        <v>5.4914595569994402E-2</v>
      </c>
      <c r="N427" s="3">
        <v>0.133762470464416</v>
      </c>
      <c r="O427" s="3">
        <f>O426</f>
        <v>0</v>
      </c>
      <c r="P427" s="4">
        <f>P426</f>
        <v>0</v>
      </c>
      <c r="Q427" s="4">
        <f>Q426</f>
        <v>0.96846040857308402</v>
      </c>
    </row>
    <row r="428" spans="1:17" hidden="1" x14ac:dyDescent="0.25">
      <c r="A428" s="3" t="s">
        <v>561</v>
      </c>
      <c r="B428" s="4" t="str">
        <f>B427</f>
        <v>B37</v>
      </c>
      <c r="C428" s="4" t="str">
        <f>C427</f>
        <v>IEEE 118 Bus Test Case</v>
      </c>
      <c r="D428" s="4" t="str">
        <f>D427</f>
        <v>Shunt 37</v>
      </c>
      <c r="E428" s="4">
        <f>E427</f>
        <v>230</v>
      </c>
      <c r="F428" s="4" t="s">
        <v>24</v>
      </c>
      <c r="G428" s="4">
        <f>G427</f>
        <v>124.903279554996</v>
      </c>
      <c r="H428" s="4">
        <f>H427</f>
        <v>145.22537015568099</v>
      </c>
      <c r="I428" s="4">
        <f>I427</f>
        <v>-1</v>
      </c>
      <c r="J428" s="4">
        <v>7.1851772269881202</v>
      </c>
      <c r="K428" s="3">
        <v>5.4109095732740302E-2</v>
      </c>
      <c r="L428" s="3">
        <v>-143.40312640680901</v>
      </c>
      <c r="M428" s="3">
        <v>5.3462452555660601E-2</v>
      </c>
      <c r="N428" s="3">
        <v>0.13022530088026299</v>
      </c>
      <c r="O428" s="3">
        <f>O427</f>
        <v>0</v>
      </c>
      <c r="P428" s="4">
        <f>P427</f>
        <v>0</v>
      </c>
      <c r="Q428" s="4">
        <f>Q427</f>
        <v>0.96846040857308402</v>
      </c>
    </row>
    <row r="429" spans="1:17" hidden="1" x14ac:dyDescent="0.25">
      <c r="A429" s="3" t="s">
        <v>562</v>
      </c>
      <c r="B429" s="4" t="str">
        <f>B428</f>
        <v>B37</v>
      </c>
      <c r="C429" s="4" t="str">
        <f>C428</f>
        <v>IEEE 118 Bus Test Case</v>
      </c>
      <c r="D429" s="4" t="s">
        <v>563</v>
      </c>
      <c r="E429" s="4">
        <f>E428</f>
        <v>230</v>
      </c>
      <c r="F429" s="4" t="s">
        <v>20</v>
      </c>
      <c r="G429" s="4">
        <f>G428</f>
        <v>124.903279554996</v>
      </c>
      <c r="H429" s="4">
        <f>H428</f>
        <v>145.22537015568099</v>
      </c>
      <c r="I429" s="4">
        <f>I428</f>
        <v>-1</v>
      </c>
      <c r="J429" s="4">
        <v>92.559424201082905</v>
      </c>
      <c r="K429" s="3">
        <v>0.69703315406780897</v>
      </c>
      <c r="L429" s="3">
        <v>142.89642747840401</v>
      </c>
      <c r="M429" s="3">
        <v>0.68775766238268399</v>
      </c>
      <c r="N429" s="3">
        <v>1.67756180329355</v>
      </c>
      <c r="O429" s="3">
        <f>O428</f>
        <v>0</v>
      </c>
      <c r="P429" s="4">
        <f>P428</f>
        <v>0</v>
      </c>
      <c r="Q429" s="4">
        <f>Q428</f>
        <v>0.96846040857308402</v>
      </c>
    </row>
    <row r="430" spans="1:17" hidden="1" x14ac:dyDescent="0.25">
      <c r="A430" s="3" t="s">
        <v>564</v>
      </c>
      <c r="B430" s="4" t="str">
        <f>B429</f>
        <v>B37</v>
      </c>
      <c r="C430" s="4" t="str">
        <f>C429</f>
        <v>IEEE 118 Bus Test Case</v>
      </c>
      <c r="D430" s="4" t="str">
        <f>D429</f>
        <v>Line 34-37</v>
      </c>
      <c r="E430" s="4">
        <f>E429</f>
        <v>230</v>
      </c>
      <c r="F430" s="4" t="s">
        <v>22</v>
      </c>
      <c r="G430" s="4">
        <f>G429</f>
        <v>124.903279554996</v>
      </c>
      <c r="H430" s="4">
        <f>H429</f>
        <v>145.22537015568099</v>
      </c>
      <c r="I430" s="4">
        <f>I429</f>
        <v>-1</v>
      </c>
      <c r="J430" s="4">
        <v>26.437531620146299</v>
      </c>
      <c r="K430" s="3">
        <v>0.199091947794792</v>
      </c>
      <c r="L430" s="3">
        <v>-146.737650487682</v>
      </c>
      <c r="M430" s="3">
        <v>0.19758162538070601</v>
      </c>
      <c r="N430" s="3">
        <v>0.479158050108137</v>
      </c>
      <c r="O430" s="3">
        <f>O429</f>
        <v>0</v>
      </c>
      <c r="P430" s="4">
        <f>P429</f>
        <v>0</v>
      </c>
      <c r="Q430" s="4">
        <f>Q429</f>
        <v>0.96846040857308402</v>
      </c>
    </row>
    <row r="431" spans="1:17" hidden="1" x14ac:dyDescent="0.25">
      <c r="A431" s="3" t="s">
        <v>565</v>
      </c>
      <c r="B431" s="4" t="str">
        <f>B430</f>
        <v>B37</v>
      </c>
      <c r="C431" s="4" t="str">
        <f>C430</f>
        <v>IEEE 118 Bus Test Case</v>
      </c>
      <c r="D431" s="4" t="str">
        <f>D430</f>
        <v>Line 34-37</v>
      </c>
      <c r="E431" s="4">
        <f>E430</f>
        <v>230</v>
      </c>
      <c r="F431" s="4" t="s">
        <v>24</v>
      </c>
      <c r="G431" s="4">
        <f>G430</f>
        <v>124.903279554996</v>
      </c>
      <c r="H431" s="4">
        <f>H430</f>
        <v>145.22537015568099</v>
      </c>
      <c r="I431" s="4">
        <f>I430</f>
        <v>-1</v>
      </c>
      <c r="J431" s="4">
        <v>36.201675719542997</v>
      </c>
      <c r="K431" s="3">
        <v>0.27262235506687399</v>
      </c>
      <c r="L431" s="3">
        <v>61.915030949715302</v>
      </c>
      <c r="M431" s="3">
        <v>0.27037007435222898</v>
      </c>
      <c r="N431" s="3">
        <v>0.65612495892789002</v>
      </c>
      <c r="O431" s="3">
        <f>O430</f>
        <v>0</v>
      </c>
      <c r="P431" s="4">
        <f>P430</f>
        <v>0</v>
      </c>
      <c r="Q431" s="4">
        <f>Q430</f>
        <v>0.96846040857308402</v>
      </c>
    </row>
    <row r="432" spans="1:17" hidden="1" x14ac:dyDescent="0.25">
      <c r="A432" s="3" t="s">
        <v>566</v>
      </c>
      <c r="B432" s="4" t="str">
        <f>B431</f>
        <v>B37</v>
      </c>
      <c r="C432" s="4" t="str">
        <f>C431</f>
        <v>IEEE 118 Bus Test Case</v>
      </c>
      <c r="D432" s="4" t="s">
        <v>567</v>
      </c>
      <c r="E432" s="4">
        <f>E431</f>
        <v>230</v>
      </c>
      <c r="F432" s="4" t="s">
        <v>20</v>
      </c>
      <c r="G432" s="4">
        <f>G431</f>
        <v>124.903279554996</v>
      </c>
      <c r="H432" s="4">
        <f>H431</f>
        <v>145.22537015568099</v>
      </c>
      <c r="I432" s="4">
        <f>I431</f>
        <v>-1</v>
      </c>
      <c r="J432" s="4">
        <v>41.277209355794902</v>
      </c>
      <c r="K432" s="3">
        <v>0.31084445129954003</v>
      </c>
      <c r="L432" s="3">
        <v>122.044716433505</v>
      </c>
      <c r="M432" s="3">
        <v>0.30743990871666099</v>
      </c>
      <c r="N432" s="3">
        <v>0.74811474206450901</v>
      </c>
      <c r="O432" s="3">
        <f>O431</f>
        <v>0</v>
      </c>
      <c r="P432" s="4">
        <f>P431</f>
        <v>0</v>
      </c>
      <c r="Q432" s="4">
        <f>Q431</f>
        <v>0.96846040857308402</v>
      </c>
    </row>
    <row r="433" spans="1:17" hidden="1" x14ac:dyDescent="0.25">
      <c r="A433" s="3" t="s">
        <v>568</v>
      </c>
      <c r="B433" s="4" t="str">
        <f>B432</f>
        <v>B37</v>
      </c>
      <c r="C433" s="4" t="str">
        <f>C432</f>
        <v>IEEE 118 Bus Test Case</v>
      </c>
      <c r="D433" s="4" t="str">
        <f>D432</f>
        <v>Line 37-39</v>
      </c>
      <c r="E433" s="4">
        <f>E432</f>
        <v>230</v>
      </c>
      <c r="F433" s="4" t="s">
        <v>22</v>
      </c>
      <c r="G433" s="4">
        <f>G432</f>
        <v>124.903279554996</v>
      </c>
      <c r="H433" s="4">
        <f>H432</f>
        <v>145.22537015568099</v>
      </c>
      <c r="I433" s="4">
        <f>I432</f>
        <v>-1</v>
      </c>
      <c r="J433" s="4">
        <v>16.2446050968516</v>
      </c>
      <c r="K433" s="3">
        <v>0.122332527724518</v>
      </c>
      <c r="L433" s="3">
        <v>-98.395400722925402</v>
      </c>
      <c r="M433" s="3">
        <v>0.12089385168101099</v>
      </c>
      <c r="N433" s="3">
        <v>0.29441982008080603</v>
      </c>
      <c r="O433" s="3">
        <f>O432</f>
        <v>0</v>
      </c>
      <c r="P433" s="4">
        <f>P432</f>
        <v>0</v>
      </c>
      <c r="Q433" s="4">
        <f>Q432</f>
        <v>0.96846040857308402</v>
      </c>
    </row>
    <row r="434" spans="1:17" hidden="1" x14ac:dyDescent="0.25">
      <c r="A434" s="3" t="s">
        <v>569</v>
      </c>
      <c r="B434" s="4" t="str">
        <f>B433</f>
        <v>B37</v>
      </c>
      <c r="C434" s="4" t="str">
        <f>C433</f>
        <v>IEEE 118 Bus Test Case</v>
      </c>
      <c r="D434" s="4" t="str">
        <f>D433</f>
        <v>Line 37-39</v>
      </c>
      <c r="E434" s="4">
        <f>E433</f>
        <v>230</v>
      </c>
      <c r="F434" s="4" t="s">
        <v>24</v>
      </c>
      <c r="G434" s="4">
        <f>G433</f>
        <v>124.903279554996</v>
      </c>
      <c r="H434" s="4">
        <f>H433</f>
        <v>145.22537015568099</v>
      </c>
      <c r="I434" s="4">
        <f>I433</f>
        <v>-1</v>
      </c>
      <c r="J434" s="4">
        <v>11.956172809903</v>
      </c>
      <c r="K434" s="3">
        <v>9.0037820742719599E-2</v>
      </c>
      <c r="L434" s="3">
        <v>118.18770064463099</v>
      </c>
      <c r="M434" s="3">
        <v>8.8856243871573995E-2</v>
      </c>
      <c r="N434" s="3">
        <v>0.21669558764644301</v>
      </c>
      <c r="O434" s="3">
        <f>O433</f>
        <v>0</v>
      </c>
      <c r="P434" s="4">
        <f>P433</f>
        <v>0</v>
      </c>
      <c r="Q434" s="4">
        <f>Q433</f>
        <v>0.96846040857308402</v>
      </c>
    </row>
    <row r="435" spans="1:17" hidden="1" x14ac:dyDescent="0.25">
      <c r="A435" s="3" t="s">
        <v>570</v>
      </c>
      <c r="B435" s="4" t="str">
        <f>B434</f>
        <v>B37</v>
      </c>
      <c r="C435" s="4" t="str">
        <f>C434</f>
        <v>IEEE 118 Bus Test Case</v>
      </c>
      <c r="D435" s="4" t="s">
        <v>571</v>
      </c>
      <c r="E435" s="4">
        <f>E434</f>
        <v>230</v>
      </c>
      <c r="F435" s="4" t="s">
        <v>20</v>
      </c>
      <c r="G435" s="4">
        <f>G434</f>
        <v>124.903279554996</v>
      </c>
      <c r="H435" s="4">
        <f>H434</f>
        <v>145.22537015568099</v>
      </c>
      <c r="I435" s="4">
        <f>I434</f>
        <v>-1</v>
      </c>
      <c r="J435" s="4">
        <v>495.432621723213</v>
      </c>
      <c r="K435" s="3">
        <v>3.73093248935503</v>
      </c>
      <c r="L435" s="3">
        <v>126.463920536028</v>
      </c>
      <c r="M435" s="3">
        <v>3.6882381806670099</v>
      </c>
      <c r="N435" s="3">
        <v>8.9793000494780397</v>
      </c>
      <c r="O435" s="3">
        <f>O434</f>
        <v>0</v>
      </c>
      <c r="P435" s="4">
        <f>P434</f>
        <v>0</v>
      </c>
      <c r="Q435" s="4">
        <f>Q434</f>
        <v>0.96846040857308402</v>
      </c>
    </row>
    <row r="436" spans="1:17" hidden="1" x14ac:dyDescent="0.25">
      <c r="A436" s="3" t="s">
        <v>572</v>
      </c>
      <c r="B436" s="4" t="str">
        <f>B435</f>
        <v>B37</v>
      </c>
      <c r="C436" s="4" t="str">
        <f>C435</f>
        <v>IEEE 118 Bus Test Case</v>
      </c>
      <c r="D436" s="4" t="str">
        <f>D435</f>
        <v>Tx 38-37</v>
      </c>
      <c r="E436" s="4">
        <f>E435</f>
        <v>230</v>
      </c>
      <c r="F436" s="4" t="s">
        <v>22</v>
      </c>
      <c r="G436" s="4">
        <f>G435</f>
        <v>124.903279554996</v>
      </c>
      <c r="H436" s="4">
        <f>H435</f>
        <v>145.22537015568099</v>
      </c>
      <c r="I436" s="4">
        <f>I435</f>
        <v>-1</v>
      </c>
      <c r="J436" s="4">
        <v>54.086589775217099</v>
      </c>
      <c r="K436" s="3">
        <v>0.40730748477744</v>
      </c>
      <c r="L436" s="3">
        <v>59.852958045013999</v>
      </c>
      <c r="M436" s="3">
        <v>0.40349131764455098</v>
      </c>
      <c r="N436" s="3">
        <v>0.98027400084290806</v>
      </c>
      <c r="O436" s="3">
        <f>O435</f>
        <v>0</v>
      </c>
      <c r="P436" s="4">
        <f>P435</f>
        <v>0</v>
      </c>
      <c r="Q436" s="4">
        <f>Q435</f>
        <v>0.96846040857308402</v>
      </c>
    </row>
    <row r="437" spans="1:17" hidden="1" x14ac:dyDescent="0.25">
      <c r="A437" s="3" t="s">
        <v>573</v>
      </c>
      <c r="B437" s="4" t="str">
        <f>B436</f>
        <v>B37</v>
      </c>
      <c r="C437" s="4" t="str">
        <f>C436</f>
        <v>IEEE 118 Bus Test Case</v>
      </c>
      <c r="D437" s="4" t="str">
        <f>D436</f>
        <v>Tx 38-37</v>
      </c>
      <c r="E437" s="4">
        <f>E436</f>
        <v>230</v>
      </c>
      <c r="F437" s="4" t="s">
        <v>24</v>
      </c>
      <c r="G437" s="4">
        <f>G436</f>
        <v>124.903279554996</v>
      </c>
      <c r="H437" s="4">
        <f>H436</f>
        <v>145.22537015568099</v>
      </c>
      <c r="I437" s="4">
        <f>I436</f>
        <v>-1</v>
      </c>
      <c r="J437" s="4">
        <v>57.8464171502658</v>
      </c>
      <c r="K437" s="3">
        <v>0.435621450174278</v>
      </c>
      <c r="L437" s="3">
        <v>-97.635461969444805</v>
      </c>
      <c r="M437" s="3">
        <v>0.432209003760749</v>
      </c>
      <c r="N437" s="3">
        <v>1.0484177133368</v>
      </c>
      <c r="O437" s="3">
        <f>O436</f>
        <v>0</v>
      </c>
      <c r="P437" s="4">
        <f>P436</f>
        <v>0</v>
      </c>
      <c r="Q437" s="4">
        <f>Q436</f>
        <v>0.96846040857308402</v>
      </c>
    </row>
    <row r="438" spans="1:17" hidden="1" x14ac:dyDescent="0.25">
      <c r="A438" s="3" t="s">
        <v>574</v>
      </c>
      <c r="B438" s="4" t="str">
        <f>B437</f>
        <v>B37</v>
      </c>
      <c r="C438" s="4" t="str">
        <f>C437</f>
        <v>IEEE 118 Bus Test Case</v>
      </c>
      <c r="D438" s="4" t="s">
        <v>575</v>
      </c>
      <c r="E438" s="4">
        <f>E437</f>
        <v>230</v>
      </c>
      <c r="F438" s="4" t="s">
        <v>20</v>
      </c>
      <c r="G438" s="4">
        <f>G437</f>
        <v>124.903279554996</v>
      </c>
      <c r="H438" s="4">
        <f>H437</f>
        <v>145.22537015568099</v>
      </c>
      <c r="I438" s="4">
        <f>I437</f>
        <v>-1</v>
      </c>
      <c r="J438" s="4">
        <v>67.914067506650099</v>
      </c>
      <c r="K438" s="3">
        <v>0.51143745856600198</v>
      </c>
      <c r="L438" s="3">
        <v>136.57515844613701</v>
      </c>
      <c r="M438" s="3">
        <v>0.50399881981375405</v>
      </c>
      <c r="N438" s="3">
        <v>1.23088541808499</v>
      </c>
      <c r="O438" s="3">
        <f>O437</f>
        <v>0</v>
      </c>
      <c r="P438" s="4">
        <f>P437</f>
        <v>0</v>
      </c>
      <c r="Q438" s="4">
        <f>Q437</f>
        <v>0.96846040857308402</v>
      </c>
    </row>
    <row r="439" spans="1:17" hidden="1" x14ac:dyDescent="0.25">
      <c r="A439" s="3" t="s">
        <v>576</v>
      </c>
      <c r="B439" s="4" t="str">
        <f>B438</f>
        <v>B37</v>
      </c>
      <c r="C439" s="4" t="str">
        <f>C438</f>
        <v>IEEE 118 Bus Test Case</v>
      </c>
      <c r="D439" s="4" t="str">
        <f>D438</f>
        <v>Line 33-37</v>
      </c>
      <c r="E439" s="4">
        <f>E438</f>
        <v>230</v>
      </c>
      <c r="F439" s="4" t="s">
        <v>22</v>
      </c>
      <c r="G439" s="4">
        <f>G438</f>
        <v>124.903279554996</v>
      </c>
      <c r="H439" s="4">
        <f>H438</f>
        <v>145.22537015568099</v>
      </c>
      <c r="I439" s="4">
        <f>I438</f>
        <v>-1</v>
      </c>
      <c r="J439" s="4">
        <v>5.6206954004580298</v>
      </c>
      <c r="K439" s="3">
        <v>4.2327521771573902E-2</v>
      </c>
      <c r="L439" s="3">
        <v>-140.36074085843501</v>
      </c>
      <c r="M439" s="3">
        <v>4.2872198796116798E-2</v>
      </c>
      <c r="N439" s="3">
        <v>0.101870382115512</v>
      </c>
      <c r="O439" s="3">
        <f>O438</f>
        <v>0</v>
      </c>
      <c r="P439" s="4">
        <f>P438</f>
        <v>0</v>
      </c>
      <c r="Q439" s="4">
        <f>Q438</f>
        <v>0.96846040857308402</v>
      </c>
    </row>
    <row r="440" spans="1:17" hidden="1" x14ac:dyDescent="0.25">
      <c r="A440" s="3" t="s">
        <v>577</v>
      </c>
      <c r="B440" s="4" t="str">
        <f>B439</f>
        <v>B37</v>
      </c>
      <c r="C440" s="4" t="str">
        <f>C439</f>
        <v>IEEE 118 Bus Test Case</v>
      </c>
      <c r="D440" s="4" t="str">
        <f>D439</f>
        <v>Line 33-37</v>
      </c>
      <c r="E440" s="4">
        <f>E439</f>
        <v>230</v>
      </c>
      <c r="F440" s="4" t="s">
        <v>24</v>
      </c>
      <c r="G440" s="4">
        <f>G439</f>
        <v>124.903279554996</v>
      </c>
      <c r="H440" s="4">
        <f>H439</f>
        <v>145.22537015568099</v>
      </c>
      <c r="I440" s="4">
        <f>I439</f>
        <v>-1</v>
      </c>
      <c r="J440" s="4">
        <v>4.1794194271001297</v>
      </c>
      <c r="K440" s="3">
        <v>3.1473768669034001E-2</v>
      </c>
      <c r="L440" s="3">
        <v>86.617208369606502</v>
      </c>
      <c r="M440" s="3">
        <v>3.2330979563611202E-2</v>
      </c>
      <c r="N440" s="3">
        <v>7.5748465932701195E-2</v>
      </c>
      <c r="O440" s="3">
        <f>O439</f>
        <v>0</v>
      </c>
      <c r="P440" s="4">
        <f>P439</f>
        <v>0</v>
      </c>
      <c r="Q440" s="4">
        <f>Q439</f>
        <v>0.96846040857308402</v>
      </c>
    </row>
    <row r="441" spans="1:17" ht="31.5" hidden="1" x14ac:dyDescent="0.25">
      <c r="A441" s="3" t="s">
        <v>578</v>
      </c>
      <c r="B441" s="4" t="s">
        <v>579</v>
      </c>
      <c r="C441" s="4" t="s">
        <v>19</v>
      </c>
      <c r="D441" s="4" t="str">
        <f>D440</f>
        <v>Line 33-37</v>
      </c>
      <c r="E441" s="4">
        <v>500</v>
      </c>
      <c r="F441" s="4" t="s">
        <v>20</v>
      </c>
      <c r="G441" s="4">
        <v>0</v>
      </c>
      <c r="H441" s="4">
        <v>0</v>
      </c>
      <c r="I441" s="4">
        <v>-1</v>
      </c>
      <c r="J441" s="4">
        <v>890.080213817919</v>
      </c>
      <c r="K441" s="3">
        <v>3.0833283062888102</v>
      </c>
      <c r="L441" s="3">
        <v>-50.685756653972597</v>
      </c>
      <c r="M441" s="3">
        <v>3.0419468238918399</v>
      </c>
      <c r="N441" s="3">
        <v>7.4749845783353299</v>
      </c>
      <c r="O441" s="3">
        <v>3.0453436226909099</v>
      </c>
      <c r="P441" s="4">
        <v>4.5575792028885402</v>
      </c>
      <c r="Q441" s="4">
        <v>0</v>
      </c>
    </row>
    <row r="442" spans="1:17" hidden="1" x14ac:dyDescent="0.25">
      <c r="A442" s="3" t="s">
        <v>580</v>
      </c>
      <c r="B442" s="4" t="str">
        <f>B441</f>
        <v>B38</v>
      </c>
      <c r="C442" s="4" t="str">
        <f>C441</f>
        <v>IEEE 118 Bus Test Case</v>
      </c>
      <c r="D442" s="4" t="str">
        <f>D441</f>
        <v>Line 33-37</v>
      </c>
      <c r="E442" s="4">
        <f>E441</f>
        <v>500</v>
      </c>
      <c r="F442" s="4" t="s">
        <v>22</v>
      </c>
      <c r="G442" s="4">
        <v>273.99180661612002</v>
      </c>
      <c r="H442" s="4">
        <v>-89.169880850752705</v>
      </c>
      <c r="I442" s="4">
        <f>I441</f>
        <v>-1</v>
      </c>
      <c r="J442" s="4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4">
        <v>0</v>
      </c>
      <c r="Q442" s="4">
        <v>0.98377702214540697</v>
      </c>
    </row>
    <row r="443" spans="1:17" hidden="1" x14ac:dyDescent="0.25">
      <c r="A443" s="3" t="s">
        <v>581</v>
      </c>
      <c r="B443" s="4" t="str">
        <f>B442</f>
        <v>B38</v>
      </c>
      <c r="C443" s="4" t="str">
        <f>C442</f>
        <v>IEEE 118 Bus Test Case</v>
      </c>
      <c r="D443" s="4" t="str">
        <f>D442</f>
        <v>Line 33-37</v>
      </c>
      <c r="E443" s="4">
        <f>E442</f>
        <v>500</v>
      </c>
      <c r="F443" s="4" t="s">
        <v>24</v>
      </c>
      <c r="G443" s="4">
        <v>260.82731070652301</v>
      </c>
      <c r="H443" s="4">
        <v>146.180479122251</v>
      </c>
      <c r="I443" s="4">
        <f>I442</f>
        <v>-1</v>
      </c>
      <c r="J443" s="4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4">
        <v>0</v>
      </c>
      <c r="Q443" s="4">
        <v>0.96953873845224503</v>
      </c>
    </row>
    <row r="444" spans="1:17" hidden="1" x14ac:dyDescent="0.25">
      <c r="A444" s="3" t="s">
        <v>582</v>
      </c>
      <c r="B444" s="4" t="str">
        <f>B443</f>
        <v>B38</v>
      </c>
      <c r="C444" s="4" t="str">
        <f>C443</f>
        <v>IEEE 118 Bus Test Case</v>
      </c>
      <c r="D444" s="4" t="s">
        <v>583</v>
      </c>
      <c r="E444" s="4">
        <f>E443</f>
        <v>500</v>
      </c>
      <c r="F444" s="4" t="s">
        <v>20</v>
      </c>
      <c r="G444" s="4">
        <f>G443</f>
        <v>260.82731070652301</v>
      </c>
      <c r="H444" s="4">
        <f>H443</f>
        <v>146.180479122251</v>
      </c>
      <c r="I444" s="4">
        <f>I443</f>
        <v>-1</v>
      </c>
      <c r="J444" s="4">
        <v>345.51145654481502</v>
      </c>
      <c r="K444" s="3">
        <v>1.19688679466549</v>
      </c>
      <c r="L444" s="3">
        <v>129.47201926195399</v>
      </c>
      <c r="M444" s="3">
        <v>1.1774610142512001</v>
      </c>
      <c r="N444" s="3">
        <v>2.90164051420988</v>
      </c>
      <c r="O444" s="3">
        <f>O443</f>
        <v>0</v>
      </c>
      <c r="P444" s="4">
        <f>P443</f>
        <v>0</v>
      </c>
      <c r="Q444" s="4">
        <f>Q443</f>
        <v>0.96953873845224503</v>
      </c>
    </row>
    <row r="445" spans="1:17" hidden="1" x14ac:dyDescent="0.25">
      <c r="A445" s="3" t="s">
        <v>584</v>
      </c>
      <c r="B445" s="4" t="str">
        <f>B444</f>
        <v>B38</v>
      </c>
      <c r="C445" s="4" t="str">
        <f>C444</f>
        <v>IEEE 118 Bus Test Case</v>
      </c>
      <c r="D445" s="4" t="str">
        <f>D444</f>
        <v>Line 30-38</v>
      </c>
      <c r="E445" s="4">
        <f>E444</f>
        <v>500</v>
      </c>
      <c r="F445" s="4" t="s">
        <v>22</v>
      </c>
      <c r="G445" s="4">
        <f>G444</f>
        <v>260.82731070652301</v>
      </c>
      <c r="H445" s="4">
        <f>H444</f>
        <v>146.180479122251</v>
      </c>
      <c r="I445" s="4">
        <f>I444</f>
        <v>-1</v>
      </c>
      <c r="J445" s="4">
        <v>29.853670580861099</v>
      </c>
      <c r="K445" s="3">
        <v>0.10341614847695101</v>
      </c>
      <c r="L445" s="3">
        <v>67.527494252406498</v>
      </c>
      <c r="M445" s="3">
        <v>0.10133171689456499</v>
      </c>
      <c r="N445" s="3">
        <v>0.25071417579482302</v>
      </c>
      <c r="O445" s="3">
        <f>O444</f>
        <v>0</v>
      </c>
      <c r="P445" s="4">
        <f>P444</f>
        <v>0</v>
      </c>
      <c r="Q445" s="4">
        <f>Q444</f>
        <v>0.96953873845224503</v>
      </c>
    </row>
    <row r="446" spans="1:17" hidden="1" x14ac:dyDescent="0.25">
      <c r="A446" s="3" t="s">
        <v>585</v>
      </c>
      <c r="B446" s="4" t="str">
        <f>B445</f>
        <v>B38</v>
      </c>
      <c r="C446" s="4" t="str">
        <f>C445</f>
        <v>IEEE 118 Bus Test Case</v>
      </c>
      <c r="D446" s="4" t="str">
        <f>D445</f>
        <v>Line 30-38</v>
      </c>
      <c r="E446" s="4">
        <f>E445</f>
        <v>500</v>
      </c>
      <c r="F446" s="4" t="s">
        <v>24</v>
      </c>
      <c r="G446" s="4">
        <f>G445</f>
        <v>260.82731070652301</v>
      </c>
      <c r="H446" s="4">
        <f>H445</f>
        <v>146.180479122251</v>
      </c>
      <c r="I446" s="4">
        <f>I445</f>
        <v>-1</v>
      </c>
      <c r="J446" s="4">
        <v>28.2316542809052</v>
      </c>
      <c r="K446" s="3">
        <v>9.7797319192494403E-2</v>
      </c>
      <c r="L446" s="3">
        <v>-77.232892304922103</v>
      </c>
      <c r="M446" s="3">
        <v>9.4378594298998697E-2</v>
      </c>
      <c r="N446" s="3">
        <v>0.23709231718056201</v>
      </c>
      <c r="O446" s="3">
        <f>O445</f>
        <v>0</v>
      </c>
      <c r="P446" s="4">
        <f>P445</f>
        <v>0</v>
      </c>
      <c r="Q446" s="4">
        <f>Q445</f>
        <v>0.96953873845224503</v>
      </c>
    </row>
    <row r="447" spans="1:17" hidden="1" x14ac:dyDescent="0.25">
      <c r="A447" s="3" t="s">
        <v>586</v>
      </c>
      <c r="B447" s="4" t="str">
        <f>B446</f>
        <v>B38</v>
      </c>
      <c r="C447" s="4" t="str">
        <f>C446</f>
        <v>IEEE 118 Bus Test Case</v>
      </c>
      <c r="D447" s="4" t="s">
        <v>587</v>
      </c>
      <c r="E447" s="4">
        <f>E446</f>
        <v>500</v>
      </c>
      <c r="F447" s="4" t="s">
        <v>20</v>
      </c>
      <c r="G447" s="4">
        <f>G446</f>
        <v>260.82731070652301</v>
      </c>
      <c r="H447" s="4">
        <f>H446</f>
        <v>146.180479122251</v>
      </c>
      <c r="I447" s="4">
        <f>I446</f>
        <v>-1</v>
      </c>
      <c r="J447" s="4">
        <v>312.08292139771299</v>
      </c>
      <c r="K447" s="3">
        <v>1.08108695207073</v>
      </c>
      <c r="L447" s="3">
        <v>126.222073979721</v>
      </c>
      <c r="M447" s="3">
        <v>1.0707700289964699</v>
      </c>
      <c r="N447" s="3">
        <v>2.62090426053101</v>
      </c>
      <c r="O447" s="3">
        <f>O446</f>
        <v>0</v>
      </c>
      <c r="P447" s="4">
        <f>P446</f>
        <v>0</v>
      </c>
      <c r="Q447" s="4">
        <f>Q446</f>
        <v>0.96953873845224503</v>
      </c>
    </row>
    <row r="448" spans="1:17" hidden="1" x14ac:dyDescent="0.25">
      <c r="A448" s="3" t="s">
        <v>588</v>
      </c>
      <c r="B448" s="4" t="str">
        <f>B447</f>
        <v>B38</v>
      </c>
      <c r="C448" s="4" t="str">
        <f>C447</f>
        <v>IEEE 118 Bus Test Case</v>
      </c>
      <c r="D448" s="4" t="str">
        <f>D447</f>
        <v>Line 38-65</v>
      </c>
      <c r="E448" s="4">
        <f>E447</f>
        <v>500</v>
      </c>
      <c r="F448" s="4" t="s">
        <v>22</v>
      </c>
      <c r="G448" s="4">
        <f>G447</f>
        <v>260.82731070652301</v>
      </c>
      <c r="H448" s="4">
        <f>H447</f>
        <v>146.180479122251</v>
      </c>
      <c r="I448" s="4">
        <f>I447</f>
        <v>-1</v>
      </c>
      <c r="J448" s="4">
        <v>29.363032769538101</v>
      </c>
      <c r="K448" s="3">
        <v>0.1017165292423</v>
      </c>
      <c r="L448" s="3">
        <v>24.1231033044191</v>
      </c>
      <c r="M448" s="3">
        <v>0.10404055540356</v>
      </c>
      <c r="N448" s="3">
        <v>0.246593749325105</v>
      </c>
      <c r="O448" s="3">
        <f>O447</f>
        <v>0</v>
      </c>
      <c r="P448" s="4">
        <f>P447</f>
        <v>0</v>
      </c>
      <c r="Q448" s="4">
        <f>Q447</f>
        <v>0.96953873845224503</v>
      </c>
    </row>
    <row r="449" spans="1:17" hidden="1" x14ac:dyDescent="0.25">
      <c r="A449" s="3" t="s">
        <v>589</v>
      </c>
      <c r="B449" s="4" t="str">
        <f>B448</f>
        <v>B38</v>
      </c>
      <c r="C449" s="4" t="str">
        <f>C448</f>
        <v>IEEE 118 Bus Test Case</v>
      </c>
      <c r="D449" s="4" t="str">
        <f>D448</f>
        <v>Line 38-65</v>
      </c>
      <c r="E449" s="4">
        <f>E448</f>
        <v>500</v>
      </c>
      <c r="F449" s="4" t="s">
        <v>24</v>
      </c>
      <c r="G449" s="4">
        <f>G448</f>
        <v>260.82731070652301</v>
      </c>
      <c r="H449" s="4">
        <f>H448</f>
        <v>146.180479122251</v>
      </c>
      <c r="I449" s="4">
        <f>I448</f>
        <v>-1</v>
      </c>
      <c r="J449" s="4">
        <v>43.750964537111003</v>
      </c>
      <c r="K449" s="3">
        <v>0.15155778691684099</v>
      </c>
      <c r="L449" s="3">
        <v>-98.890036840135096</v>
      </c>
      <c r="M449" s="3">
        <v>0.15331751410074701</v>
      </c>
      <c r="N449" s="3">
        <v>0.36742507037584998</v>
      </c>
      <c r="O449" s="3">
        <f>O448</f>
        <v>0</v>
      </c>
      <c r="P449" s="4">
        <f>P448</f>
        <v>0</v>
      </c>
      <c r="Q449" s="4">
        <f>Q448</f>
        <v>0.96953873845224503</v>
      </c>
    </row>
    <row r="450" spans="1:17" hidden="1" x14ac:dyDescent="0.25">
      <c r="A450" s="3" t="s">
        <v>590</v>
      </c>
      <c r="B450" s="4" t="str">
        <f>B449</f>
        <v>B38</v>
      </c>
      <c r="C450" s="4" t="str">
        <f>C449</f>
        <v>IEEE 118 Bus Test Case</v>
      </c>
      <c r="D450" s="4" t="s">
        <v>571</v>
      </c>
      <c r="E450" s="4">
        <f>E449</f>
        <v>500</v>
      </c>
      <c r="F450" s="4" t="s">
        <v>20</v>
      </c>
      <c r="G450" s="4">
        <f>G449</f>
        <v>260.82731070652301</v>
      </c>
      <c r="H450" s="4">
        <f>H449</f>
        <v>146.180479122251</v>
      </c>
      <c r="I450" s="4">
        <f>I449</f>
        <v>-1</v>
      </c>
      <c r="J450" s="4">
        <v>233.48238483049499</v>
      </c>
      <c r="K450" s="3">
        <v>0.80880670639753405</v>
      </c>
      <c r="L450" s="3">
        <v>133.21490120045499</v>
      </c>
      <c r="M450" s="3">
        <v>0.79719684060868001</v>
      </c>
      <c r="N450" s="3">
        <v>1.9608089235403801</v>
      </c>
      <c r="O450" s="3">
        <f>O449</f>
        <v>0</v>
      </c>
      <c r="P450" s="4">
        <f>P449</f>
        <v>0</v>
      </c>
      <c r="Q450" s="4">
        <f>Q449</f>
        <v>0.96953873845224503</v>
      </c>
    </row>
    <row r="451" spans="1:17" hidden="1" x14ac:dyDescent="0.25">
      <c r="A451" s="3" t="s">
        <v>591</v>
      </c>
      <c r="B451" s="4" t="str">
        <f>B450</f>
        <v>B38</v>
      </c>
      <c r="C451" s="4" t="str">
        <f>C450</f>
        <v>IEEE 118 Bus Test Case</v>
      </c>
      <c r="D451" s="4" t="str">
        <f>D450</f>
        <v>Tx 38-37</v>
      </c>
      <c r="E451" s="4">
        <f>E450</f>
        <v>500</v>
      </c>
      <c r="F451" s="4" t="s">
        <v>22</v>
      </c>
      <c r="G451" s="4">
        <f>G450</f>
        <v>260.82731070652301</v>
      </c>
      <c r="H451" s="4">
        <f>H450</f>
        <v>146.180479122251</v>
      </c>
      <c r="I451" s="4">
        <f>I450</f>
        <v>-1</v>
      </c>
      <c r="J451" s="4">
        <v>55.019627969223997</v>
      </c>
      <c r="K451" s="3">
        <v>0.19059358211246699</v>
      </c>
      <c r="L451" s="3">
        <v>-133.98576598227899</v>
      </c>
      <c r="M451" s="3">
        <v>0.18859613434656999</v>
      </c>
      <c r="N451" s="3">
        <v>0.46206045723855199</v>
      </c>
      <c r="O451" s="3">
        <f>O450</f>
        <v>0</v>
      </c>
      <c r="P451" s="4">
        <f>P450</f>
        <v>0</v>
      </c>
      <c r="Q451" s="4">
        <f>Q450</f>
        <v>0.96953873845224503</v>
      </c>
    </row>
    <row r="452" spans="1:17" hidden="1" x14ac:dyDescent="0.25">
      <c r="A452" s="3" t="s">
        <v>592</v>
      </c>
      <c r="B452" s="4" t="str">
        <f>B451</f>
        <v>B38</v>
      </c>
      <c r="C452" s="4" t="str">
        <f>C451</f>
        <v>IEEE 118 Bus Test Case</v>
      </c>
      <c r="D452" s="4" t="str">
        <f>D451</f>
        <v>Tx 38-37</v>
      </c>
      <c r="E452" s="4">
        <f>E451</f>
        <v>500</v>
      </c>
      <c r="F452" s="4" t="s">
        <v>24</v>
      </c>
      <c r="G452" s="4">
        <f>G451</f>
        <v>260.82731070652301</v>
      </c>
      <c r="H452" s="4">
        <f>H451</f>
        <v>146.180479122251</v>
      </c>
      <c r="I452" s="4">
        <f>I451</f>
        <v>-1</v>
      </c>
      <c r="J452" s="4">
        <v>70.760966894802493</v>
      </c>
      <c r="K452" s="3">
        <v>0.245123179708994</v>
      </c>
      <c r="L452" s="3">
        <v>89.577055156713499</v>
      </c>
      <c r="M452" s="3">
        <v>0.24251903633091801</v>
      </c>
      <c r="N452" s="3">
        <v>0.594257829884699</v>
      </c>
      <c r="O452" s="3">
        <f>O451</f>
        <v>0</v>
      </c>
      <c r="P452" s="4">
        <f>P451</f>
        <v>0</v>
      </c>
      <c r="Q452" s="4">
        <f>Q451</f>
        <v>0.96953873845224503</v>
      </c>
    </row>
    <row r="453" spans="1:17" ht="31.5" hidden="1" x14ac:dyDescent="0.25">
      <c r="A453" s="3" t="s">
        <v>593</v>
      </c>
      <c r="B453" s="4" t="s">
        <v>594</v>
      </c>
      <c r="C453" s="4" t="s">
        <v>19</v>
      </c>
      <c r="D453" s="4" t="str">
        <f>D452</f>
        <v>Tx 38-37</v>
      </c>
      <c r="E453" s="4">
        <v>230</v>
      </c>
      <c r="F453" s="4" t="s">
        <v>20</v>
      </c>
      <c r="G453" s="4">
        <v>0</v>
      </c>
      <c r="H453" s="4">
        <v>0</v>
      </c>
      <c r="I453" s="4">
        <v>-1</v>
      </c>
      <c r="J453" s="4">
        <v>478.00229909712903</v>
      </c>
      <c r="K453" s="3">
        <v>3.5996707311780902</v>
      </c>
      <c r="L453" s="3">
        <v>-34.771169941706702</v>
      </c>
      <c r="M453" s="3">
        <v>3.3854227673309101</v>
      </c>
      <c r="N453" s="3">
        <v>8.1419845814633494</v>
      </c>
      <c r="O453" s="3">
        <v>3.4030093104933301</v>
      </c>
      <c r="P453" s="4">
        <v>4.8802087395125699</v>
      </c>
      <c r="Q453" s="4">
        <v>0</v>
      </c>
    </row>
    <row r="454" spans="1:17" hidden="1" x14ac:dyDescent="0.25">
      <c r="A454" s="3" t="s">
        <v>595</v>
      </c>
      <c r="B454" s="4" t="str">
        <f>B453</f>
        <v>B110</v>
      </c>
      <c r="C454" s="4" t="str">
        <f>C453</f>
        <v>IEEE 118 Bus Test Case</v>
      </c>
      <c r="D454" s="4" t="str">
        <f>D453</f>
        <v>Tx 38-37</v>
      </c>
      <c r="E454" s="4">
        <f>E453</f>
        <v>230</v>
      </c>
      <c r="F454" s="4" t="s">
        <v>22</v>
      </c>
      <c r="G454" s="4">
        <v>112.77927502256399</v>
      </c>
      <c r="H454" s="4">
        <v>-71.678211680047397</v>
      </c>
      <c r="I454" s="4">
        <f>I453</f>
        <v>-1</v>
      </c>
      <c r="J454" s="4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4">
        <v>0</v>
      </c>
      <c r="Q454" s="4">
        <v>0.89817744660437404</v>
      </c>
    </row>
    <row r="455" spans="1:17" hidden="1" x14ac:dyDescent="0.25">
      <c r="A455" s="3" t="s">
        <v>596</v>
      </c>
      <c r="B455" s="4" t="str">
        <f>B454</f>
        <v>B110</v>
      </c>
      <c r="C455" s="4" t="str">
        <f>C454</f>
        <v>IEEE 118 Bus Test Case</v>
      </c>
      <c r="D455" s="4" t="str">
        <f>D454</f>
        <v>Tx 38-37</v>
      </c>
      <c r="E455" s="4">
        <f>E454</f>
        <v>230</v>
      </c>
      <c r="F455" s="4" t="s">
        <v>24</v>
      </c>
      <c r="G455" s="4">
        <v>114.662401715982</v>
      </c>
      <c r="H455" s="4">
        <v>152.81023486589299</v>
      </c>
      <c r="I455" s="4">
        <f>I454</f>
        <v>-1</v>
      </c>
      <c r="J455" s="4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4">
        <v>0</v>
      </c>
      <c r="Q455" s="4">
        <v>0.94390163251944803</v>
      </c>
    </row>
    <row r="456" spans="1:17" ht="31.5" x14ac:dyDescent="0.25">
      <c r="A456" s="3" t="s">
        <v>597</v>
      </c>
      <c r="B456" s="4" t="str">
        <f>B455</f>
        <v>B110</v>
      </c>
      <c r="C456" s="4" t="str">
        <f>C455</f>
        <v>IEEE 118 Bus Test Case</v>
      </c>
      <c r="D456" s="4" t="s">
        <v>598</v>
      </c>
      <c r="E456" s="4">
        <f>E455</f>
        <v>230</v>
      </c>
      <c r="F456" s="4" t="s">
        <v>20</v>
      </c>
      <c r="G456" s="4">
        <f>G455</f>
        <v>114.662401715982</v>
      </c>
      <c r="H456" s="4">
        <f>H455</f>
        <v>152.81023486589299</v>
      </c>
      <c r="I456" s="4">
        <f>I455</f>
        <v>-1</v>
      </c>
      <c r="J456" s="4">
        <v>11.968204052912199</v>
      </c>
      <c r="K456" s="3">
        <v>9.0128423891285794E-2</v>
      </c>
      <c r="L456" s="3">
        <v>37.456366436230901</v>
      </c>
      <c r="M456" s="3">
        <v>8.4764091221541396E-2</v>
      </c>
      <c r="N456" s="3">
        <v>0.20385871166451899</v>
      </c>
      <c r="O456" s="3">
        <f>O455</f>
        <v>0</v>
      </c>
      <c r="P456" s="4">
        <f>P455</f>
        <v>0</v>
      </c>
      <c r="Q456" s="4">
        <f>Q455</f>
        <v>0.94390163251944803</v>
      </c>
    </row>
    <row r="457" spans="1:17" ht="31.5" x14ac:dyDescent="0.25">
      <c r="A457" s="3" t="s">
        <v>599</v>
      </c>
      <c r="B457" s="4" t="str">
        <f>B456</f>
        <v>B110</v>
      </c>
      <c r="C457" s="4" t="str">
        <f>C456</f>
        <v>IEEE 118 Bus Test Case</v>
      </c>
      <c r="D457" s="4" t="str">
        <f>D456</f>
        <v>Gen 110</v>
      </c>
      <c r="E457" s="4">
        <f>E456</f>
        <v>230</v>
      </c>
      <c r="F457" s="4" t="s">
        <v>22</v>
      </c>
      <c r="G457" s="4">
        <f>G456</f>
        <v>114.662401715982</v>
      </c>
      <c r="H457" s="4">
        <f>H456</f>
        <v>152.81023486589299</v>
      </c>
      <c r="I457" s="4">
        <f>I456</f>
        <v>-1</v>
      </c>
      <c r="J457" s="4">
        <v>11.9668043748045</v>
      </c>
      <c r="K457" s="3">
        <v>9.0117883397386606E-2</v>
      </c>
      <c r="L457" s="3">
        <v>-82.542297163725493</v>
      </c>
      <c r="M457" s="3">
        <v>8.4754178084843507E-2</v>
      </c>
      <c r="N457" s="3">
        <v>0.203834870445358</v>
      </c>
      <c r="O457" s="3">
        <f>O456</f>
        <v>0</v>
      </c>
      <c r="P457" s="4">
        <f>P456</f>
        <v>0</v>
      </c>
      <c r="Q457" s="4">
        <f>Q456</f>
        <v>0.94390163251944803</v>
      </c>
    </row>
    <row r="458" spans="1:17" ht="31.5" x14ac:dyDescent="0.25">
      <c r="A458" s="3" t="s">
        <v>600</v>
      </c>
      <c r="B458" s="4" t="str">
        <f>B457</f>
        <v>B110</v>
      </c>
      <c r="C458" s="4" t="str">
        <f>C457</f>
        <v>IEEE 118 Bus Test Case</v>
      </c>
      <c r="D458" s="4" t="str">
        <f>D457</f>
        <v>Gen 110</v>
      </c>
      <c r="E458" s="4">
        <f>E457</f>
        <v>230</v>
      </c>
      <c r="F458" s="4" t="s">
        <v>24</v>
      </c>
      <c r="G458" s="4">
        <f>G457</f>
        <v>114.662401715982</v>
      </c>
      <c r="H458" s="4">
        <f>H457</f>
        <v>152.81023486589299</v>
      </c>
      <c r="I458" s="4">
        <f>I457</f>
        <v>-1</v>
      </c>
      <c r="J458" s="4">
        <v>11.967746014180101</v>
      </c>
      <c r="K458" s="3">
        <v>9.0124974559304002E-2</v>
      </c>
      <c r="L458" s="3">
        <v>157.46283781765101</v>
      </c>
      <c r="M458" s="3">
        <v>8.4760847189546407E-2</v>
      </c>
      <c r="N458" s="3">
        <v>0.203850909726533</v>
      </c>
      <c r="O458" s="3">
        <f>O457</f>
        <v>0</v>
      </c>
      <c r="P458" s="4">
        <f>P457</f>
        <v>0</v>
      </c>
      <c r="Q458" s="4">
        <f>Q457</f>
        <v>0.94390163251944803</v>
      </c>
    </row>
    <row r="459" spans="1:17" hidden="1" x14ac:dyDescent="0.25">
      <c r="A459" s="3" t="s">
        <v>601</v>
      </c>
      <c r="B459" s="4" t="str">
        <f>B458</f>
        <v>B110</v>
      </c>
      <c r="C459" s="4" t="str">
        <f>C458</f>
        <v>IEEE 118 Bus Test Case</v>
      </c>
      <c r="D459" s="4" t="s">
        <v>303</v>
      </c>
      <c r="E459" s="4">
        <f>E458</f>
        <v>230</v>
      </c>
      <c r="F459" s="4" t="s">
        <v>20</v>
      </c>
      <c r="G459" s="4">
        <f>G458</f>
        <v>114.662401715982</v>
      </c>
      <c r="H459" s="4">
        <f>H458</f>
        <v>152.81023486589299</v>
      </c>
      <c r="I459" s="4">
        <f>I458</f>
        <v>-1</v>
      </c>
      <c r="J459" s="4">
        <v>144.27765871224099</v>
      </c>
      <c r="K459" s="3">
        <v>1.0865053708116701</v>
      </c>
      <c r="L459" s="3">
        <v>140.057302057691</v>
      </c>
      <c r="M459" s="3">
        <v>1.05423565573481</v>
      </c>
      <c r="N459" s="3">
        <v>2.4575331016263702</v>
      </c>
      <c r="O459" s="3">
        <f>O458</f>
        <v>0</v>
      </c>
      <c r="P459" s="4">
        <f>P458</f>
        <v>0</v>
      </c>
      <c r="Q459" s="4">
        <f>Q458</f>
        <v>0.94390163251944803</v>
      </c>
    </row>
    <row r="460" spans="1:17" hidden="1" x14ac:dyDescent="0.25">
      <c r="A460" s="3" t="s">
        <v>602</v>
      </c>
      <c r="B460" s="4" t="str">
        <f>B459</f>
        <v>B110</v>
      </c>
      <c r="C460" s="4" t="str">
        <f>C459</f>
        <v>IEEE 118 Bus Test Case</v>
      </c>
      <c r="D460" s="4" t="str">
        <f>D459</f>
        <v>Line 103-110</v>
      </c>
      <c r="E460" s="4">
        <f>E459</f>
        <v>230</v>
      </c>
      <c r="F460" s="4" t="s">
        <v>22</v>
      </c>
      <c r="G460" s="4">
        <f>G459</f>
        <v>114.662401715982</v>
      </c>
      <c r="H460" s="4">
        <f>H459</f>
        <v>152.81023486589299</v>
      </c>
      <c r="I460" s="4">
        <f>I459</f>
        <v>-1</v>
      </c>
      <c r="J460" s="4">
        <v>20.2564118457462</v>
      </c>
      <c r="K460" s="3">
        <v>0.152544063025532</v>
      </c>
      <c r="L460" s="3">
        <v>-11.841304298296199</v>
      </c>
      <c r="M460" s="3">
        <v>0.170815874252288</v>
      </c>
      <c r="N460" s="3">
        <v>0.34503472731273199</v>
      </c>
      <c r="O460" s="3">
        <f>O459</f>
        <v>0</v>
      </c>
      <c r="P460" s="4">
        <f>P459</f>
        <v>0</v>
      </c>
      <c r="Q460" s="4">
        <f>Q459</f>
        <v>0.94390163251944803</v>
      </c>
    </row>
    <row r="461" spans="1:17" hidden="1" x14ac:dyDescent="0.25">
      <c r="A461" s="3" t="s">
        <v>603</v>
      </c>
      <c r="B461" s="4" t="str">
        <f>B460</f>
        <v>B110</v>
      </c>
      <c r="C461" s="4" t="str">
        <f>C460</f>
        <v>IEEE 118 Bus Test Case</v>
      </c>
      <c r="D461" s="4" t="str">
        <f>D460</f>
        <v>Line 103-110</v>
      </c>
      <c r="E461" s="4">
        <f>E460</f>
        <v>230</v>
      </c>
      <c r="F461" s="4" t="s">
        <v>24</v>
      </c>
      <c r="G461" s="4">
        <f>G460</f>
        <v>114.662401715982</v>
      </c>
      <c r="H461" s="4">
        <f>H460</f>
        <v>152.81023486589299</v>
      </c>
      <c r="I461" s="4">
        <f>I460</f>
        <v>-1</v>
      </c>
      <c r="J461" s="4">
        <v>16.401407471412998</v>
      </c>
      <c r="K461" s="3">
        <v>0.12351335241794401</v>
      </c>
      <c r="L461" s="3">
        <v>-90.685808325953303</v>
      </c>
      <c r="M461" s="3">
        <v>0.14853591020694901</v>
      </c>
      <c r="N461" s="3">
        <v>0.279371055325003</v>
      </c>
      <c r="O461" s="3">
        <f>O460</f>
        <v>0</v>
      </c>
      <c r="P461" s="4">
        <f>P460</f>
        <v>0</v>
      </c>
      <c r="Q461" s="4">
        <f>Q460</f>
        <v>0.94390163251944803</v>
      </c>
    </row>
    <row r="462" spans="1:17" hidden="1" x14ac:dyDescent="0.25">
      <c r="A462" s="3" t="s">
        <v>604</v>
      </c>
      <c r="B462" s="4" t="str">
        <f>B461</f>
        <v>B110</v>
      </c>
      <c r="C462" s="4" t="str">
        <f>C461</f>
        <v>IEEE 118 Bus Test Case</v>
      </c>
      <c r="D462" s="4" t="s">
        <v>605</v>
      </c>
      <c r="E462" s="4">
        <f>E461</f>
        <v>230</v>
      </c>
      <c r="F462" s="4" t="s">
        <v>20</v>
      </c>
      <c r="G462" s="4">
        <f>G461</f>
        <v>114.662401715982</v>
      </c>
      <c r="H462" s="4">
        <f>H461</f>
        <v>152.81023486589299</v>
      </c>
      <c r="I462" s="4">
        <f>I461</f>
        <v>-1</v>
      </c>
      <c r="J462" s="4">
        <v>0</v>
      </c>
      <c r="K462" s="3">
        <v>0</v>
      </c>
      <c r="L462" s="3">
        <v>0</v>
      </c>
      <c r="M462" s="3">
        <v>0</v>
      </c>
      <c r="N462" s="3">
        <v>0</v>
      </c>
      <c r="O462" s="3">
        <f>O461</f>
        <v>0</v>
      </c>
      <c r="P462" s="4">
        <f>P461</f>
        <v>0</v>
      </c>
      <c r="Q462" s="4">
        <f>Q461</f>
        <v>0.94390163251944803</v>
      </c>
    </row>
    <row r="463" spans="1:17" hidden="1" x14ac:dyDescent="0.25">
      <c r="A463" s="3" t="s">
        <v>606</v>
      </c>
      <c r="B463" s="4" t="str">
        <f>B462</f>
        <v>B110</v>
      </c>
      <c r="C463" s="4" t="str">
        <f>C462</f>
        <v>IEEE 118 Bus Test Case</v>
      </c>
      <c r="D463" s="4" t="str">
        <f>D462</f>
        <v>Shunt 110</v>
      </c>
      <c r="E463" s="4">
        <f>E462</f>
        <v>230</v>
      </c>
      <c r="F463" s="4" t="s">
        <v>22</v>
      </c>
      <c r="G463" s="4">
        <f>G462</f>
        <v>114.662401715982</v>
      </c>
      <c r="H463" s="4">
        <f>H462</f>
        <v>152.81023486589299</v>
      </c>
      <c r="I463" s="4">
        <f>I462</f>
        <v>-1</v>
      </c>
      <c r="J463" s="4">
        <v>1.6986037145019399</v>
      </c>
      <c r="K463" s="3">
        <v>1.27915997193155E-2</v>
      </c>
      <c r="L463" s="3">
        <v>-161.678211680044</v>
      </c>
      <c r="M463" s="3">
        <v>1.20302594749287E-2</v>
      </c>
      <c r="N463" s="3">
        <v>2.8932926221513701E-2</v>
      </c>
      <c r="O463" s="3">
        <f>O462</f>
        <v>0</v>
      </c>
      <c r="P463" s="4">
        <f>P462</f>
        <v>0</v>
      </c>
      <c r="Q463" s="4">
        <f>Q462</f>
        <v>0.94390163251944803</v>
      </c>
    </row>
    <row r="464" spans="1:17" hidden="1" x14ac:dyDescent="0.25">
      <c r="A464" s="3" t="s">
        <v>607</v>
      </c>
      <c r="B464" s="4" t="str">
        <f>B463</f>
        <v>B110</v>
      </c>
      <c r="C464" s="4" t="str">
        <f>C463</f>
        <v>IEEE 118 Bus Test Case</v>
      </c>
      <c r="D464" s="4" t="str">
        <f>D463</f>
        <v>Shunt 110</v>
      </c>
      <c r="E464" s="4">
        <f>E463</f>
        <v>230</v>
      </c>
      <c r="F464" s="4" t="s">
        <v>24</v>
      </c>
      <c r="G464" s="4">
        <f>G463</f>
        <v>114.662401715982</v>
      </c>
      <c r="H464" s="4">
        <f>H463</f>
        <v>152.81023486589299</v>
      </c>
      <c r="I464" s="4">
        <f>I463</f>
        <v>-1</v>
      </c>
      <c r="J464" s="4">
        <v>1.7269660709337999</v>
      </c>
      <c r="K464" s="3">
        <v>1.30051868600215E-2</v>
      </c>
      <c r="L464" s="3">
        <v>62.810234865896497</v>
      </c>
      <c r="M464" s="3">
        <v>1.22311341723474E-2</v>
      </c>
      <c r="N464" s="3">
        <v>2.9416032409911499E-2</v>
      </c>
      <c r="O464" s="3">
        <f>O463</f>
        <v>0</v>
      </c>
      <c r="P464" s="4">
        <f>P463</f>
        <v>0</v>
      </c>
      <c r="Q464" s="4">
        <f>Q463</f>
        <v>0.94390163251944803</v>
      </c>
    </row>
    <row r="465" spans="1:17" hidden="1" x14ac:dyDescent="0.25">
      <c r="A465" s="3" t="s">
        <v>608</v>
      </c>
      <c r="B465" s="4" t="str">
        <f>B464</f>
        <v>B110</v>
      </c>
      <c r="C465" s="4" t="str">
        <f>C464</f>
        <v>IEEE 118 Bus Test Case</v>
      </c>
      <c r="D465" s="4" t="s">
        <v>609</v>
      </c>
      <c r="E465" s="4">
        <f>E464</f>
        <v>230</v>
      </c>
      <c r="F465" s="4" t="s">
        <v>20</v>
      </c>
      <c r="G465" s="4">
        <f>G464</f>
        <v>114.662401715982</v>
      </c>
      <c r="H465" s="4">
        <f>H464</f>
        <v>152.81023486589299</v>
      </c>
      <c r="I465" s="4">
        <f>I464</f>
        <v>-1</v>
      </c>
      <c r="J465" s="4">
        <v>3.7449862383038202</v>
      </c>
      <c r="K465" s="3">
        <v>2.8202201906036801E-2</v>
      </c>
      <c r="L465" s="3">
        <v>1.8376897627578901</v>
      </c>
      <c r="M465" s="3">
        <v>2.65236416195016E-2</v>
      </c>
      <c r="N465" s="3">
        <v>6.3789693622093496E-2</v>
      </c>
      <c r="O465" s="3">
        <f>O464</f>
        <v>0</v>
      </c>
      <c r="P465" s="4">
        <f>P464</f>
        <v>0</v>
      </c>
      <c r="Q465" s="4">
        <f>Q464</f>
        <v>0.94390163251944803</v>
      </c>
    </row>
    <row r="466" spans="1:17" hidden="1" x14ac:dyDescent="0.25">
      <c r="A466" s="3" t="s">
        <v>610</v>
      </c>
      <c r="B466" s="4" t="str">
        <f>B465</f>
        <v>B110</v>
      </c>
      <c r="C466" s="4" t="str">
        <f>C465</f>
        <v>IEEE 118 Bus Test Case</v>
      </c>
      <c r="D466" s="4" t="str">
        <f>D465</f>
        <v>Load 110</v>
      </c>
      <c r="E466" s="4">
        <f>E465</f>
        <v>230</v>
      </c>
      <c r="F466" s="4" t="s">
        <v>22</v>
      </c>
      <c r="G466" s="4">
        <f>G465</f>
        <v>114.662401715982</v>
      </c>
      <c r="H466" s="4">
        <f>H465</f>
        <v>152.81023486589299</v>
      </c>
      <c r="I466" s="4">
        <f>I465</f>
        <v>-1</v>
      </c>
      <c r="J466" s="4">
        <v>13.815339982862501</v>
      </c>
      <c r="K466" s="3">
        <v>0.104038568583285</v>
      </c>
      <c r="L466" s="3">
        <v>-94.596060055440304</v>
      </c>
      <c r="M466" s="3">
        <v>9.7846321251768203E-2</v>
      </c>
      <c r="N466" s="3">
        <v>0.23532164037831199</v>
      </c>
      <c r="O466" s="3">
        <f>O465</f>
        <v>0</v>
      </c>
      <c r="P466" s="4">
        <f>P465</f>
        <v>0</v>
      </c>
      <c r="Q466" s="4">
        <f>Q465</f>
        <v>0.94390163251944803</v>
      </c>
    </row>
    <row r="467" spans="1:17" hidden="1" x14ac:dyDescent="0.25">
      <c r="A467" s="3" t="s">
        <v>611</v>
      </c>
      <c r="B467" s="4" t="str">
        <f>B466</f>
        <v>B110</v>
      </c>
      <c r="C467" s="4" t="str">
        <f>C466</f>
        <v>IEEE 118 Bus Test Case</v>
      </c>
      <c r="D467" s="4" t="str">
        <f>D466</f>
        <v>Load 110</v>
      </c>
      <c r="E467" s="4">
        <f>E466</f>
        <v>230</v>
      </c>
      <c r="F467" s="4" t="s">
        <v>24</v>
      </c>
      <c r="G467" s="4">
        <f>G466</f>
        <v>114.662401715982</v>
      </c>
      <c r="H467" s="4">
        <f>H466</f>
        <v>152.81023486589299</v>
      </c>
      <c r="I467" s="4">
        <f>I466</f>
        <v>-1</v>
      </c>
      <c r="J467" s="4">
        <v>13.903005196309699</v>
      </c>
      <c r="K467" s="3">
        <v>0.104698745121315</v>
      </c>
      <c r="L467" s="3">
        <v>100.929533448074</v>
      </c>
      <c r="M467" s="3">
        <v>9.8467204896108704E-2</v>
      </c>
      <c r="N467" s="3">
        <v>0.236814873397411</v>
      </c>
      <c r="O467" s="3">
        <f>O466</f>
        <v>0</v>
      </c>
      <c r="P467" s="4">
        <f>P466</f>
        <v>0</v>
      </c>
      <c r="Q467" s="4">
        <f>Q466</f>
        <v>0.94390163251944803</v>
      </c>
    </row>
    <row r="468" spans="1:17" hidden="1" x14ac:dyDescent="0.25">
      <c r="A468" s="3" t="s">
        <v>612</v>
      </c>
      <c r="B468" s="4" t="str">
        <f>B467</f>
        <v>B110</v>
      </c>
      <c r="C468" s="4" t="str">
        <f>C467</f>
        <v>IEEE 118 Bus Test Case</v>
      </c>
      <c r="D468" s="4" t="s">
        <v>454</v>
      </c>
      <c r="E468" s="4">
        <f>E467</f>
        <v>230</v>
      </c>
      <c r="F468" s="4" t="s">
        <v>20</v>
      </c>
      <c r="G468" s="4">
        <f>G467</f>
        <v>114.662401715982</v>
      </c>
      <c r="H468" s="4">
        <f>H467</f>
        <v>152.81023486589299</v>
      </c>
      <c r="I468" s="4">
        <f>I467</f>
        <v>-1</v>
      </c>
      <c r="J468" s="4">
        <v>4.2020388077158497</v>
      </c>
      <c r="K468" s="3">
        <v>3.1644107436260803E-2</v>
      </c>
      <c r="L468" s="3">
        <v>-156.376696781042</v>
      </c>
      <c r="M468" s="3">
        <v>2.9760689175982801E-2</v>
      </c>
      <c r="N468" s="3">
        <v>7.1574833944849106E-2</v>
      </c>
      <c r="O468" s="3">
        <f>O467</f>
        <v>0</v>
      </c>
      <c r="P468" s="4">
        <f>P467</f>
        <v>0</v>
      </c>
      <c r="Q468" s="4">
        <f>Q467</f>
        <v>0.94390163251944803</v>
      </c>
    </row>
    <row r="469" spans="1:17" hidden="1" x14ac:dyDescent="0.25">
      <c r="A469" s="3" t="s">
        <v>613</v>
      </c>
      <c r="B469" s="4" t="str">
        <f>B468</f>
        <v>B110</v>
      </c>
      <c r="C469" s="4" t="str">
        <f>C468</f>
        <v>IEEE 118 Bus Test Case</v>
      </c>
      <c r="D469" s="4" t="str">
        <f>D468</f>
        <v>Line 110-112</v>
      </c>
      <c r="E469" s="4">
        <f>E468</f>
        <v>230</v>
      </c>
      <c r="F469" s="4" t="s">
        <v>22</v>
      </c>
      <c r="G469" s="4">
        <f>G468</f>
        <v>114.662401715982</v>
      </c>
      <c r="H469" s="4">
        <f>H468</f>
        <v>152.81023486589299</v>
      </c>
      <c r="I469" s="4">
        <f>I468</f>
        <v>-1</v>
      </c>
      <c r="J469" s="4">
        <v>3.6045638628589001</v>
      </c>
      <c r="K469" s="3">
        <v>2.71447293460798E-2</v>
      </c>
      <c r="L469" s="3">
        <v>-16.787363688141401</v>
      </c>
      <c r="M469" s="3">
        <v>2.5529108522390102E-2</v>
      </c>
      <c r="N469" s="3">
        <v>6.13978289429392E-2</v>
      </c>
      <c r="O469" s="3">
        <f>O468</f>
        <v>0</v>
      </c>
      <c r="P469" s="4">
        <f>P468</f>
        <v>0</v>
      </c>
      <c r="Q469" s="4">
        <f>Q468</f>
        <v>0.94390163251944803</v>
      </c>
    </row>
    <row r="470" spans="1:17" hidden="1" x14ac:dyDescent="0.25">
      <c r="A470" s="3" t="s">
        <v>614</v>
      </c>
      <c r="B470" s="4" t="str">
        <f>B469</f>
        <v>B110</v>
      </c>
      <c r="C470" s="4" t="str">
        <f>C469</f>
        <v>IEEE 118 Bus Test Case</v>
      </c>
      <c r="D470" s="4" t="str">
        <f>D469</f>
        <v>Line 110-112</v>
      </c>
      <c r="E470" s="4">
        <f>E469</f>
        <v>230</v>
      </c>
      <c r="F470" s="4" t="s">
        <v>24</v>
      </c>
      <c r="G470" s="4">
        <f>G469</f>
        <v>114.662401715982</v>
      </c>
      <c r="H470" s="4">
        <f>H469</f>
        <v>152.81023486589299</v>
      </c>
      <c r="I470" s="4">
        <f>I469</f>
        <v>-1</v>
      </c>
      <c r="J470" s="4">
        <v>2.1005649505719202</v>
      </c>
      <c r="K470" s="3">
        <v>1.5818631386908599E-2</v>
      </c>
      <c r="L470" s="3">
        <v>53.4740582672638</v>
      </c>
      <c r="M470" s="3">
        <v>1.48771259496937E-2</v>
      </c>
      <c r="N470" s="3">
        <v>3.57796761066283E-2</v>
      </c>
      <c r="O470" s="3">
        <f>O469</f>
        <v>0</v>
      </c>
      <c r="P470" s="4">
        <f>P469</f>
        <v>0</v>
      </c>
      <c r="Q470" s="4">
        <f>Q469</f>
        <v>0.94390163251944803</v>
      </c>
    </row>
    <row r="471" spans="1:17" hidden="1" x14ac:dyDescent="0.25">
      <c r="A471" s="3" t="s">
        <v>615</v>
      </c>
      <c r="B471" s="4" t="str">
        <f>B470</f>
        <v>B110</v>
      </c>
      <c r="C471" s="4" t="str">
        <f>C470</f>
        <v>IEEE 118 Bus Test Case</v>
      </c>
      <c r="D471" s="4" t="s">
        <v>438</v>
      </c>
      <c r="E471" s="4">
        <f>E470</f>
        <v>230</v>
      </c>
      <c r="F471" s="4" t="s">
        <v>20</v>
      </c>
      <c r="G471" s="4">
        <f>G470</f>
        <v>114.662401715982</v>
      </c>
      <c r="H471" s="4">
        <f>H470</f>
        <v>152.81023486589299</v>
      </c>
      <c r="I471" s="4">
        <f>I470</f>
        <v>-1</v>
      </c>
      <c r="J471" s="4">
        <v>222.092594580873</v>
      </c>
      <c r="K471" s="3">
        <v>1.67250285999508</v>
      </c>
      <c r="L471" s="3">
        <v>145.48067992928301</v>
      </c>
      <c r="M471" s="3">
        <v>1.5126011863148401</v>
      </c>
      <c r="N471" s="3">
        <v>3.7829828102295799</v>
      </c>
      <c r="O471" s="3">
        <f>O470</f>
        <v>0</v>
      </c>
      <c r="P471" s="4">
        <f>P470</f>
        <v>0</v>
      </c>
      <c r="Q471" s="4">
        <f>Q470</f>
        <v>0.94390163251944803</v>
      </c>
    </row>
    <row r="472" spans="1:17" hidden="1" x14ac:dyDescent="0.25">
      <c r="A472" s="3" t="s">
        <v>616</v>
      </c>
      <c r="B472" s="4" t="str">
        <f>B471</f>
        <v>B110</v>
      </c>
      <c r="C472" s="4" t="str">
        <f>C471</f>
        <v>IEEE 118 Bus Test Case</v>
      </c>
      <c r="D472" s="4" t="str">
        <f>D471</f>
        <v>Line 110-111</v>
      </c>
      <c r="E472" s="4">
        <f>E471</f>
        <v>230</v>
      </c>
      <c r="F472" s="4" t="s">
        <v>22</v>
      </c>
      <c r="G472" s="4">
        <f>G471</f>
        <v>114.662401715982</v>
      </c>
      <c r="H472" s="4">
        <f>H471</f>
        <v>152.81023486589299</v>
      </c>
      <c r="I472" s="4">
        <f>I471</f>
        <v>-1</v>
      </c>
      <c r="J472" s="4">
        <v>40.364389959171199</v>
      </c>
      <c r="K472" s="3">
        <v>0.30397032272090202</v>
      </c>
      <c r="L472" s="3">
        <v>150.71954421481601</v>
      </c>
      <c r="M472" s="3">
        <v>0.32400852867505903</v>
      </c>
      <c r="N472" s="3">
        <v>0.68754112963160896</v>
      </c>
      <c r="O472" s="3">
        <f>O471</f>
        <v>0</v>
      </c>
      <c r="P472" s="4">
        <f>P471</f>
        <v>0</v>
      </c>
      <c r="Q472" s="4">
        <f>Q471</f>
        <v>0.94390163251944803</v>
      </c>
    </row>
    <row r="473" spans="1:17" hidden="1" x14ac:dyDescent="0.25">
      <c r="A473" s="3" t="s">
        <v>617</v>
      </c>
      <c r="B473" s="4" t="str">
        <f>B472</f>
        <v>B110</v>
      </c>
      <c r="C473" s="4" t="str">
        <f>C472</f>
        <v>IEEE 118 Bus Test Case</v>
      </c>
      <c r="D473" s="4" t="str">
        <f>D472</f>
        <v>Line 110-111</v>
      </c>
      <c r="E473" s="4">
        <f>E472</f>
        <v>230</v>
      </c>
      <c r="F473" s="4" t="s">
        <v>24</v>
      </c>
      <c r="G473" s="4">
        <f>G472</f>
        <v>114.662401715982</v>
      </c>
      <c r="H473" s="4">
        <f>H472</f>
        <v>152.81023486589299</v>
      </c>
      <c r="I473" s="4">
        <f>I472</f>
        <v>-1</v>
      </c>
      <c r="J473" s="4">
        <v>12.7050819225738</v>
      </c>
      <c r="K473" s="3">
        <v>9.5677597409663806E-2</v>
      </c>
      <c r="L473" s="3">
        <v>132.73966033383499</v>
      </c>
      <c r="M473" s="3">
        <v>0.138553301298357</v>
      </c>
      <c r="N473" s="3">
        <v>0.21641021667723201</v>
      </c>
      <c r="O473" s="3">
        <f>O472</f>
        <v>0</v>
      </c>
      <c r="P473" s="4">
        <f>P472</f>
        <v>0</v>
      </c>
      <c r="Q473" s="4">
        <f>Q472</f>
        <v>0.94390163251944803</v>
      </c>
    </row>
    <row r="474" spans="1:17" hidden="1" x14ac:dyDescent="0.25">
      <c r="A474" s="3" t="s">
        <v>618</v>
      </c>
      <c r="B474" s="4" t="str">
        <f>B473</f>
        <v>B110</v>
      </c>
      <c r="C474" s="4" t="str">
        <f>C473</f>
        <v>IEEE 118 Bus Test Case</v>
      </c>
      <c r="D474" s="4" t="s">
        <v>619</v>
      </c>
      <c r="E474" s="4">
        <f>E473</f>
        <v>230</v>
      </c>
      <c r="F474" s="4" t="s">
        <v>20</v>
      </c>
      <c r="G474" s="4">
        <f>G473</f>
        <v>114.662401715982</v>
      </c>
      <c r="H474" s="4">
        <f>H473</f>
        <v>152.81023486589299</v>
      </c>
      <c r="I474" s="4">
        <f>I473</f>
        <v>-1</v>
      </c>
      <c r="J474" s="4">
        <v>109.374724096387</v>
      </c>
      <c r="K474" s="3">
        <v>0.823663387820744</v>
      </c>
      <c r="L474" s="3">
        <v>144.85486801381799</v>
      </c>
      <c r="M474" s="3">
        <v>0.80251271371493904</v>
      </c>
      <c r="N474" s="3">
        <v>1.86301889944183</v>
      </c>
      <c r="O474" s="3">
        <f>O473</f>
        <v>0</v>
      </c>
      <c r="P474" s="4">
        <f>P473</f>
        <v>0</v>
      </c>
      <c r="Q474" s="4">
        <f>Q473</f>
        <v>0.94390163251944803</v>
      </c>
    </row>
    <row r="475" spans="1:17" hidden="1" x14ac:dyDescent="0.25">
      <c r="A475" s="3" t="s">
        <v>620</v>
      </c>
      <c r="B475" s="4" t="str">
        <f>B474</f>
        <v>B110</v>
      </c>
      <c r="C475" s="4" t="str">
        <f>C474</f>
        <v>IEEE 118 Bus Test Case</v>
      </c>
      <c r="D475" s="4" t="str">
        <f>D474</f>
        <v>Line 109-110</v>
      </c>
      <c r="E475" s="4">
        <f>E474</f>
        <v>230</v>
      </c>
      <c r="F475" s="4" t="s">
        <v>22</v>
      </c>
      <c r="G475" s="4">
        <f>G474</f>
        <v>114.662401715982</v>
      </c>
      <c r="H475" s="4">
        <f>H474</f>
        <v>152.81023486589299</v>
      </c>
      <c r="I475" s="4">
        <f>I474</f>
        <v>-1</v>
      </c>
      <c r="J475" s="4">
        <v>20.225774477311301</v>
      </c>
      <c r="K475" s="3">
        <v>0.152313343552753</v>
      </c>
      <c r="L475" s="3">
        <v>-36.760659217496503</v>
      </c>
      <c r="M475" s="3">
        <v>0.157051337600771</v>
      </c>
      <c r="N475" s="3">
        <v>0.34451287002902498</v>
      </c>
      <c r="O475" s="3">
        <f>O474</f>
        <v>0</v>
      </c>
      <c r="P475" s="4">
        <f>P474</f>
        <v>0</v>
      </c>
      <c r="Q475" s="4">
        <f>Q474</f>
        <v>0.94390163251944803</v>
      </c>
    </row>
    <row r="476" spans="1:17" hidden="1" x14ac:dyDescent="0.25">
      <c r="A476" s="3" t="s">
        <v>621</v>
      </c>
      <c r="B476" s="4" t="str">
        <f>B475</f>
        <v>B110</v>
      </c>
      <c r="C476" s="4" t="str">
        <f>C475</f>
        <v>IEEE 118 Bus Test Case</v>
      </c>
      <c r="D476" s="4" t="str">
        <f>D475</f>
        <v>Line 109-110</v>
      </c>
      <c r="E476" s="4">
        <f>E475</f>
        <v>230</v>
      </c>
      <c r="F476" s="4" t="s">
        <v>24</v>
      </c>
      <c r="G476" s="4">
        <f>G475</f>
        <v>114.662401715982</v>
      </c>
      <c r="H476" s="4">
        <f>H475</f>
        <v>152.81023486589299</v>
      </c>
      <c r="I476" s="4">
        <f>I475</f>
        <v>-1</v>
      </c>
      <c r="J476" s="4">
        <v>5.4699536365044104</v>
      </c>
      <c r="K476" s="3">
        <v>4.1192337449877298E-2</v>
      </c>
      <c r="L476" s="3">
        <v>-107.427545501341</v>
      </c>
      <c r="M476" s="3">
        <v>6.6048768726213097E-2</v>
      </c>
      <c r="N476" s="3">
        <v>9.3171681922577299E-2</v>
      </c>
      <c r="O476" s="3">
        <f>O475</f>
        <v>0</v>
      </c>
      <c r="P476" s="4">
        <f>P475</f>
        <v>0</v>
      </c>
      <c r="Q476" s="4">
        <f>Q475</f>
        <v>0.94390163251944803</v>
      </c>
    </row>
    <row r="477" spans="1:17" ht="31.5" hidden="1" x14ac:dyDescent="0.25">
      <c r="A477" s="3" t="s">
        <v>622</v>
      </c>
      <c r="B477" s="4" t="s">
        <v>623</v>
      </c>
      <c r="C477" s="4" t="s">
        <v>19</v>
      </c>
      <c r="D477" s="4" t="str">
        <f>D476</f>
        <v>Line 109-110</v>
      </c>
      <c r="E477" s="4">
        <v>230</v>
      </c>
      <c r="F477" s="4" t="s">
        <v>20</v>
      </c>
      <c r="G477" s="4">
        <v>0</v>
      </c>
      <c r="H477" s="4">
        <v>0</v>
      </c>
      <c r="I477" s="4">
        <v>-1</v>
      </c>
      <c r="J477" s="4">
        <v>355.51869713278899</v>
      </c>
      <c r="K477" s="3">
        <v>2.6772888977160099</v>
      </c>
      <c r="L477" s="3">
        <v>-32.557110681249199</v>
      </c>
      <c r="M477" s="3">
        <v>2.5885023535720899</v>
      </c>
      <c r="N477" s="3">
        <v>5.6321640639295198</v>
      </c>
      <c r="O477" s="3">
        <v>2.59579039665446</v>
      </c>
      <c r="P477" s="4">
        <v>3.6747685230088099</v>
      </c>
      <c r="Q477" s="4">
        <v>0</v>
      </c>
    </row>
    <row r="478" spans="1:17" hidden="1" x14ac:dyDescent="0.25">
      <c r="A478" s="3" t="s">
        <v>624</v>
      </c>
      <c r="B478" s="4" t="str">
        <f>B477</f>
        <v>B109</v>
      </c>
      <c r="C478" s="4" t="str">
        <f>C477</f>
        <v>IEEE 118 Bus Test Case</v>
      </c>
      <c r="D478" s="4" t="str">
        <f>D477</f>
        <v>Line 109-110</v>
      </c>
      <c r="E478" s="4">
        <f>E477</f>
        <v>230</v>
      </c>
      <c r="F478" s="4" t="s">
        <v>22</v>
      </c>
      <c r="G478" s="4">
        <v>119.539236435795</v>
      </c>
      <c r="H478" s="4">
        <v>-76.612242848876306</v>
      </c>
      <c r="I478" s="4">
        <f>I477</f>
        <v>-1</v>
      </c>
      <c r="J478" s="4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4">
        <v>0</v>
      </c>
      <c r="Q478" s="4">
        <v>0.94112563481573597</v>
      </c>
    </row>
    <row r="479" spans="1:17" hidden="1" x14ac:dyDescent="0.25">
      <c r="A479" s="3" t="s">
        <v>625</v>
      </c>
      <c r="B479" s="4" t="str">
        <f>B478</f>
        <v>B109</v>
      </c>
      <c r="C479" s="4" t="str">
        <f>C478</f>
        <v>IEEE 118 Bus Test Case</v>
      </c>
      <c r="D479" s="4" t="str">
        <f>D478</f>
        <v>Line 109-110</v>
      </c>
      <c r="E479" s="4">
        <f>E478</f>
        <v>230</v>
      </c>
      <c r="F479" s="4" t="s">
        <v>24</v>
      </c>
      <c r="G479" s="4">
        <v>120.434962805033</v>
      </c>
      <c r="H479" s="4">
        <v>155.657050385182</v>
      </c>
      <c r="I479" s="4">
        <f>I478</f>
        <v>-1</v>
      </c>
      <c r="J479" s="4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4">
        <v>0</v>
      </c>
      <c r="Q479" s="4">
        <v>0.967890347636858</v>
      </c>
    </row>
    <row r="480" spans="1:17" hidden="1" x14ac:dyDescent="0.25">
      <c r="A480" s="3" t="s">
        <v>626</v>
      </c>
      <c r="B480" s="4" t="str">
        <f>B479</f>
        <v>B109</v>
      </c>
      <c r="C480" s="4" t="str">
        <f>C479</f>
        <v>IEEE 118 Bus Test Case</v>
      </c>
      <c r="D480" s="4" t="s">
        <v>627</v>
      </c>
      <c r="E480" s="4">
        <f>E479</f>
        <v>230</v>
      </c>
      <c r="F480" s="4" t="s">
        <v>20</v>
      </c>
      <c r="G480" s="4">
        <f>G479</f>
        <v>120.434962805033</v>
      </c>
      <c r="H480" s="4">
        <f>H479</f>
        <v>155.657050385182</v>
      </c>
      <c r="I480" s="4">
        <f>I479</f>
        <v>-1</v>
      </c>
      <c r="J480" s="4">
        <v>0.81349331486061804</v>
      </c>
      <c r="K480" s="3">
        <v>6.1261380563313803E-3</v>
      </c>
      <c r="L480" s="3">
        <v>18.5304878305272</v>
      </c>
      <c r="M480" s="3">
        <v>5.9229778268146899E-3</v>
      </c>
      <c r="N480" s="3">
        <v>1.28874454456429E-2</v>
      </c>
      <c r="O480" s="3">
        <f>O479</f>
        <v>0</v>
      </c>
      <c r="P480" s="4">
        <f>P479</f>
        <v>0</v>
      </c>
      <c r="Q480" s="4">
        <f>Q479</f>
        <v>0.967890347636858</v>
      </c>
    </row>
    <row r="481" spans="1:17" hidden="1" x14ac:dyDescent="0.25">
      <c r="A481" s="3" t="s">
        <v>628</v>
      </c>
      <c r="B481" s="4" t="str">
        <f>B480</f>
        <v>B109</v>
      </c>
      <c r="C481" s="4" t="str">
        <f>C480</f>
        <v>IEEE 118 Bus Test Case</v>
      </c>
      <c r="D481" s="4" t="str">
        <f>D480</f>
        <v>Load 109</v>
      </c>
      <c r="E481" s="4">
        <f>E480</f>
        <v>230</v>
      </c>
      <c r="F481" s="4" t="s">
        <v>22</v>
      </c>
      <c r="G481" s="4">
        <f>G480</f>
        <v>120.434962805033</v>
      </c>
      <c r="H481" s="4">
        <f>H480</f>
        <v>155.657050385182</v>
      </c>
      <c r="I481" s="4">
        <f>I480</f>
        <v>-1</v>
      </c>
      <c r="J481" s="4">
        <v>2.5161953182111501</v>
      </c>
      <c r="K481" s="3">
        <v>1.8948600577863701E-2</v>
      </c>
      <c r="L481" s="3">
        <v>-80.231059343366596</v>
      </c>
      <c r="M481" s="3">
        <v>1.8320210879971401E-2</v>
      </c>
      <c r="N481" s="3">
        <v>3.9861827136937603E-2</v>
      </c>
      <c r="O481" s="3">
        <f>O480</f>
        <v>0</v>
      </c>
      <c r="P481" s="4">
        <f>P480</f>
        <v>0</v>
      </c>
      <c r="Q481" s="4">
        <f>Q480</f>
        <v>0.967890347636858</v>
      </c>
    </row>
    <row r="482" spans="1:17" hidden="1" x14ac:dyDescent="0.25">
      <c r="A482" s="3" t="s">
        <v>629</v>
      </c>
      <c r="B482" s="4" t="str">
        <f>B481</f>
        <v>B109</v>
      </c>
      <c r="C482" s="4" t="str">
        <f>C481</f>
        <v>IEEE 118 Bus Test Case</v>
      </c>
      <c r="D482" s="4" t="str">
        <f>D481</f>
        <v>Load 109</v>
      </c>
      <c r="E482" s="4">
        <f>E481</f>
        <v>230</v>
      </c>
      <c r="F482" s="4" t="s">
        <v>24</v>
      </c>
      <c r="G482" s="4">
        <f>G481</f>
        <v>120.434962805033</v>
      </c>
      <c r="H482" s="4">
        <f>H481</f>
        <v>155.657050385182</v>
      </c>
      <c r="I482" s="4">
        <f>I481</f>
        <v>-1</v>
      </c>
      <c r="J482" s="4">
        <v>2.5237728982277901</v>
      </c>
      <c r="K482" s="3">
        <v>1.9005664723895199E-2</v>
      </c>
      <c r="L482" s="3">
        <v>118.345459741303</v>
      </c>
      <c r="M482" s="3">
        <v>1.8375382615977699E-2</v>
      </c>
      <c r="N482" s="3">
        <v>3.9981871945285199E-2</v>
      </c>
      <c r="O482" s="3">
        <f>O481</f>
        <v>0</v>
      </c>
      <c r="P482" s="4">
        <f>P481</f>
        <v>0</v>
      </c>
      <c r="Q482" s="4">
        <f>Q481</f>
        <v>0.967890347636858</v>
      </c>
    </row>
    <row r="483" spans="1:17" hidden="1" x14ac:dyDescent="0.25">
      <c r="A483" s="3" t="s">
        <v>630</v>
      </c>
      <c r="B483" s="4" t="str">
        <f>B482</f>
        <v>B109</v>
      </c>
      <c r="C483" s="4" t="str">
        <f>C482</f>
        <v>IEEE 118 Bus Test Case</v>
      </c>
      <c r="D483" s="4" t="s">
        <v>153</v>
      </c>
      <c r="E483" s="4">
        <f>E482</f>
        <v>230</v>
      </c>
      <c r="F483" s="4" t="s">
        <v>20</v>
      </c>
      <c r="G483" s="4">
        <f>G482</f>
        <v>120.434962805033</v>
      </c>
      <c r="H483" s="4">
        <f>H482</f>
        <v>155.657050385182</v>
      </c>
      <c r="I483" s="4">
        <f>I482</f>
        <v>-1</v>
      </c>
      <c r="J483" s="4">
        <v>169.83781093973599</v>
      </c>
      <c r="K483" s="3">
        <v>1.27899007649522</v>
      </c>
      <c r="L483" s="3">
        <v>145.18040718197199</v>
      </c>
      <c r="M483" s="3">
        <v>1.2509452560810901</v>
      </c>
      <c r="N483" s="3">
        <v>2.6905882114941302</v>
      </c>
      <c r="O483" s="3">
        <f>O482</f>
        <v>0</v>
      </c>
      <c r="P483" s="4">
        <f>P482</f>
        <v>0</v>
      </c>
      <c r="Q483" s="4">
        <f>Q482</f>
        <v>0.967890347636858</v>
      </c>
    </row>
    <row r="484" spans="1:17" hidden="1" x14ac:dyDescent="0.25">
      <c r="A484" s="3" t="s">
        <v>631</v>
      </c>
      <c r="B484" s="4" t="str">
        <f>B483</f>
        <v>B109</v>
      </c>
      <c r="C484" s="4" t="str">
        <f>C483</f>
        <v>IEEE 118 Bus Test Case</v>
      </c>
      <c r="D484" s="4" t="str">
        <f>D483</f>
        <v>Line 108-109</v>
      </c>
      <c r="E484" s="4">
        <f>E483</f>
        <v>230</v>
      </c>
      <c r="F484" s="4" t="s">
        <v>22</v>
      </c>
      <c r="G484" s="4">
        <f>G483</f>
        <v>120.434962805033</v>
      </c>
      <c r="H484" s="4">
        <f>H483</f>
        <v>155.657050385182</v>
      </c>
      <c r="I484" s="4">
        <f>I483</f>
        <v>-1</v>
      </c>
      <c r="J484" s="4">
        <v>13.0977067997721</v>
      </c>
      <c r="K484" s="3">
        <v>9.8634320173241793E-2</v>
      </c>
      <c r="L484" s="3">
        <v>-45.843954159645598</v>
      </c>
      <c r="M484" s="3">
        <v>9.9164528972629104E-2</v>
      </c>
      <c r="N484" s="3">
        <v>0.207495229231245</v>
      </c>
      <c r="O484" s="3">
        <f>O483</f>
        <v>0</v>
      </c>
      <c r="P484" s="4">
        <f>P483</f>
        <v>0</v>
      </c>
      <c r="Q484" s="4">
        <f>Q483</f>
        <v>0.967890347636858</v>
      </c>
    </row>
    <row r="485" spans="1:17" hidden="1" x14ac:dyDescent="0.25">
      <c r="A485" s="3" t="s">
        <v>632</v>
      </c>
      <c r="B485" s="4" t="str">
        <f>B484</f>
        <v>B109</v>
      </c>
      <c r="C485" s="4" t="str">
        <f>C484</f>
        <v>IEEE 118 Bus Test Case</v>
      </c>
      <c r="D485" s="4" t="str">
        <f>D484</f>
        <v>Line 108-109</v>
      </c>
      <c r="E485" s="4">
        <f>E484</f>
        <v>230</v>
      </c>
      <c r="F485" s="4" t="s">
        <v>24</v>
      </c>
      <c r="G485" s="4">
        <f>G484</f>
        <v>120.434962805033</v>
      </c>
      <c r="H485" s="4">
        <f>H484</f>
        <v>155.657050385182</v>
      </c>
      <c r="I485" s="4">
        <f>I484</f>
        <v>-1</v>
      </c>
      <c r="J485" s="4">
        <v>6.3615121500718104</v>
      </c>
      <c r="K485" s="3">
        <v>4.7906357638656999E-2</v>
      </c>
      <c r="L485" s="3">
        <v>-164.418516209345</v>
      </c>
      <c r="M485" s="3">
        <v>5.1434018944813399E-2</v>
      </c>
      <c r="N485" s="3">
        <v>0.10077973511053601</v>
      </c>
      <c r="O485" s="3">
        <f>O484</f>
        <v>0</v>
      </c>
      <c r="P485" s="4">
        <f>P484</f>
        <v>0</v>
      </c>
      <c r="Q485" s="4">
        <f>Q484</f>
        <v>0.967890347636858</v>
      </c>
    </row>
    <row r="486" spans="1:17" hidden="1" x14ac:dyDescent="0.25">
      <c r="A486" s="3" t="s">
        <v>633</v>
      </c>
      <c r="B486" s="4" t="str">
        <f>B485</f>
        <v>B109</v>
      </c>
      <c r="C486" s="4" t="str">
        <f>C485</f>
        <v>IEEE 118 Bus Test Case</v>
      </c>
      <c r="D486" s="4" t="s">
        <v>619</v>
      </c>
      <c r="E486" s="4">
        <f>E485</f>
        <v>230</v>
      </c>
      <c r="F486" s="4" t="s">
        <v>20</v>
      </c>
      <c r="G486" s="4">
        <f>G485</f>
        <v>120.434962805033</v>
      </c>
      <c r="H486" s="4">
        <f>H485</f>
        <v>155.657050385182</v>
      </c>
      <c r="I486" s="4">
        <f>I485</f>
        <v>-1</v>
      </c>
      <c r="J486" s="4">
        <v>186.46869292513301</v>
      </c>
      <c r="K486" s="3">
        <v>1.4042315224664801</v>
      </c>
      <c r="L486" s="3">
        <v>149.698126402101</v>
      </c>
      <c r="M486" s="3">
        <v>1.3431814310589201</v>
      </c>
      <c r="N486" s="3">
        <v>2.95405636837316</v>
      </c>
      <c r="O486" s="3">
        <f>O485</f>
        <v>0</v>
      </c>
      <c r="P486" s="4">
        <f>P485</f>
        <v>0</v>
      </c>
      <c r="Q486" s="4">
        <f>Q485</f>
        <v>0.967890347636858</v>
      </c>
    </row>
    <row r="487" spans="1:17" hidden="1" x14ac:dyDescent="0.25">
      <c r="A487" s="3" t="s">
        <v>634</v>
      </c>
      <c r="B487" s="4" t="str">
        <f>B486</f>
        <v>B109</v>
      </c>
      <c r="C487" s="4" t="str">
        <f>C486</f>
        <v>IEEE 118 Bus Test Case</v>
      </c>
      <c r="D487" s="4" t="str">
        <f>D486</f>
        <v>Line 109-110</v>
      </c>
      <c r="E487" s="4">
        <f>E486</f>
        <v>230</v>
      </c>
      <c r="F487" s="4" t="s">
        <v>22</v>
      </c>
      <c r="G487" s="4">
        <f>G486</f>
        <v>120.434962805033</v>
      </c>
      <c r="H487" s="4">
        <f>H486</f>
        <v>155.657050385182</v>
      </c>
      <c r="I487" s="4">
        <f>I486</f>
        <v>-1</v>
      </c>
      <c r="J487" s="4">
        <v>15.2405729505188</v>
      </c>
      <c r="K487" s="3">
        <v>0.114771507333732</v>
      </c>
      <c r="L487" s="3">
        <v>128.80575563879</v>
      </c>
      <c r="M487" s="3">
        <v>0.113322179742522</v>
      </c>
      <c r="N487" s="3">
        <v>0.24144273698648</v>
      </c>
      <c r="O487" s="3">
        <f>O486</f>
        <v>0</v>
      </c>
      <c r="P487" s="4">
        <f>P486</f>
        <v>0</v>
      </c>
      <c r="Q487" s="4">
        <f>Q486</f>
        <v>0.967890347636858</v>
      </c>
    </row>
    <row r="488" spans="1:17" hidden="1" x14ac:dyDescent="0.25">
      <c r="A488" s="3" t="s">
        <v>635</v>
      </c>
      <c r="B488" s="4" t="str">
        <f>B487</f>
        <v>B109</v>
      </c>
      <c r="C488" s="4" t="str">
        <f>C487</f>
        <v>IEEE 118 Bus Test Case</v>
      </c>
      <c r="D488" s="4" t="str">
        <f>D487</f>
        <v>Line 109-110</v>
      </c>
      <c r="E488" s="4">
        <f>E487</f>
        <v>230</v>
      </c>
      <c r="F488" s="4" t="s">
        <v>24</v>
      </c>
      <c r="G488" s="4">
        <f>G487</f>
        <v>120.434962805033</v>
      </c>
      <c r="H488" s="4">
        <f>H487</f>
        <v>155.657050385182</v>
      </c>
      <c r="I488" s="4">
        <f>I487</f>
        <v>-1</v>
      </c>
      <c r="J488" s="4">
        <v>7.3438753787373399</v>
      </c>
      <c r="K488" s="3">
        <v>5.5304196871422601E-2</v>
      </c>
      <c r="L488" s="3">
        <v>-4.00105977362142</v>
      </c>
      <c r="M488" s="3">
        <v>5.3635709333362397E-2</v>
      </c>
      <c r="N488" s="3">
        <v>0.116342435240902</v>
      </c>
      <c r="O488" s="3">
        <f>O487</f>
        <v>0</v>
      </c>
      <c r="P488" s="4">
        <f>P487</f>
        <v>0</v>
      </c>
      <c r="Q488" s="4">
        <f>Q487</f>
        <v>0.967890347636858</v>
      </c>
    </row>
    <row r="489" spans="1:17" ht="31.5" hidden="1" x14ac:dyDescent="0.25">
      <c r="A489" s="3" t="s">
        <v>636</v>
      </c>
      <c r="B489" s="4" t="s">
        <v>637</v>
      </c>
      <c r="C489" s="4" t="s">
        <v>19</v>
      </c>
      <c r="D489" s="4" t="str">
        <f>D488</f>
        <v>Line 109-110</v>
      </c>
      <c r="E489" s="4">
        <v>230</v>
      </c>
      <c r="F489" s="4" t="s">
        <v>20</v>
      </c>
      <c r="G489" s="4">
        <v>0</v>
      </c>
      <c r="H489" s="4">
        <v>0</v>
      </c>
      <c r="I489" s="4">
        <v>-1</v>
      </c>
      <c r="J489" s="4">
        <v>531.13149478031403</v>
      </c>
      <c r="K489" s="3">
        <v>3.9997684106935099</v>
      </c>
      <c r="L489" s="3">
        <v>-37.240754520889098</v>
      </c>
      <c r="M489" s="3">
        <v>3.9250864427177299</v>
      </c>
      <c r="N489" s="3">
        <v>9.2207197770851295</v>
      </c>
      <c r="O489" s="3">
        <v>3.9312167117278798</v>
      </c>
      <c r="P489" s="4">
        <v>5.6656841572093803</v>
      </c>
      <c r="Q489" s="4">
        <v>0</v>
      </c>
    </row>
    <row r="490" spans="1:17" hidden="1" x14ac:dyDescent="0.25">
      <c r="A490" s="3" t="s">
        <v>638</v>
      </c>
      <c r="B490" s="4" t="str">
        <f>B489</f>
        <v>B88</v>
      </c>
      <c r="C490" s="4" t="str">
        <f>C489</f>
        <v>IEEE 118 Bus Test Case</v>
      </c>
      <c r="D490" s="4" t="str">
        <f>D489</f>
        <v>Line 109-110</v>
      </c>
      <c r="E490" s="4">
        <f>E489</f>
        <v>230</v>
      </c>
      <c r="F490" s="4" t="s">
        <v>22</v>
      </c>
      <c r="G490" s="4">
        <v>122.924970176382</v>
      </c>
      <c r="H490" s="4">
        <v>-75.341918049120196</v>
      </c>
      <c r="I490" s="4">
        <f>I489</f>
        <v>-1</v>
      </c>
      <c r="J490" s="4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4">
        <v>0</v>
      </c>
      <c r="Q490" s="4">
        <v>0.95468403729578299</v>
      </c>
    </row>
    <row r="491" spans="1:17" hidden="1" x14ac:dyDescent="0.25">
      <c r="A491" s="3" t="s">
        <v>639</v>
      </c>
      <c r="B491" s="4" t="str">
        <f>B490</f>
        <v>B88</v>
      </c>
      <c r="C491" s="4" t="str">
        <f>C490</f>
        <v>IEEE 118 Bus Test Case</v>
      </c>
      <c r="D491" s="4" t="str">
        <f>D490</f>
        <v>Line 109-110</v>
      </c>
      <c r="E491" s="4">
        <f>E490</f>
        <v>230</v>
      </c>
      <c r="F491" s="4" t="s">
        <v>24</v>
      </c>
      <c r="G491" s="4">
        <v>121.876377535225</v>
      </c>
      <c r="H491" s="4">
        <v>157.33821681161999</v>
      </c>
      <c r="I491" s="4">
        <f>I490</f>
        <v>-1</v>
      </c>
      <c r="J491" s="4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4">
        <v>0</v>
      </c>
      <c r="Q491" s="4">
        <v>0.95270147374023395</v>
      </c>
    </row>
    <row r="492" spans="1:17" hidden="1" x14ac:dyDescent="0.25">
      <c r="A492" s="3" t="s">
        <v>640</v>
      </c>
      <c r="B492" s="4" t="str">
        <f>B491</f>
        <v>B88</v>
      </c>
      <c r="C492" s="4" t="str">
        <f>C491</f>
        <v>IEEE 118 Bus Test Case</v>
      </c>
      <c r="D492" s="4" t="s">
        <v>641</v>
      </c>
      <c r="E492" s="4">
        <f>E491</f>
        <v>230</v>
      </c>
      <c r="F492" s="4" t="s">
        <v>20</v>
      </c>
      <c r="G492" s="4">
        <f>G491</f>
        <v>121.876377535225</v>
      </c>
      <c r="H492" s="4">
        <f>H491</f>
        <v>157.33821681161999</v>
      </c>
      <c r="I492" s="4">
        <f>I491</f>
        <v>-1</v>
      </c>
      <c r="J492" s="4">
        <v>4.5567689060448204</v>
      </c>
      <c r="K492" s="3">
        <v>3.4315457667911699E-2</v>
      </c>
      <c r="L492" s="3">
        <v>29.7255511964762</v>
      </c>
      <c r="M492" s="3">
        <v>3.3674734096139303E-2</v>
      </c>
      <c r="N492" s="3">
        <v>7.9107884929612404E-2</v>
      </c>
      <c r="O492" s="3">
        <f>O491</f>
        <v>0</v>
      </c>
      <c r="P492" s="4">
        <f>P491</f>
        <v>0</v>
      </c>
      <c r="Q492" s="4">
        <f>Q491</f>
        <v>0.95270147374023395</v>
      </c>
    </row>
    <row r="493" spans="1:17" hidden="1" x14ac:dyDescent="0.25">
      <c r="A493" s="3" t="s">
        <v>642</v>
      </c>
      <c r="B493" s="4" t="str">
        <f>B492</f>
        <v>B88</v>
      </c>
      <c r="C493" s="4" t="str">
        <f>C492</f>
        <v>IEEE 118 Bus Test Case</v>
      </c>
      <c r="D493" s="4" t="str">
        <f>D492</f>
        <v>Load 88</v>
      </c>
      <c r="E493" s="4">
        <f>E492</f>
        <v>230</v>
      </c>
      <c r="F493" s="4" t="s">
        <v>22</v>
      </c>
      <c r="G493" s="4">
        <f>G492</f>
        <v>121.876377535225</v>
      </c>
      <c r="H493" s="4">
        <f>H492</f>
        <v>157.33821681161999</v>
      </c>
      <c r="I493" s="4">
        <f>I492</f>
        <v>-1</v>
      </c>
      <c r="J493" s="4">
        <v>14.016025117507199</v>
      </c>
      <c r="K493" s="3">
        <v>0.105549859233409</v>
      </c>
      <c r="L493" s="3">
        <v>-70.246369142317704</v>
      </c>
      <c r="M493" s="3">
        <v>0.10357907733042</v>
      </c>
      <c r="N493" s="3">
        <v>0.24332550652183799</v>
      </c>
      <c r="O493" s="3">
        <f>O492</f>
        <v>0</v>
      </c>
      <c r="P493" s="4">
        <f>P492</f>
        <v>0</v>
      </c>
      <c r="Q493" s="4">
        <f>Q492</f>
        <v>0.95270147374023395</v>
      </c>
    </row>
    <row r="494" spans="1:17" hidden="1" x14ac:dyDescent="0.25">
      <c r="A494" s="3" t="s">
        <v>643</v>
      </c>
      <c r="B494" s="4" t="str">
        <f>B493</f>
        <v>B88</v>
      </c>
      <c r="C494" s="4" t="str">
        <f>C493</f>
        <v>IEEE 118 Bus Test Case</v>
      </c>
      <c r="D494" s="4" t="str">
        <f>D493</f>
        <v>Load 88</v>
      </c>
      <c r="E494" s="4">
        <f>E493</f>
        <v>230</v>
      </c>
      <c r="F494" s="4" t="s">
        <v>24</v>
      </c>
      <c r="G494" s="4">
        <f>G493</f>
        <v>121.876377535225</v>
      </c>
      <c r="H494" s="4">
        <f>H493</f>
        <v>157.33821681161999</v>
      </c>
      <c r="I494" s="4">
        <f>I493</f>
        <v>-1</v>
      </c>
      <c r="J494" s="4">
        <v>13.9675948445964</v>
      </c>
      <c r="K494" s="3">
        <v>0.105185147523383</v>
      </c>
      <c r="L494" s="3">
        <v>128.49580052595499</v>
      </c>
      <c r="M494" s="3">
        <v>0.1032211753625</v>
      </c>
      <c r="N494" s="3">
        <v>0.242484731723832</v>
      </c>
      <c r="O494" s="3">
        <f>O493</f>
        <v>0</v>
      </c>
      <c r="P494" s="4">
        <f>P493</f>
        <v>0</v>
      </c>
      <c r="Q494" s="4">
        <f>Q493</f>
        <v>0.95270147374023395</v>
      </c>
    </row>
    <row r="495" spans="1:17" hidden="1" x14ac:dyDescent="0.25">
      <c r="A495" s="3" t="s">
        <v>644</v>
      </c>
      <c r="B495" s="4" t="str">
        <f>B494</f>
        <v>B88</v>
      </c>
      <c r="C495" s="4" t="str">
        <f>C494</f>
        <v>IEEE 118 Bus Test Case</v>
      </c>
      <c r="D495" s="4" t="s">
        <v>74</v>
      </c>
      <c r="E495" s="4">
        <f>E494</f>
        <v>230</v>
      </c>
      <c r="F495" s="4" t="s">
        <v>20</v>
      </c>
      <c r="G495" s="4">
        <f>G494</f>
        <v>121.876377535225</v>
      </c>
      <c r="H495" s="4">
        <f>H494</f>
        <v>157.33821681161999</v>
      </c>
      <c r="I495" s="4">
        <f>I494</f>
        <v>-1</v>
      </c>
      <c r="J495" s="4">
        <v>165.49145542852</v>
      </c>
      <c r="K495" s="3">
        <v>1.24625916965529</v>
      </c>
      <c r="L495" s="3">
        <v>141.03189367968599</v>
      </c>
      <c r="M495" s="3">
        <v>1.22704865816584</v>
      </c>
      <c r="N495" s="3">
        <v>2.8730179833141301</v>
      </c>
      <c r="O495" s="3">
        <f>O494</f>
        <v>0</v>
      </c>
      <c r="P495" s="4">
        <f>P494</f>
        <v>0</v>
      </c>
      <c r="Q495" s="4">
        <f>Q494</f>
        <v>0.95270147374023395</v>
      </c>
    </row>
    <row r="496" spans="1:17" hidden="1" x14ac:dyDescent="0.25">
      <c r="A496" s="3" t="s">
        <v>645</v>
      </c>
      <c r="B496" s="4" t="str">
        <f>B495</f>
        <v>B88</v>
      </c>
      <c r="C496" s="4" t="str">
        <f>C495</f>
        <v>IEEE 118 Bus Test Case</v>
      </c>
      <c r="D496" s="4" t="str">
        <f>D495</f>
        <v>Line 85-88</v>
      </c>
      <c r="E496" s="4">
        <f>E495</f>
        <v>230</v>
      </c>
      <c r="F496" s="4" t="s">
        <v>22</v>
      </c>
      <c r="G496" s="4">
        <f>G495</f>
        <v>121.876377535225</v>
      </c>
      <c r="H496" s="4">
        <f>H495</f>
        <v>157.33821681161999</v>
      </c>
      <c r="I496" s="4">
        <f>I495</f>
        <v>-1</v>
      </c>
      <c r="J496" s="4">
        <v>10.5190750313247</v>
      </c>
      <c r="K496" s="3">
        <v>7.9215532186449999E-2</v>
      </c>
      <c r="L496" s="3">
        <v>-50.037340717833203</v>
      </c>
      <c r="M496" s="3">
        <v>8.0117987519198297E-2</v>
      </c>
      <c r="N496" s="3">
        <v>0.182616629085602</v>
      </c>
      <c r="O496" s="3">
        <f>O495</f>
        <v>0</v>
      </c>
      <c r="P496" s="4">
        <f>P495</f>
        <v>0</v>
      </c>
      <c r="Q496" s="4">
        <f>Q495</f>
        <v>0.95270147374023395</v>
      </c>
    </row>
    <row r="497" spans="1:17" hidden="1" x14ac:dyDescent="0.25">
      <c r="A497" s="3" t="s">
        <v>646</v>
      </c>
      <c r="B497" s="4" t="str">
        <f>B496</f>
        <v>B88</v>
      </c>
      <c r="C497" s="4" t="str">
        <f>C496</f>
        <v>IEEE 118 Bus Test Case</v>
      </c>
      <c r="D497" s="4" t="str">
        <f>D496</f>
        <v>Line 85-88</v>
      </c>
      <c r="E497" s="4">
        <f>E496</f>
        <v>230</v>
      </c>
      <c r="F497" s="4" t="s">
        <v>24</v>
      </c>
      <c r="G497" s="4">
        <f>G496</f>
        <v>121.876377535225</v>
      </c>
      <c r="H497" s="4">
        <f>H496</f>
        <v>157.33821681161999</v>
      </c>
      <c r="I497" s="4">
        <f>I496</f>
        <v>-1</v>
      </c>
      <c r="J497" s="4">
        <v>4.0591635798690904</v>
      </c>
      <c r="K497" s="3">
        <v>3.0568163289419199E-2</v>
      </c>
      <c r="L497" s="3">
        <v>-132.519543346224</v>
      </c>
      <c r="M497" s="3">
        <v>3.3985035886505401E-2</v>
      </c>
      <c r="N497" s="3">
        <v>7.0469196926090105E-2</v>
      </c>
      <c r="O497" s="3">
        <f>O496</f>
        <v>0</v>
      </c>
      <c r="P497" s="4">
        <f>P496</f>
        <v>0</v>
      </c>
      <c r="Q497" s="4">
        <f>Q496</f>
        <v>0.95270147374023395</v>
      </c>
    </row>
    <row r="498" spans="1:17" hidden="1" x14ac:dyDescent="0.25">
      <c r="A498" s="3" t="s">
        <v>647</v>
      </c>
      <c r="B498" s="4" t="str">
        <f>B497</f>
        <v>B88</v>
      </c>
      <c r="C498" s="4" t="str">
        <f>C497</f>
        <v>IEEE 118 Bus Test Case</v>
      </c>
      <c r="D498" s="4" t="s">
        <v>330</v>
      </c>
      <c r="E498" s="4">
        <f>E497</f>
        <v>230</v>
      </c>
      <c r="F498" s="4" t="s">
        <v>20</v>
      </c>
      <c r="G498" s="4">
        <f>G497</f>
        <v>121.876377535225</v>
      </c>
      <c r="H498" s="4">
        <f>H497</f>
        <v>157.33821681161999</v>
      </c>
      <c r="I498" s="4">
        <f>I497</f>
        <v>-1</v>
      </c>
      <c r="J498" s="4">
        <v>367.612867022503</v>
      </c>
      <c r="K498" s="3">
        <v>2.7683659269523302</v>
      </c>
      <c r="L498" s="3">
        <v>144.19048507292899</v>
      </c>
      <c r="M498" s="3">
        <v>2.7126815486333702</v>
      </c>
      <c r="N498" s="3">
        <v>6.3819511111224596</v>
      </c>
      <c r="O498" s="3">
        <f>O497</f>
        <v>0</v>
      </c>
      <c r="P498" s="4">
        <f>P497</f>
        <v>0</v>
      </c>
      <c r="Q498" s="4">
        <f>Q497</f>
        <v>0.95270147374023395</v>
      </c>
    </row>
    <row r="499" spans="1:17" hidden="1" x14ac:dyDescent="0.25">
      <c r="A499" s="3" t="s">
        <v>648</v>
      </c>
      <c r="B499" s="4" t="str">
        <f>B498</f>
        <v>B88</v>
      </c>
      <c r="C499" s="4" t="str">
        <f>C498</f>
        <v>IEEE 118 Bus Test Case</v>
      </c>
      <c r="D499" s="4" t="str">
        <f>D498</f>
        <v>Line 88-89</v>
      </c>
      <c r="E499" s="4">
        <f>E498</f>
        <v>230</v>
      </c>
      <c r="F499" s="4" t="s">
        <v>22</v>
      </c>
      <c r="G499" s="4">
        <f>G498</f>
        <v>121.876377535225</v>
      </c>
      <c r="H499" s="4">
        <f>H498</f>
        <v>157.33821681161999</v>
      </c>
      <c r="I499" s="4">
        <f>I498</f>
        <v>-1</v>
      </c>
      <c r="J499" s="4">
        <v>24.1623354268893</v>
      </c>
      <c r="K499" s="3">
        <v>0.181958228647364</v>
      </c>
      <c r="L499" s="3">
        <v>118.403158180072</v>
      </c>
      <c r="M499" s="3">
        <v>0.18015971118867499</v>
      </c>
      <c r="N499" s="3">
        <v>0.41947074560779801</v>
      </c>
      <c r="O499" s="3">
        <f>O498</f>
        <v>0</v>
      </c>
      <c r="P499" s="4">
        <f>P498</f>
        <v>0</v>
      </c>
      <c r="Q499" s="4">
        <f>Q498</f>
        <v>0.95270147374023395</v>
      </c>
    </row>
    <row r="500" spans="1:17" hidden="1" x14ac:dyDescent="0.25">
      <c r="A500" s="3" t="s">
        <v>649</v>
      </c>
      <c r="B500" s="4" t="str">
        <f>B499</f>
        <v>B88</v>
      </c>
      <c r="C500" s="4" t="str">
        <f>C499</f>
        <v>IEEE 118 Bus Test Case</v>
      </c>
      <c r="D500" s="4" t="str">
        <f>D499</f>
        <v>Line 88-89</v>
      </c>
      <c r="E500" s="4">
        <f>E499</f>
        <v>230</v>
      </c>
      <c r="F500" s="4" t="s">
        <v>24</v>
      </c>
      <c r="G500" s="4">
        <f>G499</f>
        <v>121.876377535225</v>
      </c>
      <c r="H500" s="4">
        <f>H499</f>
        <v>157.33821681161999</v>
      </c>
      <c r="I500" s="4">
        <f>I499</f>
        <v>-1</v>
      </c>
      <c r="J500" s="4">
        <v>13.9234283223244</v>
      </c>
      <c r="K500" s="3">
        <v>0.104852544651345</v>
      </c>
      <c r="L500" s="3">
        <v>-34.768473304786603</v>
      </c>
      <c r="M500" s="3">
        <v>0.102151638812454</v>
      </c>
      <c r="N500" s="3">
        <v>0.24171797786080401</v>
      </c>
      <c r="O500" s="3">
        <f>O499</f>
        <v>0</v>
      </c>
      <c r="P500" s="4">
        <f>P499</f>
        <v>0</v>
      </c>
      <c r="Q500" s="4">
        <f>Q499</f>
        <v>0.95270147374023395</v>
      </c>
    </row>
    <row r="501" spans="1:17" ht="31.5" hidden="1" x14ac:dyDescent="0.25">
      <c r="A501" s="3" t="s">
        <v>650</v>
      </c>
      <c r="B501" s="4" t="s">
        <v>651</v>
      </c>
      <c r="C501" s="4" t="s">
        <v>19</v>
      </c>
      <c r="D501" s="4" t="str">
        <f>D500</f>
        <v>Line 88-89</v>
      </c>
      <c r="E501" s="4">
        <v>230</v>
      </c>
      <c r="F501" s="4" t="s">
        <v>20</v>
      </c>
      <c r="G501" s="4">
        <v>0</v>
      </c>
      <c r="H501" s="4">
        <v>0</v>
      </c>
      <c r="I501" s="4">
        <v>-1</v>
      </c>
      <c r="J501" s="4">
        <v>733.87802969569304</v>
      </c>
      <c r="K501" s="3">
        <v>5.5265827564847001</v>
      </c>
      <c r="L501" s="3">
        <v>-44.966688869360503</v>
      </c>
      <c r="M501" s="3">
        <v>5.4291526344128904</v>
      </c>
      <c r="N501" s="3">
        <v>12.347777030269</v>
      </c>
      <c r="O501" s="3">
        <v>5.4371501855511504</v>
      </c>
      <c r="P501" s="4">
        <v>7.7360817445854897</v>
      </c>
      <c r="Q501" s="4">
        <v>0</v>
      </c>
    </row>
    <row r="502" spans="1:17" hidden="1" x14ac:dyDescent="0.25">
      <c r="A502" s="3" t="s">
        <v>652</v>
      </c>
      <c r="B502" s="4" t="str">
        <f>B501</f>
        <v>B15</v>
      </c>
      <c r="C502" s="4" t="str">
        <f>C501</f>
        <v>IEEE 118 Bus Test Case</v>
      </c>
      <c r="D502" s="4" t="str">
        <f>D501</f>
        <v>Line 88-89</v>
      </c>
      <c r="E502" s="4">
        <f>E501</f>
        <v>230</v>
      </c>
      <c r="F502" s="4" t="s">
        <v>22</v>
      </c>
      <c r="G502" s="4">
        <v>126.43497575631901</v>
      </c>
      <c r="H502" s="4">
        <v>-88.427116718851906</v>
      </c>
      <c r="I502" s="4">
        <f>I501</f>
        <v>-1</v>
      </c>
      <c r="J502" s="4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4">
        <v>0</v>
      </c>
      <c r="Q502" s="4">
        <v>0.97536554773810202</v>
      </c>
    </row>
    <row r="503" spans="1:17" hidden="1" x14ac:dyDescent="0.25">
      <c r="A503" s="3" t="s">
        <v>653</v>
      </c>
      <c r="B503" s="4" t="str">
        <f>B502</f>
        <v>B15</v>
      </c>
      <c r="C503" s="4" t="str">
        <f>C502</f>
        <v>IEEE 118 Bus Test Case</v>
      </c>
      <c r="D503" s="4" t="str">
        <f>D502</f>
        <v>Line 88-89</v>
      </c>
      <c r="E503" s="4">
        <f>E502</f>
        <v>230</v>
      </c>
      <c r="F503" s="4" t="s">
        <v>24</v>
      </c>
      <c r="G503" s="4">
        <v>120.85006967624101</v>
      </c>
      <c r="H503" s="4">
        <v>144.855427798579</v>
      </c>
      <c r="I503" s="4">
        <f>I502</f>
        <v>-1</v>
      </c>
      <c r="J503" s="4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4">
        <v>0</v>
      </c>
      <c r="Q503" s="4">
        <v>0.95552708868929703</v>
      </c>
    </row>
    <row r="504" spans="1:17" ht="31.5" x14ac:dyDescent="0.25">
      <c r="A504" s="3" t="s">
        <v>654</v>
      </c>
      <c r="B504" s="4" t="str">
        <f>B503</f>
        <v>B15</v>
      </c>
      <c r="C504" s="4" t="str">
        <f>C503</f>
        <v>IEEE 118 Bus Test Case</v>
      </c>
      <c r="D504" s="4" t="s">
        <v>655</v>
      </c>
      <c r="E504" s="4">
        <f>E503</f>
        <v>230</v>
      </c>
      <c r="F504" s="4" t="s">
        <v>20</v>
      </c>
      <c r="G504" s="4">
        <f>G503</f>
        <v>120.85006967624101</v>
      </c>
      <c r="H504" s="4">
        <f>H503</f>
        <v>144.855427798579</v>
      </c>
      <c r="I504" s="4">
        <f>I503</f>
        <v>-1</v>
      </c>
      <c r="J504" s="4">
        <v>7.2728450463107297</v>
      </c>
      <c r="K504" s="3">
        <v>5.4769291894720899E-2</v>
      </c>
      <c r="L504" s="3">
        <v>53.381180165969802</v>
      </c>
      <c r="M504" s="3">
        <v>5.38037442811585E-2</v>
      </c>
      <c r="N504" s="3">
        <v>0.122368384627591</v>
      </c>
      <c r="O504" s="3">
        <f>O503</f>
        <v>0</v>
      </c>
      <c r="P504" s="4">
        <f>P503</f>
        <v>0</v>
      </c>
      <c r="Q504" s="4">
        <f>Q503</f>
        <v>0.95552708868929703</v>
      </c>
    </row>
    <row r="505" spans="1:17" ht="31.5" x14ac:dyDescent="0.25">
      <c r="A505" s="3" t="s">
        <v>656</v>
      </c>
      <c r="B505" s="4" t="str">
        <f>B504</f>
        <v>B15</v>
      </c>
      <c r="C505" s="4" t="str">
        <f>C504</f>
        <v>IEEE 118 Bus Test Case</v>
      </c>
      <c r="D505" s="4" t="str">
        <f>D504</f>
        <v>Gen 15</v>
      </c>
      <c r="E505" s="4">
        <f>E504</f>
        <v>230</v>
      </c>
      <c r="F505" s="4" t="s">
        <v>22</v>
      </c>
      <c r="G505" s="4">
        <f>G504</f>
        <v>120.85006967624101</v>
      </c>
      <c r="H505" s="4">
        <f>H504</f>
        <v>144.855427798579</v>
      </c>
      <c r="I505" s="4">
        <f>I504</f>
        <v>-1</v>
      </c>
      <c r="J505" s="4">
        <v>7.2718110778491001</v>
      </c>
      <c r="K505" s="3">
        <v>5.4761505434247099E-2</v>
      </c>
      <c r="L505" s="3">
        <v>-66.611449980243407</v>
      </c>
      <c r="M505" s="3">
        <v>5.37960950910066E-2</v>
      </c>
      <c r="N505" s="3">
        <v>0.12235098771488399</v>
      </c>
      <c r="O505" s="3">
        <f>O504</f>
        <v>0</v>
      </c>
      <c r="P505" s="4">
        <f>P504</f>
        <v>0</v>
      </c>
      <c r="Q505" s="4">
        <f>Q504</f>
        <v>0.95552708868929703</v>
      </c>
    </row>
    <row r="506" spans="1:17" ht="31.5" x14ac:dyDescent="0.25">
      <c r="A506" s="3" t="s">
        <v>657</v>
      </c>
      <c r="B506" s="4" t="str">
        <f>B505</f>
        <v>B15</v>
      </c>
      <c r="C506" s="4" t="str">
        <f>C505</f>
        <v>IEEE 118 Bus Test Case</v>
      </c>
      <c r="D506" s="4" t="str">
        <f>D505</f>
        <v>Gen 15</v>
      </c>
      <c r="E506" s="4">
        <f>E505</f>
        <v>230</v>
      </c>
      <c r="F506" s="4" t="s">
        <v>24</v>
      </c>
      <c r="G506" s="4">
        <f>G505</f>
        <v>120.85006967624101</v>
      </c>
      <c r="H506" s="4">
        <f>H505</f>
        <v>144.855427798579</v>
      </c>
      <c r="I506" s="4">
        <f>I505</f>
        <v>-1</v>
      </c>
      <c r="J506" s="4">
        <v>7.2731382053293396</v>
      </c>
      <c r="K506" s="3">
        <v>5.4771499574351103E-2</v>
      </c>
      <c r="L506" s="3">
        <v>173.39191888389001</v>
      </c>
      <c r="M506" s="3">
        <v>5.3805913040807701E-2</v>
      </c>
      <c r="N506" s="3">
        <v>0.12237331713960301</v>
      </c>
      <c r="O506" s="3">
        <f>O505</f>
        <v>0</v>
      </c>
      <c r="P506" s="4">
        <f>P505</f>
        <v>0</v>
      </c>
      <c r="Q506" s="4">
        <f>Q505</f>
        <v>0.95552708868929703</v>
      </c>
    </row>
    <row r="507" spans="1:17" hidden="1" x14ac:dyDescent="0.25">
      <c r="A507" s="3" t="s">
        <v>658</v>
      </c>
      <c r="B507" s="4" t="str">
        <f>B506</f>
        <v>B15</v>
      </c>
      <c r="C507" s="4" t="str">
        <f>C506</f>
        <v>IEEE 118 Bus Test Case</v>
      </c>
      <c r="D507" s="4" t="s">
        <v>659</v>
      </c>
      <c r="E507" s="4">
        <f>E506</f>
        <v>230</v>
      </c>
      <c r="F507" s="4" t="s">
        <v>20</v>
      </c>
      <c r="G507" s="4">
        <f>G506</f>
        <v>120.85006967624101</v>
      </c>
      <c r="H507" s="4">
        <f>H506</f>
        <v>144.855427798579</v>
      </c>
      <c r="I507" s="4">
        <f>I506</f>
        <v>-1</v>
      </c>
      <c r="J507" s="4">
        <v>167.264733634203</v>
      </c>
      <c r="K507" s="3">
        <v>1.25961311725615</v>
      </c>
      <c r="L507" s="3">
        <v>131.938152620495</v>
      </c>
      <c r="M507" s="3">
        <v>1.2399555939193401</v>
      </c>
      <c r="N507" s="3">
        <v>2.8142927739625598</v>
      </c>
      <c r="O507" s="3">
        <f>O506</f>
        <v>0</v>
      </c>
      <c r="P507" s="4">
        <f>P506</f>
        <v>0</v>
      </c>
      <c r="Q507" s="4">
        <f>Q506</f>
        <v>0.95552708868929703</v>
      </c>
    </row>
    <row r="508" spans="1:17" hidden="1" x14ac:dyDescent="0.25">
      <c r="A508" s="3" t="s">
        <v>660</v>
      </c>
      <c r="B508" s="4" t="str">
        <f>B507</f>
        <v>B15</v>
      </c>
      <c r="C508" s="4" t="str">
        <f>C507</f>
        <v>IEEE 118 Bus Test Case</v>
      </c>
      <c r="D508" s="4" t="str">
        <f>D507</f>
        <v>Line 15-19</v>
      </c>
      <c r="E508" s="4">
        <f>E507</f>
        <v>230</v>
      </c>
      <c r="F508" s="4" t="s">
        <v>22</v>
      </c>
      <c r="G508" s="4">
        <f>G507</f>
        <v>120.85006967624101</v>
      </c>
      <c r="H508" s="4">
        <f>H507</f>
        <v>144.855427798579</v>
      </c>
      <c r="I508" s="4">
        <f>I507</f>
        <v>-1</v>
      </c>
      <c r="J508" s="4">
        <v>10.771897457743201</v>
      </c>
      <c r="K508" s="3">
        <v>8.1119450829275297E-2</v>
      </c>
      <c r="L508" s="3">
        <v>-82.940862702007806</v>
      </c>
      <c r="M508" s="3">
        <v>7.9578424807147802E-2</v>
      </c>
      <c r="N508" s="3">
        <v>0.181241272553544</v>
      </c>
      <c r="O508" s="3">
        <f>O507</f>
        <v>0</v>
      </c>
      <c r="P508" s="4">
        <f>P507</f>
        <v>0</v>
      </c>
      <c r="Q508" s="4">
        <f>Q507</f>
        <v>0.95552708868929703</v>
      </c>
    </row>
    <row r="509" spans="1:17" hidden="1" x14ac:dyDescent="0.25">
      <c r="A509" s="3" t="s">
        <v>661</v>
      </c>
      <c r="B509" s="4" t="str">
        <f>B508</f>
        <v>B15</v>
      </c>
      <c r="C509" s="4" t="str">
        <f>C508</f>
        <v>IEEE 118 Bus Test Case</v>
      </c>
      <c r="D509" s="4" t="str">
        <f>D508</f>
        <v>Line 15-19</v>
      </c>
      <c r="E509" s="4">
        <f>E508</f>
        <v>230</v>
      </c>
      <c r="F509" s="4" t="s">
        <v>24</v>
      </c>
      <c r="G509" s="4">
        <f>G508</f>
        <v>120.85006967624101</v>
      </c>
      <c r="H509" s="4">
        <f>H508</f>
        <v>144.855427798579</v>
      </c>
      <c r="I509" s="4">
        <f>I508</f>
        <v>-1</v>
      </c>
      <c r="J509" s="4">
        <v>4.5064095351226303</v>
      </c>
      <c r="K509" s="3">
        <v>3.3936218584979298E-2</v>
      </c>
      <c r="L509" s="3">
        <v>107.657381945003</v>
      </c>
      <c r="M509" s="3">
        <v>3.13447872557195E-2</v>
      </c>
      <c r="N509" s="3">
        <v>7.58220547491327E-2</v>
      </c>
      <c r="O509" s="3">
        <f>O508</f>
        <v>0</v>
      </c>
      <c r="P509" s="4">
        <f>P508</f>
        <v>0</v>
      </c>
      <c r="Q509" s="4">
        <f>Q508</f>
        <v>0.95552708868929703</v>
      </c>
    </row>
    <row r="510" spans="1:17" hidden="1" x14ac:dyDescent="0.25">
      <c r="A510" s="3" t="s">
        <v>662</v>
      </c>
      <c r="B510" s="4" t="str">
        <f>B509</f>
        <v>B15</v>
      </c>
      <c r="C510" s="4" t="str">
        <f>C509</f>
        <v>IEEE 118 Bus Test Case</v>
      </c>
      <c r="D510" s="4" t="s">
        <v>663</v>
      </c>
      <c r="E510" s="4">
        <f>E509</f>
        <v>230</v>
      </c>
      <c r="F510" s="4" t="s">
        <v>20</v>
      </c>
      <c r="G510" s="4">
        <f>G509</f>
        <v>120.85006967624101</v>
      </c>
      <c r="H510" s="4">
        <f>H509</f>
        <v>144.855427798579</v>
      </c>
      <c r="I510" s="4">
        <f>I509</f>
        <v>-1</v>
      </c>
      <c r="J510" s="4">
        <v>342.91439004991599</v>
      </c>
      <c r="K510" s="3">
        <v>2.5823702009258498</v>
      </c>
      <c r="L510" s="3">
        <v>135.992501035001</v>
      </c>
      <c r="M510" s="3">
        <v>2.5361268229853802</v>
      </c>
      <c r="N510" s="3">
        <v>5.7696650635021802</v>
      </c>
      <c r="O510" s="3">
        <f>O509</f>
        <v>0</v>
      </c>
      <c r="P510" s="4">
        <f>P509</f>
        <v>0</v>
      </c>
      <c r="Q510" s="4">
        <f>Q509</f>
        <v>0.95552708868929703</v>
      </c>
    </row>
    <row r="511" spans="1:17" hidden="1" x14ac:dyDescent="0.25">
      <c r="A511" s="3" t="s">
        <v>664</v>
      </c>
      <c r="B511" s="4" t="str">
        <f>B510</f>
        <v>B15</v>
      </c>
      <c r="C511" s="4" t="str">
        <f>C510</f>
        <v>IEEE 118 Bus Test Case</v>
      </c>
      <c r="D511" s="4" t="str">
        <f>D510</f>
        <v>Line 15-17</v>
      </c>
      <c r="E511" s="4">
        <f>E510</f>
        <v>230</v>
      </c>
      <c r="F511" s="4" t="s">
        <v>22</v>
      </c>
      <c r="G511" s="4">
        <f>G510</f>
        <v>120.85006967624101</v>
      </c>
      <c r="H511" s="4">
        <f>H510</f>
        <v>144.855427798579</v>
      </c>
      <c r="I511" s="4">
        <f>I510</f>
        <v>-1</v>
      </c>
      <c r="J511" s="4">
        <v>27.8492547414283</v>
      </c>
      <c r="K511" s="3">
        <v>0.209723148543836</v>
      </c>
      <c r="L511" s="3">
        <v>78.003420068145402</v>
      </c>
      <c r="M511" s="3">
        <v>0.205750343379518</v>
      </c>
      <c r="N511" s="3">
        <v>0.46857430539092398</v>
      </c>
      <c r="O511" s="3">
        <f>O510</f>
        <v>0</v>
      </c>
      <c r="P511" s="4">
        <f>P510</f>
        <v>0</v>
      </c>
      <c r="Q511" s="4">
        <f>Q510</f>
        <v>0.95552708868929703</v>
      </c>
    </row>
    <row r="512" spans="1:17" hidden="1" x14ac:dyDescent="0.25">
      <c r="A512" s="3" t="s">
        <v>665</v>
      </c>
      <c r="B512" s="4" t="str">
        <f>B511</f>
        <v>B15</v>
      </c>
      <c r="C512" s="4" t="str">
        <f>C511</f>
        <v>IEEE 118 Bus Test Case</v>
      </c>
      <c r="D512" s="4" t="str">
        <f>D511</f>
        <v>Line 15-17</v>
      </c>
      <c r="E512" s="4">
        <f>E511</f>
        <v>230</v>
      </c>
      <c r="F512" s="4" t="s">
        <v>24</v>
      </c>
      <c r="G512" s="4">
        <f>G511</f>
        <v>120.85006967624101</v>
      </c>
      <c r="H512" s="4">
        <f>H511</f>
        <v>144.855427798579</v>
      </c>
      <c r="I512" s="4">
        <f>I511</f>
        <v>-1</v>
      </c>
      <c r="J512" s="4">
        <v>29.7060518172866</v>
      </c>
      <c r="K512" s="3">
        <v>0.223706047999192</v>
      </c>
      <c r="L512" s="3">
        <v>-71.044122494500698</v>
      </c>
      <c r="M512" s="3">
        <v>0.21919757554018299</v>
      </c>
      <c r="N512" s="3">
        <v>0.49981562255184198</v>
      </c>
      <c r="O512" s="3">
        <f>O511</f>
        <v>0</v>
      </c>
      <c r="P512" s="4">
        <f>P511</f>
        <v>0</v>
      </c>
      <c r="Q512" s="4">
        <f>Q511</f>
        <v>0.95552708868929703</v>
      </c>
    </row>
    <row r="513" spans="1:17" hidden="1" x14ac:dyDescent="0.25">
      <c r="A513" s="3" t="s">
        <v>666</v>
      </c>
      <c r="B513" s="4" t="str">
        <f>B512</f>
        <v>B15</v>
      </c>
      <c r="C513" s="4" t="str">
        <f>C512</f>
        <v>IEEE 118 Bus Test Case</v>
      </c>
      <c r="D513" s="4" t="s">
        <v>667</v>
      </c>
      <c r="E513" s="4">
        <f>E512</f>
        <v>230</v>
      </c>
      <c r="F513" s="4" t="s">
        <v>20</v>
      </c>
      <c r="G513" s="4">
        <f>G512</f>
        <v>120.85006967624101</v>
      </c>
      <c r="H513" s="4">
        <f>H512</f>
        <v>144.855427798579</v>
      </c>
      <c r="I513" s="4">
        <f>I512</f>
        <v>-1</v>
      </c>
      <c r="J513" s="4">
        <v>89.198839417103997</v>
      </c>
      <c r="K513" s="3">
        <v>0.67172574715913702</v>
      </c>
      <c r="L513" s="3">
        <v>138.120643142527</v>
      </c>
      <c r="M513" s="3">
        <v>0.65632091218414002</v>
      </c>
      <c r="N513" s="3">
        <v>1.5008044060644199</v>
      </c>
      <c r="O513" s="3">
        <f>O512</f>
        <v>0</v>
      </c>
      <c r="P513" s="4">
        <f>P512</f>
        <v>0</v>
      </c>
      <c r="Q513" s="4">
        <f>Q512</f>
        <v>0.95552708868929703</v>
      </c>
    </row>
    <row r="514" spans="1:17" hidden="1" x14ac:dyDescent="0.25">
      <c r="A514" s="3" t="s">
        <v>668</v>
      </c>
      <c r="B514" s="4" t="str">
        <f>B513</f>
        <v>B15</v>
      </c>
      <c r="C514" s="4" t="str">
        <f>C513</f>
        <v>IEEE 118 Bus Test Case</v>
      </c>
      <c r="D514" s="4" t="str">
        <f>D513</f>
        <v>Line 14-15</v>
      </c>
      <c r="E514" s="4">
        <f>E513</f>
        <v>230</v>
      </c>
      <c r="F514" s="4" t="s">
        <v>22</v>
      </c>
      <c r="G514" s="4">
        <f>G513</f>
        <v>120.85006967624101</v>
      </c>
      <c r="H514" s="4">
        <f>H513</f>
        <v>144.855427798579</v>
      </c>
      <c r="I514" s="4">
        <f>I513</f>
        <v>-1</v>
      </c>
      <c r="J514" s="4">
        <v>9.6258004086739497</v>
      </c>
      <c r="K514" s="3">
        <v>7.2488588571045898E-2</v>
      </c>
      <c r="L514" s="3">
        <v>125.297866688526</v>
      </c>
      <c r="M514" s="3">
        <v>7.2954997055823603E-2</v>
      </c>
      <c r="N514" s="3">
        <v>0.161957753706652</v>
      </c>
      <c r="O514" s="3">
        <f>O513</f>
        <v>0</v>
      </c>
      <c r="P514" s="4">
        <f>P513</f>
        <v>0</v>
      </c>
      <c r="Q514" s="4">
        <f>Q513</f>
        <v>0.95552708868929703</v>
      </c>
    </row>
    <row r="515" spans="1:17" hidden="1" x14ac:dyDescent="0.25">
      <c r="A515" s="3" t="s">
        <v>669</v>
      </c>
      <c r="B515" s="4" t="str">
        <f>B514</f>
        <v>B15</v>
      </c>
      <c r="C515" s="4" t="str">
        <f>C514</f>
        <v>IEEE 118 Bus Test Case</v>
      </c>
      <c r="D515" s="4" t="str">
        <f>D514</f>
        <v>Line 14-15</v>
      </c>
      <c r="E515" s="4">
        <f>E514</f>
        <v>230</v>
      </c>
      <c r="F515" s="4" t="s">
        <v>24</v>
      </c>
      <c r="G515" s="4">
        <f>G514</f>
        <v>120.85006967624101</v>
      </c>
      <c r="H515" s="4">
        <f>H514</f>
        <v>144.855427798579</v>
      </c>
      <c r="I515" s="4">
        <f>I514</f>
        <v>-1</v>
      </c>
      <c r="J515" s="4">
        <v>1.9737844127855699</v>
      </c>
      <c r="K515" s="3">
        <v>1.48638908092701E-2</v>
      </c>
      <c r="L515" s="3">
        <v>-161.905209491856</v>
      </c>
      <c r="M515" s="3">
        <v>1.25655869693145E-2</v>
      </c>
      <c r="N515" s="3">
        <v>3.3209673608845698E-2</v>
      </c>
      <c r="O515" s="3">
        <f>O514</f>
        <v>0</v>
      </c>
      <c r="P515" s="4">
        <f>P514</f>
        <v>0</v>
      </c>
      <c r="Q515" s="4">
        <f>Q514</f>
        <v>0.95552708868929703</v>
      </c>
    </row>
    <row r="516" spans="1:17" hidden="1" x14ac:dyDescent="0.25">
      <c r="A516" s="3" t="s">
        <v>670</v>
      </c>
      <c r="B516" s="4" t="str">
        <f>B515</f>
        <v>B15</v>
      </c>
      <c r="C516" s="4" t="str">
        <f>C515</f>
        <v>IEEE 118 Bus Test Case</v>
      </c>
      <c r="D516" s="4" t="s">
        <v>390</v>
      </c>
      <c r="E516" s="4">
        <f>E515</f>
        <v>230</v>
      </c>
      <c r="F516" s="4" t="s">
        <v>20</v>
      </c>
      <c r="G516" s="4">
        <f>G515</f>
        <v>120.85006967624101</v>
      </c>
      <c r="H516" s="4">
        <f>H515</f>
        <v>144.855427798579</v>
      </c>
      <c r="I516" s="4">
        <f>I515</f>
        <v>-1</v>
      </c>
      <c r="J516" s="4">
        <v>69.796431540924104</v>
      </c>
      <c r="K516" s="3">
        <v>0.52561289398210198</v>
      </c>
      <c r="L516" s="3">
        <v>137.105047518562</v>
      </c>
      <c r="M516" s="3">
        <v>0.51406715355245802</v>
      </c>
      <c r="N516" s="3">
        <v>1.1743515125165001</v>
      </c>
      <c r="O516" s="3">
        <f>O515</f>
        <v>0</v>
      </c>
      <c r="P516" s="4">
        <f>P515</f>
        <v>0</v>
      </c>
      <c r="Q516" s="4">
        <f>Q515</f>
        <v>0.95552708868929703</v>
      </c>
    </row>
    <row r="517" spans="1:17" hidden="1" x14ac:dyDescent="0.25">
      <c r="A517" s="3" t="s">
        <v>671</v>
      </c>
      <c r="B517" s="4" t="str">
        <f>B516</f>
        <v>B15</v>
      </c>
      <c r="C517" s="4" t="str">
        <f>C516</f>
        <v>IEEE 118 Bus Test Case</v>
      </c>
      <c r="D517" s="4" t="str">
        <f>D516</f>
        <v>Line 13-15</v>
      </c>
      <c r="E517" s="4">
        <f>E516</f>
        <v>230</v>
      </c>
      <c r="F517" s="4" t="s">
        <v>22</v>
      </c>
      <c r="G517" s="4">
        <f>G516</f>
        <v>120.85006967624101</v>
      </c>
      <c r="H517" s="4">
        <f>H516</f>
        <v>144.855427798579</v>
      </c>
      <c r="I517" s="4">
        <f>I516</f>
        <v>-1</v>
      </c>
      <c r="J517" s="4">
        <v>5.01013028391126</v>
      </c>
      <c r="K517" s="3">
        <v>3.7729566105538202E-2</v>
      </c>
      <c r="L517" s="3">
        <v>140.191233203774</v>
      </c>
      <c r="M517" s="3">
        <v>3.8600076344819899E-2</v>
      </c>
      <c r="N517" s="3">
        <v>8.4297347972096801E-2</v>
      </c>
      <c r="O517" s="3">
        <f>O516</f>
        <v>0</v>
      </c>
      <c r="P517" s="4">
        <f>P516</f>
        <v>0</v>
      </c>
      <c r="Q517" s="4">
        <f>Q516</f>
        <v>0.95552708868929703</v>
      </c>
    </row>
    <row r="518" spans="1:17" hidden="1" x14ac:dyDescent="0.25">
      <c r="A518" s="3" t="s">
        <v>672</v>
      </c>
      <c r="B518" s="4" t="str">
        <f>B517</f>
        <v>B15</v>
      </c>
      <c r="C518" s="4" t="str">
        <f>C517</f>
        <v>IEEE 118 Bus Test Case</v>
      </c>
      <c r="D518" s="4" t="str">
        <f>D517</f>
        <v>Line 13-15</v>
      </c>
      <c r="E518" s="4">
        <f>E517</f>
        <v>230</v>
      </c>
      <c r="F518" s="4" t="s">
        <v>24</v>
      </c>
      <c r="G518" s="4">
        <f>G517</f>
        <v>120.85006967624101</v>
      </c>
      <c r="H518" s="4">
        <f>H517</f>
        <v>144.855427798579</v>
      </c>
      <c r="I518" s="4">
        <f>I517</f>
        <v>-1</v>
      </c>
      <c r="J518" s="4">
        <v>2.3508191835428001</v>
      </c>
      <c r="K518" s="3">
        <v>1.7703209849146601E-2</v>
      </c>
      <c r="L518" s="3">
        <v>161.16468861071999</v>
      </c>
      <c r="M518" s="3">
        <v>1.7479996022206401E-2</v>
      </c>
      <c r="N518" s="3">
        <v>3.9553427057765801E-2</v>
      </c>
      <c r="O518" s="3">
        <f>O517</f>
        <v>0</v>
      </c>
      <c r="P518" s="4">
        <f>P517</f>
        <v>0</v>
      </c>
      <c r="Q518" s="4">
        <f>Q517</f>
        <v>0.95552708868929703</v>
      </c>
    </row>
    <row r="519" spans="1:17" hidden="1" x14ac:dyDescent="0.25">
      <c r="A519" s="3" t="s">
        <v>673</v>
      </c>
      <c r="B519" s="4" t="str">
        <f>B518</f>
        <v>B15</v>
      </c>
      <c r="C519" s="4" t="str">
        <f>C518</f>
        <v>IEEE 118 Bus Test Case</v>
      </c>
      <c r="D519" s="4" t="s">
        <v>674</v>
      </c>
      <c r="E519" s="4">
        <f>E518</f>
        <v>230</v>
      </c>
      <c r="F519" s="4" t="s">
        <v>20</v>
      </c>
      <c r="G519" s="4">
        <f>G518</f>
        <v>120.85006967624101</v>
      </c>
      <c r="H519" s="4">
        <f>H518</f>
        <v>144.855427798579</v>
      </c>
      <c r="I519" s="4">
        <f>I518</f>
        <v>-1</v>
      </c>
      <c r="J519" s="4">
        <v>71.361047472334207</v>
      </c>
      <c r="K519" s="3">
        <v>0.53739547784094599</v>
      </c>
      <c r="L519" s="3">
        <v>132.34265678640801</v>
      </c>
      <c r="M519" s="3">
        <v>0.532001365892245</v>
      </c>
      <c r="N519" s="3">
        <v>1.20067677077102</v>
      </c>
      <c r="O519" s="3">
        <f>O518</f>
        <v>0</v>
      </c>
      <c r="P519" s="4">
        <f>P518</f>
        <v>0</v>
      </c>
      <c r="Q519" s="4">
        <f>Q518</f>
        <v>0.95552708868929703</v>
      </c>
    </row>
    <row r="520" spans="1:17" hidden="1" x14ac:dyDescent="0.25">
      <c r="A520" s="3" t="s">
        <v>675</v>
      </c>
      <c r="B520" s="4" t="str">
        <f>B519</f>
        <v>B15</v>
      </c>
      <c r="C520" s="4" t="str">
        <f>C519</f>
        <v>IEEE 118 Bus Test Case</v>
      </c>
      <c r="D520" s="4" t="str">
        <f>D519</f>
        <v>Line 15-33</v>
      </c>
      <c r="E520" s="4">
        <f>E519</f>
        <v>230</v>
      </c>
      <c r="F520" s="4" t="s">
        <v>22</v>
      </c>
      <c r="G520" s="4">
        <f>G519</f>
        <v>120.85006967624101</v>
      </c>
      <c r="H520" s="4">
        <f>H519</f>
        <v>144.855427798579</v>
      </c>
      <c r="I520" s="4">
        <f>I519</f>
        <v>-1</v>
      </c>
      <c r="J520" s="4">
        <v>7.7737827821596799</v>
      </c>
      <c r="K520" s="3">
        <v>5.8541681503063901E-2</v>
      </c>
      <c r="L520" s="3">
        <v>-46.814848098833501</v>
      </c>
      <c r="M520" s="3">
        <v>5.9983504938031999E-2</v>
      </c>
      <c r="N520" s="3">
        <v>0.13079685259913601</v>
      </c>
      <c r="O520" s="3">
        <f>O519</f>
        <v>0</v>
      </c>
      <c r="P520" s="4">
        <f>P519</f>
        <v>0</v>
      </c>
      <c r="Q520" s="4">
        <f>Q519</f>
        <v>0.95552708868929703</v>
      </c>
    </row>
    <row r="521" spans="1:17" hidden="1" x14ac:dyDescent="0.25">
      <c r="A521" s="3" t="s">
        <v>676</v>
      </c>
      <c r="B521" s="4" t="str">
        <f>B520</f>
        <v>B15</v>
      </c>
      <c r="C521" s="4" t="str">
        <f>C520</f>
        <v>IEEE 118 Bus Test Case</v>
      </c>
      <c r="D521" s="4" t="str">
        <f>D520</f>
        <v>Line 15-33</v>
      </c>
      <c r="E521" s="4">
        <f>E520</f>
        <v>230</v>
      </c>
      <c r="F521" s="4" t="s">
        <v>24</v>
      </c>
      <c r="G521" s="4">
        <f>G520</f>
        <v>120.85006967624101</v>
      </c>
      <c r="H521" s="4">
        <f>H520</f>
        <v>144.855427798579</v>
      </c>
      <c r="I521" s="4">
        <f>I520</f>
        <v>-1</v>
      </c>
      <c r="J521" s="4">
        <v>3.2010176983728602</v>
      </c>
      <c r="K521" s="3">
        <v>2.4105762128299901E-2</v>
      </c>
      <c r="L521" s="3">
        <v>-138.41278305144201</v>
      </c>
      <c r="M521" s="3">
        <v>2.7418236199622199E-2</v>
      </c>
      <c r="N521" s="3">
        <v>5.3858340500862897E-2</v>
      </c>
      <c r="O521" s="3">
        <f>O520</f>
        <v>0</v>
      </c>
      <c r="P521" s="4">
        <f>P520</f>
        <v>0</v>
      </c>
      <c r="Q521" s="4">
        <f>Q520</f>
        <v>0.95552708868929703</v>
      </c>
    </row>
    <row r="522" spans="1:17" hidden="1" x14ac:dyDescent="0.25">
      <c r="A522" s="3" t="s">
        <v>677</v>
      </c>
      <c r="B522" s="4" t="str">
        <f>B521</f>
        <v>B15</v>
      </c>
      <c r="C522" s="4" t="str">
        <f>C521</f>
        <v>IEEE 118 Bus Test Case</v>
      </c>
      <c r="D522" s="4" t="s">
        <v>678</v>
      </c>
      <c r="E522" s="4">
        <f>E521</f>
        <v>230</v>
      </c>
      <c r="F522" s="4" t="s">
        <v>20</v>
      </c>
      <c r="G522" s="4">
        <f>G521</f>
        <v>120.85006967624101</v>
      </c>
      <c r="H522" s="4">
        <f>H521</f>
        <v>144.855427798579</v>
      </c>
      <c r="I522" s="4">
        <f>I521</f>
        <v>-1</v>
      </c>
      <c r="J522" s="4">
        <v>9.3642732712627197</v>
      </c>
      <c r="K522" s="3">
        <v>7.0519117746896703E-2</v>
      </c>
      <c r="L522" s="3">
        <v>12.35691976839</v>
      </c>
      <c r="M522" s="3">
        <v>6.9275910768274399E-2</v>
      </c>
      <c r="N522" s="3">
        <v>0.157557460129997</v>
      </c>
      <c r="O522" s="3">
        <f>O521</f>
        <v>0</v>
      </c>
      <c r="P522" s="4">
        <f>P521</f>
        <v>0</v>
      </c>
      <c r="Q522" s="4">
        <f>Q521</f>
        <v>0.95552708868929703</v>
      </c>
    </row>
    <row r="523" spans="1:17" hidden="1" x14ac:dyDescent="0.25">
      <c r="A523" s="3" t="s">
        <v>679</v>
      </c>
      <c r="B523" s="4" t="str">
        <f>B522</f>
        <v>B15</v>
      </c>
      <c r="C523" s="4" t="str">
        <f>C522</f>
        <v>IEEE 118 Bus Test Case</v>
      </c>
      <c r="D523" s="4" t="str">
        <f>D522</f>
        <v>Load 15</v>
      </c>
      <c r="E523" s="4">
        <f>E522</f>
        <v>230</v>
      </c>
      <c r="F523" s="4" t="s">
        <v>22</v>
      </c>
      <c r="G523" s="4">
        <f>G522</f>
        <v>120.85006967624101</v>
      </c>
      <c r="H523" s="4">
        <f>H522</f>
        <v>144.855427798579</v>
      </c>
      <c r="I523" s="4">
        <f>I522</f>
        <v>-1</v>
      </c>
      <c r="J523" s="4">
        <v>28.621000132585898</v>
      </c>
      <c r="K523" s="3">
        <v>0.215534897361193</v>
      </c>
      <c r="L523" s="3">
        <v>-90.270254345989898</v>
      </c>
      <c r="M523" s="3">
        <v>0.211735154866868</v>
      </c>
      <c r="N523" s="3">
        <v>0.48155921518322597</v>
      </c>
      <c r="O523" s="3">
        <f>O522</f>
        <v>0</v>
      </c>
      <c r="P523" s="4">
        <f>P522</f>
        <v>0</v>
      </c>
      <c r="Q523" s="4">
        <f>Q522</f>
        <v>0.95552708868929703</v>
      </c>
    </row>
    <row r="524" spans="1:17" hidden="1" x14ac:dyDescent="0.25">
      <c r="A524" s="3" t="s">
        <v>680</v>
      </c>
      <c r="B524" s="4" t="str">
        <f>B523</f>
        <v>B15</v>
      </c>
      <c r="C524" s="4" t="str">
        <f>C523</f>
        <v>IEEE 118 Bus Test Case</v>
      </c>
      <c r="D524" s="4" t="str">
        <f>D523</f>
        <v>Load 15</v>
      </c>
      <c r="E524" s="4">
        <f>E523</f>
        <v>230</v>
      </c>
      <c r="F524" s="4" t="s">
        <v>24</v>
      </c>
      <c r="G524" s="4">
        <f>G523</f>
        <v>120.85006967624101</v>
      </c>
      <c r="H524" s="4">
        <f>H523</f>
        <v>144.855427798579</v>
      </c>
      <c r="I524" s="4">
        <f>I523</f>
        <v>-1</v>
      </c>
      <c r="J524" s="4">
        <v>28.101101540946502</v>
      </c>
      <c r="K524" s="3">
        <v>0.21161972007639701</v>
      </c>
      <c r="L524" s="3">
        <v>108.705935577983</v>
      </c>
      <c r="M524" s="3">
        <v>0.20788899965511101</v>
      </c>
      <c r="N524" s="3">
        <v>0.47281172359995099</v>
      </c>
      <c r="O524" s="3">
        <f>O523</f>
        <v>0</v>
      </c>
      <c r="P524" s="4">
        <f>P523</f>
        <v>0</v>
      </c>
      <c r="Q524" s="4">
        <f>Q523</f>
        <v>0.95552708868929703</v>
      </c>
    </row>
    <row r="525" spans="1:17" ht="31.5" hidden="1" x14ac:dyDescent="0.25">
      <c r="A525" s="3" t="s">
        <v>681</v>
      </c>
      <c r="B525" s="4" t="s">
        <v>682</v>
      </c>
      <c r="C525" s="4" t="s">
        <v>19</v>
      </c>
      <c r="D525" s="4" t="str">
        <f>D524</f>
        <v>Load 15</v>
      </c>
      <c r="E525" s="4">
        <v>230</v>
      </c>
      <c r="F525" s="4" t="s">
        <v>20</v>
      </c>
      <c r="G525" s="4">
        <v>0</v>
      </c>
      <c r="H525" s="4">
        <v>0</v>
      </c>
      <c r="I525" s="4">
        <v>-1</v>
      </c>
      <c r="J525" s="4">
        <v>2113.02787685365</v>
      </c>
      <c r="K525" s="3">
        <v>15.9124853935649</v>
      </c>
      <c r="L525" s="3">
        <v>-41.497604606781202</v>
      </c>
      <c r="M525" s="3">
        <v>14.087351933292499</v>
      </c>
      <c r="N525" s="3">
        <v>39.5791412619933</v>
      </c>
      <c r="O525" s="3">
        <v>14.2371680052863</v>
      </c>
      <c r="P525" s="4">
        <v>32.289193223223698</v>
      </c>
      <c r="Q525" s="4">
        <v>0</v>
      </c>
    </row>
    <row r="526" spans="1:17" hidden="1" x14ac:dyDescent="0.25">
      <c r="A526" s="3" t="s">
        <v>683</v>
      </c>
      <c r="B526" s="4" t="str">
        <f>B525</f>
        <v>B100</v>
      </c>
      <c r="C526" s="4" t="str">
        <f>C525</f>
        <v>IEEE 118 Bus Test Case</v>
      </c>
      <c r="D526" s="4" t="str">
        <f>D525</f>
        <v>Load 15</v>
      </c>
      <c r="E526" s="4">
        <f>E525</f>
        <v>230</v>
      </c>
      <c r="F526" s="4" t="s">
        <v>22</v>
      </c>
      <c r="G526" s="4">
        <v>113.64812735382</v>
      </c>
      <c r="H526" s="4">
        <v>-50.667038174548701</v>
      </c>
      <c r="I526" s="4">
        <f>I525</f>
        <v>-1</v>
      </c>
      <c r="J526" s="4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4">
        <v>0</v>
      </c>
      <c r="Q526" s="4">
        <v>0.86602019551515297</v>
      </c>
    </row>
    <row r="527" spans="1:17" hidden="1" x14ac:dyDescent="0.25">
      <c r="A527" s="3" t="s">
        <v>684</v>
      </c>
      <c r="B527" s="4" t="str">
        <f>B526</f>
        <v>B100</v>
      </c>
      <c r="C527" s="4" t="str">
        <f>C526</f>
        <v>IEEE 118 Bus Test Case</v>
      </c>
      <c r="D527" s="4" t="str">
        <f>D526</f>
        <v>Load 15</v>
      </c>
      <c r="E527" s="4">
        <f>E526</f>
        <v>230</v>
      </c>
      <c r="F527" s="4" t="s">
        <v>24</v>
      </c>
      <c r="G527" s="4">
        <v>113.649589608087</v>
      </c>
      <c r="H527" s="4">
        <v>129.33242993765899</v>
      </c>
      <c r="I527" s="4">
        <f>I526</f>
        <v>-1</v>
      </c>
      <c r="J527" s="4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4">
        <v>0</v>
      </c>
      <c r="Q527" s="4">
        <v>0.86603061207106702</v>
      </c>
    </row>
    <row r="528" spans="1:17" hidden="1" x14ac:dyDescent="0.25">
      <c r="A528" s="3" t="s">
        <v>685</v>
      </c>
      <c r="B528" s="4" t="str">
        <f>B527</f>
        <v>B100</v>
      </c>
      <c r="C528" s="4" t="str">
        <f>C527</f>
        <v>IEEE 118 Bus Test Case</v>
      </c>
      <c r="D528" s="4" t="s">
        <v>354</v>
      </c>
      <c r="E528" s="4">
        <f>E527</f>
        <v>230</v>
      </c>
      <c r="F528" s="4" t="s">
        <v>20</v>
      </c>
      <c r="G528" s="4">
        <f>G527</f>
        <v>113.649589608087</v>
      </c>
      <c r="H528" s="4">
        <f>H527</f>
        <v>129.33242993765899</v>
      </c>
      <c r="I528" s="4">
        <f>I527</f>
        <v>-1</v>
      </c>
      <c r="J528" s="4">
        <v>31.363930385020002</v>
      </c>
      <c r="K528" s="3">
        <v>0.23619096066046899</v>
      </c>
      <c r="L528" s="3">
        <v>142.189991018282</v>
      </c>
      <c r="M528" s="3">
        <v>0.209630760047888</v>
      </c>
      <c r="N528" s="3">
        <v>0.58747801902568297</v>
      </c>
      <c r="O528" s="3">
        <f>O527</f>
        <v>0</v>
      </c>
      <c r="P528" s="4">
        <f>P527</f>
        <v>0</v>
      </c>
      <c r="Q528" s="4">
        <f>Q527</f>
        <v>0.86603061207106702</v>
      </c>
    </row>
    <row r="529" spans="1:17" hidden="1" x14ac:dyDescent="0.25">
      <c r="A529" s="3" t="s">
        <v>686</v>
      </c>
      <c r="B529" s="4" t="str">
        <f>B528</f>
        <v>B100</v>
      </c>
      <c r="C529" s="4" t="str">
        <f>C528</f>
        <v>IEEE 118 Bus Test Case</v>
      </c>
      <c r="D529" s="4" t="str">
        <f>D528</f>
        <v>Line 100-106</v>
      </c>
      <c r="E529" s="4">
        <f>E528</f>
        <v>230</v>
      </c>
      <c r="F529" s="4" t="s">
        <v>22</v>
      </c>
      <c r="G529" s="4">
        <f>G528</f>
        <v>113.649589608087</v>
      </c>
      <c r="H529" s="4">
        <f>H528</f>
        <v>129.33242993765899</v>
      </c>
      <c r="I529" s="4">
        <f>I528</f>
        <v>-1</v>
      </c>
      <c r="J529" s="4">
        <v>22.505715160291601</v>
      </c>
      <c r="K529" s="3">
        <v>0.169482791818688</v>
      </c>
      <c r="L529" s="3">
        <v>-59.806002117217197</v>
      </c>
      <c r="M529" s="3">
        <v>0.152167713184754</v>
      </c>
      <c r="N529" s="3">
        <v>0.421554722154316</v>
      </c>
      <c r="O529" s="3">
        <f>O528</f>
        <v>0</v>
      </c>
      <c r="P529" s="4">
        <f>P528</f>
        <v>0</v>
      </c>
      <c r="Q529" s="4">
        <f>Q528</f>
        <v>0.86603061207106702</v>
      </c>
    </row>
    <row r="530" spans="1:17" hidden="1" x14ac:dyDescent="0.25">
      <c r="A530" s="3" t="s">
        <v>687</v>
      </c>
      <c r="B530" s="4" t="str">
        <f>B529</f>
        <v>B100</v>
      </c>
      <c r="C530" s="4" t="str">
        <f>C529</f>
        <v>IEEE 118 Bus Test Case</v>
      </c>
      <c r="D530" s="4" t="str">
        <f>D529</f>
        <v>Line 100-106</v>
      </c>
      <c r="E530" s="4">
        <f>E529</f>
        <v>230</v>
      </c>
      <c r="F530" s="4" t="s">
        <v>24</v>
      </c>
      <c r="G530" s="4">
        <f>G529</f>
        <v>113.649589608087</v>
      </c>
      <c r="H530" s="4">
        <f>H529</f>
        <v>129.33242993765899</v>
      </c>
      <c r="I530" s="4">
        <f>I529</f>
        <v>-1</v>
      </c>
      <c r="J530" s="4">
        <v>13.463096283046299</v>
      </c>
      <c r="K530" s="3">
        <v>0.10138594256272999</v>
      </c>
      <c r="L530" s="3">
        <v>0.95828958549698495</v>
      </c>
      <c r="M530" s="3">
        <v>8.7630423015617603E-2</v>
      </c>
      <c r="N530" s="3">
        <v>0.25217735906255201</v>
      </c>
      <c r="O530" s="3">
        <f>O529</f>
        <v>0</v>
      </c>
      <c r="P530" s="4">
        <f>P529</f>
        <v>0</v>
      </c>
      <c r="Q530" s="4">
        <f>Q529</f>
        <v>0.86603061207106702</v>
      </c>
    </row>
    <row r="531" spans="1:17" hidden="1" x14ac:dyDescent="0.25">
      <c r="A531" s="3" t="s">
        <v>688</v>
      </c>
      <c r="B531" s="4" t="str">
        <f>B530</f>
        <v>B100</v>
      </c>
      <c r="C531" s="4" t="str">
        <f>C530</f>
        <v>IEEE 118 Bus Test Case</v>
      </c>
      <c r="D531" s="4" t="s">
        <v>689</v>
      </c>
      <c r="E531" s="4">
        <f>E530</f>
        <v>230</v>
      </c>
      <c r="F531" s="4" t="s">
        <v>20</v>
      </c>
      <c r="G531" s="4">
        <f>G530</f>
        <v>113.649589608087</v>
      </c>
      <c r="H531" s="4">
        <f>H530</f>
        <v>129.33242993765899</v>
      </c>
      <c r="I531" s="4">
        <f>I530</f>
        <v>-1</v>
      </c>
      <c r="J531" s="4">
        <v>39.147151719667903</v>
      </c>
      <c r="K531" s="3">
        <v>0.294803720652488</v>
      </c>
      <c r="L531" s="3">
        <v>139.21089828835699</v>
      </c>
      <c r="M531" s="3">
        <v>0.26100046343542599</v>
      </c>
      <c r="N531" s="3">
        <v>0.73326559715081796</v>
      </c>
      <c r="O531" s="3">
        <f>O530</f>
        <v>0</v>
      </c>
      <c r="P531" s="4">
        <f>P530</f>
        <v>0</v>
      </c>
      <c r="Q531" s="4">
        <f>Q530</f>
        <v>0.86603061207106702</v>
      </c>
    </row>
    <row r="532" spans="1:17" hidden="1" x14ac:dyDescent="0.25">
      <c r="A532" s="3" t="s">
        <v>690</v>
      </c>
      <c r="B532" s="4" t="str">
        <f>B531</f>
        <v>B100</v>
      </c>
      <c r="C532" s="4" t="str">
        <f>C531</f>
        <v>IEEE 118 Bus Test Case</v>
      </c>
      <c r="D532" s="4" t="str">
        <f>D531</f>
        <v>Line 100-104</v>
      </c>
      <c r="E532" s="4">
        <f>E531</f>
        <v>230</v>
      </c>
      <c r="F532" s="4" t="s">
        <v>22</v>
      </c>
      <c r="G532" s="4">
        <f>G531</f>
        <v>113.649589608087</v>
      </c>
      <c r="H532" s="4">
        <f>H531</f>
        <v>129.33242993765899</v>
      </c>
      <c r="I532" s="4">
        <f>I531</f>
        <v>-1</v>
      </c>
      <c r="J532" s="4">
        <v>25.381584998838999</v>
      </c>
      <c r="K532" s="3">
        <v>0.1911399773679</v>
      </c>
      <c r="L532" s="3">
        <v>-61.0465938537006</v>
      </c>
      <c r="M532" s="3">
        <v>0.171742387231968</v>
      </c>
      <c r="N532" s="3">
        <v>0.47542266201342398</v>
      </c>
      <c r="O532" s="3">
        <f>O531</f>
        <v>0</v>
      </c>
      <c r="P532" s="4">
        <f>P531</f>
        <v>0</v>
      </c>
      <c r="Q532" s="4">
        <f>Q531</f>
        <v>0.86603061207106702</v>
      </c>
    </row>
    <row r="533" spans="1:17" hidden="1" x14ac:dyDescent="0.25">
      <c r="A533" s="3" t="s">
        <v>691</v>
      </c>
      <c r="B533" s="4" t="str">
        <f>B532</f>
        <v>B100</v>
      </c>
      <c r="C533" s="4" t="str">
        <f>C532</f>
        <v>IEEE 118 Bus Test Case</v>
      </c>
      <c r="D533" s="4" t="str">
        <f>D532</f>
        <v>Line 100-104</v>
      </c>
      <c r="E533" s="4">
        <f>E532</f>
        <v>230</v>
      </c>
      <c r="F533" s="4" t="s">
        <v>24</v>
      </c>
      <c r="G533" s="4">
        <f>G532</f>
        <v>113.649589608087</v>
      </c>
      <c r="H533" s="4">
        <f>H532</f>
        <v>129.33242993765899</v>
      </c>
      <c r="I533" s="4">
        <f>I532</f>
        <v>-1</v>
      </c>
      <c r="J533" s="4">
        <v>17.676304445096701</v>
      </c>
      <c r="K533" s="3">
        <v>0.13311416256070899</v>
      </c>
      <c r="L533" s="3">
        <v>-10.971837130351201</v>
      </c>
      <c r="M533" s="3">
        <v>0.11528358421750599</v>
      </c>
      <c r="N533" s="3">
        <v>0.33109499324931801</v>
      </c>
      <c r="O533" s="3">
        <f>O532</f>
        <v>0</v>
      </c>
      <c r="P533" s="4">
        <f>P532</f>
        <v>0</v>
      </c>
      <c r="Q533" s="4">
        <f>Q532</f>
        <v>0.86603061207106702</v>
      </c>
    </row>
    <row r="534" spans="1:17" hidden="1" x14ac:dyDescent="0.25">
      <c r="A534" s="3" t="s">
        <v>692</v>
      </c>
      <c r="B534" s="4" t="str">
        <f>B533</f>
        <v>B100</v>
      </c>
      <c r="C534" s="4" t="str">
        <f>C533</f>
        <v>IEEE 118 Bus Test Case</v>
      </c>
      <c r="D534" s="4" t="s">
        <v>693</v>
      </c>
      <c r="E534" s="4">
        <f>E533</f>
        <v>230</v>
      </c>
      <c r="F534" s="4" t="s">
        <v>20</v>
      </c>
      <c r="G534" s="4">
        <f>G533</f>
        <v>113.649589608087</v>
      </c>
      <c r="H534" s="4">
        <f>H533</f>
        <v>129.33242993765899</v>
      </c>
      <c r="I534" s="4">
        <f>I533</f>
        <v>-1</v>
      </c>
      <c r="J534" s="4">
        <v>0</v>
      </c>
      <c r="K534" s="3">
        <v>0</v>
      </c>
      <c r="L534" s="3">
        <v>0</v>
      </c>
      <c r="M534" s="3">
        <v>0</v>
      </c>
      <c r="N534" s="3">
        <v>1.1242535705367399E-6</v>
      </c>
      <c r="O534" s="3">
        <f>O533</f>
        <v>0</v>
      </c>
      <c r="P534" s="4">
        <f>P533</f>
        <v>0</v>
      </c>
      <c r="Q534" s="4">
        <f>Q533</f>
        <v>0.86603061207106702</v>
      </c>
    </row>
    <row r="535" spans="1:17" hidden="1" x14ac:dyDescent="0.25">
      <c r="A535" s="3" t="s">
        <v>694</v>
      </c>
      <c r="B535" s="4" t="str">
        <f>B534</f>
        <v>B100</v>
      </c>
      <c r="C535" s="4" t="str">
        <f>C534</f>
        <v>IEEE 118 Bus Test Case</v>
      </c>
      <c r="D535" s="4" t="str">
        <f>D534</f>
        <v>Load 100</v>
      </c>
      <c r="E535" s="4">
        <f>E534</f>
        <v>230</v>
      </c>
      <c r="F535" s="4" t="s">
        <v>22</v>
      </c>
      <c r="G535" s="4">
        <f>G534</f>
        <v>113.649589608087</v>
      </c>
      <c r="H535" s="4">
        <f>H534</f>
        <v>129.33242993765899</v>
      </c>
      <c r="I535" s="4">
        <f>I534</f>
        <v>-1</v>
      </c>
      <c r="J535" s="4">
        <v>11.3491218010825</v>
      </c>
      <c r="K535" s="3">
        <v>8.5466328612010797E-2</v>
      </c>
      <c r="L535" s="3">
        <v>-76.6095109617915</v>
      </c>
      <c r="M535" s="3">
        <v>7.56634944090981E-2</v>
      </c>
      <c r="N535" s="3">
        <v>0.212580486933028</v>
      </c>
      <c r="O535" s="3">
        <f>O534</f>
        <v>0</v>
      </c>
      <c r="P535" s="4">
        <f>P534</f>
        <v>0</v>
      </c>
      <c r="Q535" s="4">
        <f>Q534</f>
        <v>0.86603061207106702</v>
      </c>
    </row>
    <row r="536" spans="1:17" hidden="1" x14ac:dyDescent="0.25">
      <c r="A536" s="3" t="s">
        <v>695</v>
      </c>
      <c r="B536" s="4" t="str">
        <f>B535</f>
        <v>B100</v>
      </c>
      <c r="C536" s="4" t="str">
        <f>C535</f>
        <v>IEEE 118 Bus Test Case</v>
      </c>
      <c r="D536" s="4" t="str">
        <f>D535</f>
        <v>Load 100</v>
      </c>
      <c r="E536" s="4">
        <f>E535</f>
        <v>230</v>
      </c>
      <c r="F536" s="4" t="s">
        <v>24</v>
      </c>
      <c r="G536" s="4">
        <f>G535</f>
        <v>113.649589608087</v>
      </c>
      <c r="H536" s="4">
        <f>H535</f>
        <v>129.33242993765899</v>
      </c>
      <c r="I536" s="4">
        <f>I535</f>
        <v>-1</v>
      </c>
      <c r="J536" s="4">
        <v>11.3491704753945</v>
      </c>
      <c r="K536" s="3">
        <v>8.5466695161495299E-2</v>
      </c>
      <c r="L536" s="3">
        <v>103.390311742119</v>
      </c>
      <c r="M536" s="3">
        <v>7.5663818915931505E-2</v>
      </c>
      <c r="N536" s="3">
        <v>0.21258139865193701</v>
      </c>
      <c r="O536" s="3">
        <f>O535</f>
        <v>0</v>
      </c>
      <c r="P536" s="4">
        <f>P535</f>
        <v>0</v>
      </c>
      <c r="Q536" s="4">
        <f>Q535</f>
        <v>0.86603061207106702</v>
      </c>
    </row>
    <row r="537" spans="1:17" hidden="1" x14ac:dyDescent="0.25">
      <c r="A537" s="3" t="s">
        <v>696</v>
      </c>
      <c r="B537" s="4" t="str">
        <f>B536</f>
        <v>B100</v>
      </c>
      <c r="C537" s="4" t="str">
        <f>C536</f>
        <v>IEEE 118 Bus Test Case</v>
      </c>
      <c r="D537" s="4" t="s">
        <v>697</v>
      </c>
      <c r="E537" s="4">
        <f>E536</f>
        <v>230</v>
      </c>
      <c r="F537" s="4" t="s">
        <v>20</v>
      </c>
      <c r="G537" s="4">
        <f>G536</f>
        <v>113.649589608087</v>
      </c>
      <c r="H537" s="4">
        <f>H536</f>
        <v>129.33242993765899</v>
      </c>
      <c r="I537" s="4">
        <f>I536</f>
        <v>-1</v>
      </c>
      <c r="J537" s="4">
        <v>64.195622130474604</v>
      </c>
      <c r="K537" s="3">
        <v>0.483435126754239</v>
      </c>
      <c r="L537" s="3">
        <v>143.413629937769</v>
      </c>
      <c r="M537" s="3">
        <v>0.46992499144334698</v>
      </c>
      <c r="N537" s="3">
        <v>1.2024486872775799</v>
      </c>
      <c r="O537" s="3">
        <f>O536</f>
        <v>0</v>
      </c>
      <c r="P537" s="4">
        <f>P536</f>
        <v>0</v>
      </c>
      <c r="Q537" s="4">
        <f>Q536</f>
        <v>0.86603061207106702</v>
      </c>
    </row>
    <row r="538" spans="1:17" hidden="1" x14ac:dyDescent="0.25">
      <c r="A538" s="3" t="s">
        <v>698</v>
      </c>
      <c r="B538" s="4" t="str">
        <f>B537</f>
        <v>B100</v>
      </c>
      <c r="C538" s="4" t="str">
        <f>C537</f>
        <v>IEEE 118 Bus Test Case</v>
      </c>
      <c r="D538" s="4" t="str">
        <f>D537</f>
        <v>Line 92-100</v>
      </c>
      <c r="E538" s="4">
        <f>E537</f>
        <v>230</v>
      </c>
      <c r="F538" s="4" t="s">
        <v>22</v>
      </c>
      <c r="G538" s="4">
        <f>G537</f>
        <v>113.649589608087</v>
      </c>
      <c r="H538" s="4">
        <f>H537</f>
        <v>129.33242993765899</v>
      </c>
      <c r="I538" s="4">
        <f>I537</f>
        <v>-1</v>
      </c>
      <c r="J538" s="4">
        <v>30.0155070678809</v>
      </c>
      <c r="K538" s="3">
        <v>0.22603644894135899</v>
      </c>
      <c r="L538" s="3">
        <v>-41.197909612168303</v>
      </c>
      <c r="M538" s="3">
        <v>0.226527244506388</v>
      </c>
      <c r="N538" s="3">
        <v>0.562220691597765</v>
      </c>
      <c r="O538" s="3">
        <f>O537</f>
        <v>0</v>
      </c>
      <c r="P538" s="4">
        <f>P537</f>
        <v>0</v>
      </c>
      <c r="Q538" s="4">
        <f>Q537</f>
        <v>0.86603061207106702</v>
      </c>
    </row>
    <row r="539" spans="1:17" hidden="1" x14ac:dyDescent="0.25">
      <c r="A539" s="3" t="s">
        <v>699</v>
      </c>
      <c r="B539" s="4" t="str">
        <f>B538</f>
        <v>B100</v>
      </c>
      <c r="C539" s="4" t="str">
        <f>C538</f>
        <v>IEEE 118 Bus Test Case</v>
      </c>
      <c r="D539" s="4" t="str">
        <f>D538</f>
        <v>Line 92-100</v>
      </c>
      <c r="E539" s="4">
        <f>E538</f>
        <v>230</v>
      </c>
      <c r="F539" s="4" t="s">
        <v>24</v>
      </c>
      <c r="G539" s="4">
        <f>G538</f>
        <v>113.649589608087</v>
      </c>
      <c r="H539" s="4">
        <f>H538</f>
        <v>129.33242993765899</v>
      </c>
      <c r="I539" s="4">
        <f>I538</f>
        <v>-1</v>
      </c>
      <c r="J539" s="4">
        <v>34.362852409263901</v>
      </c>
      <c r="K539" s="3">
        <v>0.25877480985146001</v>
      </c>
      <c r="L539" s="3">
        <v>-32.557854167108502</v>
      </c>
      <c r="M539" s="3">
        <v>0.24511567488393701</v>
      </c>
      <c r="N539" s="3">
        <v>0.64365085031269498</v>
      </c>
      <c r="O539" s="3">
        <f>O538</f>
        <v>0</v>
      </c>
      <c r="P539" s="4">
        <f>P538</f>
        <v>0</v>
      </c>
      <c r="Q539" s="4">
        <f>Q538</f>
        <v>0.86603061207106702</v>
      </c>
    </row>
    <row r="540" spans="1:17" hidden="1" x14ac:dyDescent="0.25">
      <c r="A540" s="3" t="s">
        <v>700</v>
      </c>
      <c r="B540" s="4" t="str">
        <f>B539</f>
        <v>B100</v>
      </c>
      <c r="C540" s="4" t="str">
        <f>C539</f>
        <v>IEEE 118 Bus Test Case</v>
      </c>
      <c r="D540" s="4" t="s">
        <v>701</v>
      </c>
      <c r="E540" s="4">
        <f>E539</f>
        <v>230</v>
      </c>
      <c r="F540" s="4" t="s">
        <v>20</v>
      </c>
      <c r="G540" s="4">
        <f>G539</f>
        <v>113.649589608087</v>
      </c>
      <c r="H540" s="4">
        <f>H539</f>
        <v>129.33242993765899</v>
      </c>
      <c r="I540" s="4">
        <f>I539</f>
        <v>-1</v>
      </c>
      <c r="J540" s="4">
        <v>212.82914205725501</v>
      </c>
      <c r="K540" s="3">
        <v>1.6027429885846101</v>
      </c>
      <c r="L540" s="3">
        <v>140.35653518573</v>
      </c>
      <c r="M540" s="3">
        <v>1.56543219407583</v>
      </c>
      <c r="N540" s="3">
        <v>3.9865042815695602</v>
      </c>
      <c r="O540" s="3">
        <f>O539</f>
        <v>0</v>
      </c>
      <c r="P540" s="4">
        <f>P539</f>
        <v>0</v>
      </c>
      <c r="Q540" s="4">
        <f>Q539</f>
        <v>0.86603061207106702</v>
      </c>
    </row>
    <row r="541" spans="1:17" hidden="1" x14ac:dyDescent="0.25">
      <c r="A541" s="3" t="s">
        <v>702</v>
      </c>
      <c r="B541" s="4" t="str">
        <f>B540</f>
        <v>B100</v>
      </c>
      <c r="C541" s="4" t="str">
        <f>C540</f>
        <v>IEEE 118 Bus Test Case</v>
      </c>
      <c r="D541" s="4" t="str">
        <f>D540</f>
        <v>Line 94-100</v>
      </c>
      <c r="E541" s="4">
        <f>E540</f>
        <v>230</v>
      </c>
      <c r="F541" s="4" t="s">
        <v>22</v>
      </c>
      <c r="G541" s="4">
        <f>G540</f>
        <v>113.649589608087</v>
      </c>
      <c r="H541" s="4">
        <f>H540</f>
        <v>129.33242993765899</v>
      </c>
      <c r="I541" s="4">
        <f>I540</f>
        <v>-1</v>
      </c>
      <c r="J541" s="4">
        <v>129.67994966167799</v>
      </c>
      <c r="K541" s="3">
        <v>0.97657505016087398</v>
      </c>
      <c r="L541" s="3">
        <v>-44.644303450868399</v>
      </c>
      <c r="M541" s="3">
        <v>0.95592896798285398</v>
      </c>
      <c r="N541" s="3">
        <v>2.42903612523576</v>
      </c>
      <c r="O541" s="3">
        <f>O540</f>
        <v>0</v>
      </c>
      <c r="P541" s="4">
        <f>P540</f>
        <v>0</v>
      </c>
      <c r="Q541" s="4">
        <f>Q540</f>
        <v>0.86603061207106702</v>
      </c>
    </row>
    <row r="542" spans="1:17" hidden="1" x14ac:dyDescent="0.25">
      <c r="A542" s="3" t="s">
        <v>703</v>
      </c>
      <c r="B542" s="4" t="str">
        <f>B541</f>
        <v>B100</v>
      </c>
      <c r="C542" s="4" t="str">
        <f>C541</f>
        <v>IEEE 118 Bus Test Case</v>
      </c>
      <c r="D542" s="4" t="str">
        <f>D541</f>
        <v>Line 94-100</v>
      </c>
      <c r="E542" s="4">
        <f>E541</f>
        <v>230</v>
      </c>
      <c r="F542" s="4" t="s">
        <v>24</v>
      </c>
      <c r="G542" s="4">
        <f>G541</f>
        <v>113.649589608087</v>
      </c>
      <c r="H542" s="4">
        <f>H541</f>
        <v>129.33242993765899</v>
      </c>
      <c r="I542" s="4">
        <f>I541</f>
        <v>-1</v>
      </c>
      <c r="J542" s="4">
        <v>84.405472071350204</v>
      </c>
      <c r="K542" s="3">
        <v>0.63562854810614999</v>
      </c>
      <c r="L542" s="3">
        <v>-31.944709476158199</v>
      </c>
      <c r="M542" s="3">
        <v>0.61342012668547297</v>
      </c>
      <c r="N542" s="3">
        <v>1.58099954051319</v>
      </c>
      <c r="O542" s="3">
        <f>O541</f>
        <v>0</v>
      </c>
      <c r="P542" s="4">
        <f>P541</f>
        <v>0</v>
      </c>
      <c r="Q542" s="4">
        <f>Q541</f>
        <v>0.86603061207106702</v>
      </c>
    </row>
    <row r="543" spans="1:17" hidden="1" x14ac:dyDescent="0.25">
      <c r="A543" s="3" t="s">
        <v>704</v>
      </c>
      <c r="B543" s="4" t="str">
        <f>B542</f>
        <v>B100</v>
      </c>
      <c r="C543" s="4" t="str">
        <f>C542</f>
        <v>IEEE 118 Bus Test Case</v>
      </c>
      <c r="D543" s="4" t="s">
        <v>169</v>
      </c>
      <c r="E543" s="4">
        <f>E542</f>
        <v>230</v>
      </c>
      <c r="F543" s="4" t="s">
        <v>20</v>
      </c>
      <c r="G543" s="4">
        <f>G542</f>
        <v>113.649589608087</v>
      </c>
      <c r="H543" s="4">
        <f>H542</f>
        <v>129.33242993765899</v>
      </c>
      <c r="I543" s="4">
        <f>I542</f>
        <v>-1</v>
      </c>
      <c r="J543" s="4">
        <v>96.736290076538396</v>
      </c>
      <c r="K543" s="3">
        <v>0.72848769281863202</v>
      </c>
      <c r="L543" s="3">
        <v>131.058113216838</v>
      </c>
      <c r="M543" s="3">
        <v>0.71502706247249803</v>
      </c>
      <c r="N543" s="3">
        <v>1.8119681865255599</v>
      </c>
      <c r="O543" s="3">
        <f>O542</f>
        <v>0</v>
      </c>
      <c r="P543" s="4">
        <f>P542</f>
        <v>0</v>
      </c>
      <c r="Q543" s="4">
        <f>Q542</f>
        <v>0.86603061207106702</v>
      </c>
    </row>
    <row r="544" spans="1:17" hidden="1" x14ac:dyDescent="0.25">
      <c r="A544" s="3" t="s">
        <v>705</v>
      </c>
      <c r="B544" s="4" t="str">
        <f>B543</f>
        <v>B100</v>
      </c>
      <c r="C544" s="4" t="str">
        <f>C543</f>
        <v>IEEE 118 Bus Test Case</v>
      </c>
      <c r="D544" s="4" t="str">
        <f>D543</f>
        <v>Line 98-100</v>
      </c>
      <c r="E544" s="4">
        <f>E543</f>
        <v>230</v>
      </c>
      <c r="F544" s="4" t="s">
        <v>22</v>
      </c>
      <c r="G544" s="4">
        <f>G543</f>
        <v>113.649589608087</v>
      </c>
      <c r="H544" s="4">
        <f>H543</f>
        <v>129.33242993765899</v>
      </c>
      <c r="I544" s="4">
        <f>I543</f>
        <v>-1</v>
      </c>
      <c r="J544" s="4">
        <v>64.033050021206805</v>
      </c>
      <c r="K544" s="3">
        <v>0.48221085217534598</v>
      </c>
      <c r="L544" s="3">
        <v>-43.816482022531197</v>
      </c>
      <c r="M544" s="3">
        <v>0.479204002484519</v>
      </c>
      <c r="N544" s="3">
        <v>1.1994035478601299</v>
      </c>
      <c r="O544" s="3">
        <f>O543</f>
        <v>0</v>
      </c>
      <c r="P544" s="4">
        <f>P543</f>
        <v>0</v>
      </c>
      <c r="Q544" s="4">
        <f>Q543</f>
        <v>0.86603061207106702</v>
      </c>
    </row>
    <row r="545" spans="1:17" hidden="1" x14ac:dyDescent="0.25">
      <c r="A545" s="3" t="s">
        <v>706</v>
      </c>
      <c r="B545" s="4" t="str">
        <f>B544</f>
        <v>B100</v>
      </c>
      <c r="C545" s="4" t="str">
        <f>C544</f>
        <v>IEEE 118 Bus Test Case</v>
      </c>
      <c r="D545" s="4" t="str">
        <f>D544</f>
        <v>Line 98-100</v>
      </c>
      <c r="E545" s="4">
        <f>E544</f>
        <v>230</v>
      </c>
      <c r="F545" s="4" t="s">
        <v>24</v>
      </c>
      <c r="G545" s="4">
        <f>G544</f>
        <v>113.649589608087</v>
      </c>
      <c r="H545" s="4">
        <f>H544</f>
        <v>129.33242993765899</v>
      </c>
      <c r="I545" s="4">
        <f>I544</f>
        <v>-1</v>
      </c>
      <c r="J545" s="4">
        <v>33.452411968467402</v>
      </c>
      <c r="K545" s="3">
        <v>0.25191859637004599</v>
      </c>
      <c r="L545" s="3">
        <v>-58.785602184567999</v>
      </c>
      <c r="M545" s="3">
        <v>0.266209921903446</v>
      </c>
      <c r="N545" s="3">
        <v>0.62659738347884797</v>
      </c>
      <c r="O545" s="3">
        <f>O544</f>
        <v>0</v>
      </c>
      <c r="P545" s="4">
        <f>P544</f>
        <v>0</v>
      </c>
      <c r="Q545" s="4">
        <f>Q544</f>
        <v>0.86603061207106702</v>
      </c>
    </row>
    <row r="546" spans="1:17" hidden="1" x14ac:dyDescent="0.25">
      <c r="A546" s="3" t="s">
        <v>707</v>
      </c>
      <c r="B546" s="4" t="str">
        <f>B545</f>
        <v>B100</v>
      </c>
      <c r="C546" s="4" t="str">
        <f>C545</f>
        <v>IEEE 118 Bus Test Case</v>
      </c>
      <c r="D546" s="4" t="s">
        <v>295</v>
      </c>
      <c r="E546" s="4">
        <f>E545</f>
        <v>230</v>
      </c>
      <c r="F546" s="4" t="s">
        <v>20</v>
      </c>
      <c r="G546" s="4">
        <f>G545</f>
        <v>113.649589608087</v>
      </c>
      <c r="H546" s="4">
        <f>H545</f>
        <v>129.33242993765899</v>
      </c>
      <c r="I546" s="4">
        <f>I545</f>
        <v>-1</v>
      </c>
      <c r="J546" s="4">
        <v>209.249875186765</v>
      </c>
      <c r="K546" s="3">
        <v>1.5757887621779301</v>
      </c>
      <c r="L546" s="3">
        <v>140.52142261029499</v>
      </c>
      <c r="M546" s="3">
        <v>1.3830706642856601</v>
      </c>
      <c r="N546" s="3">
        <v>3.91946100654547</v>
      </c>
      <c r="O546" s="3">
        <f>O545</f>
        <v>0</v>
      </c>
      <c r="P546" s="4">
        <f>P545</f>
        <v>0</v>
      </c>
      <c r="Q546" s="4">
        <f>Q545</f>
        <v>0.86603061207106702</v>
      </c>
    </row>
    <row r="547" spans="1:17" hidden="1" x14ac:dyDescent="0.25">
      <c r="A547" s="3" t="s">
        <v>708</v>
      </c>
      <c r="B547" s="4" t="str">
        <f>B546</f>
        <v>B100</v>
      </c>
      <c r="C547" s="4" t="str">
        <f>C546</f>
        <v>IEEE 118 Bus Test Case</v>
      </c>
      <c r="D547" s="4" t="str">
        <f>D546</f>
        <v>Line 100-103</v>
      </c>
      <c r="E547" s="4">
        <f>E546</f>
        <v>230</v>
      </c>
      <c r="F547" s="4" t="s">
        <v>22</v>
      </c>
      <c r="G547" s="4">
        <f>G546</f>
        <v>113.649589608087</v>
      </c>
      <c r="H547" s="4">
        <f>H546</f>
        <v>129.33242993765899</v>
      </c>
      <c r="I547" s="4">
        <f>I546</f>
        <v>-1</v>
      </c>
      <c r="J547" s="4">
        <v>106.922969888846</v>
      </c>
      <c r="K547" s="3">
        <v>0.80520007105929703</v>
      </c>
      <c r="L547" s="3">
        <v>-49.595932155173898</v>
      </c>
      <c r="M547" s="3">
        <v>0.72182788231595496</v>
      </c>
      <c r="N547" s="3">
        <v>2.0027749637093799</v>
      </c>
      <c r="O547" s="3">
        <f>O546</f>
        <v>0</v>
      </c>
      <c r="P547" s="4">
        <f>P546</f>
        <v>0</v>
      </c>
      <c r="Q547" s="4">
        <f>Q546</f>
        <v>0.86603061207106702</v>
      </c>
    </row>
    <row r="548" spans="1:17" hidden="1" x14ac:dyDescent="0.25">
      <c r="A548" s="3" t="s">
        <v>709</v>
      </c>
      <c r="B548" s="4" t="str">
        <f>B547</f>
        <v>B100</v>
      </c>
      <c r="C548" s="4" t="str">
        <f>C547</f>
        <v>IEEE 118 Bus Test Case</v>
      </c>
      <c r="D548" s="4" t="str">
        <f>D547</f>
        <v>Line 100-103</v>
      </c>
      <c r="E548" s="4">
        <f>E547</f>
        <v>230</v>
      </c>
      <c r="F548" s="4" t="s">
        <v>24</v>
      </c>
      <c r="G548" s="4">
        <f>G547</f>
        <v>113.649589608087</v>
      </c>
      <c r="H548" s="4">
        <f>H547</f>
        <v>129.33242993765899</v>
      </c>
      <c r="I548" s="4">
        <f>I547</f>
        <v>-1</v>
      </c>
      <c r="J548" s="4">
        <v>105.677524951526</v>
      </c>
      <c r="K548" s="3">
        <v>0.79582105406161396</v>
      </c>
      <c r="L548" s="3">
        <v>-29.236780126570999</v>
      </c>
      <c r="M548" s="3">
        <v>0.68758978592526199</v>
      </c>
      <c r="N548" s="3">
        <v>1.97944652509852</v>
      </c>
      <c r="O548" s="3">
        <f>O547</f>
        <v>0</v>
      </c>
      <c r="P548" s="4">
        <f>P547</f>
        <v>0</v>
      </c>
      <c r="Q548" s="4">
        <f>Q547</f>
        <v>0.86603061207106702</v>
      </c>
    </row>
    <row r="549" spans="1:17" hidden="1" x14ac:dyDescent="0.25">
      <c r="A549" s="3" t="s">
        <v>710</v>
      </c>
      <c r="B549" s="4" t="str">
        <f>B548</f>
        <v>B100</v>
      </c>
      <c r="C549" s="4" t="str">
        <f>C548</f>
        <v>IEEE 118 Bus Test Case</v>
      </c>
      <c r="D549" s="4" t="s">
        <v>711</v>
      </c>
      <c r="E549" s="4">
        <f>E548</f>
        <v>230</v>
      </c>
      <c r="F549" s="4" t="s">
        <v>20</v>
      </c>
      <c r="G549" s="4">
        <f>G548</f>
        <v>113.649589608087</v>
      </c>
      <c r="H549" s="4">
        <f>H548</f>
        <v>129.33242993765899</v>
      </c>
      <c r="I549" s="4">
        <f>I548</f>
        <v>-1</v>
      </c>
      <c r="J549" s="4">
        <v>63.548607173241102</v>
      </c>
      <c r="K549" s="3">
        <v>0.47856267988821599</v>
      </c>
      <c r="L549" s="3">
        <v>142.484260026519</v>
      </c>
      <c r="M549" s="3">
        <v>0.46518871026069503</v>
      </c>
      <c r="N549" s="3">
        <v>1.19032944518357</v>
      </c>
      <c r="O549" s="3">
        <f>O548</f>
        <v>0</v>
      </c>
      <c r="P549" s="4">
        <f>P548</f>
        <v>0</v>
      </c>
      <c r="Q549" s="4">
        <f>Q548</f>
        <v>0.86603061207106702</v>
      </c>
    </row>
    <row r="550" spans="1:17" hidden="1" x14ac:dyDescent="0.25">
      <c r="A550" s="3" t="s">
        <v>712</v>
      </c>
      <c r="B550" s="4" t="str">
        <f>B549</f>
        <v>B100</v>
      </c>
      <c r="C550" s="4" t="str">
        <f>C549</f>
        <v>IEEE 118 Bus Test Case</v>
      </c>
      <c r="D550" s="4" t="str">
        <f>D549</f>
        <v>Line 100-101</v>
      </c>
      <c r="E550" s="4">
        <f>E549</f>
        <v>230</v>
      </c>
      <c r="F550" s="4" t="s">
        <v>22</v>
      </c>
      <c r="G550" s="4">
        <f>G549</f>
        <v>113.649589608087</v>
      </c>
      <c r="H550" s="4">
        <f>H549</f>
        <v>129.33242993765899</v>
      </c>
      <c r="I550" s="4">
        <f>I549</f>
        <v>-1</v>
      </c>
      <c r="J550" s="4">
        <v>33.278486707580001</v>
      </c>
      <c r="K550" s="3">
        <v>0.25060882511536597</v>
      </c>
      <c r="L550" s="3">
        <v>-46.940955025846598</v>
      </c>
      <c r="M550" s="3">
        <v>0.245051900815586</v>
      </c>
      <c r="N550" s="3">
        <v>0.62333958809190804</v>
      </c>
      <c r="O550" s="3">
        <f>O549</f>
        <v>0</v>
      </c>
      <c r="P550" s="4">
        <f>P549</f>
        <v>0</v>
      </c>
      <c r="Q550" s="4">
        <f>Q549</f>
        <v>0.86603061207106702</v>
      </c>
    </row>
    <row r="551" spans="1:17" hidden="1" x14ac:dyDescent="0.25">
      <c r="A551" s="3" t="s">
        <v>713</v>
      </c>
      <c r="B551" s="4" t="str">
        <f>B550</f>
        <v>B100</v>
      </c>
      <c r="C551" s="4" t="str">
        <f>C550</f>
        <v>IEEE 118 Bus Test Case</v>
      </c>
      <c r="D551" s="4" t="str">
        <f>D550</f>
        <v>Line 100-101</v>
      </c>
      <c r="E551" s="4">
        <f>E550</f>
        <v>230</v>
      </c>
      <c r="F551" s="4" t="s">
        <v>24</v>
      </c>
      <c r="G551" s="4">
        <f>G550</f>
        <v>113.649589608087</v>
      </c>
      <c r="H551" s="4">
        <f>H550</f>
        <v>129.33242993765899</v>
      </c>
      <c r="I551" s="4">
        <f>I550</f>
        <v>-1</v>
      </c>
      <c r="J551" s="4">
        <v>31.199814939757601</v>
      </c>
      <c r="K551" s="3">
        <v>0.23495506374959399</v>
      </c>
      <c r="L551" s="3">
        <v>-27.4546377292478</v>
      </c>
      <c r="M551" s="3">
        <v>0.22014133971399999</v>
      </c>
      <c r="N551" s="3">
        <v>0.58440397136996203</v>
      </c>
      <c r="O551" s="3">
        <f>O550</f>
        <v>0</v>
      </c>
      <c r="P551" s="4">
        <f>P550</f>
        <v>0</v>
      </c>
      <c r="Q551" s="4">
        <f>Q550</f>
        <v>0.86603061207106702</v>
      </c>
    </row>
    <row r="552" spans="1:17" hidden="1" x14ac:dyDescent="0.25">
      <c r="A552" s="3" t="s">
        <v>714</v>
      </c>
      <c r="B552" s="4" t="str">
        <f>B551</f>
        <v>B100</v>
      </c>
      <c r="C552" s="4" t="str">
        <f>C551</f>
        <v>IEEE 118 Bus Test Case</v>
      </c>
      <c r="D552" s="4" t="s">
        <v>715</v>
      </c>
      <c r="E552" s="4">
        <f>E551</f>
        <v>230</v>
      </c>
      <c r="F552" s="4" t="s">
        <v>20</v>
      </c>
      <c r="G552" s="4">
        <f>G551</f>
        <v>113.649589608087</v>
      </c>
      <c r="H552" s="4">
        <f>H551</f>
        <v>129.33242993765899</v>
      </c>
      <c r="I552" s="4">
        <f>I551</f>
        <v>-1</v>
      </c>
      <c r="J552" s="4">
        <v>93.764241402982506</v>
      </c>
      <c r="K552" s="3">
        <v>0.70610621757877801</v>
      </c>
      <c r="L552" s="3">
        <v>135.09172650062601</v>
      </c>
      <c r="M552" s="3">
        <v>0.69455216987695301</v>
      </c>
      <c r="N552" s="3">
        <v>1.75629872017505</v>
      </c>
      <c r="O552" s="3">
        <f>O551</f>
        <v>0</v>
      </c>
      <c r="P552" s="4">
        <f>P551</f>
        <v>0</v>
      </c>
      <c r="Q552" s="4">
        <f>Q551</f>
        <v>0.86603061207106702</v>
      </c>
    </row>
    <row r="553" spans="1:17" hidden="1" x14ac:dyDescent="0.25">
      <c r="A553" s="3" t="s">
        <v>716</v>
      </c>
      <c r="B553" s="4" t="str">
        <f>B552</f>
        <v>B100</v>
      </c>
      <c r="C553" s="4" t="str">
        <f>C552</f>
        <v>IEEE 118 Bus Test Case</v>
      </c>
      <c r="D553" s="4" t="str">
        <f>D552</f>
        <v>Line 99-100</v>
      </c>
      <c r="E553" s="4">
        <f>E552</f>
        <v>230</v>
      </c>
      <c r="F553" s="4" t="s">
        <v>22</v>
      </c>
      <c r="G553" s="4">
        <f>G552</f>
        <v>113.649589608087</v>
      </c>
      <c r="H553" s="4">
        <f>H552</f>
        <v>129.33242993765899</v>
      </c>
      <c r="I553" s="4">
        <f>I552</f>
        <v>-1</v>
      </c>
      <c r="J553" s="4">
        <v>55.145641121603703</v>
      </c>
      <c r="K553" s="3">
        <v>0.415282835819901</v>
      </c>
      <c r="L553" s="3">
        <v>-41.864155490597</v>
      </c>
      <c r="M553" s="3">
        <v>0.41976405610642797</v>
      </c>
      <c r="N553" s="3">
        <v>1.0329334240422401</v>
      </c>
      <c r="O553" s="3">
        <f>O552</f>
        <v>0</v>
      </c>
      <c r="P553" s="4">
        <f>P552</f>
        <v>0</v>
      </c>
      <c r="Q553" s="4">
        <f>Q552</f>
        <v>0.86603061207106702</v>
      </c>
    </row>
    <row r="554" spans="1:17" hidden="1" x14ac:dyDescent="0.25">
      <c r="A554" s="3" t="s">
        <v>717</v>
      </c>
      <c r="B554" s="4" t="str">
        <f>B553</f>
        <v>B100</v>
      </c>
      <c r="C554" s="4" t="str">
        <f>C553</f>
        <v>IEEE 118 Bus Test Case</v>
      </c>
      <c r="D554" s="4" t="str">
        <f>D553</f>
        <v>Line 99-100</v>
      </c>
      <c r="E554" s="4">
        <f>E553</f>
        <v>230</v>
      </c>
      <c r="F554" s="4" t="s">
        <v>24</v>
      </c>
      <c r="G554" s="4">
        <f>G553</f>
        <v>113.649589608087</v>
      </c>
      <c r="H554" s="4">
        <f>H553</f>
        <v>129.33242993765899</v>
      </c>
      <c r="I554" s="4">
        <f>I553</f>
        <v>-1</v>
      </c>
      <c r="J554" s="4">
        <v>38.807705807878897</v>
      </c>
      <c r="K554" s="3">
        <v>0.29224747036709597</v>
      </c>
      <c r="L554" s="3">
        <v>-49.234061356179801</v>
      </c>
      <c r="M554" s="3">
        <v>0.293966223604124</v>
      </c>
      <c r="N554" s="3">
        <v>0.72690743319062101</v>
      </c>
      <c r="O554" s="3">
        <f>O553</f>
        <v>0</v>
      </c>
      <c r="P554" s="4">
        <f>P553</f>
        <v>0</v>
      </c>
      <c r="Q554" s="4">
        <f>Q553</f>
        <v>0.86603061207106702</v>
      </c>
    </row>
    <row r="555" spans="1:17" hidden="1" x14ac:dyDescent="0.25">
      <c r="A555" s="3" t="s">
        <v>718</v>
      </c>
      <c r="B555" s="4" t="str">
        <f>B554</f>
        <v>B100</v>
      </c>
      <c r="C555" s="4" t="str">
        <f>C554</f>
        <v>IEEE 118 Bus Test Case</v>
      </c>
      <c r="D555" s="4" t="s">
        <v>719</v>
      </c>
      <c r="E555" s="4">
        <f>E554</f>
        <v>230</v>
      </c>
      <c r="F555" s="4" t="s">
        <v>20</v>
      </c>
      <c r="G555" s="4">
        <f>G554</f>
        <v>113.649589608087</v>
      </c>
      <c r="H555" s="4">
        <f>H554</f>
        <v>129.33242993765899</v>
      </c>
      <c r="I555" s="4">
        <f>I554</f>
        <v>-1</v>
      </c>
      <c r="J555" s="4">
        <v>1303.90091063728</v>
      </c>
      <c r="K555" s="3">
        <v>9.8192288054742995</v>
      </c>
      <c r="L555" s="3">
        <v>138.12638998191599</v>
      </c>
      <c r="M555" s="3">
        <v>8.33625579033232</v>
      </c>
      <c r="N555" s="3">
        <v>24.423377892486101</v>
      </c>
      <c r="O555" s="3">
        <f>O554</f>
        <v>0</v>
      </c>
      <c r="P555" s="4">
        <f>P554</f>
        <v>0</v>
      </c>
      <c r="Q555" s="4">
        <f>Q554</f>
        <v>0.86603061207106702</v>
      </c>
    </row>
    <row r="556" spans="1:17" hidden="1" x14ac:dyDescent="0.25">
      <c r="A556" s="3" t="s">
        <v>720</v>
      </c>
      <c r="B556" s="4" t="str">
        <f>B555</f>
        <v>B100</v>
      </c>
      <c r="C556" s="4" t="str">
        <f>C555</f>
        <v>IEEE 118 Bus Test Case</v>
      </c>
      <c r="D556" s="4" t="str">
        <f>D555</f>
        <v>Tx 100-135</v>
      </c>
      <c r="E556" s="4">
        <f>E555</f>
        <v>230</v>
      </c>
      <c r="F556" s="4" t="s">
        <v>22</v>
      </c>
      <c r="G556" s="4">
        <f>G555</f>
        <v>113.649589608087</v>
      </c>
      <c r="H556" s="4">
        <f>H555</f>
        <v>129.33242993765899</v>
      </c>
      <c r="I556" s="4">
        <f>I555</f>
        <v>-1</v>
      </c>
      <c r="J556" s="4">
        <v>474.84125110160198</v>
      </c>
      <c r="K556" s="3">
        <v>3.5758659671197699</v>
      </c>
      <c r="L556" s="3">
        <v>132.43195868012899</v>
      </c>
      <c r="M556" s="3">
        <v>3.39777834662778</v>
      </c>
      <c r="N556" s="3">
        <v>8.89425509253401</v>
      </c>
      <c r="O556" s="3">
        <f>O555</f>
        <v>0</v>
      </c>
      <c r="P556" s="4">
        <f>P555</f>
        <v>0</v>
      </c>
      <c r="Q556" s="4">
        <f>Q555</f>
        <v>0.86603061207106702</v>
      </c>
    </row>
    <row r="557" spans="1:17" hidden="1" x14ac:dyDescent="0.25">
      <c r="A557" s="3" t="s">
        <v>721</v>
      </c>
      <c r="B557" s="4" t="str">
        <f>B556</f>
        <v>B100</v>
      </c>
      <c r="C557" s="4" t="str">
        <f>C556</f>
        <v>IEEE 118 Bus Test Case</v>
      </c>
      <c r="D557" s="4" t="str">
        <f>D556</f>
        <v>Tx 100-135</v>
      </c>
      <c r="E557" s="4">
        <f>E556</f>
        <v>230</v>
      </c>
      <c r="F557" s="4" t="s">
        <v>24</v>
      </c>
      <c r="G557" s="4">
        <f>G556</f>
        <v>113.649589608087</v>
      </c>
      <c r="H557" s="4">
        <f>H556</f>
        <v>129.33242993765899</v>
      </c>
      <c r="I557" s="4">
        <f>I556</f>
        <v>-1</v>
      </c>
      <c r="J557" s="4">
        <v>342.075550407788</v>
      </c>
      <c r="K557" s="3">
        <v>2.5760531884059898</v>
      </c>
      <c r="L557" s="3">
        <v>148.39830828279401</v>
      </c>
      <c r="M557" s="3">
        <v>2.3544557686424401</v>
      </c>
      <c r="N557" s="3">
        <v>6.4074197412028102</v>
      </c>
      <c r="O557" s="3">
        <f>O556</f>
        <v>0</v>
      </c>
      <c r="P557" s="4">
        <f>P556</f>
        <v>0</v>
      </c>
      <c r="Q557" s="4">
        <f>Q556</f>
        <v>0.86603061207106702</v>
      </c>
    </row>
    <row r="558" spans="1:17" ht="31.5" hidden="1" x14ac:dyDescent="0.25">
      <c r="A558" s="3" t="s">
        <v>722</v>
      </c>
      <c r="B558" s="4" t="s">
        <v>723</v>
      </c>
      <c r="C558" s="4" t="s">
        <v>19</v>
      </c>
      <c r="D558" s="4" t="str">
        <f>D557</f>
        <v>Tx 100-135</v>
      </c>
      <c r="E558" s="4">
        <v>230</v>
      </c>
      <c r="F558" s="4" t="s">
        <v>20</v>
      </c>
      <c r="G558" s="4">
        <v>0</v>
      </c>
      <c r="H558" s="4">
        <v>0</v>
      </c>
      <c r="I558" s="4">
        <v>-1</v>
      </c>
      <c r="J558" s="4">
        <v>435.61834404750698</v>
      </c>
      <c r="K558" s="3">
        <v>3.2804917591274001</v>
      </c>
      <c r="L558" s="3">
        <v>-43.575697227844103</v>
      </c>
      <c r="M558" s="3">
        <v>3.2232273169013701</v>
      </c>
      <c r="N558" s="3">
        <v>7.0727710013203504</v>
      </c>
      <c r="O558" s="3">
        <v>3.2279278683875798</v>
      </c>
      <c r="P558" s="4">
        <v>4.57608261181438</v>
      </c>
      <c r="Q558" s="4">
        <v>0</v>
      </c>
    </row>
    <row r="559" spans="1:17" hidden="1" x14ac:dyDescent="0.25">
      <c r="A559" s="3" t="s">
        <v>724</v>
      </c>
      <c r="B559" s="4" t="str">
        <f>B558</f>
        <v>B14</v>
      </c>
      <c r="C559" s="4" t="str">
        <f>C558</f>
        <v>IEEE 118 Bus Test Case</v>
      </c>
      <c r="D559" s="4" t="str">
        <f>D558</f>
        <v>Tx 100-135</v>
      </c>
      <c r="E559" s="4">
        <f>E558</f>
        <v>230</v>
      </c>
      <c r="F559" s="4" t="s">
        <v>22</v>
      </c>
      <c r="G559" s="4">
        <v>121.71523598869901</v>
      </c>
      <c r="H559" s="4">
        <v>-84.277465652224194</v>
      </c>
      <c r="I559" s="4">
        <f>I558</f>
        <v>-1</v>
      </c>
      <c r="J559" s="4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4">
        <v>0</v>
      </c>
      <c r="Q559" s="4">
        <v>0.93743775518168704</v>
      </c>
    </row>
    <row r="560" spans="1:17" hidden="1" x14ac:dyDescent="0.25">
      <c r="A560" s="3" t="s">
        <v>725</v>
      </c>
      <c r="B560" s="4" t="str">
        <f>B559</f>
        <v>B14</v>
      </c>
      <c r="C560" s="4" t="str">
        <f>C559</f>
        <v>IEEE 118 Bus Test Case</v>
      </c>
      <c r="D560" s="4" t="str">
        <f>D559</f>
        <v>Tx 100-135</v>
      </c>
      <c r="E560" s="4">
        <f>E559</f>
        <v>230</v>
      </c>
      <c r="F560" s="4" t="s">
        <v>24</v>
      </c>
      <c r="G560" s="4">
        <v>121.89941429416101</v>
      </c>
      <c r="H560" s="4">
        <v>143.65951978141999</v>
      </c>
      <c r="I560" s="4">
        <f>I559</f>
        <v>-1</v>
      </c>
      <c r="J560" s="4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4">
        <v>0</v>
      </c>
      <c r="Q560" s="4">
        <v>0.94842095721599595</v>
      </c>
    </row>
    <row r="561" spans="1:17" hidden="1" x14ac:dyDescent="0.25">
      <c r="A561" s="3" t="s">
        <v>726</v>
      </c>
      <c r="B561" s="4" t="str">
        <f>B560</f>
        <v>B14</v>
      </c>
      <c r="C561" s="4" t="str">
        <f>C560</f>
        <v>IEEE 118 Bus Test Case</v>
      </c>
      <c r="D561" s="4" t="s">
        <v>667</v>
      </c>
      <c r="E561" s="4">
        <f>E560</f>
        <v>230</v>
      </c>
      <c r="F561" s="4" t="s">
        <v>20</v>
      </c>
      <c r="G561" s="4">
        <f>G560</f>
        <v>121.89941429416101</v>
      </c>
      <c r="H561" s="4">
        <f>H560</f>
        <v>143.65951978141999</v>
      </c>
      <c r="I561" s="4">
        <f>I560</f>
        <v>-1</v>
      </c>
      <c r="J561" s="4">
        <v>116.111364588735</v>
      </c>
      <c r="K561" s="3">
        <v>0.87439470784279805</v>
      </c>
      <c r="L561" s="3">
        <v>134.762821267888</v>
      </c>
      <c r="M561" s="3">
        <v>0.86513492724221597</v>
      </c>
      <c r="N561" s="3">
        <v>1.88520319129945</v>
      </c>
      <c r="O561" s="3">
        <f>O560</f>
        <v>0</v>
      </c>
      <c r="P561" s="4">
        <f>P560</f>
        <v>0</v>
      </c>
      <c r="Q561" s="4">
        <f>Q560</f>
        <v>0.94842095721599595</v>
      </c>
    </row>
    <row r="562" spans="1:17" hidden="1" x14ac:dyDescent="0.25">
      <c r="A562" s="3" t="s">
        <v>727</v>
      </c>
      <c r="B562" s="4" t="str">
        <f>B561</f>
        <v>B14</v>
      </c>
      <c r="C562" s="4" t="str">
        <f>C561</f>
        <v>IEEE 118 Bus Test Case</v>
      </c>
      <c r="D562" s="4" t="str">
        <f>D561</f>
        <v>Line 14-15</v>
      </c>
      <c r="E562" s="4">
        <f>E561</f>
        <v>230</v>
      </c>
      <c r="F562" s="4" t="s">
        <v>22</v>
      </c>
      <c r="G562" s="4">
        <f>G561</f>
        <v>121.89941429416101</v>
      </c>
      <c r="H562" s="4">
        <f>H561</f>
        <v>143.65951978141999</v>
      </c>
      <c r="I562" s="4">
        <f>I561</f>
        <v>-1</v>
      </c>
      <c r="J562" s="4">
        <v>12.538521289701601</v>
      </c>
      <c r="K562" s="3">
        <v>9.4423286632813797E-2</v>
      </c>
      <c r="L562" s="3">
        <v>-51.202809231579003</v>
      </c>
      <c r="M562" s="3">
        <v>9.5769477178069606E-2</v>
      </c>
      <c r="N562" s="3">
        <v>0.203577491602529</v>
      </c>
      <c r="O562" s="3">
        <f>O561</f>
        <v>0</v>
      </c>
      <c r="P562" s="4">
        <f>P561</f>
        <v>0</v>
      </c>
      <c r="Q562" s="4">
        <f>Q561</f>
        <v>0.94842095721599595</v>
      </c>
    </row>
    <row r="563" spans="1:17" hidden="1" x14ac:dyDescent="0.25">
      <c r="A563" s="3" t="s">
        <v>728</v>
      </c>
      <c r="B563" s="4" t="str">
        <f>B562</f>
        <v>B14</v>
      </c>
      <c r="C563" s="4" t="str">
        <f>C562</f>
        <v>IEEE 118 Bus Test Case</v>
      </c>
      <c r="D563" s="4" t="str">
        <f>D562</f>
        <v>Line 14-15</v>
      </c>
      <c r="E563" s="4">
        <f>E562</f>
        <v>230</v>
      </c>
      <c r="F563" s="4" t="s">
        <v>24</v>
      </c>
      <c r="G563" s="4">
        <f>G562</f>
        <v>121.89941429416101</v>
      </c>
      <c r="H563" s="4">
        <f>H562</f>
        <v>143.65951978141999</v>
      </c>
      <c r="I563" s="4">
        <f>I562</f>
        <v>-1</v>
      </c>
      <c r="J563" s="4">
        <v>4.1377379730928103</v>
      </c>
      <c r="K563" s="3">
        <v>3.1159879990451299E-2</v>
      </c>
      <c r="L563" s="3">
        <v>-59.6273449738813</v>
      </c>
      <c r="M563" s="3">
        <v>3.4806006985570598E-2</v>
      </c>
      <c r="N563" s="3">
        <v>6.7180993516566104E-2</v>
      </c>
      <c r="O563" s="3">
        <f>O562</f>
        <v>0</v>
      </c>
      <c r="P563" s="4">
        <f>P562</f>
        <v>0</v>
      </c>
      <c r="Q563" s="4">
        <f>Q562</f>
        <v>0.94842095721599595</v>
      </c>
    </row>
    <row r="564" spans="1:17" hidden="1" x14ac:dyDescent="0.25">
      <c r="A564" s="3" t="s">
        <v>729</v>
      </c>
      <c r="B564" s="4" t="str">
        <f>B563</f>
        <v>B14</v>
      </c>
      <c r="C564" s="4" t="str">
        <f>C563</f>
        <v>IEEE 118 Bus Test Case</v>
      </c>
      <c r="D564" s="4" t="s">
        <v>730</v>
      </c>
      <c r="E564" s="4">
        <f>E563</f>
        <v>230</v>
      </c>
      <c r="F564" s="4" t="s">
        <v>20</v>
      </c>
      <c r="G564" s="4">
        <f>G563</f>
        <v>121.89941429416101</v>
      </c>
      <c r="H564" s="4">
        <f>H563</f>
        <v>143.65951978141999</v>
      </c>
      <c r="I564" s="4">
        <f>I563</f>
        <v>-1</v>
      </c>
      <c r="J564" s="4">
        <v>1.2018670657705599</v>
      </c>
      <c r="K564" s="3">
        <v>9.0508470515579809E-3</v>
      </c>
      <c r="L564" s="3">
        <v>25.5079747887149</v>
      </c>
      <c r="M564" s="3">
        <v>8.8928549742345701E-3</v>
      </c>
      <c r="N564" s="3">
        <v>1.9513711133562699E-2</v>
      </c>
      <c r="O564" s="3">
        <f>O563</f>
        <v>0</v>
      </c>
      <c r="P564" s="4">
        <f>P563</f>
        <v>0</v>
      </c>
      <c r="Q564" s="4">
        <f>Q563</f>
        <v>0.94842095721599595</v>
      </c>
    </row>
    <row r="565" spans="1:17" hidden="1" x14ac:dyDescent="0.25">
      <c r="A565" s="3" t="s">
        <v>731</v>
      </c>
      <c r="B565" s="4" t="str">
        <f>B564</f>
        <v>B14</v>
      </c>
      <c r="C565" s="4" t="str">
        <f>C564</f>
        <v>IEEE 118 Bus Test Case</v>
      </c>
      <c r="D565" s="4" t="str">
        <f>D564</f>
        <v>Load 14</v>
      </c>
      <c r="E565" s="4">
        <f>E564</f>
        <v>230</v>
      </c>
      <c r="F565" s="4" t="s">
        <v>22</v>
      </c>
      <c r="G565" s="4">
        <f>G564</f>
        <v>121.89941429416101</v>
      </c>
      <c r="H565" s="4">
        <f>H564</f>
        <v>143.65951978141999</v>
      </c>
      <c r="I565" s="4">
        <f>I564</f>
        <v>-1</v>
      </c>
      <c r="J565" s="4">
        <v>4.0982242935579096</v>
      </c>
      <c r="K565" s="3">
        <v>3.0862316075023301E-2</v>
      </c>
      <c r="L565" s="3">
        <v>-72.807149107076199</v>
      </c>
      <c r="M565" s="3">
        <v>3.0323581811228E-2</v>
      </c>
      <c r="N565" s="3">
        <v>6.6539442923968795E-2</v>
      </c>
      <c r="O565" s="3">
        <f>O564</f>
        <v>0</v>
      </c>
      <c r="P565" s="4">
        <f>P564</f>
        <v>0</v>
      </c>
      <c r="Q565" s="4">
        <f>Q564</f>
        <v>0.94842095721599595</v>
      </c>
    </row>
    <row r="566" spans="1:17" hidden="1" x14ac:dyDescent="0.25">
      <c r="A566" s="3" t="s">
        <v>732</v>
      </c>
      <c r="B566" s="4" t="str">
        <f>B565</f>
        <v>B14</v>
      </c>
      <c r="C566" s="4" t="str">
        <f>C565</f>
        <v>IEEE 118 Bus Test Case</v>
      </c>
      <c r="D566" s="4" t="str">
        <f>D565</f>
        <v>Load 14</v>
      </c>
      <c r="E566" s="4">
        <f>E565</f>
        <v>230</v>
      </c>
      <c r="F566" s="4" t="s">
        <v>24</v>
      </c>
      <c r="G566" s="4">
        <f>G565</f>
        <v>121.89941429416101</v>
      </c>
      <c r="H566" s="4">
        <f>H565</f>
        <v>143.65951978141999</v>
      </c>
      <c r="I566" s="4">
        <f>I565</f>
        <v>-1</v>
      </c>
      <c r="J566" s="4">
        <v>4.1006456623451699</v>
      </c>
      <c r="K566" s="3">
        <v>3.0880550569646802E-2</v>
      </c>
      <c r="L566" s="3">
        <v>124.051469404063</v>
      </c>
      <c r="M566" s="3">
        <v>3.03414980033711E-2</v>
      </c>
      <c r="N566" s="3">
        <v>6.6578756665403402E-2</v>
      </c>
      <c r="O566" s="3">
        <f>O565</f>
        <v>0</v>
      </c>
      <c r="P566" s="4">
        <f>P565</f>
        <v>0</v>
      </c>
      <c r="Q566" s="4">
        <f>Q565</f>
        <v>0.94842095721599595</v>
      </c>
    </row>
    <row r="567" spans="1:17" hidden="1" x14ac:dyDescent="0.25">
      <c r="A567" s="3" t="s">
        <v>733</v>
      </c>
      <c r="B567" s="4" t="str">
        <f>B566</f>
        <v>B14</v>
      </c>
      <c r="C567" s="4" t="str">
        <f>C566</f>
        <v>IEEE 118 Bus Test Case</v>
      </c>
      <c r="D567" s="4" t="s">
        <v>734</v>
      </c>
      <c r="E567" s="4">
        <f>E566</f>
        <v>230</v>
      </c>
      <c r="F567" s="4" t="s">
        <v>20</v>
      </c>
      <c r="G567" s="4">
        <f>G566</f>
        <v>121.89941429416101</v>
      </c>
      <c r="H567" s="4">
        <f>H566</f>
        <v>143.65951978141999</v>
      </c>
      <c r="I567" s="4">
        <f>I566</f>
        <v>-1</v>
      </c>
      <c r="J567" s="4">
        <v>320.01635612065598</v>
      </c>
      <c r="K567" s="3">
        <v>2.4099329915392702</v>
      </c>
      <c r="L567" s="3">
        <v>137.228081647637</v>
      </c>
      <c r="M567" s="3">
        <v>2.3618860888156301</v>
      </c>
      <c r="N567" s="3">
        <v>5.1958381331883103</v>
      </c>
      <c r="O567" s="3">
        <f>O566</f>
        <v>0</v>
      </c>
      <c r="P567" s="4">
        <f>P566</f>
        <v>0</v>
      </c>
      <c r="Q567" s="4">
        <f>Q566</f>
        <v>0.94842095721599595</v>
      </c>
    </row>
    <row r="568" spans="1:17" hidden="1" x14ac:dyDescent="0.25">
      <c r="A568" s="3" t="s">
        <v>735</v>
      </c>
      <c r="B568" s="4" t="str">
        <f>B567</f>
        <v>B14</v>
      </c>
      <c r="C568" s="4" t="str">
        <f>C567</f>
        <v>IEEE 118 Bus Test Case</v>
      </c>
      <c r="D568" s="4" t="str">
        <f>D567</f>
        <v>Line 12-14</v>
      </c>
      <c r="E568" s="4">
        <f>E567</f>
        <v>230</v>
      </c>
      <c r="F568" s="4" t="s">
        <v>22</v>
      </c>
      <c r="G568" s="4">
        <f>G567</f>
        <v>121.89941429416101</v>
      </c>
      <c r="H568" s="4">
        <f>H567</f>
        <v>143.65951978141999</v>
      </c>
      <c r="I568" s="4">
        <f>I567</f>
        <v>-1</v>
      </c>
      <c r="J568" s="4">
        <v>16.418327344255701</v>
      </c>
      <c r="K568" s="3">
        <v>0.123640770154558</v>
      </c>
      <c r="L568" s="3">
        <v>123.523913531392</v>
      </c>
      <c r="M568" s="3">
        <v>0.12395447102285</v>
      </c>
      <c r="N568" s="3">
        <v>0.26657066011428698</v>
      </c>
      <c r="O568" s="3">
        <f>O567</f>
        <v>0</v>
      </c>
      <c r="P568" s="4">
        <f>P567</f>
        <v>0</v>
      </c>
      <c r="Q568" s="4">
        <f>Q567</f>
        <v>0.94842095721599595</v>
      </c>
    </row>
    <row r="569" spans="1:17" hidden="1" x14ac:dyDescent="0.25">
      <c r="A569" s="3" t="s">
        <v>736</v>
      </c>
      <c r="B569" s="4" t="str">
        <f>B568</f>
        <v>B14</v>
      </c>
      <c r="C569" s="4" t="str">
        <f>C568</f>
        <v>IEEE 118 Bus Test Case</v>
      </c>
      <c r="D569" s="4" t="str">
        <f>D568</f>
        <v>Line 12-14</v>
      </c>
      <c r="E569" s="4">
        <f>E568</f>
        <v>230</v>
      </c>
      <c r="F569" s="4" t="s">
        <v>24</v>
      </c>
      <c r="G569" s="4">
        <f>G568</f>
        <v>121.89941429416101</v>
      </c>
      <c r="H569" s="4">
        <f>H568</f>
        <v>143.65951978141999</v>
      </c>
      <c r="I569" s="4">
        <f>I568</f>
        <v>-1</v>
      </c>
      <c r="J569" s="4">
        <v>0.26702338690231903</v>
      </c>
      <c r="K569" s="3">
        <v>2.0108611866258199E-3</v>
      </c>
      <c r="L569" s="3">
        <v>40.192717819789102</v>
      </c>
      <c r="M569" s="3">
        <v>7.7886418435035099E-3</v>
      </c>
      <c r="N569" s="3">
        <v>4.3354355787898098E-3</v>
      </c>
      <c r="O569" s="3">
        <f>O568</f>
        <v>0</v>
      </c>
      <c r="P569" s="4">
        <f>P568</f>
        <v>0</v>
      </c>
      <c r="Q569" s="4">
        <f>Q568</f>
        <v>0.94842095721599595</v>
      </c>
    </row>
    <row r="570" spans="1:17" ht="31.5" hidden="1" x14ac:dyDescent="0.25">
      <c r="A570" s="3" t="s">
        <v>737</v>
      </c>
      <c r="B570" s="4" t="s">
        <v>738</v>
      </c>
      <c r="C570" s="4" t="s">
        <v>19</v>
      </c>
      <c r="D570" s="4" t="str">
        <f>D569</f>
        <v>Line 12-14</v>
      </c>
      <c r="E570" s="4">
        <v>230</v>
      </c>
      <c r="F570" s="4" t="s">
        <v>20</v>
      </c>
      <c r="G570" s="4">
        <v>0</v>
      </c>
      <c r="H570" s="4">
        <v>0</v>
      </c>
      <c r="I570" s="4">
        <v>-1</v>
      </c>
      <c r="J570" s="4">
        <v>520.84204130318403</v>
      </c>
      <c r="K570" s="3">
        <v>3.9222820793695701</v>
      </c>
      <c r="L570" s="3">
        <v>-40.094160045998102</v>
      </c>
      <c r="M570" s="3">
        <v>3.7745982497784398</v>
      </c>
      <c r="N570" s="3">
        <v>8.7344861708775507</v>
      </c>
      <c r="O570" s="3">
        <v>3.7867208762755902</v>
      </c>
      <c r="P570" s="4">
        <v>5.5269466562830898</v>
      </c>
      <c r="Q570" s="4">
        <v>0</v>
      </c>
    </row>
    <row r="571" spans="1:17" hidden="1" x14ac:dyDescent="0.25">
      <c r="A571" s="3" t="s">
        <v>739</v>
      </c>
      <c r="B571" s="4" t="str">
        <f>B570</f>
        <v>B29</v>
      </c>
      <c r="C571" s="4" t="str">
        <f>C570</f>
        <v>IEEE 118 Bus Test Case</v>
      </c>
      <c r="D571" s="4" t="str">
        <f>D570</f>
        <v>Line 12-14</v>
      </c>
      <c r="E571" s="4">
        <f>E570</f>
        <v>230</v>
      </c>
      <c r="F571" s="4" t="s">
        <v>22</v>
      </c>
      <c r="G571" s="4">
        <v>109.653649821749</v>
      </c>
      <c r="H571" s="4">
        <v>-72.107308548339205</v>
      </c>
      <c r="I571" s="4">
        <f>I570</f>
        <v>-1</v>
      </c>
      <c r="J571" s="4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4">
        <v>0</v>
      </c>
      <c r="Q571" s="4">
        <v>0.88851741511232896</v>
      </c>
    </row>
    <row r="572" spans="1:17" hidden="1" x14ac:dyDescent="0.25">
      <c r="A572" s="3" t="s">
        <v>740</v>
      </c>
      <c r="B572" s="4" t="str">
        <f>B571</f>
        <v>B29</v>
      </c>
      <c r="C572" s="4" t="str">
        <f>C571</f>
        <v>IEEE 118 Bus Test Case</v>
      </c>
      <c r="D572" s="4" t="str">
        <f>D571</f>
        <v>Line 12-14</v>
      </c>
      <c r="E572" s="4">
        <f>E571</f>
        <v>230</v>
      </c>
      <c r="F572" s="4" t="s">
        <v>24</v>
      </c>
      <c r="G572" s="4">
        <v>112.12088617462599</v>
      </c>
      <c r="H572" s="4">
        <v>141.12688876645899</v>
      </c>
      <c r="I572" s="4">
        <f>I571</f>
        <v>-1</v>
      </c>
      <c r="J572" s="4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4">
        <v>0</v>
      </c>
      <c r="Q572" s="4">
        <v>0.90797294389288896</v>
      </c>
    </row>
    <row r="573" spans="1:17" hidden="1" x14ac:dyDescent="0.25">
      <c r="A573" s="3" t="s">
        <v>741</v>
      </c>
      <c r="B573" s="4" t="str">
        <f>B572</f>
        <v>B29</v>
      </c>
      <c r="C573" s="4" t="str">
        <f>C572</f>
        <v>IEEE 118 Bus Test Case</v>
      </c>
      <c r="D573" s="4" t="s">
        <v>510</v>
      </c>
      <c r="E573" s="4">
        <f>E572</f>
        <v>230</v>
      </c>
      <c r="F573" s="4" t="s">
        <v>20</v>
      </c>
      <c r="G573" s="4">
        <f>G572</f>
        <v>112.12088617462599</v>
      </c>
      <c r="H573" s="4">
        <f>H572</f>
        <v>141.12688876645899</v>
      </c>
      <c r="I573" s="4">
        <f>I572</f>
        <v>-1</v>
      </c>
      <c r="J573" s="4">
        <v>421.72561552900902</v>
      </c>
      <c r="K573" s="3">
        <v>3.1758704041282702</v>
      </c>
      <c r="L573" s="3">
        <v>140.69825888599701</v>
      </c>
      <c r="M573" s="3">
        <v>3.0432064751322199</v>
      </c>
      <c r="N573" s="3">
        <v>7.0723103448531797</v>
      </c>
      <c r="O573" s="3">
        <f>O572</f>
        <v>0</v>
      </c>
      <c r="P573" s="4">
        <f>P572</f>
        <v>0</v>
      </c>
      <c r="Q573" s="4">
        <f>Q572</f>
        <v>0.90797294389288896</v>
      </c>
    </row>
    <row r="574" spans="1:17" hidden="1" x14ac:dyDescent="0.25">
      <c r="A574" s="3" t="s">
        <v>742</v>
      </c>
      <c r="B574" s="4" t="str">
        <f>B573</f>
        <v>B29</v>
      </c>
      <c r="C574" s="4" t="str">
        <f>C573</f>
        <v>IEEE 118 Bus Test Case</v>
      </c>
      <c r="D574" s="4" t="str">
        <f>D573</f>
        <v>Line 29-31</v>
      </c>
      <c r="E574" s="4">
        <f>E573</f>
        <v>230</v>
      </c>
      <c r="F574" s="4" t="s">
        <v>22</v>
      </c>
      <c r="G574" s="4">
        <f>G573</f>
        <v>112.12088617462599</v>
      </c>
      <c r="H574" s="4">
        <f>H573</f>
        <v>141.12688876645899</v>
      </c>
      <c r="I574" s="4">
        <f>I573</f>
        <v>-1</v>
      </c>
      <c r="J574" s="4">
        <v>27.9136075497311</v>
      </c>
      <c r="K574" s="3">
        <v>0.21020776738553301</v>
      </c>
      <c r="L574" s="3">
        <v>137.72400342790601</v>
      </c>
      <c r="M574" s="3">
        <v>0.21212168147166299</v>
      </c>
      <c r="N574" s="3">
        <v>0.46810933025375101</v>
      </c>
      <c r="O574" s="3">
        <f>O573</f>
        <v>0</v>
      </c>
      <c r="P574" s="4">
        <f>P573</f>
        <v>0</v>
      </c>
      <c r="Q574" s="4">
        <f>Q573</f>
        <v>0.90797294389288896</v>
      </c>
    </row>
    <row r="575" spans="1:17" hidden="1" x14ac:dyDescent="0.25">
      <c r="A575" s="3" t="s">
        <v>743</v>
      </c>
      <c r="B575" s="4" t="str">
        <f>B574</f>
        <v>B29</v>
      </c>
      <c r="C575" s="4" t="str">
        <f>C574</f>
        <v>IEEE 118 Bus Test Case</v>
      </c>
      <c r="D575" s="4" t="str">
        <f>D574</f>
        <v>Line 29-31</v>
      </c>
      <c r="E575" s="4">
        <f>E574</f>
        <v>230</v>
      </c>
      <c r="F575" s="4" t="s">
        <v>24</v>
      </c>
      <c r="G575" s="4">
        <f>G574</f>
        <v>112.12088617462599</v>
      </c>
      <c r="H575" s="4">
        <f>H574</f>
        <v>141.12688876645899</v>
      </c>
      <c r="I575" s="4">
        <f>I574</f>
        <v>-1</v>
      </c>
      <c r="J575" s="4">
        <v>7.9202182280870002</v>
      </c>
      <c r="K575" s="3">
        <v>5.9644436426434098E-2</v>
      </c>
      <c r="L575" s="3">
        <v>136.75898186523</v>
      </c>
      <c r="M575" s="3">
        <v>6.2694910502015005E-2</v>
      </c>
      <c r="N575" s="3">
        <v>0.13282152955715201</v>
      </c>
      <c r="O575" s="3">
        <f>O574</f>
        <v>0</v>
      </c>
      <c r="P575" s="4">
        <f>P574</f>
        <v>0</v>
      </c>
      <c r="Q575" s="4">
        <f>Q574</f>
        <v>0.90797294389288896</v>
      </c>
    </row>
    <row r="576" spans="1:17" hidden="1" x14ac:dyDescent="0.25">
      <c r="A576" s="3" t="s">
        <v>744</v>
      </c>
      <c r="B576" s="4" t="str">
        <f>B575</f>
        <v>B29</v>
      </c>
      <c r="C576" s="4" t="str">
        <f>C575</f>
        <v>IEEE 118 Bus Test Case</v>
      </c>
      <c r="D576" s="4" t="s">
        <v>745</v>
      </c>
      <c r="E576" s="4">
        <f>E575</f>
        <v>230</v>
      </c>
      <c r="F576" s="4" t="s">
        <v>20</v>
      </c>
      <c r="G576" s="4">
        <f>G575</f>
        <v>112.12088617462599</v>
      </c>
      <c r="H576" s="4">
        <f>H575</f>
        <v>141.12688876645899</v>
      </c>
      <c r="I576" s="4">
        <f>I575</f>
        <v>-1</v>
      </c>
      <c r="J576" s="4">
        <v>99.895030203305296</v>
      </c>
      <c r="K576" s="3">
        <v>0.75227507711196695</v>
      </c>
      <c r="L576" s="3">
        <v>137.272159524497</v>
      </c>
      <c r="M576" s="3">
        <v>0.73726649496492203</v>
      </c>
      <c r="N576" s="3">
        <v>1.6752329701861799</v>
      </c>
      <c r="O576" s="3">
        <f>O575</f>
        <v>0</v>
      </c>
      <c r="P576" s="4">
        <f>P575</f>
        <v>0</v>
      </c>
      <c r="Q576" s="4">
        <f>Q575</f>
        <v>0.90797294389288896</v>
      </c>
    </row>
    <row r="577" spans="1:17" hidden="1" x14ac:dyDescent="0.25">
      <c r="A577" s="3" t="s">
        <v>746</v>
      </c>
      <c r="B577" s="4" t="str">
        <f>B576</f>
        <v>B29</v>
      </c>
      <c r="C577" s="4" t="str">
        <f>C576</f>
        <v>IEEE 118 Bus Test Case</v>
      </c>
      <c r="D577" s="4" t="str">
        <f>D576</f>
        <v>Line 28-29</v>
      </c>
      <c r="E577" s="4">
        <f>E576</f>
        <v>230</v>
      </c>
      <c r="F577" s="4" t="s">
        <v>22</v>
      </c>
      <c r="G577" s="4">
        <f>G576</f>
        <v>112.12088617462599</v>
      </c>
      <c r="H577" s="4">
        <f>H576</f>
        <v>141.12688876645899</v>
      </c>
      <c r="I577" s="4">
        <f>I576</f>
        <v>-1</v>
      </c>
      <c r="J577" s="4">
        <v>21.987062753052101</v>
      </c>
      <c r="K577" s="3">
        <v>0.165576999119528</v>
      </c>
      <c r="L577" s="3">
        <v>-33.615634585704001</v>
      </c>
      <c r="M577" s="3">
        <v>0.17050934268964499</v>
      </c>
      <c r="N577" s="3">
        <v>0.368721570697784</v>
      </c>
      <c r="O577" s="3">
        <f>O576</f>
        <v>0</v>
      </c>
      <c r="P577" s="4">
        <f>P576</f>
        <v>0</v>
      </c>
      <c r="Q577" s="4">
        <f>Q576</f>
        <v>0.90797294389288896</v>
      </c>
    </row>
    <row r="578" spans="1:17" hidden="1" x14ac:dyDescent="0.25">
      <c r="A578" s="3" t="s">
        <v>747</v>
      </c>
      <c r="B578" s="4" t="str">
        <f>B577</f>
        <v>B29</v>
      </c>
      <c r="C578" s="4" t="str">
        <f>C577</f>
        <v>IEEE 118 Bus Test Case</v>
      </c>
      <c r="D578" s="4" t="str">
        <f>D577</f>
        <v>Line 28-29</v>
      </c>
      <c r="E578" s="4">
        <f>E577</f>
        <v>230</v>
      </c>
      <c r="F578" s="4" t="s">
        <v>24</v>
      </c>
      <c r="G578" s="4">
        <f>G577</f>
        <v>112.12088617462599</v>
      </c>
      <c r="H578" s="4">
        <f>H577</f>
        <v>141.12688876645899</v>
      </c>
      <c r="I578" s="4">
        <f>I577</f>
        <v>-1</v>
      </c>
      <c r="J578" s="4">
        <v>14.8421172146874</v>
      </c>
      <c r="K578" s="3">
        <v>0.11177087438144</v>
      </c>
      <c r="L578" s="3">
        <v>-50.717166296294003</v>
      </c>
      <c r="M578" s="3">
        <v>0.11383362572959101</v>
      </c>
      <c r="N578" s="3">
        <v>0.248901312255567</v>
      </c>
      <c r="O578" s="3">
        <f>O577</f>
        <v>0</v>
      </c>
      <c r="P578" s="4">
        <f>P577</f>
        <v>0</v>
      </c>
      <c r="Q578" s="4">
        <f>Q577</f>
        <v>0.90797294389288896</v>
      </c>
    </row>
    <row r="579" spans="1:17" hidden="1" x14ac:dyDescent="0.25">
      <c r="A579" s="3" t="s">
        <v>748</v>
      </c>
      <c r="B579" s="4" t="str">
        <f>B578</f>
        <v>B29</v>
      </c>
      <c r="C579" s="4" t="str">
        <f>C578</f>
        <v>IEEE 118 Bus Test Case</v>
      </c>
      <c r="D579" s="4" t="s">
        <v>749</v>
      </c>
      <c r="E579" s="4">
        <f>E578</f>
        <v>230</v>
      </c>
      <c r="F579" s="4" t="s">
        <v>20</v>
      </c>
      <c r="G579" s="4">
        <f>G578</f>
        <v>112.12088617462599</v>
      </c>
      <c r="H579" s="4">
        <f>H578</f>
        <v>141.12688876645899</v>
      </c>
      <c r="I579" s="4">
        <f>I578</f>
        <v>-1</v>
      </c>
      <c r="J579" s="4">
        <v>1.3940880664832001</v>
      </c>
      <c r="K579" s="3">
        <v>1.04983972233668E-2</v>
      </c>
      <c r="L579" s="3">
        <v>22.912621414646502</v>
      </c>
      <c r="M579" s="3">
        <v>1.0103106044364899E-2</v>
      </c>
      <c r="N579" s="3">
        <v>2.3378763563740201E-2</v>
      </c>
      <c r="O579" s="3">
        <f>O578</f>
        <v>0</v>
      </c>
      <c r="P579" s="4">
        <f>P578</f>
        <v>0</v>
      </c>
      <c r="Q579" s="4">
        <f>Q578</f>
        <v>0.90797294389288896</v>
      </c>
    </row>
    <row r="580" spans="1:17" hidden="1" x14ac:dyDescent="0.25">
      <c r="A580" s="3" t="s">
        <v>750</v>
      </c>
      <c r="B580" s="4" t="str">
        <f>B579</f>
        <v>B29</v>
      </c>
      <c r="C580" s="4" t="str">
        <f>C579</f>
        <v>IEEE 118 Bus Test Case</v>
      </c>
      <c r="D580" s="4" t="str">
        <f>D579</f>
        <v>Load 29</v>
      </c>
      <c r="E580" s="4">
        <f>E579</f>
        <v>230</v>
      </c>
      <c r="F580" s="4" t="s">
        <v>22</v>
      </c>
      <c r="G580" s="4">
        <f>G579</f>
        <v>112.12088617462599</v>
      </c>
      <c r="H580" s="4">
        <f>H579</f>
        <v>141.12688876645899</v>
      </c>
      <c r="I580" s="4">
        <f>I579</f>
        <v>-1</v>
      </c>
      <c r="J580" s="4">
        <v>7.0085132830417498</v>
      </c>
      <c r="K580" s="3">
        <v>5.2778700398911603E-2</v>
      </c>
      <c r="L580" s="3">
        <v>-70.4654788033817</v>
      </c>
      <c r="M580" s="3">
        <v>5.0791448988475797E-2</v>
      </c>
      <c r="N580" s="3">
        <v>0.117532298652339</v>
      </c>
      <c r="O580" s="3">
        <f>O579</f>
        <v>0</v>
      </c>
      <c r="P580" s="4">
        <f>P579</f>
        <v>0</v>
      </c>
      <c r="Q580" s="4">
        <f>Q579</f>
        <v>0.90797294389288896</v>
      </c>
    </row>
    <row r="581" spans="1:17" hidden="1" x14ac:dyDescent="0.25">
      <c r="A581" s="3" t="s">
        <v>751</v>
      </c>
      <c r="B581" s="4" t="str">
        <f>B580</f>
        <v>B29</v>
      </c>
      <c r="C581" s="4" t="str">
        <f>C580</f>
        <v>IEEE 118 Bus Test Case</v>
      </c>
      <c r="D581" s="4" t="str">
        <f>D580</f>
        <v>Load 29</v>
      </c>
      <c r="E581" s="4">
        <f>E580</f>
        <v>230</v>
      </c>
      <c r="F581" s="4" t="s">
        <v>24</v>
      </c>
      <c r="G581" s="4">
        <f>G580</f>
        <v>112.12088617462599</v>
      </c>
      <c r="H581" s="4">
        <f>H580</f>
        <v>141.12688876645899</v>
      </c>
      <c r="I581" s="4">
        <f>I580</f>
        <v>-1</v>
      </c>
      <c r="J581" s="4">
        <v>7.0647924167824101</v>
      </c>
      <c r="K581" s="3">
        <v>5.3202519177367201E-2</v>
      </c>
      <c r="L581" s="3">
        <v>120.89528919545501</v>
      </c>
      <c r="M581" s="3">
        <v>5.1199309919187197E-2</v>
      </c>
      <c r="N581" s="3">
        <v>0.118476095958211</v>
      </c>
      <c r="O581" s="3">
        <f>O580</f>
        <v>0</v>
      </c>
      <c r="P581" s="4">
        <f>P580</f>
        <v>0</v>
      </c>
      <c r="Q581" s="4">
        <f>Q580</f>
        <v>0.90797294389288896</v>
      </c>
    </row>
    <row r="582" spans="1:17" ht="31.5" hidden="1" x14ac:dyDescent="0.25">
      <c r="A582" s="3" t="s">
        <v>752</v>
      </c>
      <c r="B582" s="4" t="s">
        <v>753</v>
      </c>
      <c r="C582" s="4" t="s">
        <v>19</v>
      </c>
      <c r="D582" s="4" t="str">
        <f>D581</f>
        <v>Load 29</v>
      </c>
      <c r="E582" s="4">
        <v>230</v>
      </c>
      <c r="F582" s="4" t="s">
        <v>20</v>
      </c>
      <c r="G582" s="4">
        <v>0</v>
      </c>
      <c r="H582" s="4">
        <v>0</v>
      </c>
      <c r="I582" s="4">
        <v>-1</v>
      </c>
      <c r="J582" s="4">
        <v>503.69903345131598</v>
      </c>
      <c r="K582" s="3">
        <v>3.7931839898305002</v>
      </c>
      <c r="L582" s="3">
        <v>-36.189651829007502</v>
      </c>
      <c r="M582" s="3">
        <v>3.66534502751822</v>
      </c>
      <c r="N582" s="3">
        <v>8.3142819356747495</v>
      </c>
      <c r="O582" s="3">
        <v>3.67583868817279</v>
      </c>
      <c r="P582" s="4">
        <v>5.2288954676681696</v>
      </c>
      <c r="Q582" s="4">
        <v>0</v>
      </c>
    </row>
    <row r="583" spans="1:17" hidden="1" x14ac:dyDescent="0.25">
      <c r="A583" s="3" t="s">
        <v>754</v>
      </c>
      <c r="B583" s="4" t="str">
        <f>B582</f>
        <v>B104</v>
      </c>
      <c r="C583" s="4" t="str">
        <f>C582</f>
        <v>IEEE 118 Bus Test Case</v>
      </c>
      <c r="D583" s="4" t="str">
        <f>D582</f>
        <v>Load 29</v>
      </c>
      <c r="E583" s="4">
        <f>E582</f>
        <v>230</v>
      </c>
      <c r="F583" s="4" t="s">
        <v>22</v>
      </c>
      <c r="G583" s="4">
        <v>120.37065983259301</v>
      </c>
      <c r="H583" s="4">
        <v>-77.180863743668795</v>
      </c>
      <c r="I583" s="4">
        <f>I582</f>
        <v>-1</v>
      </c>
      <c r="J583" s="4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4">
        <v>0</v>
      </c>
      <c r="Q583" s="4">
        <v>0.94760262186565003</v>
      </c>
    </row>
    <row r="584" spans="1:17" hidden="1" x14ac:dyDescent="0.25">
      <c r="A584" s="3" t="s">
        <v>755</v>
      </c>
      <c r="B584" s="4" t="str">
        <f>B583</f>
        <v>B104</v>
      </c>
      <c r="C584" s="4" t="str">
        <f>C583</f>
        <v>IEEE 118 Bus Test Case</v>
      </c>
      <c r="D584" s="4" t="str">
        <f>D583</f>
        <v>Load 29</v>
      </c>
      <c r="E584" s="4">
        <f>E583</f>
        <v>230</v>
      </c>
      <c r="F584" s="4" t="s">
        <v>24</v>
      </c>
      <c r="G584" s="4">
        <v>119.794396807997</v>
      </c>
      <c r="H584" s="4">
        <v>153.15248016659399</v>
      </c>
      <c r="I584" s="4">
        <f>I583</f>
        <v>-1</v>
      </c>
      <c r="J584" s="4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4">
        <v>0</v>
      </c>
      <c r="Q584" s="4">
        <v>0.95152908659888802</v>
      </c>
    </row>
    <row r="585" spans="1:17" ht="31.5" x14ac:dyDescent="0.25">
      <c r="A585" s="3" t="s">
        <v>756</v>
      </c>
      <c r="B585" s="4" t="str">
        <f>B584</f>
        <v>B104</v>
      </c>
      <c r="C585" s="4" t="str">
        <f>C584</f>
        <v>IEEE 118 Bus Test Case</v>
      </c>
      <c r="D585" s="4" t="s">
        <v>757</v>
      </c>
      <c r="E585" s="4">
        <f>E584</f>
        <v>230</v>
      </c>
      <c r="F585" s="4" t="s">
        <v>20</v>
      </c>
      <c r="G585" s="4">
        <f>G584</f>
        <v>119.794396807997</v>
      </c>
      <c r="H585" s="4">
        <f>H584</f>
        <v>153.15248016659399</v>
      </c>
      <c r="I585" s="4">
        <f>I584</f>
        <v>-1</v>
      </c>
      <c r="J585" s="4">
        <v>8.1165875065614503E-4</v>
      </c>
      <c r="K585" s="3">
        <v>6.1123225849753098E-6</v>
      </c>
      <c r="L585" s="3">
        <v>-7.2117507761109696</v>
      </c>
      <c r="M585" s="3">
        <v>5.9063233561789003E-6</v>
      </c>
      <c r="N585" s="3">
        <v>1.3397603013596E-5</v>
      </c>
      <c r="O585" s="3">
        <f>O584</f>
        <v>0</v>
      </c>
      <c r="P585" s="4">
        <f>P584</f>
        <v>0</v>
      </c>
      <c r="Q585" s="4">
        <f>Q584</f>
        <v>0.95152908659888802</v>
      </c>
    </row>
    <row r="586" spans="1:17" ht="31.5" x14ac:dyDescent="0.25">
      <c r="A586" s="3" t="s">
        <v>758</v>
      </c>
      <c r="B586" s="4" t="str">
        <f>B585</f>
        <v>B104</v>
      </c>
      <c r="C586" s="4" t="str">
        <f>C585</f>
        <v>IEEE 118 Bus Test Case</v>
      </c>
      <c r="D586" s="4" t="str">
        <f>D585</f>
        <v>Gen 104</v>
      </c>
      <c r="E586" s="4">
        <f>E585</f>
        <v>230</v>
      </c>
      <c r="F586" s="4" t="s">
        <v>22</v>
      </c>
      <c r="G586" s="4">
        <f>G585</f>
        <v>119.794396807997</v>
      </c>
      <c r="H586" s="4">
        <f>H585</f>
        <v>153.15248016659399</v>
      </c>
      <c r="I586" s="4">
        <f>I585</f>
        <v>-1</v>
      </c>
      <c r="J586" s="4">
        <v>8.1165875065614503E-4</v>
      </c>
      <c r="K586" s="3">
        <v>6.1123225849753098E-6</v>
      </c>
      <c r="L586" s="3">
        <v>112.78824922388399</v>
      </c>
      <c r="M586" s="3">
        <v>5.9063233561789003E-6</v>
      </c>
      <c r="N586" s="3">
        <v>1.3397603013596E-5</v>
      </c>
      <c r="O586" s="3">
        <f>O585</f>
        <v>0</v>
      </c>
      <c r="P586" s="4">
        <f>P585</f>
        <v>0</v>
      </c>
      <c r="Q586" s="4">
        <f>Q585</f>
        <v>0.95152908659888802</v>
      </c>
    </row>
    <row r="587" spans="1:17" ht="31.5" x14ac:dyDescent="0.25">
      <c r="A587" s="3" t="s">
        <v>759</v>
      </c>
      <c r="B587" s="4" t="str">
        <f>B586</f>
        <v>B104</v>
      </c>
      <c r="C587" s="4" t="str">
        <f>C586</f>
        <v>IEEE 118 Bus Test Case</v>
      </c>
      <c r="D587" s="4" t="str">
        <f>D586</f>
        <v>Gen 104</v>
      </c>
      <c r="E587" s="4">
        <f>E586</f>
        <v>230</v>
      </c>
      <c r="F587" s="4" t="s">
        <v>24</v>
      </c>
      <c r="G587" s="4">
        <f>G586</f>
        <v>119.794396807997</v>
      </c>
      <c r="H587" s="4">
        <f>H586</f>
        <v>153.15248016659399</v>
      </c>
      <c r="I587" s="4">
        <f>I586</f>
        <v>-1</v>
      </c>
      <c r="J587" s="4">
        <v>8.1165875065614395E-4</v>
      </c>
      <c r="K587" s="3">
        <v>6.1123225849753098E-6</v>
      </c>
      <c r="L587" s="3">
        <v>-127.211750776106</v>
      </c>
      <c r="M587" s="3">
        <v>5.9063233561789003E-6</v>
      </c>
      <c r="N587" s="3">
        <v>1.33976030135959E-5</v>
      </c>
      <c r="O587" s="3">
        <f>O586</f>
        <v>0</v>
      </c>
      <c r="P587" s="4">
        <f>P586</f>
        <v>0</v>
      </c>
      <c r="Q587" s="4">
        <f>Q586</f>
        <v>0.95152908659888802</v>
      </c>
    </row>
    <row r="588" spans="1:17" hidden="1" x14ac:dyDescent="0.25">
      <c r="A588" s="3" t="s">
        <v>760</v>
      </c>
      <c r="B588" s="4" t="str">
        <f>B587</f>
        <v>B104</v>
      </c>
      <c r="C588" s="4" t="str">
        <f>C587</f>
        <v>IEEE 118 Bus Test Case</v>
      </c>
      <c r="D588" s="4" t="s">
        <v>761</v>
      </c>
      <c r="E588" s="4">
        <f>E587</f>
        <v>230</v>
      </c>
      <c r="F588" s="4" t="s">
        <v>20</v>
      </c>
      <c r="G588" s="4">
        <f>G587</f>
        <v>119.794396807997</v>
      </c>
      <c r="H588" s="4">
        <f>H587</f>
        <v>153.15248016659399</v>
      </c>
      <c r="I588" s="4">
        <f>I587</f>
        <v>-1</v>
      </c>
      <c r="J588" s="4">
        <v>4.1636114785869296</v>
      </c>
      <c r="K588" s="3">
        <v>3.13547244516936E-2</v>
      </c>
      <c r="L588" s="3">
        <v>4.9376958472207297</v>
      </c>
      <c r="M588" s="3">
        <v>3.02979986383143E-2</v>
      </c>
      <c r="N588" s="3">
        <v>6.8726436630991095E-2</v>
      </c>
      <c r="O588" s="3">
        <f>O587</f>
        <v>0</v>
      </c>
      <c r="P588" s="4">
        <f>P587</f>
        <v>0</v>
      </c>
      <c r="Q588" s="4">
        <f>Q587</f>
        <v>0.95152908659888802</v>
      </c>
    </row>
    <row r="589" spans="1:17" hidden="1" x14ac:dyDescent="0.25">
      <c r="A589" s="3" t="s">
        <v>762</v>
      </c>
      <c r="B589" s="4" t="str">
        <f>B588</f>
        <v>B104</v>
      </c>
      <c r="C589" s="4" t="str">
        <f>C588</f>
        <v>IEEE 118 Bus Test Case</v>
      </c>
      <c r="D589" s="4" t="str">
        <f>D588</f>
        <v>Load 104</v>
      </c>
      <c r="E589" s="4">
        <f>E588</f>
        <v>230</v>
      </c>
      <c r="F589" s="4" t="s">
        <v>22</v>
      </c>
      <c r="G589" s="4">
        <f>G588</f>
        <v>119.794396807997</v>
      </c>
      <c r="H589" s="4">
        <f>H588</f>
        <v>153.15248016659399</v>
      </c>
      <c r="I589" s="4">
        <f>I588</f>
        <v>-1</v>
      </c>
      <c r="J589" s="4">
        <v>13.4669405003403</v>
      </c>
      <c r="K589" s="3">
        <v>0.10141489203954999</v>
      </c>
      <c r="L589" s="3">
        <v>-94.312128664570594</v>
      </c>
      <c r="M589" s="3">
        <v>9.7996978594064504E-2</v>
      </c>
      <c r="N589" s="3">
        <v>0.22229135395315</v>
      </c>
      <c r="O589" s="3">
        <f>O588</f>
        <v>0</v>
      </c>
      <c r="P589" s="4">
        <f>P588</f>
        <v>0</v>
      </c>
      <c r="Q589" s="4">
        <f>Q588</f>
        <v>0.95152908659888802</v>
      </c>
    </row>
    <row r="590" spans="1:17" hidden="1" x14ac:dyDescent="0.25">
      <c r="A590" s="3" t="s">
        <v>763</v>
      </c>
      <c r="B590" s="4" t="str">
        <f>B589</f>
        <v>B104</v>
      </c>
      <c r="C590" s="4" t="str">
        <f>C589</f>
        <v>IEEE 118 Bus Test Case</v>
      </c>
      <c r="D590" s="4" t="str">
        <f>D589</f>
        <v>Load 104</v>
      </c>
      <c r="E590" s="4">
        <f>E589</f>
        <v>230</v>
      </c>
      <c r="F590" s="4" t="s">
        <v>24</v>
      </c>
      <c r="G590" s="4">
        <f>G589</f>
        <v>119.794396807997</v>
      </c>
      <c r="H590" s="4">
        <f>H589</f>
        <v>153.15248016659399</v>
      </c>
      <c r="I590" s="4">
        <f>I589</f>
        <v>-1</v>
      </c>
      <c r="J590" s="4">
        <v>13.441296755315699</v>
      </c>
      <c r="K590" s="3">
        <v>0.101221777825293</v>
      </c>
      <c r="L590" s="3">
        <v>103.490244780425</v>
      </c>
      <c r="M590" s="3">
        <v>9.7810372769665699E-2</v>
      </c>
      <c r="N590" s="3">
        <v>0.221868066807728</v>
      </c>
      <c r="O590" s="3">
        <f>O589</f>
        <v>0</v>
      </c>
      <c r="P590" s="4">
        <f>P589</f>
        <v>0</v>
      </c>
      <c r="Q590" s="4">
        <f>Q589</f>
        <v>0.95152908659888802</v>
      </c>
    </row>
    <row r="591" spans="1:17" hidden="1" x14ac:dyDescent="0.25">
      <c r="A591" s="3" t="s">
        <v>764</v>
      </c>
      <c r="B591" s="4" t="str">
        <f>B590</f>
        <v>B104</v>
      </c>
      <c r="C591" s="4" t="str">
        <f>C590</f>
        <v>IEEE 118 Bus Test Case</v>
      </c>
      <c r="D591" s="4" t="s">
        <v>765</v>
      </c>
      <c r="E591" s="4">
        <f>E590</f>
        <v>230</v>
      </c>
      <c r="F591" s="4" t="s">
        <v>20</v>
      </c>
      <c r="G591" s="4">
        <f>G590</f>
        <v>119.794396807997</v>
      </c>
      <c r="H591" s="4">
        <f>H590</f>
        <v>153.15248016659399</v>
      </c>
      <c r="I591" s="4">
        <f>I590</f>
        <v>-1</v>
      </c>
      <c r="J591" s="4">
        <v>223.03789397529599</v>
      </c>
      <c r="K591" s="3">
        <v>1.67962158425379</v>
      </c>
      <c r="L591" s="3">
        <v>145.34170586522299</v>
      </c>
      <c r="M591" s="3">
        <v>1.6200310572169201</v>
      </c>
      <c r="N591" s="3">
        <v>3.6815634132618902</v>
      </c>
      <c r="O591" s="3">
        <f>O590</f>
        <v>0</v>
      </c>
      <c r="P591" s="4">
        <f>P590</f>
        <v>0</v>
      </c>
      <c r="Q591" s="4">
        <f>Q590</f>
        <v>0.95152908659888802</v>
      </c>
    </row>
    <row r="592" spans="1:17" hidden="1" x14ac:dyDescent="0.25">
      <c r="A592" s="3" t="s">
        <v>766</v>
      </c>
      <c r="B592" s="4" t="str">
        <f>B591</f>
        <v>B104</v>
      </c>
      <c r="C592" s="4" t="str">
        <f>C591</f>
        <v>IEEE 118 Bus Test Case</v>
      </c>
      <c r="D592" s="4" t="str">
        <f>D591</f>
        <v>Line 104-105</v>
      </c>
      <c r="E592" s="4">
        <f>E591</f>
        <v>230</v>
      </c>
      <c r="F592" s="4" t="s">
        <v>22</v>
      </c>
      <c r="G592" s="4">
        <f>G591</f>
        <v>119.794396807997</v>
      </c>
      <c r="H592" s="4">
        <f>H591</f>
        <v>153.15248016659399</v>
      </c>
      <c r="I592" s="4">
        <f>I591</f>
        <v>-1</v>
      </c>
      <c r="J592" s="4">
        <v>6.1486748667068696</v>
      </c>
      <c r="K592" s="3">
        <v>4.6303553340687302E-2</v>
      </c>
      <c r="L592" s="3">
        <v>-150.98847982165</v>
      </c>
      <c r="M592" s="3">
        <v>4.7751959915740702E-2</v>
      </c>
      <c r="N592" s="3">
        <v>0.10149278235122799</v>
      </c>
      <c r="O592" s="3">
        <f>O591</f>
        <v>0</v>
      </c>
      <c r="P592" s="4">
        <f>P591</f>
        <v>0</v>
      </c>
      <c r="Q592" s="4">
        <f>Q591</f>
        <v>0.95152908659888802</v>
      </c>
    </row>
    <row r="593" spans="1:17" hidden="1" x14ac:dyDescent="0.25">
      <c r="A593" s="3" t="s">
        <v>767</v>
      </c>
      <c r="B593" s="4" t="str">
        <f>B592</f>
        <v>B104</v>
      </c>
      <c r="C593" s="4" t="str">
        <f>C592</f>
        <v>IEEE 118 Bus Test Case</v>
      </c>
      <c r="D593" s="4" t="str">
        <f>D592</f>
        <v>Line 104-105</v>
      </c>
      <c r="E593" s="4">
        <f>E592</f>
        <v>230</v>
      </c>
      <c r="F593" s="4" t="s">
        <v>24</v>
      </c>
      <c r="G593" s="4">
        <f>G592</f>
        <v>119.794396807997</v>
      </c>
      <c r="H593" s="4">
        <f>H592</f>
        <v>153.15248016659399</v>
      </c>
      <c r="I593" s="4">
        <f>I592</f>
        <v>-1</v>
      </c>
      <c r="J593" s="4">
        <v>7.7949545881357798</v>
      </c>
      <c r="K593" s="3">
        <v>5.8701119084101298E-2</v>
      </c>
      <c r="L593" s="3">
        <v>65.220564902597104</v>
      </c>
      <c r="M593" s="3">
        <v>5.9377648045897902E-2</v>
      </c>
      <c r="N593" s="3">
        <v>0.12866701307221501</v>
      </c>
      <c r="O593" s="3">
        <f>O592</f>
        <v>0</v>
      </c>
      <c r="P593" s="4">
        <f>P592</f>
        <v>0</v>
      </c>
      <c r="Q593" s="4">
        <f>Q592</f>
        <v>0.95152908659888802</v>
      </c>
    </row>
    <row r="594" spans="1:17" hidden="1" x14ac:dyDescent="0.25">
      <c r="A594" s="3" t="s">
        <v>768</v>
      </c>
      <c r="B594" s="4" t="str">
        <f>B593</f>
        <v>B104</v>
      </c>
      <c r="C594" s="4" t="str">
        <f>C593</f>
        <v>IEEE 118 Bus Test Case</v>
      </c>
      <c r="D594" s="4" t="s">
        <v>689</v>
      </c>
      <c r="E594" s="4">
        <f>E593</f>
        <v>230</v>
      </c>
      <c r="F594" s="4" t="s">
        <v>20</v>
      </c>
      <c r="G594" s="4">
        <f>G593</f>
        <v>119.794396807997</v>
      </c>
      <c r="H594" s="4">
        <f>H593</f>
        <v>153.15248016659399</v>
      </c>
      <c r="I594" s="4">
        <f>I593</f>
        <v>-1</v>
      </c>
      <c r="J594" s="4">
        <v>134.93183137085401</v>
      </c>
      <c r="K594" s="3">
        <v>1.0161251630114601</v>
      </c>
      <c r="L594" s="3">
        <v>141.35425207041999</v>
      </c>
      <c r="M594" s="3">
        <v>0.98827106004115095</v>
      </c>
      <c r="N594" s="3">
        <v>2.2272452667365101</v>
      </c>
      <c r="O594" s="3">
        <f>O593</f>
        <v>0</v>
      </c>
      <c r="P594" s="4">
        <f>P593</f>
        <v>0</v>
      </c>
      <c r="Q594" s="4">
        <f>Q593</f>
        <v>0.95152908659888802</v>
      </c>
    </row>
    <row r="595" spans="1:17" hidden="1" x14ac:dyDescent="0.25">
      <c r="A595" s="3" t="s">
        <v>769</v>
      </c>
      <c r="B595" s="4" t="str">
        <f>B594</f>
        <v>B104</v>
      </c>
      <c r="C595" s="4" t="str">
        <f>C594</f>
        <v>IEEE 118 Bus Test Case</v>
      </c>
      <c r="D595" s="4" t="str">
        <f>D594</f>
        <v>Line 100-104</v>
      </c>
      <c r="E595" s="4">
        <f>E594</f>
        <v>230</v>
      </c>
      <c r="F595" s="4" t="s">
        <v>22</v>
      </c>
      <c r="G595" s="4">
        <f>G594</f>
        <v>119.794396807997</v>
      </c>
      <c r="H595" s="4">
        <f>H594</f>
        <v>153.15248016659399</v>
      </c>
      <c r="I595" s="4">
        <f>I594</f>
        <v>-1</v>
      </c>
      <c r="J595" s="4">
        <v>10.051952427364601</v>
      </c>
      <c r="K595" s="3">
        <v>7.5697792693308105E-2</v>
      </c>
      <c r="L595" s="3">
        <v>35.735116495479502</v>
      </c>
      <c r="M595" s="3">
        <v>7.9402363879557306E-2</v>
      </c>
      <c r="N595" s="3">
        <v>0.16592203068656</v>
      </c>
      <c r="O595" s="3">
        <f>O594</f>
        <v>0</v>
      </c>
      <c r="P595" s="4">
        <f>P594</f>
        <v>0</v>
      </c>
      <c r="Q595" s="4">
        <f>Q594</f>
        <v>0.95152908659888802</v>
      </c>
    </row>
    <row r="596" spans="1:17" hidden="1" x14ac:dyDescent="0.25">
      <c r="A596" s="3" t="s">
        <v>770</v>
      </c>
      <c r="B596" s="4" t="str">
        <f>B595</f>
        <v>B104</v>
      </c>
      <c r="C596" s="4" t="str">
        <f>C595</f>
        <v>IEEE 118 Bus Test Case</v>
      </c>
      <c r="D596" s="4" t="str">
        <f>D595</f>
        <v>Line 100-104</v>
      </c>
      <c r="E596" s="4">
        <f>E595</f>
        <v>230</v>
      </c>
      <c r="F596" s="4" t="s">
        <v>24</v>
      </c>
      <c r="G596" s="4">
        <f>G595</f>
        <v>119.794396807997</v>
      </c>
      <c r="H596" s="4">
        <f>H595</f>
        <v>153.15248016659399</v>
      </c>
      <c r="I596" s="4">
        <f>I595</f>
        <v>-1</v>
      </c>
      <c r="J596" s="4">
        <v>13.296055007410001</v>
      </c>
      <c r="K596" s="3">
        <v>0.100128012230716</v>
      </c>
      <c r="L596" s="3">
        <v>-78.566569213944206</v>
      </c>
      <c r="M596" s="3">
        <v>0.102848364385832</v>
      </c>
      <c r="N596" s="3">
        <v>0.21947064143916301</v>
      </c>
      <c r="O596" s="3">
        <f>O595</f>
        <v>0</v>
      </c>
      <c r="P596" s="4">
        <f>P595</f>
        <v>0</v>
      </c>
      <c r="Q596" s="4">
        <f>Q595</f>
        <v>0.95152908659888802</v>
      </c>
    </row>
    <row r="597" spans="1:17" hidden="1" x14ac:dyDescent="0.25">
      <c r="A597" s="3" t="s">
        <v>771</v>
      </c>
      <c r="B597" s="4" t="str">
        <f>B596</f>
        <v>B104</v>
      </c>
      <c r="C597" s="4" t="str">
        <f>C596</f>
        <v>IEEE 118 Bus Test Case</v>
      </c>
      <c r="D597" s="4" t="s">
        <v>287</v>
      </c>
      <c r="E597" s="4">
        <f>E596</f>
        <v>230</v>
      </c>
      <c r="F597" s="4" t="s">
        <v>20</v>
      </c>
      <c r="G597" s="4">
        <f>G596</f>
        <v>119.794396807997</v>
      </c>
      <c r="H597" s="4">
        <f>H596</f>
        <v>153.15248016659399</v>
      </c>
      <c r="I597" s="4">
        <f>I596</f>
        <v>-1</v>
      </c>
      <c r="J597" s="4">
        <v>149.09043027875401</v>
      </c>
      <c r="K597" s="3">
        <v>1.1227486963700299</v>
      </c>
      <c r="L597" s="3">
        <v>144.79422149123599</v>
      </c>
      <c r="M597" s="3">
        <v>1.0814957655499899</v>
      </c>
      <c r="N597" s="3">
        <v>2.46095344427225</v>
      </c>
      <c r="O597" s="3">
        <f>O596</f>
        <v>0</v>
      </c>
      <c r="P597" s="4">
        <f>P596</f>
        <v>0</v>
      </c>
      <c r="Q597" s="4">
        <f>Q596</f>
        <v>0.95152908659888802</v>
      </c>
    </row>
    <row r="598" spans="1:17" hidden="1" x14ac:dyDescent="0.25">
      <c r="A598" s="3" t="s">
        <v>772</v>
      </c>
      <c r="B598" s="4" t="str">
        <f>B597</f>
        <v>B104</v>
      </c>
      <c r="C598" s="4" t="str">
        <f>C597</f>
        <v>IEEE 118 Bus Test Case</v>
      </c>
      <c r="D598" s="4" t="str">
        <f>D597</f>
        <v>Line 103-104</v>
      </c>
      <c r="E598" s="4">
        <f>E597</f>
        <v>230</v>
      </c>
      <c r="F598" s="4" t="s">
        <v>22</v>
      </c>
      <c r="G598" s="4">
        <f>G597</f>
        <v>119.794396807997</v>
      </c>
      <c r="H598" s="4">
        <f>H597</f>
        <v>153.15248016659399</v>
      </c>
      <c r="I598" s="4">
        <f>I597</f>
        <v>-1</v>
      </c>
      <c r="J598" s="4">
        <v>10.6884312140121</v>
      </c>
      <c r="K598" s="3">
        <v>8.0490895286409306E-2</v>
      </c>
      <c r="L598" s="3">
        <v>99.532140491541597</v>
      </c>
      <c r="M598" s="3">
        <v>7.7614059279511094E-2</v>
      </c>
      <c r="N598" s="3">
        <v>0.176428034722351</v>
      </c>
      <c r="O598" s="3">
        <f>O597</f>
        <v>0</v>
      </c>
      <c r="P598" s="4">
        <f>P597</f>
        <v>0</v>
      </c>
      <c r="Q598" s="4">
        <f>Q597</f>
        <v>0.95152908659888802</v>
      </c>
    </row>
    <row r="599" spans="1:17" hidden="1" x14ac:dyDescent="0.25">
      <c r="A599" s="3" t="s">
        <v>773</v>
      </c>
      <c r="B599" s="4" t="str">
        <f>B598</f>
        <v>B104</v>
      </c>
      <c r="C599" s="4" t="str">
        <f>C598</f>
        <v>IEEE 118 Bus Test Case</v>
      </c>
      <c r="D599" s="4" t="str">
        <f>D598</f>
        <v>Line 103-104</v>
      </c>
      <c r="E599" s="4">
        <f>E598</f>
        <v>230</v>
      </c>
      <c r="F599" s="4" t="s">
        <v>24</v>
      </c>
      <c r="G599" s="4">
        <f>G598</f>
        <v>119.794396807997</v>
      </c>
      <c r="H599" s="4">
        <f>H598</f>
        <v>153.15248016659399</v>
      </c>
      <c r="I599" s="4">
        <f>I598</f>
        <v>-1</v>
      </c>
      <c r="J599" s="4">
        <v>7.63540448127545</v>
      </c>
      <c r="K599" s="3">
        <v>5.74996021648181E-2</v>
      </c>
      <c r="L599" s="3">
        <v>-111.252286729348</v>
      </c>
      <c r="M599" s="3">
        <v>5.2093406824978997E-2</v>
      </c>
      <c r="N599" s="3">
        <v>0.12603340751968001</v>
      </c>
      <c r="O599" s="3">
        <f>O598</f>
        <v>0</v>
      </c>
      <c r="P599" s="4">
        <f>P598</f>
        <v>0</v>
      </c>
      <c r="Q599" s="4">
        <f>Q598</f>
        <v>0.95152908659888802</v>
      </c>
    </row>
    <row r="600" spans="1:17" ht="31.5" hidden="1" x14ac:dyDescent="0.25">
      <c r="A600" s="3" t="s">
        <v>774</v>
      </c>
      <c r="B600" s="4" t="s">
        <v>775</v>
      </c>
      <c r="C600" s="4" t="s">
        <v>19</v>
      </c>
      <c r="D600" s="4" t="str">
        <f>D599</f>
        <v>Line 103-104</v>
      </c>
      <c r="E600" s="4">
        <v>230</v>
      </c>
      <c r="F600" s="4" t="s">
        <v>20</v>
      </c>
      <c r="G600" s="4">
        <v>0</v>
      </c>
      <c r="H600" s="4">
        <v>0</v>
      </c>
      <c r="I600" s="4">
        <v>-1</v>
      </c>
      <c r="J600" s="4">
        <v>325.83744536616501</v>
      </c>
      <c r="K600" s="3">
        <v>2.4537696103593301</v>
      </c>
      <c r="L600" s="3">
        <v>-45.739243674381697</v>
      </c>
      <c r="M600" s="3">
        <v>2.4383583477789701</v>
      </c>
      <c r="N600" s="3">
        <v>5.1806378772111898</v>
      </c>
      <c r="O600" s="3">
        <v>2.4396233811995498</v>
      </c>
      <c r="P600" s="4">
        <v>3.4529658260636298</v>
      </c>
      <c r="Q600" s="4">
        <v>0</v>
      </c>
    </row>
    <row r="601" spans="1:17" hidden="1" x14ac:dyDescent="0.25">
      <c r="A601" s="3" t="s">
        <v>776</v>
      </c>
      <c r="B601" s="4" t="str">
        <f>B600</f>
        <v>B33</v>
      </c>
      <c r="C601" s="4" t="str">
        <f>C600</f>
        <v>IEEE 118 Bus Test Case</v>
      </c>
      <c r="D601" s="4" t="str">
        <f>D600</f>
        <v>Line 103-104</v>
      </c>
      <c r="E601" s="4">
        <f>E600</f>
        <v>230</v>
      </c>
      <c r="F601" s="4" t="s">
        <v>22</v>
      </c>
      <c r="G601" s="4">
        <v>129.71788085968899</v>
      </c>
      <c r="H601" s="4">
        <v>-91.637419487471405</v>
      </c>
      <c r="I601" s="4">
        <f>I600</f>
        <v>-1</v>
      </c>
      <c r="J601" s="4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4">
        <v>0</v>
      </c>
      <c r="Q601" s="4">
        <v>0.99866937697933</v>
      </c>
    </row>
    <row r="602" spans="1:17" hidden="1" x14ac:dyDescent="0.25">
      <c r="A602" s="3" t="s">
        <v>777</v>
      </c>
      <c r="B602" s="4" t="str">
        <f>B601</f>
        <v>B33</v>
      </c>
      <c r="C602" s="4" t="str">
        <f>C601</f>
        <v>IEEE 118 Bus Test Case</v>
      </c>
      <c r="D602" s="4" t="str">
        <f>D601</f>
        <v>Line 103-104</v>
      </c>
      <c r="E602" s="4">
        <f>E601</f>
        <v>230</v>
      </c>
      <c r="F602" s="4" t="s">
        <v>24</v>
      </c>
      <c r="G602" s="4">
        <v>125.78816314565999</v>
      </c>
      <c r="H602" s="4">
        <v>146.577488949881</v>
      </c>
      <c r="I602" s="4">
        <f>I601</f>
        <v>-1</v>
      </c>
      <c r="J602" s="4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4">
        <v>0</v>
      </c>
      <c r="Q602" s="4">
        <v>0.98176779147680304</v>
      </c>
    </row>
    <row r="603" spans="1:17" hidden="1" x14ac:dyDescent="0.25">
      <c r="A603" s="3" t="s">
        <v>778</v>
      </c>
      <c r="B603" s="4" t="str">
        <f>B602</f>
        <v>B33</v>
      </c>
      <c r="C603" s="4" t="str">
        <f>C602</f>
        <v>IEEE 118 Bus Test Case</v>
      </c>
      <c r="D603" s="4" t="s">
        <v>779</v>
      </c>
      <c r="E603" s="4">
        <f>E602</f>
        <v>230</v>
      </c>
      <c r="F603" s="4" t="s">
        <v>20</v>
      </c>
      <c r="G603" s="4">
        <f>G602</f>
        <v>125.78816314565999</v>
      </c>
      <c r="H603" s="4">
        <f>H602</f>
        <v>146.577488949881</v>
      </c>
      <c r="I603" s="4">
        <f>I602</f>
        <v>-1</v>
      </c>
      <c r="J603" s="4">
        <v>2.7155377176758702</v>
      </c>
      <c r="K603" s="3">
        <v>2.0449779551670599E-2</v>
      </c>
      <c r="L603" s="3">
        <v>7.6817597004326998</v>
      </c>
      <c r="M603" s="3">
        <v>2.032134168998E-2</v>
      </c>
      <c r="N603" s="3">
        <v>4.3175570387184503E-2</v>
      </c>
      <c r="O603" s="3">
        <f>O602</f>
        <v>0</v>
      </c>
      <c r="P603" s="4">
        <f>P602</f>
        <v>0</v>
      </c>
      <c r="Q603" s="4">
        <f>Q602</f>
        <v>0.98176779147680304</v>
      </c>
    </row>
    <row r="604" spans="1:17" hidden="1" x14ac:dyDescent="0.25">
      <c r="A604" s="3" t="s">
        <v>780</v>
      </c>
      <c r="B604" s="4" t="str">
        <f>B603</f>
        <v>B33</v>
      </c>
      <c r="C604" s="4" t="str">
        <f>C603</f>
        <v>IEEE 118 Bus Test Case</v>
      </c>
      <c r="D604" s="4" t="str">
        <f>D603</f>
        <v>Load 33</v>
      </c>
      <c r="E604" s="4">
        <f>E603</f>
        <v>230</v>
      </c>
      <c r="F604" s="4" t="s">
        <v>22</v>
      </c>
      <c r="G604" s="4">
        <f>G603</f>
        <v>125.78816314565999</v>
      </c>
      <c r="H604" s="4">
        <f>H603</f>
        <v>146.577488949881</v>
      </c>
      <c r="I604" s="4">
        <f>I603</f>
        <v>-1</v>
      </c>
      <c r="J604" s="4">
        <v>7.4866267711413199</v>
      </c>
      <c r="K604" s="3">
        <v>5.6379208456183001E-2</v>
      </c>
      <c r="L604" s="3">
        <v>-94.833230987433595</v>
      </c>
      <c r="M604" s="3">
        <v>5.6025110508252401E-2</v>
      </c>
      <c r="N604" s="3">
        <v>0.11903328722557401</v>
      </c>
      <c r="O604" s="3">
        <f>O603</f>
        <v>0</v>
      </c>
      <c r="P604" s="4">
        <f>P603</f>
        <v>0</v>
      </c>
      <c r="Q604" s="4">
        <f>Q603</f>
        <v>0.98176779147680304</v>
      </c>
    </row>
    <row r="605" spans="1:17" hidden="1" x14ac:dyDescent="0.25">
      <c r="A605" s="3" t="s">
        <v>781</v>
      </c>
      <c r="B605" s="4" t="str">
        <f>B604</f>
        <v>B33</v>
      </c>
      <c r="C605" s="4" t="str">
        <f>C604</f>
        <v>IEEE 118 Bus Test Case</v>
      </c>
      <c r="D605" s="4" t="str">
        <f>D604</f>
        <v>Load 33</v>
      </c>
      <c r="E605" s="4">
        <f>E604</f>
        <v>230</v>
      </c>
      <c r="F605" s="4" t="s">
        <v>24</v>
      </c>
      <c r="G605" s="4">
        <f>G604</f>
        <v>125.78816314565999</v>
      </c>
      <c r="H605" s="4">
        <f>H604</f>
        <v>146.577488949881</v>
      </c>
      <c r="I605" s="4">
        <f>I604</f>
        <v>-1</v>
      </c>
      <c r="J605" s="4">
        <v>7.3900480992237298</v>
      </c>
      <c r="K605" s="3">
        <v>5.5651907731449103E-2</v>
      </c>
      <c r="L605" s="3">
        <v>106.188847668279</v>
      </c>
      <c r="M605" s="3">
        <v>5.5302377703224603E-2</v>
      </c>
      <c r="N605" s="3">
        <v>0.11749773895455</v>
      </c>
      <c r="O605" s="3">
        <f>O604</f>
        <v>0</v>
      </c>
      <c r="P605" s="4">
        <f>P604</f>
        <v>0</v>
      </c>
      <c r="Q605" s="4">
        <f>Q604</f>
        <v>0.98176779147680304</v>
      </c>
    </row>
    <row r="606" spans="1:17" hidden="1" x14ac:dyDescent="0.25">
      <c r="A606" s="3" t="s">
        <v>782</v>
      </c>
      <c r="B606" s="4" t="str">
        <f>B605</f>
        <v>B33</v>
      </c>
      <c r="C606" s="4" t="str">
        <f>C605</f>
        <v>IEEE 118 Bus Test Case</v>
      </c>
      <c r="D606" s="4" t="s">
        <v>674</v>
      </c>
      <c r="E606" s="4">
        <f>E605</f>
        <v>230</v>
      </c>
      <c r="F606" s="4" t="s">
        <v>20</v>
      </c>
      <c r="G606" s="4">
        <f>G605</f>
        <v>125.78816314565999</v>
      </c>
      <c r="H606" s="4">
        <f>H605</f>
        <v>146.577488949881</v>
      </c>
      <c r="I606" s="4">
        <f>I605</f>
        <v>-1</v>
      </c>
      <c r="J606" s="4">
        <v>169.56666150776201</v>
      </c>
      <c r="K606" s="3">
        <v>1.2769481434838199</v>
      </c>
      <c r="L606" s="3">
        <v>135.86899584621</v>
      </c>
      <c r="M606" s="3">
        <v>1.2676882063096599</v>
      </c>
      <c r="N606" s="3">
        <v>2.6960175443684</v>
      </c>
      <c r="O606" s="3">
        <f>O605</f>
        <v>0</v>
      </c>
      <c r="P606" s="4">
        <f>P605</f>
        <v>0</v>
      </c>
      <c r="Q606" s="4">
        <f>Q605</f>
        <v>0.98176779147680304</v>
      </c>
    </row>
    <row r="607" spans="1:17" hidden="1" x14ac:dyDescent="0.25">
      <c r="A607" s="3" t="s">
        <v>783</v>
      </c>
      <c r="B607" s="4" t="str">
        <f>B606</f>
        <v>B33</v>
      </c>
      <c r="C607" s="4" t="str">
        <f>C606</f>
        <v>IEEE 118 Bus Test Case</v>
      </c>
      <c r="D607" s="4" t="str">
        <f>D606</f>
        <v>Line 15-33</v>
      </c>
      <c r="E607" s="4">
        <f>E606</f>
        <v>230</v>
      </c>
      <c r="F607" s="4" t="s">
        <v>22</v>
      </c>
      <c r="G607" s="4">
        <f>G606</f>
        <v>125.78816314565999</v>
      </c>
      <c r="H607" s="4">
        <f>H606</f>
        <v>146.577488949881</v>
      </c>
      <c r="I607" s="4">
        <f>I606</f>
        <v>-1</v>
      </c>
      <c r="J607" s="4">
        <v>5.5656767646142304</v>
      </c>
      <c r="K607" s="3">
        <v>4.1913195368771299E-2</v>
      </c>
      <c r="L607" s="3">
        <v>129.79674390114499</v>
      </c>
      <c r="M607" s="3">
        <v>4.2363841950740701E-2</v>
      </c>
      <c r="N607" s="3">
        <v>8.8491228583848794E-2</v>
      </c>
      <c r="O607" s="3">
        <f>O606</f>
        <v>0</v>
      </c>
      <c r="P607" s="4">
        <f>P606</f>
        <v>0</v>
      </c>
      <c r="Q607" s="4">
        <f>Q606</f>
        <v>0.98176779147680304</v>
      </c>
    </row>
    <row r="608" spans="1:17" hidden="1" x14ac:dyDescent="0.25">
      <c r="A608" s="3" t="s">
        <v>784</v>
      </c>
      <c r="B608" s="4" t="str">
        <f>B607</f>
        <v>B33</v>
      </c>
      <c r="C608" s="4" t="str">
        <f>C607</f>
        <v>IEEE 118 Bus Test Case</v>
      </c>
      <c r="D608" s="4" t="str">
        <f>D607</f>
        <v>Line 15-33</v>
      </c>
      <c r="E608" s="4">
        <f>E607</f>
        <v>230</v>
      </c>
      <c r="F608" s="4" t="s">
        <v>24</v>
      </c>
      <c r="G608" s="4">
        <f>G607</f>
        <v>125.78816314565999</v>
      </c>
      <c r="H608" s="4">
        <f>H607</f>
        <v>146.577488949881</v>
      </c>
      <c r="I608" s="4">
        <f>I607</f>
        <v>-1</v>
      </c>
      <c r="J608" s="4">
        <v>2.57235064521441</v>
      </c>
      <c r="K608" s="3">
        <v>1.93714870104085E-2</v>
      </c>
      <c r="L608" s="3">
        <v>-15.0949083703486</v>
      </c>
      <c r="M608" s="3">
        <v>1.94853750074514E-2</v>
      </c>
      <c r="N608" s="3">
        <v>4.0898973938034197E-2</v>
      </c>
      <c r="O608" s="3">
        <f>O607</f>
        <v>0</v>
      </c>
      <c r="P608" s="4">
        <f>P607</f>
        <v>0</v>
      </c>
      <c r="Q608" s="4">
        <f>Q607</f>
        <v>0.98176779147680304</v>
      </c>
    </row>
    <row r="609" spans="1:17" hidden="1" x14ac:dyDescent="0.25">
      <c r="A609" s="3" t="s">
        <v>785</v>
      </c>
      <c r="B609" s="4" t="str">
        <f>B608</f>
        <v>B33</v>
      </c>
      <c r="C609" s="4" t="str">
        <f>C608</f>
        <v>IEEE 118 Bus Test Case</v>
      </c>
      <c r="D609" s="4" t="s">
        <v>575</v>
      </c>
      <c r="E609" s="4">
        <f>E608</f>
        <v>230</v>
      </c>
      <c r="F609" s="4" t="s">
        <v>20</v>
      </c>
      <c r="G609" s="4">
        <f>G608</f>
        <v>125.78816314565999</v>
      </c>
      <c r="H609" s="4">
        <f>H608</f>
        <v>146.577488949881</v>
      </c>
      <c r="I609" s="4">
        <f>I608</f>
        <v>-1</v>
      </c>
      <c r="J609" s="4">
        <v>157.97689078011899</v>
      </c>
      <c r="K609" s="3">
        <v>1.1896695706648901</v>
      </c>
      <c r="L609" s="3">
        <v>133.325612514108</v>
      </c>
      <c r="M609" s="3">
        <v>1.1834459766519501</v>
      </c>
      <c r="N609" s="3">
        <v>2.5117465034745301</v>
      </c>
      <c r="O609" s="3">
        <f>O608</f>
        <v>0</v>
      </c>
      <c r="P609" s="4">
        <f>P608</f>
        <v>0</v>
      </c>
      <c r="Q609" s="4">
        <f>Q608</f>
        <v>0.98176779147680304</v>
      </c>
    </row>
    <row r="610" spans="1:17" hidden="1" x14ac:dyDescent="0.25">
      <c r="A610" s="3" t="s">
        <v>786</v>
      </c>
      <c r="B610" s="4" t="str">
        <f>B609</f>
        <v>B33</v>
      </c>
      <c r="C610" s="4" t="str">
        <f>C609</f>
        <v>IEEE 118 Bus Test Case</v>
      </c>
      <c r="D610" s="4" t="str">
        <f>D609</f>
        <v>Line 33-37</v>
      </c>
      <c r="E610" s="4">
        <f>E609</f>
        <v>230</v>
      </c>
      <c r="F610" s="4" t="s">
        <v>22</v>
      </c>
      <c r="G610" s="4">
        <f>G609</f>
        <v>125.78816314565999</v>
      </c>
      <c r="H610" s="4">
        <f>H609</f>
        <v>146.577488949881</v>
      </c>
      <c r="I610" s="4">
        <f>I609</f>
        <v>-1</v>
      </c>
      <c r="J610" s="4">
        <v>5.2649169479497502</v>
      </c>
      <c r="K610" s="3">
        <v>3.9648276745562802E-2</v>
      </c>
      <c r="L610" s="3">
        <v>37.2084873725858</v>
      </c>
      <c r="M610" s="3">
        <v>4.0480548531872301E-2</v>
      </c>
      <c r="N610" s="3">
        <v>8.3709311341635895E-2</v>
      </c>
      <c r="O610" s="3">
        <f>O609</f>
        <v>0</v>
      </c>
      <c r="P610" s="4">
        <f>P609</f>
        <v>0</v>
      </c>
      <c r="Q610" s="4">
        <f>Q609</f>
        <v>0.98176779147680304</v>
      </c>
    </row>
    <row r="611" spans="1:17" hidden="1" x14ac:dyDescent="0.25">
      <c r="A611" s="3" t="s">
        <v>787</v>
      </c>
      <c r="B611" s="4" t="str">
        <f>B610</f>
        <v>B33</v>
      </c>
      <c r="C611" s="4" t="str">
        <f>C610</f>
        <v>IEEE 118 Bus Test Case</v>
      </c>
      <c r="D611" s="4" t="str">
        <f>D610</f>
        <v>Line 33-37</v>
      </c>
      <c r="E611" s="4">
        <f>E610</f>
        <v>230</v>
      </c>
      <c r="F611" s="4" t="s">
        <v>24</v>
      </c>
      <c r="G611" s="4">
        <f>G610</f>
        <v>125.78816314565999</v>
      </c>
      <c r="H611" s="4">
        <f>H610</f>
        <v>146.577488949881</v>
      </c>
      <c r="I611" s="4">
        <f>I610</f>
        <v>-1</v>
      </c>
      <c r="J611" s="4">
        <v>6.4410485260414303</v>
      </c>
      <c r="K611" s="3">
        <v>4.8505318700523402E-2</v>
      </c>
      <c r="L611" s="3">
        <v>-93.767406795202206</v>
      </c>
      <c r="M611" s="3">
        <v>4.9383278466648903E-2</v>
      </c>
      <c r="N611" s="3">
        <v>0.102409162720592</v>
      </c>
      <c r="O611" s="3">
        <f>O610</f>
        <v>0</v>
      </c>
      <c r="P611" s="4">
        <f>P610</f>
        <v>0</v>
      </c>
      <c r="Q611" s="4">
        <f>Q610</f>
        <v>0.98176779147680304</v>
      </c>
    </row>
    <row r="612" spans="1:17" ht="31.5" hidden="1" x14ac:dyDescent="0.25">
      <c r="A612" s="3" t="s">
        <v>788</v>
      </c>
      <c r="B612" s="4" t="s">
        <v>789</v>
      </c>
      <c r="C612" s="4" t="s">
        <v>19</v>
      </c>
      <c r="D612" s="4" t="str">
        <f>D611</f>
        <v>Line 33-37</v>
      </c>
      <c r="E612" s="4">
        <v>230</v>
      </c>
      <c r="F612" s="4" t="s">
        <v>20</v>
      </c>
      <c r="G612" s="4">
        <v>0</v>
      </c>
      <c r="H612" s="4">
        <v>0</v>
      </c>
      <c r="I612" s="4">
        <v>-1</v>
      </c>
      <c r="J612" s="4">
        <v>281.93376653717598</v>
      </c>
      <c r="K612" s="3">
        <v>2.12314612178979</v>
      </c>
      <c r="L612" s="3">
        <v>-36.9190151333</v>
      </c>
      <c r="M612" s="3">
        <v>2.07033804681768</v>
      </c>
      <c r="N612" s="3">
        <v>4.77910758761666</v>
      </c>
      <c r="O612" s="3">
        <v>2.07467279741762</v>
      </c>
      <c r="P612" s="4">
        <v>3.0016741555489301</v>
      </c>
      <c r="Q612" s="4">
        <v>0</v>
      </c>
    </row>
    <row r="613" spans="1:17" hidden="1" x14ac:dyDescent="0.25">
      <c r="A613" s="3" t="s">
        <v>790</v>
      </c>
      <c r="B613" s="4" t="str">
        <f>B612</f>
        <v>B86</v>
      </c>
      <c r="C613" s="4" t="str">
        <f>C612</f>
        <v>IEEE 118 Bus Test Case</v>
      </c>
      <c r="D613" s="4" t="str">
        <f>D612</f>
        <v>Line 33-37</v>
      </c>
      <c r="E613" s="4">
        <f>E612</f>
        <v>230</v>
      </c>
      <c r="F613" s="4" t="s">
        <v>22</v>
      </c>
      <c r="G613" s="4">
        <v>124.622748167585</v>
      </c>
      <c r="H613" s="4">
        <v>-75.888898011790502</v>
      </c>
      <c r="I613" s="4">
        <f>I612</f>
        <v>-1</v>
      </c>
      <c r="J613" s="4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4">
        <v>0</v>
      </c>
      <c r="Q613" s="4">
        <v>0.96388606632964002</v>
      </c>
    </row>
    <row r="614" spans="1:17" hidden="1" x14ac:dyDescent="0.25">
      <c r="A614" s="3" t="s">
        <v>791</v>
      </c>
      <c r="B614" s="4" t="str">
        <f>B613</f>
        <v>B86</v>
      </c>
      <c r="C614" s="4" t="str">
        <f>C613</f>
        <v>IEEE 118 Bus Test Case</v>
      </c>
      <c r="D614" s="4" t="str">
        <f>D613</f>
        <v>Line 33-37</v>
      </c>
      <c r="E614" s="4">
        <f>E613</f>
        <v>230</v>
      </c>
      <c r="F614" s="4" t="s">
        <v>24</v>
      </c>
      <c r="G614" s="4">
        <v>123.155006349869</v>
      </c>
      <c r="H614" s="4">
        <v>157.66620392471799</v>
      </c>
      <c r="I614" s="4">
        <f>I613</f>
        <v>-1</v>
      </c>
      <c r="J614" s="4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4">
        <v>0</v>
      </c>
      <c r="Q614" s="4">
        <v>0.95544060654200702</v>
      </c>
    </row>
    <row r="615" spans="1:17" hidden="1" x14ac:dyDescent="0.25">
      <c r="A615" s="3" t="s">
        <v>792</v>
      </c>
      <c r="B615" s="4" t="str">
        <f>B614</f>
        <v>B86</v>
      </c>
      <c r="C615" s="4" t="str">
        <f>C614</f>
        <v>IEEE 118 Bus Test Case</v>
      </c>
      <c r="D615" s="4" t="s">
        <v>90</v>
      </c>
      <c r="E615" s="4">
        <f>E614</f>
        <v>230</v>
      </c>
      <c r="F615" s="4" t="s">
        <v>20</v>
      </c>
      <c r="G615" s="4">
        <f>G614</f>
        <v>123.155006349869</v>
      </c>
      <c r="H615" s="4">
        <f>H614</f>
        <v>157.66620392471799</v>
      </c>
      <c r="I615" s="4">
        <f>I614</f>
        <v>-1</v>
      </c>
      <c r="J615" s="4">
        <v>167.51043900487801</v>
      </c>
      <c r="K615" s="3">
        <v>1.2614634398026801</v>
      </c>
      <c r="L615" s="3">
        <v>144.57234051290001</v>
      </c>
      <c r="M615" s="3">
        <v>1.25391287382618</v>
      </c>
      <c r="N615" s="3">
        <v>2.8394981554919401</v>
      </c>
      <c r="O615" s="3">
        <f>O614</f>
        <v>0</v>
      </c>
      <c r="P615" s="4">
        <f>P614</f>
        <v>0</v>
      </c>
      <c r="Q615" s="4">
        <f>Q614</f>
        <v>0.95544060654200702</v>
      </c>
    </row>
    <row r="616" spans="1:17" hidden="1" x14ac:dyDescent="0.25">
      <c r="A616" s="3" t="s">
        <v>793</v>
      </c>
      <c r="B616" s="4" t="str">
        <f>B615</f>
        <v>B86</v>
      </c>
      <c r="C616" s="4" t="str">
        <f>C615</f>
        <v>IEEE 118 Bus Test Case</v>
      </c>
      <c r="D616" s="4" t="str">
        <f>D615</f>
        <v>Line 85-86</v>
      </c>
      <c r="E616" s="4">
        <f>E615</f>
        <v>230</v>
      </c>
      <c r="F616" s="4" t="s">
        <v>22</v>
      </c>
      <c r="G616" s="4">
        <f>G615</f>
        <v>123.155006349869</v>
      </c>
      <c r="H616" s="4">
        <f>H615</f>
        <v>157.66620392471799</v>
      </c>
      <c r="I616" s="4">
        <f>I615</f>
        <v>-1</v>
      </c>
      <c r="J616" s="4">
        <v>12.352886830809499</v>
      </c>
      <c r="K616" s="3">
        <v>9.3025337439610695E-2</v>
      </c>
      <c r="L616" s="3">
        <v>-36.572339930611001</v>
      </c>
      <c r="M616" s="3">
        <v>0.105870200981121</v>
      </c>
      <c r="N616" s="3">
        <v>0.20939590141043599</v>
      </c>
      <c r="O616" s="3">
        <f>O615</f>
        <v>0</v>
      </c>
      <c r="P616" s="4">
        <f>P615</f>
        <v>0</v>
      </c>
      <c r="Q616" s="4">
        <f>Q615</f>
        <v>0.95544060654200702</v>
      </c>
    </row>
    <row r="617" spans="1:17" hidden="1" x14ac:dyDescent="0.25">
      <c r="A617" s="3" t="s">
        <v>794</v>
      </c>
      <c r="B617" s="4" t="str">
        <f>B616</f>
        <v>B86</v>
      </c>
      <c r="C617" s="4" t="str">
        <f>C616</f>
        <v>IEEE 118 Bus Test Case</v>
      </c>
      <c r="D617" s="4" t="str">
        <f>D616</f>
        <v>Line 85-86</v>
      </c>
      <c r="E617" s="4">
        <f>E616</f>
        <v>230</v>
      </c>
      <c r="F617" s="4" t="s">
        <v>24</v>
      </c>
      <c r="G617" s="4">
        <f>G616</f>
        <v>123.155006349869</v>
      </c>
      <c r="H617" s="4">
        <f>H616</f>
        <v>157.66620392471799</v>
      </c>
      <c r="I617" s="4">
        <f>I616</f>
        <v>-1</v>
      </c>
      <c r="J617" s="4">
        <v>7.5372714384538799</v>
      </c>
      <c r="K617" s="3">
        <v>5.67605960079995E-2</v>
      </c>
      <c r="L617" s="3">
        <v>-72.245240698896794</v>
      </c>
      <c r="M617" s="3">
        <v>7.7272528371747695E-2</v>
      </c>
      <c r="N617" s="3">
        <v>0.12776557970998301</v>
      </c>
      <c r="O617" s="3">
        <f>O616</f>
        <v>0</v>
      </c>
      <c r="P617" s="4">
        <f>P616</f>
        <v>0</v>
      </c>
      <c r="Q617" s="4">
        <f>Q616</f>
        <v>0.95544060654200702</v>
      </c>
    </row>
    <row r="618" spans="1:17" hidden="1" x14ac:dyDescent="0.25">
      <c r="A618" s="3" t="s">
        <v>795</v>
      </c>
      <c r="B618" s="4" t="str">
        <f>B617</f>
        <v>B86</v>
      </c>
      <c r="C618" s="4" t="str">
        <f>C617</f>
        <v>IEEE 118 Bus Test Case</v>
      </c>
      <c r="D618" s="4" t="s">
        <v>796</v>
      </c>
      <c r="E618" s="4">
        <f>E617</f>
        <v>230</v>
      </c>
      <c r="F618" s="4" t="s">
        <v>20</v>
      </c>
      <c r="G618" s="4">
        <f>G617</f>
        <v>123.155006349869</v>
      </c>
      <c r="H618" s="4">
        <f>H617</f>
        <v>157.66620392471799</v>
      </c>
      <c r="I618" s="4">
        <f>I617</f>
        <v>-1</v>
      </c>
      <c r="J618" s="4">
        <v>115.844720300901</v>
      </c>
      <c r="K618" s="3">
        <v>0.87238670152072595</v>
      </c>
      <c r="L618" s="3">
        <v>141.80190716155499</v>
      </c>
      <c r="M618" s="3">
        <v>0.82679484719304897</v>
      </c>
      <c r="N618" s="3">
        <v>1.9637037045094901</v>
      </c>
      <c r="O618" s="3">
        <f>O617</f>
        <v>0</v>
      </c>
      <c r="P618" s="4">
        <f>P617</f>
        <v>0</v>
      </c>
      <c r="Q618" s="4">
        <f>Q617</f>
        <v>0.95544060654200702</v>
      </c>
    </row>
    <row r="619" spans="1:17" hidden="1" x14ac:dyDescent="0.25">
      <c r="A619" s="3" t="s">
        <v>797</v>
      </c>
      <c r="B619" s="4" t="str">
        <f>B618</f>
        <v>B86</v>
      </c>
      <c r="C619" s="4" t="str">
        <f>C618</f>
        <v>IEEE 118 Bus Test Case</v>
      </c>
      <c r="D619" s="4" t="str">
        <f>D618</f>
        <v>Line 86-87</v>
      </c>
      <c r="E619" s="4">
        <f>E618</f>
        <v>230</v>
      </c>
      <c r="F619" s="4" t="s">
        <v>22</v>
      </c>
      <c r="G619" s="4">
        <f>G618</f>
        <v>123.155006349869</v>
      </c>
      <c r="H619" s="4">
        <f>H618</f>
        <v>157.66620392471799</v>
      </c>
      <c r="I619" s="4">
        <f>I618</f>
        <v>-1</v>
      </c>
      <c r="J619" s="4">
        <v>17.582502378238502</v>
      </c>
      <c r="K619" s="3">
        <v>0.13240777149265101</v>
      </c>
      <c r="L619" s="3">
        <v>127.036393766866</v>
      </c>
      <c r="M619" s="3">
        <v>0.138135840779776</v>
      </c>
      <c r="N619" s="3">
        <v>0.29804401068095299</v>
      </c>
      <c r="O619" s="3">
        <f>O618</f>
        <v>0</v>
      </c>
      <c r="P619" s="4">
        <f>P618</f>
        <v>0</v>
      </c>
      <c r="Q619" s="4">
        <f>Q618</f>
        <v>0.95544060654200702</v>
      </c>
    </row>
    <row r="620" spans="1:17" hidden="1" x14ac:dyDescent="0.25">
      <c r="A620" s="3" t="s">
        <v>798</v>
      </c>
      <c r="B620" s="4" t="str">
        <f>B619</f>
        <v>B86</v>
      </c>
      <c r="C620" s="4" t="str">
        <f>C619</f>
        <v>IEEE 118 Bus Test Case</v>
      </c>
      <c r="D620" s="4" t="str">
        <f>D619</f>
        <v>Line 86-87</v>
      </c>
      <c r="E620" s="4">
        <f>E619</f>
        <v>230</v>
      </c>
      <c r="F620" s="4" t="s">
        <v>24</v>
      </c>
      <c r="G620" s="4">
        <f>G619</f>
        <v>123.155006349869</v>
      </c>
      <c r="H620" s="4">
        <f>H619</f>
        <v>157.66620392471799</v>
      </c>
      <c r="I620" s="4">
        <f>I619</f>
        <v>-1</v>
      </c>
      <c r="J620" s="4">
        <v>1.2275029435489</v>
      </c>
      <c r="K620" s="3">
        <v>9.2439020202915306E-3</v>
      </c>
      <c r="L620" s="3">
        <v>65.726470979726102</v>
      </c>
      <c r="M620" s="3">
        <v>3.2729394638485398E-2</v>
      </c>
      <c r="N620" s="3">
        <v>2.0807612736102699E-2</v>
      </c>
      <c r="O620" s="3">
        <f>O619</f>
        <v>0</v>
      </c>
      <c r="P620" s="4">
        <f>P619</f>
        <v>0</v>
      </c>
      <c r="Q620" s="4">
        <f>Q619</f>
        <v>0.95544060654200702</v>
      </c>
    </row>
    <row r="621" spans="1:17" hidden="1" x14ac:dyDescent="0.25">
      <c r="A621" s="3" t="s">
        <v>799</v>
      </c>
      <c r="B621" s="4" t="str">
        <f>B620</f>
        <v>B86</v>
      </c>
      <c r="C621" s="4" t="str">
        <f>C620</f>
        <v>IEEE 118 Bus Test Case</v>
      </c>
      <c r="D621" s="4" t="s">
        <v>800</v>
      </c>
      <c r="E621" s="4">
        <f>E620</f>
        <v>230</v>
      </c>
      <c r="F621" s="4" t="s">
        <v>20</v>
      </c>
      <c r="G621" s="4">
        <f>G620</f>
        <v>123.155006349869</v>
      </c>
      <c r="H621" s="4">
        <f>H620</f>
        <v>157.66620392471799</v>
      </c>
      <c r="I621" s="4">
        <f>I620</f>
        <v>-1</v>
      </c>
      <c r="J621" s="4">
        <v>2.2204609398279</v>
      </c>
      <c r="K621" s="3">
        <v>1.6721526800017698E-2</v>
      </c>
      <c r="L621" s="3">
        <v>16.097826586862599</v>
      </c>
      <c r="M621" s="3">
        <v>1.6305619655796601E-2</v>
      </c>
      <c r="N621" s="3">
        <v>3.7639413880347097E-2</v>
      </c>
      <c r="O621" s="3">
        <f>O620</f>
        <v>0</v>
      </c>
      <c r="P621" s="4">
        <f>P620</f>
        <v>0</v>
      </c>
      <c r="Q621" s="4">
        <f>Q620</f>
        <v>0.95544060654200702</v>
      </c>
    </row>
    <row r="622" spans="1:17" hidden="1" x14ac:dyDescent="0.25">
      <c r="A622" s="3" t="s">
        <v>801</v>
      </c>
      <c r="B622" s="4" t="str">
        <f>B621</f>
        <v>B86</v>
      </c>
      <c r="C622" s="4" t="str">
        <f>C621</f>
        <v>IEEE 118 Bus Test Case</v>
      </c>
      <c r="D622" s="4" t="str">
        <f>D621</f>
        <v>Load 86</v>
      </c>
      <c r="E622" s="4">
        <f>E621</f>
        <v>230</v>
      </c>
      <c r="F622" s="4" t="s">
        <v>22</v>
      </c>
      <c r="G622" s="4">
        <f>G621</f>
        <v>123.155006349869</v>
      </c>
      <c r="H622" s="4">
        <f>H621</f>
        <v>157.66620392471799</v>
      </c>
      <c r="I622" s="4">
        <f>I621</f>
        <v>-1</v>
      </c>
      <c r="J622" s="4">
        <v>6.7084844418671503</v>
      </c>
      <c r="K622" s="3">
        <v>5.0519286500431498E-2</v>
      </c>
      <c r="L622" s="3">
        <v>-84.271001048217101</v>
      </c>
      <c r="M622" s="3">
        <v>4.9262742619042101E-2</v>
      </c>
      <c r="N622" s="3">
        <v>0.11371666931320901</v>
      </c>
      <c r="O622" s="3">
        <f>O621</f>
        <v>0</v>
      </c>
      <c r="P622" s="4">
        <f>P621</f>
        <v>0</v>
      </c>
      <c r="Q622" s="4">
        <f>Q621</f>
        <v>0.95544060654200702</v>
      </c>
    </row>
    <row r="623" spans="1:17" hidden="1" x14ac:dyDescent="0.25">
      <c r="A623" s="3" t="s">
        <v>802</v>
      </c>
      <c r="B623" s="4" t="str">
        <f>B622</f>
        <v>B86</v>
      </c>
      <c r="C623" s="4" t="str">
        <f>C622</f>
        <v>IEEE 118 Bus Test Case</v>
      </c>
      <c r="D623" s="4" t="str">
        <f>D622</f>
        <v>Load 86</v>
      </c>
      <c r="E623" s="4">
        <f>E622</f>
        <v>230</v>
      </c>
      <c r="F623" s="4" t="s">
        <v>24</v>
      </c>
      <c r="G623" s="4">
        <f>G622</f>
        <v>123.155006349869</v>
      </c>
      <c r="H623" s="4">
        <f>H622</f>
        <v>157.66620392471799</v>
      </c>
      <c r="I623" s="4">
        <f>I622</f>
        <v>-1</v>
      </c>
      <c r="J623" s="4">
        <v>6.6762379460457701</v>
      </c>
      <c r="K623" s="3">
        <v>5.0276449243350299E-2</v>
      </c>
      <c r="L623" s="3">
        <v>114.825504538343</v>
      </c>
      <c r="M623" s="3">
        <v>4.9025945345789503E-2</v>
      </c>
      <c r="N623" s="3">
        <v>0.11317005343691</v>
      </c>
      <c r="O623" s="3">
        <f>O622</f>
        <v>0</v>
      </c>
      <c r="P623" s="4">
        <f>P622</f>
        <v>0</v>
      </c>
      <c r="Q623" s="4">
        <f>Q622</f>
        <v>0.95544060654200702</v>
      </c>
    </row>
    <row r="624" spans="1:17" ht="31.5" hidden="1" x14ac:dyDescent="0.25">
      <c r="A624" s="3" t="s">
        <v>803</v>
      </c>
      <c r="B624" s="4" t="s">
        <v>804</v>
      </c>
      <c r="C624" s="4" t="s">
        <v>19</v>
      </c>
      <c r="D624" s="4" t="str">
        <f>D623</f>
        <v>Load 86</v>
      </c>
      <c r="E624" s="4">
        <v>230</v>
      </c>
      <c r="F624" s="4" t="s">
        <v>20</v>
      </c>
      <c r="G624" s="4">
        <v>0</v>
      </c>
      <c r="H624" s="4">
        <v>0</v>
      </c>
      <c r="I624" s="4">
        <v>-1</v>
      </c>
      <c r="J624" s="4">
        <v>447.42993545517299</v>
      </c>
      <c r="K624" s="3">
        <v>3.3694407871114</v>
      </c>
      <c r="L624" s="3">
        <v>-43.9711057808642</v>
      </c>
      <c r="M624" s="3">
        <v>3.3074383741146298</v>
      </c>
      <c r="N624" s="3">
        <v>7.5858173526458197</v>
      </c>
      <c r="O624" s="3">
        <v>3.3125278419105499</v>
      </c>
      <c r="P624" s="4">
        <v>4.7172148650313304</v>
      </c>
      <c r="Q624" s="4">
        <v>0</v>
      </c>
    </row>
    <row r="625" spans="1:17" hidden="1" x14ac:dyDescent="0.25">
      <c r="A625" s="3" t="s">
        <v>805</v>
      </c>
      <c r="B625" s="4" t="str">
        <f>B624</f>
        <v>B3</v>
      </c>
      <c r="C625" s="4" t="str">
        <f>C624</f>
        <v>IEEE 118 Bus Test Case</v>
      </c>
      <c r="D625" s="4" t="str">
        <f>D624</f>
        <v>Load 86</v>
      </c>
      <c r="E625" s="4">
        <f>E624</f>
        <v>230</v>
      </c>
      <c r="F625" s="4" t="s">
        <v>22</v>
      </c>
      <c r="G625" s="4">
        <v>121.468238449813</v>
      </c>
      <c r="H625" s="4">
        <v>-84.246409312668504</v>
      </c>
      <c r="I625" s="4">
        <f>I624</f>
        <v>-1</v>
      </c>
      <c r="J625" s="4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4">
        <v>0</v>
      </c>
      <c r="Q625" s="4">
        <v>0.93465696534329001</v>
      </c>
    </row>
    <row r="626" spans="1:17" hidden="1" x14ac:dyDescent="0.25">
      <c r="A626" s="3" t="s">
        <v>806</v>
      </c>
      <c r="B626" s="4" t="str">
        <f>B625</f>
        <v>B3</v>
      </c>
      <c r="C626" s="4" t="str">
        <f>C625</f>
        <v>IEEE 118 Bus Test Case</v>
      </c>
      <c r="D626" s="4" t="str">
        <f>D625</f>
        <v>Load 86</v>
      </c>
      <c r="E626" s="4">
        <f>E625</f>
        <v>230</v>
      </c>
      <c r="F626" s="4" t="s">
        <v>24</v>
      </c>
      <c r="G626" s="4">
        <v>119.31461050672701</v>
      </c>
      <c r="H626" s="4">
        <v>144.01786793385301</v>
      </c>
      <c r="I626" s="4">
        <f>I625</f>
        <v>-1</v>
      </c>
      <c r="J626" s="4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4">
        <v>0</v>
      </c>
      <c r="Q626" s="4">
        <v>0.95472738201037</v>
      </c>
    </row>
    <row r="627" spans="1:17" hidden="1" x14ac:dyDescent="0.25">
      <c r="A627" s="3" t="s">
        <v>807</v>
      </c>
      <c r="B627" s="4" t="str">
        <f>B626</f>
        <v>B3</v>
      </c>
      <c r="C627" s="4" t="str">
        <f>C626</f>
        <v>IEEE 118 Bus Test Case</v>
      </c>
      <c r="D627" s="4" t="s">
        <v>808</v>
      </c>
      <c r="E627" s="4">
        <f>E626</f>
        <v>230</v>
      </c>
      <c r="F627" s="4" t="s">
        <v>20</v>
      </c>
      <c r="G627" s="4">
        <f>G626</f>
        <v>119.31461050672701</v>
      </c>
      <c r="H627" s="4">
        <f>H626</f>
        <v>144.01786793385301</v>
      </c>
      <c r="I627" s="4">
        <f>I626</f>
        <v>-1</v>
      </c>
      <c r="J627" s="4">
        <v>105.463739794877</v>
      </c>
      <c r="K627" s="3">
        <v>0.79421111165630998</v>
      </c>
      <c r="L627" s="3">
        <v>142.70241080254101</v>
      </c>
      <c r="M627" s="3">
        <v>0.778010527782655</v>
      </c>
      <c r="N627" s="3">
        <v>1.78805351188009</v>
      </c>
      <c r="O627" s="3">
        <f>O626</f>
        <v>0</v>
      </c>
      <c r="P627" s="4">
        <f>P626</f>
        <v>0</v>
      </c>
      <c r="Q627" s="4">
        <f>Q626</f>
        <v>0.95472738201037</v>
      </c>
    </row>
    <row r="628" spans="1:17" hidden="1" x14ac:dyDescent="0.25">
      <c r="A628" s="3" t="s">
        <v>809</v>
      </c>
      <c r="B628" s="4" t="str">
        <f>B627</f>
        <v>B3</v>
      </c>
      <c r="C628" s="4" t="str">
        <f>C627</f>
        <v>IEEE 118 Bus Test Case</v>
      </c>
      <c r="D628" s="4" t="str">
        <f>D627</f>
        <v>Line 1-3</v>
      </c>
      <c r="E628" s="4">
        <f>E627</f>
        <v>230</v>
      </c>
      <c r="F628" s="4" t="s">
        <v>22</v>
      </c>
      <c r="G628" s="4">
        <f>G627</f>
        <v>119.31461050672701</v>
      </c>
      <c r="H628" s="4">
        <f>H627</f>
        <v>144.01786793385301</v>
      </c>
      <c r="I628" s="4">
        <f>I627</f>
        <v>-1</v>
      </c>
      <c r="J628" s="4">
        <v>10.5396363890275</v>
      </c>
      <c r="K628" s="3">
        <v>7.93703726917276E-2</v>
      </c>
      <c r="L628" s="3">
        <v>162.123738748303</v>
      </c>
      <c r="M628" s="3">
        <v>7.9503378496596805E-2</v>
      </c>
      <c r="N628" s="3">
        <v>0.17869112072067</v>
      </c>
      <c r="O628" s="3">
        <f>O627</f>
        <v>0</v>
      </c>
      <c r="P628" s="4">
        <f>P627</f>
        <v>0</v>
      </c>
      <c r="Q628" s="4">
        <f>Q627</f>
        <v>0.95472738201037</v>
      </c>
    </row>
    <row r="629" spans="1:17" hidden="1" x14ac:dyDescent="0.25">
      <c r="A629" s="3" t="s">
        <v>810</v>
      </c>
      <c r="B629" s="4" t="str">
        <f>B628</f>
        <v>B3</v>
      </c>
      <c r="C629" s="4" t="str">
        <f>C628</f>
        <v>IEEE 118 Bus Test Case</v>
      </c>
      <c r="D629" s="4" t="str">
        <f>D628</f>
        <v>Line 1-3</v>
      </c>
      <c r="E629" s="4">
        <f>E628</f>
        <v>230</v>
      </c>
      <c r="F629" s="4" t="s">
        <v>24</v>
      </c>
      <c r="G629" s="4">
        <f>G628</f>
        <v>119.31461050672701</v>
      </c>
      <c r="H629" s="4">
        <f>H628</f>
        <v>144.01786793385301</v>
      </c>
      <c r="I629" s="4">
        <f>I628</f>
        <v>-1</v>
      </c>
      <c r="J629" s="4">
        <v>13.0132112035141</v>
      </c>
      <c r="K629" s="3">
        <v>9.7998012930917394E-2</v>
      </c>
      <c r="L629" s="3">
        <v>51.615615121939904</v>
      </c>
      <c r="M629" s="3">
        <v>9.7860534382471998E-2</v>
      </c>
      <c r="N629" s="3">
        <v>0.22062860693672201</v>
      </c>
      <c r="O629" s="3">
        <f>O628</f>
        <v>0</v>
      </c>
      <c r="P629" s="4">
        <f>P628</f>
        <v>0</v>
      </c>
      <c r="Q629" s="4">
        <f>Q628</f>
        <v>0.95472738201037</v>
      </c>
    </row>
    <row r="630" spans="1:17" hidden="1" x14ac:dyDescent="0.25">
      <c r="A630" s="3" t="s">
        <v>811</v>
      </c>
      <c r="B630" s="4" t="str">
        <f>B629</f>
        <v>B3</v>
      </c>
      <c r="C630" s="4" t="str">
        <f>C629</f>
        <v>IEEE 118 Bus Test Case</v>
      </c>
      <c r="D630" s="4" t="s">
        <v>812</v>
      </c>
      <c r="E630" s="4">
        <f>E629</f>
        <v>230</v>
      </c>
      <c r="F630" s="4" t="s">
        <v>20</v>
      </c>
      <c r="G630" s="4">
        <f>G629</f>
        <v>119.31461050672701</v>
      </c>
      <c r="H630" s="4">
        <f>H629</f>
        <v>144.01786793385301</v>
      </c>
      <c r="I630" s="4">
        <f>I629</f>
        <v>-1</v>
      </c>
      <c r="J630" s="4">
        <v>204.01842665413801</v>
      </c>
      <c r="K630" s="3">
        <v>1.5363925245444801</v>
      </c>
      <c r="L630" s="3">
        <v>132.82065320504901</v>
      </c>
      <c r="M630" s="3">
        <v>1.5119525148739701</v>
      </c>
      <c r="N630" s="3">
        <v>3.45896954703763</v>
      </c>
      <c r="O630" s="3">
        <f>O629</f>
        <v>0</v>
      </c>
      <c r="P630" s="4">
        <f>P629</f>
        <v>0</v>
      </c>
      <c r="Q630" s="4">
        <f>Q629</f>
        <v>0.95472738201037</v>
      </c>
    </row>
    <row r="631" spans="1:17" hidden="1" x14ac:dyDescent="0.25">
      <c r="A631" s="3" t="s">
        <v>813</v>
      </c>
      <c r="B631" s="4" t="str">
        <f>B630</f>
        <v>B3</v>
      </c>
      <c r="C631" s="4" t="str">
        <f>C630</f>
        <v>IEEE 118 Bus Test Case</v>
      </c>
      <c r="D631" s="4" t="str">
        <f>D630</f>
        <v>Line 3-5</v>
      </c>
      <c r="E631" s="4">
        <f>E630</f>
        <v>230</v>
      </c>
      <c r="F631" s="4" t="s">
        <v>22</v>
      </c>
      <c r="G631" s="4">
        <f>G630</f>
        <v>119.31461050672701</v>
      </c>
      <c r="H631" s="4">
        <f>H630</f>
        <v>144.01786793385301</v>
      </c>
      <c r="I631" s="4">
        <f>I630</f>
        <v>-1</v>
      </c>
      <c r="J631" s="4">
        <v>11.616288034293801</v>
      </c>
      <c r="K631" s="3">
        <v>8.7478265525005497E-2</v>
      </c>
      <c r="L631" s="3">
        <v>15.7113432436282</v>
      </c>
      <c r="M631" s="3">
        <v>8.9662675914237003E-2</v>
      </c>
      <c r="N631" s="3">
        <v>0.19694488982779801</v>
      </c>
      <c r="O631" s="3">
        <f>O630</f>
        <v>0</v>
      </c>
      <c r="P631" s="4">
        <f>P630</f>
        <v>0</v>
      </c>
      <c r="Q631" s="4">
        <f>Q630</f>
        <v>0.95472738201037</v>
      </c>
    </row>
    <row r="632" spans="1:17" hidden="1" x14ac:dyDescent="0.25">
      <c r="A632" s="3" t="s">
        <v>814</v>
      </c>
      <c r="B632" s="4" t="str">
        <f>B631</f>
        <v>B3</v>
      </c>
      <c r="C632" s="4" t="str">
        <f>C631</f>
        <v>IEEE 118 Bus Test Case</v>
      </c>
      <c r="D632" s="4" t="str">
        <f>D631</f>
        <v>Line 3-5</v>
      </c>
      <c r="E632" s="4">
        <f>E631</f>
        <v>230</v>
      </c>
      <c r="F632" s="4" t="s">
        <v>24</v>
      </c>
      <c r="G632" s="4">
        <f>G631</f>
        <v>119.31461050672701</v>
      </c>
      <c r="H632" s="4">
        <f>H631</f>
        <v>144.01786793385301</v>
      </c>
      <c r="I632" s="4">
        <f>I631</f>
        <v>-1</v>
      </c>
      <c r="J632" s="4">
        <v>18.2718986729645</v>
      </c>
      <c r="K632" s="3">
        <v>0.137599377618804</v>
      </c>
      <c r="L632" s="3">
        <v>-87.785115029075399</v>
      </c>
      <c r="M632" s="3">
        <v>0.138449049076242</v>
      </c>
      <c r="N632" s="3">
        <v>0.309785454739755</v>
      </c>
      <c r="O632" s="3">
        <f>O631</f>
        <v>0</v>
      </c>
      <c r="P632" s="4">
        <f>P631</f>
        <v>0</v>
      </c>
      <c r="Q632" s="4">
        <f>Q631</f>
        <v>0.95472738201037</v>
      </c>
    </row>
    <row r="633" spans="1:17" hidden="1" x14ac:dyDescent="0.25">
      <c r="A633" s="3" t="s">
        <v>815</v>
      </c>
      <c r="B633" s="4" t="str">
        <f>B632</f>
        <v>B3</v>
      </c>
      <c r="C633" s="4" t="str">
        <f>C632</f>
        <v>IEEE 118 Bus Test Case</v>
      </c>
      <c r="D633" s="4" t="s">
        <v>816</v>
      </c>
      <c r="E633" s="4">
        <f>E632</f>
        <v>230</v>
      </c>
      <c r="F633" s="4" t="s">
        <v>20</v>
      </c>
      <c r="G633" s="4">
        <f>G632</f>
        <v>119.31461050672701</v>
      </c>
      <c r="H633" s="4">
        <f>H632</f>
        <v>144.01786793385301</v>
      </c>
      <c r="I633" s="4">
        <f>I632</f>
        <v>-1</v>
      </c>
      <c r="J633" s="4">
        <v>140.73551227655301</v>
      </c>
      <c r="K633" s="3">
        <v>1.0598306856183599</v>
      </c>
      <c r="L633" s="3">
        <v>136.942612513586</v>
      </c>
      <c r="M633" s="3">
        <v>1.0381980477285799</v>
      </c>
      <c r="N633" s="3">
        <v>2.3860582552995799</v>
      </c>
      <c r="O633" s="3">
        <f>O632</f>
        <v>0</v>
      </c>
      <c r="P633" s="4">
        <f>P632</f>
        <v>0</v>
      </c>
      <c r="Q633" s="4">
        <f>Q632</f>
        <v>0.95472738201037</v>
      </c>
    </row>
    <row r="634" spans="1:17" hidden="1" x14ac:dyDescent="0.25">
      <c r="A634" s="3" t="s">
        <v>817</v>
      </c>
      <c r="B634" s="4" t="str">
        <f>B633</f>
        <v>B3</v>
      </c>
      <c r="C634" s="4" t="str">
        <f>C633</f>
        <v>IEEE 118 Bus Test Case</v>
      </c>
      <c r="D634" s="4" t="str">
        <f>D633</f>
        <v>Line 3-12</v>
      </c>
      <c r="E634" s="4">
        <f>E633</f>
        <v>230</v>
      </c>
      <c r="F634" s="4" t="s">
        <v>22</v>
      </c>
      <c r="G634" s="4">
        <f>G633</f>
        <v>119.31461050672701</v>
      </c>
      <c r="H634" s="4">
        <f>H633</f>
        <v>144.01786793385301</v>
      </c>
      <c r="I634" s="4">
        <f>I633</f>
        <v>-1</v>
      </c>
      <c r="J634" s="4">
        <v>6.1185936012628801</v>
      </c>
      <c r="K634" s="3">
        <v>4.60770216880571E-2</v>
      </c>
      <c r="L634" s="3">
        <v>114.905269586266</v>
      </c>
      <c r="M634" s="3">
        <v>4.6146913727686902E-2</v>
      </c>
      <c r="N634" s="3">
        <v>0.103735869767028</v>
      </c>
      <c r="O634" s="3">
        <f>O633</f>
        <v>0</v>
      </c>
      <c r="P634" s="4">
        <f>P633</f>
        <v>0</v>
      </c>
      <c r="Q634" s="4">
        <f>Q633</f>
        <v>0.95472738201037</v>
      </c>
    </row>
    <row r="635" spans="1:17" hidden="1" x14ac:dyDescent="0.25">
      <c r="A635" s="3" t="s">
        <v>818</v>
      </c>
      <c r="B635" s="4" t="str">
        <f>B634</f>
        <v>B3</v>
      </c>
      <c r="C635" s="4" t="str">
        <f>C634</f>
        <v>IEEE 118 Bus Test Case</v>
      </c>
      <c r="D635" s="4" t="str">
        <f>D634</f>
        <v>Line 3-12</v>
      </c>
      <c r="E635" s="4">
        <f>E634</f>
        <v>230</v>
      </c>
      <c r="F635" s="4" t="s">
        <v>24</v>
      </c>
      <c r="G635" s="4">
        <f>G634</f>
        <v>119.31461050672701</v>
      </c>
      <c r="H635" s="4">
        <f>H634</f>
        <v>144.01786793385301</v>
      </c>
      <c r="I635" s="4">
        <f>I634</f>
        <v>-1</v>
      </c>
      <c r="J635" s="4">
        <v>4.89424952331792</v>
      </c>
      <c r="K635" s="3">
        <v>3.6856907996984302E-2</v>
      </c>
      <c r="L635" s="3">
        <v>-144.25208186941501</v>
      </c>
      <c r="M635" s="3">
        <v>3.42047709241418E-2</v>
      </c>
      <c r="N635" s="3">
        <v>8.2978093373198794E-2</v>
      </c>
      <c r="O635" s="3">
        <f>O634</f>
        <v>0</v>
      </c>
      <c r="P635" s="4">
        <f>P634</f>
        <v>0</v>
      </c>
      <c r="Q635" s="4">
        <f>Q634</f>
        <v>0.95472738201037</v>
      </c>
    </row>
    <row r="636" spans="1:17" hidden="1" x14ac:dyDescent="0.25">
      <c r="A636" s="3" t="s">
        <v>819</v>
      </c>
      <c r="B636" s="4" t="str">
        <f>B635</f>
        <v>B3</v>
      </c>
      <c r="C636" s="4" t="str">
        <f>C635</f>
        <v>IEEE 118 Bus Test Case</v>
      </c>
      <c r="D636" s="4" t="s">
        <v>820</v>
      </c>
      <c r="E636" s="4">
        <f>E635</f>
        <v>230</v>
      </c>
      <c r="F636" s="4" t="s">
        <v>20</v>
      </c>
      <c r="G636" s="4">
        <f>G635</f>
        <v>119.31461050672701</v>
      </c>
      <c r="H636" s="4">
        <f>H635</f>
        <v>144.01786793385301</v>
      </c>
      <c r="I636" s="4">
        <f>I635</f>
        <v>-1</v>
      </c>
      <c r="J636" s="4">
        <v>3.53746600002756</v>
      </c>
      <c r="K636" s="3">
        <v>2.6639438443892102E-2</v>
      </c>
      <c r="L636" s="3">
        <v>16.648100102400999</v>
      </c>
      <c r="M636" s="3">
        <v>2.6149235597939E-2</v>
      </c>
      <c r="N636" s="3">
        <v>5.9974911915772297E-2</v>
      </c>
      <c r="O636" s="3">
        <f>O635</f>
        <v>0</v>
      </c>
      <c r="P636" s="4">
        <f>P635</f>
        <v>0</v>
      </c>
      <c r="Q636" s="4">
        <f>Q635</f>
        <v>0.95472738201037</v>
      </c>
    </row>
    <row r="637" spans="1:17" hidden="1" x14ac:dyDescent="0.25">
      <c r="A637" s="3" t="s">
        <v>821</v>
      </c>
      <c r="B637" s="4" t="str">
        <f>B636</f>
        <v>B3</v>
      </c>
      <c r="C637" s="4" t="str">
        <f>C636</f>
        <v>IEEE 118 Bus Test Case</v>
      </c>
      <c r="D637" s="4" t="str">
        <f>D636</f>
        <v>Load 3</v>
      </c>
      <c r="E637" s="4">
        <f>E636</f>
        <v>230</v>
      </c>
      <c r="F637" s="4" t="s">
        <v>22</v>
      </c>
      <c r="G637" s="4">
        <f>G636</f>
        <v>119.31461050672701</v>
      </c>
      <c r="H637" s="4">
        <f>H636</f>
        <v>144.01786793385301</v>
      </c>
      <c r="I637" s="4">
        <f>I636</f>
        <v>-1</v>
      </c>
      <c r="J637" s="4">
        <v>12.0152767141645</v>
      </c>
      <c r="K637" s="3">
        <v>9.0482911895357496E-2</v>
      </c>
      <c r="L637" s="3">
        <v>-83.187901602911197</v>
      </c>
      <c r="M637" s="3">
        <v>8.8817900038145603E-2</v>
      </c>
      <c r="N637" s="3">
        <v>0.203709424364795</v>
      </c>
      <c r="O637" s="3">
        <f>O636</f>
        <v>0</v>
      </c>
      <c r="P637" s="4">
        <f>P636</f>
        <v>0</v>
      </c>
      <c r="Q637" s="4">
        <f>Q636</f>
        <v>0.95472738201037</v>
      </c>
    </row>
    <row r="638" spans="1:17" hidden="1" x14ac:dyDescent="0.25">
      <c r="A638" s="3" t="s">
        <v>822</v>
      </c>
      <c r="B638" s="4" t="str">
        <f>B637</f>
        <v>B3</v>
      </c>
      <c r="C638" s="4" t="str">
        <f>C637</f>
        <v>IEEE 118 Bus Test Case</v>
      </c>
      <c r="D638" s="4" t="str">
        <f>D637</f>
        <v>Load 3</v>
      </c>
      <c r="E638" s="4">
        <f>E637</f>
        <v>230</v>
      </c>
      <c r="F638" s="4" t="s">
        <v>24</v>
      </c>
      <c r="G638" s="4">
        <f>G637</f>
        <v>119.31461050672701</v>
      </c>
      <c r="H638" s="4">
        <f>H637</f>
        <v>144.01786793385301</v>
      </c>
      <c r="I638" s="4">
        <f>I637</f>
        <v>-1</v>
      </c>
      <c r="J638" s="4">
        <v>11.931423394170301</v>
      </c>
      <c r="K638" s="3">
        <v>8.9851441414429897E-2</v>
      </c>
      <c r="L638" s="3">
        <v>113.797322273638</v>
      </c>
      <c r="M638" s="3">
        <v>8.8198049494863304E-2</v>
      </c>
      <c r="N638" s="3">
        <v>0.20228775826808601</v>
      </c>
      <c r="O638" s="3">
        <f>O637</f>
        <v>0</v>
      </c>
      <c r="P638" s="4">
        <f>P637</f>
        <v>0</v>
      </c>
      <c r="Q638" s="4">
        <f>Q637</f>
        <v>0.95472738201037</v>
      </c>
    </row>
    <row r="639" spans="1:17" ht="31.5" hidden="1" x14ac:dyDescent="0.25">
      <c r="A639" s="3" t="s">
        <v>823</v>
      </c>
      <c r="B639" s="4" t="s">
        <v>824</v>
      </c>
      <c r="C639" s="4" t="s">
        <v>19</v>
      </c>
      <c r="D639" s="4" t="str">
        <f>D638</f>
        <v>Load 3</v>
      </c>
      <c r="E639" s="4">
        <v>230</v>
      </c>
      <c r="F639" s="4" t="s">
        <v>20</v>
      </c>
      <c r="G639" s="4">
        <v>0</v>
      </c>
      <c r="H639" s="4">
        <v>0</v>
      </c>
      <c r="I639" s="4">
        <v>-1</v>
      </c>
      <c r="J639" s="4">
        <v>214.04745322092501</v>
      </c>
      <c r="K639" s="3">
        <v>1.6119176704755001</v>
      </c>
      <c r="L639" s="3">
        <v>-44.511426812882</v>
      </c>
      <c r="M639" s="3">
        <v>1.6057785972768399</v>
      </c>
      <c r="N639" s="3">
        <v>3.4158857930680502</v>
      </c>
      <c r="O639" s="3">
        <v>1.6062825230731299</v>
      </c>
      <c r="P639" s="4">
        <v>2.2731147856620102</v>
      </c>
      <c r="Q639" s="4">
        <v>0</v>
      </c>
    </row>
    <row r="640" spans="1:17" hidden="1" x14ac:dyDescent="0.25">
      <c r="A640" s="3" t="s">
        <v>825</v>
      </c>
      <c r="B640" s="4" t="str">
        <f>B639</f>
        <v>B72</v>
      </c>
      <c r="C640" s="4" t="str">
        <f>C639</f>
        <v>IEEE 118 Bus Test Case</v>
      </c>
      <c r="D640" s="4" t="str">
        <f>D639</f>
        <v>Load 3</v>
      </c>
      <c r="E640" s="4">
        <f>E639</f>
        <v>230</v>
      </c>
      <c r="F640" s="4" t="s">
        <v>22</v>
      </c>
      <c r="G640" s="4">
        <v>130.49366199240501</v>
      </c>
      <c r="H640" s="4">
        <v>-88.359348256750593</v>
      </c>
      <c r="I640" s="4">
        <f>I639</f>
        <v>-1</v>
      </c>
      <c r="J640" s="4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4">
        <v>0</v>
      </c>
      <c r="Q640" s="4">
        <v>0.99404280190014904</v>
      </c>
    </row>
    <row r="641" spans="1:17" hidden="1" x14ac:dyDescent="0.25">
      <c r="A641" s="3" t="s">
        <v>826</v>
      </c>
      <c r="B641" s="4" t="str">
        <f>B640</f>
        <v>B72</v>
      </c>
      <c r="C641" s="4" t="str">
        <f>C640</f>
        <v>IEEE 118 Bus Test Case</v>
      </c>
      <c r="D641" s="4" t="str">
        <f>D640</f>
        <v>Load 3</v>
      </c>
      <c r="E641" s="4">
        <f>E640</f>
        <v>230</v>
      </c>
      <c r="F641" s="4" t="s">
        <v>24</v>
      </c>
      <c r="G641" s="4">
        <v>129.85036597530299</v>
      </c>
      <c r="H641" s="4">
        <v>150.37453457010099</v>
      </c>
      <c r="I641" s="4">
        <f>I640</f>
        <v>-1</v>
      </c>
      <c r="J641" s="4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4">
        <v>0</v>
      </c>
      <c r="Q641" s="4">
        <v>0.99976752113465195</v>
      </c>
    </row>
    <row r="642" spans="1:17" ht="31.5" x14ac:dyDescent="0.25">
      <c r="A642" s="3" t="s">
        <v>827</v>
      </c>
      <c r="B642" s="4" t="str">
        <f>B641</f>
        <v>B72</v>
      </c>
      <c r="C642" s="4" t="str">
        <f>C641</f>
        <v>IEEE 118 Bus Test Case</v>
      </c>
      <c r="D642" s="4" t="s">
        <v>828</v>
      </c>
      <c r="E642" s="4">
        <f>E641</f>
        <v>230</v>
      </c>
      <c r="F642" s="4" t="s">
        <v>20</v>
      </c>
      <c r="G642" s="4">
        <f>G641</f>
        <v>129.85036597530299</v>
      </c>
      <c r="H642" s="4">
        <f>H641</f>
        <v>150.37453457010099</v>
      </c>
      <c r="I642" s="4">
        <f>I641</f>
        <v>-1</v>
      </c>
      <c r="J642" s="4">
        <v>2.99095121481799</v>
      </c>
      <c r="K642" s="3">
        <v>2.2523823769672199E-2</v>
      </c>
      <c r="L642" s="3">
        <v>120.998571311661</v>
      </c>
      <c r="M642" s="3">
        <v>2.2438040602598599E-2</v>
      </c>
      <c r="N642" s="3">
        <v>4.7731227859606401E-2</v>
      </c>
      <c r="O642" s="3">
        <f>O641</f>
        <v>0</v>
      </c>
      <c r="P642" s="4">
        <f>P641</f>
        <v>0</v>
      </c>
      <c r="Q642" s="4">
        <f>Q641</f>
        <v>0.99976752113465195</v>
      </c>
    </row>
    <row r="643" spans="1:17" ht="31.5" x14ac:dyDescent="0.25">
      <c r="A643" s="3" t="s">
        <v>829</v>
      </c>
      <c r="B643" s="4" t="str">
        <f>B642</f>
        <v>B72</v>
      </c>
      <c r="C643" s="4" t="str">
        <f>C642</f>
        <v>IEEE 118 Bus Test Case</v>
      </c>
      <c r="D643" s="4" t="str">
        <f>D642</f>
        <v>Gen 72</v>
      </c>
      <c r="E643" s="4">
        <f>E642</f>
        <v>230</v>
      </c>
      <c r="F643" s="4" t="s">
        <v>22</v>
      </c>
      <c r="G643" s="4">
        <f>G642</f>
        <v>129.85036597530299</v>
      </c>
      <c r="H643" s="4">
        <f>H642</f>
        <v>150.37453457010099</v>
      </c>
      <c r="I643" s="4">
        <f>I642</f>
        <v>-1</v>
      </c>
      <c r="J643" s="4">
        <v>2.9913086276184102</v>
      </c>
      <c r="K643" s="3">
        <v>2.2526515322409599E-2</v>
      </c>
      <c r="L643" s="3">
        <v>1.02369609978551</v>
      </c>
      <c r="M643" s="3">
        <v>2.24407219044159E-2</v>
      </c>
      <c r="N643" s="3">
        <v>4.7736931647662899E-2</v>
      </c>
      <c r="O643" s="3">
        <f>O642</f>
        <v>0</v>
      </c>
      <c r="P643" s="4">
        <f>P642</f>
        <v>0</v>
      </c>
      <c r="Q643" s="4">
        <f>Q642</f>
        <v>0.99976752113465195</v>
      </c>
    </row>
    <row r="644" spans="1:17" ht="31.5" x14ac:dyDescent="0.25">
      <c r="A644" s="3" t="s">
        <v>830</v>
      </c>
      <c r="B644" s="4" t="str">
        <f>B643</f>
        <v>B72</v>
      </c>
      <c r="C644" s="4" t="str">
        <f>C643</f>
        <v>IEEE 118 Bus Test Case</v>
      </c>
      <c r="D644" s="4" t="str">
        <f>D643</f>
        <v>Gen 72</v>
      </c>
      <c r="E644" s="4">
        <f>E643</f>
        <v>230</v>
      </c>
      <c r="F644" s="4" t="s">
        <v>24</v>
      </c>
      <c r="G644" s="4">
        <f>G643</f>
        <v>129.85036597530299</v>
      </c>
      <c r="H644" s="4">
        <f>H643</f>
        <v>150.37453457010099</v>
      </c>
      <c r="I644" s="4">
        <f>I643</f>
        <v>-1</v>
      </c>
      <c r="J644" s="4">
        <v>2.9922657799258801</v>
      </c>
      <c r="K644" s="3">
        <v>2.2533723306875399E-2</v>
      </c>
      <c r="L644" s="3">
        <v>-118.994792383839</v>
      </c>
      <c r="M644" s="3">
        <v>2.2447902436893898E-2</v>
      </c>
      <c r="N644" s="3">
        <v>4.7752206405291202E-2</v>
      </c>
      <c r="O644" s="3">
        <f>O643</f>
        <v>0</v>
      </c>
      <c r="P644" s="4">
        <f>P643</f>
        <v>0</v>
      </c>
      <c r="Q644" s="4">
        <f>Q643</f>
        <v>0.99976752113465195</v>
      </c>
    </row>
    <row r="645" spans="1:17" hidden="1" x14ac:dyDescent="0.25">
      <c r="A645" s="3" t="s">
        <v>831</v>
      </c>
      <c r="B645" s="4" t="str">
        <f>B644</f>
        <v>B72</v>
      </c>
      <c r="C645" s="4" t="str">
        <f>C644</f>
        <v>IEEE 118 Bus Test Case</v>
      </c>
      <c r="D645" s="4" t="s">
        <v>832</v>
      </c>
      <c r="E645" s="4">
        <f>E644</f>
        <v>230</v>
      </c>
      <c r="F645" s="4" t="s">
        <v>20</v>
      </c>
      <c r="G645" s="4">
        <f>G644</f>
        <v>129.85036597530299</v>
      </c>
      <c r="H645" s="4">
        <f>H644</f>
        <v>150.37453457010099</v>
      </c>
      <c r="I645" s="4">
        <f>I644</f>
        <v>-1</v>
      </c>
      <c r="J645" s="4">
        <v>109.397441694015</v>
      </c>
      <c r="K645" s="3">
        <v>0.82383446622646495</v>
      </c>
      <c r="L645" s="3">
        <v>131.98821979854301</v>
      </c>
      <c r="M645" s="3">
        <v>0.82154689287456995</v>
      </c>
      <c r="N645" s="3">
        <v>1.7458239341669699</v>
      </c>
      <c r="O645" s="3">
        <f>O644</f>
        <v>0</v>
      </c>
      <c r="P645" s="4">
        <f>P644</f>
        <v>0</v>
      </c>
      <c r="Q645" s="4">
        <f>Q644</f>
        <v>0.99976752113465195</v>
      </c>
    </row>
    <row r="646" spans="1:17" hidden="1" x14ac:dyDescent="0.25">
      <c r="A646" s="3" t="s">
        <v>833</v>
      </c>
      <c r="B646" s="4" t="str">
        <f>B645</f>
        <v>B72</v>
      </c>
      <c r="C646" s="4" t="str">
        <f>C645</f>
        <v>IEEE 118 Bus Test Case</v>
      </c>
      <c r="D646" s="4" t="str">
        <f>D645</f>
        <v>Line 71-72</v>
      </c>
      <c r="E646" s="4">
        <f>E645</f>
        <v>230</v>
      </c>
      <c r="F646" s="4" t="s">
        <v>22</v>
      </c>
      <c r="G646" s="4">
        <f>G645</f>
        <v>129.85036597530299</v>
      </c>
      <c r="H646" s="4">
        <f>H645</f>
        <v>150.37453457010099</v>
      </c>
      <c r="I646" s="4">
        <f>I645</f>
        <v>-1</v>
      </c>
      <c r="J646" s="4">
        <v>8.0105230583548508</v>
      </c>
      <c r="K646" s="3">
        <v>6.0324491009881E-2</v>
      </c>
      <c r="L646" s="3">
        <v>-65.397098747398303</v>
      </c>
      <c r="M646" s="3">
        <v>6.0216606607135403E-2</v>
      </c>
      <c r="N646" s="3">
        <v>0.12783628816100001</v>
      </c>
      <c r="O646" s="3">
        <f>O645</f>
        <v>0</v>
      </c>
      <c r="P646" s="4">
        <f>P645</f>
        <v>0</v>
      </c>
      <c r="Q646" s="4">
        <f>Q645</f>
        <v>0.99976752113465195</v>
      </c>
    </row>
    <row r="647" spans="1:17" hidden="1" x14ac:dyDescent="0.25">
      <c r="A647" s="3" t="s">
        <v>834</v>
      </c>
      <c r="B647" s="4" t="str">
        <f>B646</f>
        <v>B72</v>
      </c>
      <c r="C647" s="4" t="str">
        <f>C646</f>
        <v>IEEE 118 Bus Test Case</v>
      </c>
      <c r="D647" s="4" t="str">
        <f>D646</f>
        <v>Line 71-72</v>
      </c>
      <c r="E647" s="4">
        <f>E646</f>
        <v>230</v>
      </c>
      <c r="F647" s="4" t="s">
        <v>24</v>
      </c>
      <c r="G647" s="4">
        <f>G646</f>
        <v>129.85036597530299</v>
      </c>
      <c r="H647" s="4">
        <f>H646</f>
        <v>150.37453457010099</v>
      </c>
      <c r="I647" s="4">
        <f>I646</f>
        <v>-1</v>
      </c>
      <c r="J647" s="4">
        <v>7.2810331114800597</v>
      </c>
      <c r="K647" s="3">
        <v>5.4830953394238199E-2</v>
      </c>
      <c r="L647" s="3">
        <v>171.736659522184</v>
      </c>
      <c r="M647" s="3">
        <v>5.4702257872092999E-2</v>
      </c>
      <c r="N647" s="3">
        <v>0.11619469043012901</v>
      </c>
      <c r="O647" s="3">
        <f>O646</f>
        <v>0</v>
      </c>
      <c r="P647" s="4">
        <f>P646</f>
        <v>0</v>
      </c>
      <c r="Q647" s="4">
        <f>Q646</f>
        <v>0.99976752113465195</v>
      </c>
    </row>
    <row r="648" spans="1:17" hidden="1" x14ac:dyDescent="0.25">
      <c r="A648" s="3" t="s">
        <v>835</v>
      </c>
      <c r="B648" s="4" t="str">
        <f>B647</f>
        <v>B72</v>
      </c>
      <c r="C648" s="4" t="str">
        <f>C647</f>
        <v>IEEE 118 Bus Test Case</v>
      </c>
      <c r="D648" s="4" t="s">
        <v>836</v>
      </c>
      <c r="E648" s="4">
        <f>E647</f>
        <v>230</v>
      </c>
      <c r="F648" s="4" t="s">
        <v>20</v>
      </c>
      <c r="G648" s="4">
        <f>G647</f>
        <v>129.85036597530299</v>
      </c>
      <c r="H648" s="4">
        <f>H647</f>
        <v>150.37453457010099</v>
      </c>
      <c r="I648" s="4">
        <f>I647</f>
        <v>-1</v>
      </c>
      <c r="J648" s="4">
        <v>107.91301612191999</v>
      </c>
      <c r="K648" s="3">
        <v>0.81265576835289399</v>
      </c>
      <c r="L648" s="3">
        <v>138.63911493532001</v>
      </c>
      <c r="M648" s="3">
        <v>0.80870813329815905</v>
      </c>
      <c r="N648" s="3">
        <v>1.72213466271673</v>
      </c>
      <c r="O648" s="3">
        <f>O647</f>
        <v>0</v>
      </c>
      <c r="P648" s="4">
        <f>P647</f>
        <v>0</v>
      </c>
      <c r="Q648" s="4">
        <f>Q647</f>
        <v>0.99976752113465195</v>
      </c>
    </row>
    <row r="649" spans="1:17" hidden="1" x14ac:dyDescent="0.25">
      <c r="A649" s="3" t="s">
        <v>837</v>
      </c>
      <c r="B649" s="4" t="str">
        <f>B648</f>
        <v>B72</v>
      </c>
      <c r="C649" s="4" t="str">
        <f>C648</f>
        <v>IEEE 118 Bus Test Case</v>
      </c>
      <c r="D649" s="4" t="str">
        <f>D648</f>
        <v>Line 24-72</v>
      </c>
      <c r="E649" s="4">
        <f>E648</f>
        <v>230</v>
      </c>
      <c r="F649" s="4" t="s">
        <v>22</v>
      </c>
      <c r="G649" s="4">
        <f>G648</f>
        <v>129.85036597530299</v>
      </c>
      <c r="H649" s="4">
        <f>H648</f>
        <v>150.37453457010099</v>
      </c>
      <c r="I649" s="4">
        <f>I648</f>
        <v>-1</v>
      </c>
      <c r="J649" s="4">
        <v>7.3447983356836097</v>
      </c>
      <c r="K649" s="3">
        <v>5.5311147342397199E-2</v>
      </c>
      <c r="L649" s="3">
        <v>92.685764224829498</v>
      </c>
      <c r="M649" s="3">
        <v>5.4898826024568498E-2</v>
      </c>
      <c r="N649" s="3">
        <v>0.117212290593883</v>
      </c>
      <c r="O649" s="3">
        <f>O648</f>
        <v>0</v>
      </c>
      <c r="P649" s="4">
        <f>P648</f>
        <v>0</v>
      </c>
      <c r="Q649" s="4">
        <f>Q648</f>
        <v>0.99976752113465195</v>
      </c>
    </row>
    <row r="650" spans="1:17" hidden="1" x14ac:dyDescent="0.25">
      <c r="A650" s="3" t="s">
        <v>838</v>
      </c>
      <c r="B650" s="4" t="str">
        <f>B649</f>
        <v>B72</v>
      </c>
      <c r="C650" s="4" t="str">
        <f>C649</f>
        <v>IEEE 118 Bus Test Case</v>
      </c>
      <c r="D650" s="4" t="str">
        <f>D649</f>
        <v>Line 24-72</v>
      </c>
      <c r="E650" s="4">
        <f>E649</f>
        <v>230</v>
      </c>
      <c r="F650" s="4" t="s">
        <v>24</v>
      </c>
      <c r="G650" s="4">
        <f>G649</f>
        <v>129.85036597530299</v>
      </c>
      <c r="H650" s="4">
        <f>H649</f>
        <v>150.37453457010099</v>
      </c>
      <c r="I650" s="4">
        <f>I649</f>
        <v>-1</v>
      </c>
      <c r="J650" s="4">
        <v>6.8222110205812099</v>
      </c>
      <c r="K650" s="3">
        <v>5.1375722206969503E-2</v>
      </c>
      <c r="L650" s="3">
        <v>-32.4811555799849</v>
      </c>
      <c r="M650" s="3">
        <v>5.0904863021852403E-2</v>
      </c>
      <c r="N650" s="3">
        <v>0.108872557705524</v>
      </c>
      <c r="O650" s="3">
        <f>O649</f>
        <v>0</v>
      </c>
      <c r="P650" s="4">
        <f>P649</f>
        <v>0</v>
      </c>
      <c r="Q650" s="4">
        <f>Q649</f>
        <v>0.99976752113465195</v>
      </c>
    </row>
    <row r="651" spans="1:17" ht="31.5" hidden="1" x14ac:dyDescent="0.25">
      <c r="A651" s="3" t="s">
        <v>839</v>
      </c>
      <c r="B651" s="4" t="s">
        <v>840</v>
      </c>
      <c r="C651" s="4" t="s">
        <v>19</v>
      </c>
      <c r="D651" s="4" t="str">
        <f>D650</f>
        <v>Line 24-72</v>
      </c>
      <c r="E651" s="4">
        <v>230</v>
      </c>
      <c r="F651" s="4" t="s">
        <v>20</v>
      </c>
      <c r="G651" s="4">
        <v>0</v>
      </c>
      <c r="H651" s="4">
        <v>0</v>
      </c>
      <c r="I651" s="4">
        <v>-1</v>
      </c>
      <c r="J651" s="4">
        <v>482.59583217418799</v>
      </c>
      <c r="K651" s="3">
        <v>3.6342630471594699</v>
      </c>
      <c r="L651" s="3">
        <v>-39.864973774266304</v>
      </c>
      <c r="M651" s="3">
        <v>3.5634815399644801</v>
      </c>
      <c r="N651" s="3">
        <v>8.1062109512200493</v>
      </c>
      <c r="O651" s="3">
        <v>3.56929163966874</v>
      </c>
      <c r="P651" s="4">
        <v>5.0842010537888598</v>
      </c>
      <c r="Q651" s="4">
        <v>0</v>
      </c>
    </row>
    <row r="652" spans="1:17" hidden="1" x14ac:dyDescent="0.25">
      <c r="A652" s="3" t="s">
        <v>841</v>
      </c>
      <c r="B652" s="4" t="str">
        <f>B651</f>
        <v>B99</v>
      </c>
      <c r="C652" s="4" t="str">
        <f>C651</f>
        <v>IEEE 118 Bus Test Case</v>
      </c>
      <c r="D652" s="4" t="str">
        <f>D651</f>
        <v>Line 24-72</v>
      </c>
      <c r="E652" s="4">
        <f>E651</f>
        <v>230</v>
      </c>
      <c r="F652" s="4" t="s">
        <v>22</v>
      </c>
      <c r="G652" s="4">
        <v>129.33814621817001</v>
      </c>
      <c r="H652" s="4">
        <v>-78.211149281475102</v>
      </c>
      <c r="I652" s="4">
        <f>I651</f>
        <v>-1</v>
      </c>
      <c r="J652" s="4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4">
        <v>0</v>
      </c>
      <c r="Q652" s="4">
        <v>0.95520821180798698</v>
      </c>
    </row>
    <row r="653" spans="1:17" hidden="1" x14ac:dyDescent="0.25">
      <c r="A653" s="3" t="s">
        <v>842</v>
      </c>
      <c r="B653" s="4" t="str">
        <f>B652</f>
        <v>B99</v>
      </c>
      <c r="C653" s="4" t="str">
        <f>C652</f>
        <v>IEEE 118 Bus Test Case</v>
      </c>
      <c r="D653" s="4" t="str">
        <f>D652</f>
        <v>Line 24-72</v>
      </c>
      <c r="E653" s="4">
        <f>E652</f>
        <v>230</v>
      </c>
      <c r="F653" s="4" t="s">
        <v>24</v>
      </c>
      <c r="G653" s="4">
        <v>130.33416688160099</v>
      </c>
      <c r="H653" s="4">
        <v>154.37744357411299</v>
      </c>
      <c r="I653" s="4">
        <f>I652</f>
        <v>-1</v>
      </c>
      <c r="J653" s="4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4">
        <v>0</v>
      </c>
      <c r="Q653" s="4">
        <v>0.97822828707224196</v>
      </c>
    </row>
    <row r="654" spans="1:17" ht="31.5" x14ac:dyDescent="0.25">
      <c r="A654" s="3" t="s">
        <v>843</v>
      </c>
      <c r="B654" s="4" t="str">
        <f>B653</f>
        <v>B99</v>
      </c>
      <c r="C654" s="4" t="str">
        <f>C653</f>
        <v>IEEE 118 Bus Test Case</v>
      </c>
      <c r="D654" s="4" t="s">
        <v>844</v>
      </c>
      <c r="E654" s="4">
        <f>E653</f>
        <v>230</v>
      </c>
      <c r="F654" s="4" t="s">
        <v>20</v>
      </c>
      <c r="G654" s="4">
        <f>G653</f>
        <v>130.33416688160099</v>
      </c>
      <c r="H654" s="4">
        <f>H653</f>
        <v>154.37744357411299</v>
      </c>
      <c r="I654" s="4">
        <f>I653</f>
        <v>-1</v>
      </c>
      <c r="J654" s="4">
        <v>9.0785417966058599</v>
      </c>
      <c r="K654" s="3">
        <v>6.8367372392865194E-2</v>
      </c>
      <c r="L654" s="3">
        <v>83.445638250498106</v>
      </c>
      <c r="M654" s="3">
        <v>6.7035838159285904E-2</v>
      </c>
      <c r="N654" s="3">
        <v>0.15249318379151</v>
      </c>
      <c r="O654" s="3">
        <f>O653</f>
        <v>0</v>
      </c>
      <c r="P654" s="4">
        <f>P653</f>
        <v>0</v>
      </c>
      <c r="Q654" s="4">
        <f>Q653</f>
        <v>0.97822828707224196</v>
      </c>
    </row>
    <row r="655" spans="1:17" ht="31.5" x14ac:dyDescent="0.25">
      <c r="A655" s="3" t="s">
        <v>845</v>
      </c>
      <c r="B655" s="4" t="str">
        <f>B654</f>
        <v>B99</v>
      </c>
      <c r="C655" s="4" t="str">
        <f>C654</f>
        <v>IEEE 118 Bus Test Case</v>
      </c>
      <c r="D655" s="4" t="str">
        <f>D654</f>
        <v>Gen 99</v>
      </c>
      <c r="E655" s="4">
        <f>E654</f>
        <v>230</v>
      </c>
      <c r="F655" s="4" t="s">
        <v>22</v>
      </c>
      <c r="G655" s="4">
        <f>G654</f>
        <v>130.33416688160099</v>
      </c>
      <c r="H655" s="4">
        <f>H654</f>
        <v>154.37744357411299</v>
      </c>
      <c r="I655" s="4">
        <f>I654</f>
        <v>-1</v>
      </c>
      <c r="J655" s="4">
        <v>9.0778042456497108</v>
      </c>
      <c r="K655" s="3">
        <v>6.8361818150564205E-2</v>
      </c>
      <c r="L655" s="3">
        <v>-36.546287055749097</v>
      </c>
      <c r="M655" s="3">
        <v>6.70303920923251E-2</v>
      </c>
      <c r="N655" s="3">
        <v>0.152480795073583</v>
      </c>
      <c r="O655" s="3">
        <f>O654</f>
        <v>0</v>
      </c>
      <c r="P655" s="4">
        <f>P654</f>
        <v>0</v>
      </c>
      <c r="Q655" s="4">
        <f>Q654</f>
        <v>0.97822828707224196</v>
      </c>
    </row>
    <row r="656" spans="1:17" ht="31.5" x14ac:dyDescent="0.25">
      <c r="A656" s="3" t="s">
        <v>846</v>
      </c>
      <c r="B656" s="4" t="str">
        <f>B655</f>
        <v>B99</v>
      </c>
      <c r="C656" s="4" t="str">
        <f>C655</f>
        <v>IEEE 118 Bus Test Case</v>
      </c>
      <c r="D656" s="4" t="str">
        <f>D655</f>
        <v>Gen 99</v>
      </c>
      <c r="E656" s="4">
        <f>E655</f>
        <v>230</v>
      </c>
      <c r="F656" s="4" t="s">
        <v>24</v>
      </c>
      <c r="G656" s="4">
        <f>G655</f>
        <v>130.33416688160099</v>
      </c>
      <c r="H656" s="4">
        <f>H655</f>
        <v>154.37744357411299</v>
      </c>
      <c r="I656" s="4">
        <f>I655</f>
        <v>-1</v>
      </c>
      <c r="J656" s="4">
        <v>9.0792810025694006</v>
      </c>
      <c r="K656" s="3">
        <v>6.8372939098456903E-2</v>
      </c>
      <c r="L656" s="3">
        <v>-156.54629374260099</v>
      </c>
      <c r="M656" s="3">
        <v>6.7041296446800305E-2</v>
      </c>
      <c r="N656" s="3">
        <v>0.15250560030876401</v>
      </c>
      <c r="O656" s="3">
        <f>O655</f>
        <v>0</v>
      </c>
      <c r="P656" s="4">
        <f>P655</f>
        <v>0</v>
      </c>
      <c r="Q656" s="4">
        <f>Q655</f>
        <v>0.97822828707224196</v>
      </c>
    </row>
    <row r="657" spans="1:17" hidden="1" x14ac:dyDescent="0.25">
      <c r="A657" s="3" t="s">
        <v>847</v>
      </c>
      <c r="B657" s="4" t="str">
        <f>B656</f>
        <v>B99</v>
      </c>
      <c r="C657" s="4" t="str">
        <f>C656</f>
        <v>IEEE 118 Bus Test Case</v>
      </c>
      <c r="D657" s="4" t="s">
        <v>715</v>
      </c>
      <c r="E657" s="4">
        <f>E656</f>
        <v>230</v>
      </c>
      <c r="F657" s="4" t="s">
        <v>20</v>
      </c>
      <c r="G657" s="4">
        <f>G656</f>
        <v>130.33416688160099</v>
      </c>
      <c r="H657" s="4">
        <f>H656</f>
        <v>154.37744357411299</v>
      </c>
      <c r="I657" s="4">
        <f>I656</f>
        <v>-1</v>
      </c>
      <c r="J657" s="4">
        <v>336.10920954614301</v>
      </c>
      <c r="K657" s="3">
        <v>2.5311227296771102</v>
      </c>
      <c r="L657" s="3">
        <v>141.723513137704</v>
      </c>
      <c r="M657" s="3">
        <v>2.4702531093231501</v>
      </c>
      <c r="N657" s="3">
        <v>5.64566035092788</v>
      </c>
      <c r="O657" s="3">
        <f>O656</f>
        <v>0</v>
      </c>
      <c r="P657" s="4">
        <f>P656</f>
        <v>0</v>
      </c>
      <c r="Q657" s="4">
        <f>Q656</f>
        <v>0.97822828707224196</v>
      </c>
    </row>
    <row r="658" spans="1:17" hidden="1" x14ac:dyDescent="0.25">
      <c r="A658" s="3" t="s">
        <v>848</v>
      </c>
      <c r="B658" s="4" t="str">
        <f>B657</f>
        <v>B99</v>
      </c>
      <c r="C658" s="4" t="str">
        <f>C657</f>
        <v>IEEE 118 Bus Test Case</v>
      </c>
      <c r="D658" s="4" t="str">
        <f>D657</f>
        <v>Line 99-100</v>
      </c>
      <c r="E658" s="4">
        <f>E657</f>
        <v>230</v>
      </c>
      <c r="F658" s="4" t="s">
        <v>22</v>
      </c>
      <c r="G658" s="4">
        <f>G657</f>
        <v>130.33416688160099</v>
      </c>
      <c r="H658" s="4">
        <f>H657</f>
        <v>154.37744357411299</v>
      </c>
      <c r="I658" s="4">
        <f>I657</f>
        <v>-1</v>
      </c>
      <c r="J658" s="4">
        <v>14.6063114249315</v>
      </c>
      <c r="K658" s="3">
        <v>0.109995102170239</v>
      </c>
      <c r="L658" s="3">
        <v>119.53485898237101</v>
      </c>
      <c r="M658" s="3">
        <v>0.113162801091082</v>
      </c>
      <c r="N658" s="3">
        <v>0.24534368872662399</v>
      </c>
      <c r="O658" s="3">
        <f>O657</f>
        <v>0</v>
      </c>
      <c r="P658" s="4">
        <f>P657</f>
        <v>0</v>
      </c>
      <c r="Q658" s="4">
        <f>Q657</f>
        <v>0.97822828707224196</v>
      </c>
    </row>
    <row r="659" spans="1:17" hidden="1" x14ac:dyDescent="0.25">
      <c r="A659" s="3" t="s">
        <v>849</v>
      </c>
      <c r="B659" s="4" t="str">
        <f>B658</f>
        <v>B99</v>
      </c>
      <c r="C659" s="4" t="str">
        <f>C658</f>
        <v>IEEE 118 Bus Test Case</v>
      </c>
      <c r="D659" s="4" t="str">
        <f>D658</f>
        <v>Line 99-100</v>
      </c>
      <c r="E659" s="4">
        <f>E658</f>
        <v>230</v>
      </c>
      <c r="F659" s="4" t="s">
        <v>24</v>
      </c>
      <c r="G659" s="4">
        <f>G658</f>
        <v>130.33416688160099</v>
      </c>
      <c r="H659" s="4">
        <f>H658</f>
        <v>154.37744357411299</v>
      </c>
      <c r="I659" s="4">
        <f>I658</f>
        <v>-1</v>
      </c>
      <c r="J659" s="4">
        <v>5.2548883466348197</v>
      </c>
      <c r="K659" s="3">
        <v>3.9572754802056999E-2</v>
      </c>
      <c r="L659" s="3">
        <v>12.944784834134399</v>
      </c>
      <c r="M659" s="3">
        <v>4.6996506026055603E-2</v>
      </c>
      <c r="N659" s="3">
        <v>8.8266890476490306E-2</v>
      </c>
      <c r="O659" s="3">
        <f>O658</f>
        <v>0</v>
      </c>
      <c r="P659" s="4">
        <f>P658</f>
        <v>0</v>
      </c>
      <c r="Q659" s="4">
        <f>Q658</f>
        <v>0.97822828707224196</v>
      </c>
    </row>
    <row r="660" spans="1:17" hidden="1" x14ac:dyDescent="0.25">
      <c r="A660" s="3" t="s">
        <v>850</v>
      </c>
      <c r="B660" s="4" t="str">
        <f>B659</f>
        <v>B99</v>
      </c>
      <c r="C660" s="4" t="str">
        <f>C659</f>
        <v>IEEE 118 Bus Test Case</v>
      </c>
      <c r="D660" s="4" t="s">
        <v>210</v>
      </c>
      <c r="E660" s="4">
        <f>E659</f>
        <v>230</v>
      </c>
      <c r="F660" s="4" t="s">
        <v>20</v>
      </c>
      <c r="G660" s="4">
        <f>G659</f>
        <v>130.33416688160099</v>
      </c>
      <c r="H660" s="4">
        <f>H659</f>
        <v>154.37744357411299</v>
      </c>
      <c r="I660" s="4">
        <f>I659</f>
        <v>-1</v>
      </c>
      <c r="J660" s="4">
        <v>152.54105207362801</v>
      </c>
      <c r="K660" s="3">
        <v>1.14873414100667</v>
      </c>
      <c r="L660" s="3">
        <v>133.77259133006299</v>
      </c>
      <c r="M660" s="3">
        <v>1.13827272811617</v>
      </c>
      <c r="N660" s="3">
        <v>2.5622474633878798</v>
      </c>
      <c r="O660" s="3">
        <f>O659</f>
        <v>0</v>
      </c>
      <c r="P660" s="4">
        <f>P659</f>
        <v>0</v>
      </c>
      <c r="Q660" s="4">
        <f>Q659</f>
        <v>0.97822828707224196</v>
      </c>
    </row>
    <row r="661" spans="1:17" hidden="1" x14ac:dyDescent="0.25">
      <c r="A661" s="3" t="s">
        <v>851</v>
      </c>
      <c r="B661" s="4" t="str">
        <f>B660</f>
        <v>B99</v>
      </c>
      <c r="C661" s="4" t="str">
        <f>C660</f>
        <v>IEEE 118 Bus Test Case</v>
      </c>
      <c r="D661" s="4" t="str">
        <f>D660</f>
        <v>Line 80-99</v>
      </c>
      <c r="E661" s="4">
        <f>E660</f>
        <v>230</v>
      </c>
      <c r="F661" s="4" t="s">
        <v>22</v>
      </c>
      <c r="G661" s="4">
        <f>G660</f>
        <v>130.33416688160099</v>
      </c>
      <c r="H661" s="4">
        <f>H660</f>
        <v>154.37744357411299</v>
      </c>
      <c r="I661" s="4">
        <f>I660</f>
        <v>-1</v>
      </c>
      <c r="J661" s="4">
        <v>23.198346423353399</v>
      </c>
      <c r="K661" s="3">
        <v>0.17469875937752999</v>
      </c>
      <c r="L661" s="3">
        <v>-51.336321781230502</v>
      </c>
      <c r="M661" s="3">
        <v>0.17804546353366499</v>
      </c>
      <c r="N661" s="3">
        <v>0.38966496867571099</v>
      </c>
      <c r="O661" s="3">
        <f>O660</f>
        <v>0</v>
      </c>
      <c r="P661" s="4">
        <f>P660</f>
        <v>0</v>
      </c>
      <c r="Q661" s="4">
        <f>Q660</f>
        <v>0.97822828707224196</v>
      </c>
    </row>
    <row r="662" spans="1:17" hidden="1" x14ac:dyDescent="0.25">
      <c r="A662" s="3" t="s">
        <v>852</v>
      </c>
      <c r="B662" s="4" t="str">
        <f>B661</f>
        <v>B99</v>
      </c>
      <c r="C662" s="4" t="str">
        <f>C661</f>
        <v>IEEE 118 Bus Test Case</v>
      </c>
      <c r="D662" s="4" t="str">
        <f>D661</f>
        <v>Line 80-99</v>
      </c>
      <c r="E662" s="4">
        <f>E661</f>
        <v>230</v>
      </c>
      <c r="F662" s="4" t="s">
        <v>24</v>
      </c>
      <c r="G662" s="4">
        <f>G661</f>
        <v>130.33416688160099</v>
      </c>
      <c r="H662" s="4">
        <f>H661</f>
        <v>154.37744357411299</v>
      </c>
      <c r="I662" s="4">
        <f>I661</f>
        <v>-1</v>
      </c>
      <c r="J662" s="4">
        <v>14.278230457960399</v>
      </c>
      <c r="K662" s="3">
        <v>0.107524437371152</v>
      </c>
      <c r="L662" s="3">
        <v>-160.39518965107001</v>
      </c>
      <c r="M662" s="3">
        <v>0.11403063566989199</v>
      </c>
      <c r="N662" s="3">
        <v>0.239832879577349</v>
      </c>
      <c r="O662" s="3">
        <f>O661</f>
        <v>0</v>
      </c>
      <c r="P662" s="4">
        <f>P661</f>
        <v>0</v>
      </c>
      <c r="Q662" s="4">
        <f>Q661</f>
        <v>0.97822828707224196</v>
      </c>
    </row>
    <row r="663" spans="1:17" ht="31.5" hidden="1" x14ac:dyDescent="0.25">
      <c r="A663" s="3" t="s">
        <v>853</v>
      </c>
      <c r="B663" s="4" t="s">
        <v>854</v>
      </c>
      <c r="C663" s="4" t="s">
        <v>19</v>
      </c>
      <c r="D663" s="4" t="str">
        <f>D662</f>
        <v>Line 80-99</v>
      </c>
      <c r="E663" s="4">
        <v>230</v>
      </c>
      <c r="F663" s="4" t="s">
        <v>20</v>
      </c>
      <c r="G663" s="4">
        <v>0</v>
      </c>
      <c r="H663" s="4">
        <v>0</v>
      </c>
      <c r="I663" s="4">
        <v>-1</v>
      </c>
      <c r="J663" s="4">
        <v>506.59665009734402</v>
      </c>
      <c r="K663" s="3">
        <v>3.8150049430991002</v>
      </c>
      <c r="L663" s="3">
        <v>-33.405081738125702</v>
      </c>
      <c r="M663" s="3">
        <v>3.7412583795679502</v>
      </c>
      <c r="N663" s="3">
        <v>8.45650610118056</v>
      </c>
      <c r="O663" s="3">
        <v>3.7473118659084199</v>
      </c>
      <c r="P663" s="4">
        <v>5.3346605270862701</v>
      </c>
      <c r="Q663" s="4">
        <v>0</v>
      </c>
    </row>
    <row r="664" spans="1:17" hidden="1" x14ac:dyDescent="0.25">
      <c r="A664" s="3" t="s">
        <v>855</v>
      </c>
      <c r="B664" s="4" t="str">
        <f>B663</f>
        <v>B90</v>
      </c>
      <c r="C664" s="4" t="str">
        <f>C663</f>
        <v>IEEE 118 Bus Test Case</v>
      </c>
      <c r="D664" s="4" t="str">
        <f>D663</f>
        <v>Line 80-99</v>
      </c>
      <c r="E664" s="4">
        <f>E663</f>
        <v>230</v>
      </c>
      <c r="F664" s="4" t="s">
        <v>22</v>
      </c>
      <c r="G664" s="4">
        <v>121.200611648536</v>
      </c>
      <c r="H664" s="4">
        <v>-74.562614040389903</v>
      </c>
      <c r="I664" s="4">
        <f>I663</f>
        <v>-1</v>
      </c>
      <c r="J664" s="4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4">
        <v>0</v>
      </c>
      <c r="Q664" s="4">
        <v>0.94306952221750895</v>
      </c>
    </row>
    <row r="665" spans="1:17" hidden="1" x14ac:dyDescent="0.25">
      <c r="A665" s="3" t="s">
        <v>856</v>
      </c>
      <c r="B665" s="4" t="str">
        <f>B664</f>
        <v>B90</v>
      </c>
      <c r="C665" s="4" t="str">
        <f>C664</f>
        <v>IEEE 118 Bus Test Case</v>
      </c>
      <c r="D665" s="4" t="str">
        <f>D664</f>
        <v>Line 80-99</v>
      </c>
      <c r="E665" s="4">
        <f>E664</f>
        <v>230</v>
      </c>
      <c r="F665" s="4" t="s">
        <v>24</v>
      </c>
      <c r="G665" s="4">
        <v>120.76328762823201</v>
      </c>
      <c r="H665" s="4">
        <v>157.92681248317299</v>
      </c>
      <c r="I665" s="4">
        <f>I664</f>
        <v>-1</v>
      </c>
      <c r="J665" s="4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4">
        <v>0</v>
      </c>
      <c r="Q665" s="4">
        <v>0.95846121860922895</v>
      </c>
    </row>
    <row r="666" spans="1:17" ht="31.5" x14ac:dyDescent="0.25">
      <c r="A666" s="3" t="s">
        <v>857</v>
      </c>
      <c r="B666" s="4" t="str">
        <f>B665</f>
        <v>B90</v>
      </c>
      <c r="C666" s="4" t="str">
        <f>C665</f>
        <v>IEEE 118 Bus Test Case</v>
      </c>
      <c r="D666" s="4" t="s">
        <v>858</v>
      </c>
      <c r="E666" s="4">
        <f>E665</f>
        <v>230</v>
      </c>
      <c r="F666" s="4" t="s">
        <v>20</v>
      </c>
      <c r="G666" s="4">
        <f>G665</f>
        <v>120.76328762823201</v>
      </c>
      <c r="H666" s="4">
        <f>H665</f>
        <v>157.92681248317299</v>
      </c>
      <c r="I666" s="4">
        <f>I665</f>
        <v>-1</v>
      </c>
      <c r="J666" s="4">
        <v>7.7397440748200399</v>
      </c>
      <c r="K666" s="3">
        <v>5.8285347718123798E-2</v>
      </c>
      <c r="L666" s="3">
        <v>5.5096358305463502</v>
      </c>
      <c r="M666" s="3">
        <v>5.7158653478815803E-2</v>
      </c>
      <c r="N666" s="3">
        <v>0.12919784009174801</v>
      </c>
      <c r="O666" s="3">
        <f>O665</f>
        <v>0</v>
      </c>
      <c r="P666" s="4">
        <f>P665</f>
        <v>0</v>
      </c>
      <c r="Q666" s="4">
        <f>Q665</f>
        <v>0.95846121860922895</v>
      </c>
    </row>
    <row r="667" spans="1:17" ht="31.5" x14ac:dyDescent="0.25">
      <c r="A667" s="3" t="s">
        <v>859</v>
      </c>
      <c r="B667" s="4" t="str">
        <f>B666</f>
        <v>B90</v>
      </c>
      <c r="C667" s="4" t="str">
        <f>C666</f>
        <v>IEEE 118 Bus Test Case</v>
      </c>
      <c r="D667" s="4" t="str">
        <f>D666</f>
        <v>Gen 90</v>
      </c>
      <c r="E667" s="4">
        <f>E666</f>
        <v>230</v>
      </c>
      <c r="F667" s="4" t="s">
        <v>22</v>
      </c>
      <c r="G667" s="4">
        <f>G666</f>
        <v>120.76328762823201</v>
      </c>
      <c r="H667" s="4">
        <f>H666</f>
        <v>157.92681248317299</v>
      </c>
      <c r="I667" s="4">
        <f>I666</f>
        <v>-1</v>
      </c>
      <c r="J667" s="4">
        <v>7.7384579391433403</v>
      </c>
      <c r="K667" s="3">
        <v>5.8275662273178298E-2</v>
      </c>
      <c r="L667" s="3">
        <v>-114.494022933157</v>
      </c>
      <c r="M667" s="3">
        <v>5.7149155259913598E-2</v>
      </c>
      <c r="N667" s="3">
        <v>0.129176370912678</v>
      </c>
      <c r="O667" s="3">
        <f>O666</f>
        <v>0</v>
      </c>
      <c r="P667" s="4">
        <f>P666</f>
        <v>0</v>
      </c>
      <c r="Q667" s="4">
        <f>Q666</f>
        <v>0.95846121860922895</v>
      </c>
    </row>
    <row r="668" spans="1:17" ht="31.5" x14ac:dyDescent="0.25">
      <c r="A668" s="3" t="s">
        <v>860</v>
      </c>
      <c r="B668" s="4" t="str">
        <f>B667</f>
        <v>B90</v>
      </c>
      <c r="C668" s="4" t="str">
        <f>C667</f>
        <v>IEEE 118 Bus Test Case</v>
      </c>
      <c r="D668" s="4" t="str">
        <f>D667</f>
        <v>Gen 90</v>
      </c>
      <c r="E668" s="4">
        <f>E667</f>
        <v>230</v>
      </c>
      <c r="F668" s="4" t="s">
        <v>24</v>
      </c>
      <c r="G668" s="4">
        <f>G667</f>
        <v>120.76328762823201</v>
      </c>
      <c r="H668" s="4">
        <f>H667</f>
        <v>157.92681248317299</v>
      </c>
      <c r="I668" s="4">
        <f>I667</f>
        <v>-1</v>
      </c>
      <c r="J668" s="4">
        <v>7.7386730939306201</v>
      </c>
      <c r="K668" s="3">
        <v>5.8277282529800301E-2</v>
      </c>
      <c r="L668" s="3">
        <v>125.516053174503</v>
      </c>
      <c r="M668" s="3">
        <v>5.7150744195905601E-2</v>
      </c>
      <c r="N668" s="3">
        <v>0.12917996244406901</v>
      </c>
      <c r="O668" s="3">
        <f>O667</f>
        <v>0</v>
      </c>
      <c r="P668" s="4">
        <f>P667</f>
        <v>0</v>
      </c>
      <c r="Q668" s="4">
        <f>Q667</f>
        <v>0.95846121860922895</v>
      </c>
    </row>
    <row r="669" spans="1:17" hidden="1" x14ac:dyDescent="0.25">
      <c r="A669" s="3" t="s">
        <v>861</v>
      </c>
      <c r="B669" s="4" t="str">
        <f>B668</f>
        <v>B90</v>
      </c>
      <c r="C669" s="4" t="str">
        <f>C668</f>
        <v>IEEE 118 Bus Test Case</v>
      </c>
      <c r="D669" s="4" t="s">
        <v>322</v>
      </c>
      <c r="E669" s="4">
        <f>E668</f>
        <v>230</v>
      </c>
      <c r="F669" s="4" t="s">
        <v>20</v>
      </c>
      <c r="G669" s="4">
        <f>G668</f>
        <v>120.76328762823201</v>
      </c>
      <c r="H669" s="4">
        <f>H668</f>
        <v>157.92681248317299</v>
      </c>
      <c r="I669" s="4">
        <f>I668</f>
        <v>-1</v>
      </c>
      <c r="J669" s="4">
        <v>135.804802121775</v>
      </c>
      <c r="K669" s="3">
        <v>1.0226992051597901</v>
      </c>
      <c r="L669" s="3">
        <v>147.39361610305301</v>
      </c>
      <c r="M669" s="3">
        <v>1.00208887563518</v>
      </c>
      <c r="N669" s="3">
        <v>2.2669595969332499</v>
      </c>
      <c r="O669" s="3">
        <f>O668</f>
        <v>0</v>
      </c>
      <c r="P669" s="4">
        <f>P668</f>
        <v>0</v>
      </c>
      <c r="Q669" s="4">
        <f>Q668</f>
        <v>0.95846121860922895</v>
      </c>
    </row>
    <row r="670" spans="1:17" hidden="1" x14ac:dyDescent="0.25">
      <c r="A670" s="3" t="s">
        <v>862</v>
      </c>
      <c r="B670" s="4" t="str">
        <f>B669</f>
        <v>B90</v>
      </c>
      <c r="C670" s="4" t="str">
        <f>C669</f>
        <v>IEEE 118 Bus Test Case</v>
      </c>
      <c r="D670" s="4" t="str">
        <f>D669</f>
        <v>Line 89-90 C1</v>
      </c>
      <c r="E670" s="4">
        <f>E669</f>
        <v>230</v>
      </c>
      <c r="F670" s="4" t="s">
        <v>22</v>
      </c>
      <c r="G670" s="4">
        <f>G669</f>
        <v>120.76328762823201</v>
      </c>
      <c r="H670" s="4">
        <f>H669</f>
        <v>157.92681248317299</v>
      </c>
      <c r="I670" s="4">
        <f>I669</f>
        <v>-1</v>
      </c>
      <c r="J670" s="4">
        <v>5.8882640428153099</v>
      </c>
      <c r="K670" s="3">
        <v>4.4342489089291399E-2</v>
      </c>
      <c r="L670" s="3">
        <v>108.27503962885601</v>
      </c>
      <c r="M670" s="3">
        <v>4.3450941280006601E-2</v>
      </c>
      <c r="N670" s="3">
        <v>9.8291492440507805E-2</v>
      </c>
      <c r="O670" s="3">
        <f>O669</f>
        <v>0</v>
      </c>
      <c r="P670" s="4">
        <f>P669</f>
        <v>0</v>
      </c>
      <c r="Q670" s="4">
        <f>Q669</f>
        <v>0.95846121860922895</v>
      </c>
    </row>
    <row r="671" spans="1:17" hidden="1" x14ac:dyDescent="0.25">
      <c r="A671" s="3" t="s">
        <v>863</v>
      </c>
      <c r="B671" s="4" t="str">
        <f>B670</f>
        <v>B90</v>
      </c>
      <c r="C671" s="4" t="str">
        <f>C670</f>
        <v>IEEE 118 Bus Test Case</v>
      </c>
      <c r="D671" s="4" t="str">
        <f>D670</f>
        <v>Line 89-90 C1</v>
      </c>
      <c r="E671" s="4">
        <f>E670</f>
        <v>230</v>
      </c>
      <c r="F671" s="4" t="s">
        <v>24</v>
      </c>
      <c r="G671" s="4">
        <f>G670</f>
        <v>120.76328762823201</v>
      </c>
      <c r="H671" s="4">
        <f>H670</f>
        <v>157.92681248317299</v>
      </c>
      <c r="I671" s="4">
        <f>I670</f>
        <v>-1</v>
      </c>
      <c r="J671" s="4">
        <v>4.9517061565853497</v>
      </c>
      <c r="K671" s="3">
        <v>3.7289594118945397E-2</v>
      </c>
      <c r="L671" s="3">
        <v>-80.467975872443304</v>
      </c>
      <c r="M671" s="3">
        <v>3.5766981698525102E-2</v>
      </c>
      <c r="N671" s="3">
        <v>8.2657738294106498E-2</v>
      </c>
      <c r="O671" s="3">
        <f>O670</f>
        <v>0</v>
      </c>
      <c r="P671" s="4">
        <f>P670</f>
        <v>0</v>
      </c>
      <c r="Q671" s="4">
        <f>Q670</f>
        <v>0.95846121860922895</v>
      </c>
    </row>
    <row r="672" spans="1:17" hidden="1" x14ac:dyDescent="0.25">
      <c r="A672" s="3" t="s">
        <v>864</v>
      </c>
      <c r="B672" s="4" t="str">
        <f>B671</f>
        <v>B90</v>
      </c>
      <c r="C672" s="4" t="str">
        <f>C671</f>
        <v>IEEE 118 Bus Test Case</v>
      </c>
      <c r="D672" s="4" t="s">
        <v>318</v>
      </c>
      <c r="E672" s="4">
        <f>E671</f>
        <v>230</v>
      </c>
      <c r="F672" s="4" t="s">
        <v>20</v>
      </c>
      <c r="G672" s="4">
        <f>G671</f>
        <v>120.76328762823201</v>
      </c>
      <c r="H672" s="4">
        <f>H671</f>
        <v>157.92681248317299</v>
      </c>
      <c r="I672" s="4">
        <f>I671</f>
        <v>-1</v>
      </c>
      <c r="J672" s="4">
        <v>258.36453671529</v>
      </c>
      <c r="K672" s="3">
        <v>1.94565436723859</v>
      </c>
      <c r="L672" s="3">
        <v>145.415195893505</v>
      </c>
      <c r="M672" s="3">
        <v>1.9064438374491</v>
      </c>
      <c r="N672" s="3">
        <v>4.3128222040980804</v>
      </c>
      <c r="O672" s="3">
        <f>O671</f>
        <v>0</v>
      </c>
      <c r="P672" s="4">
        <f>P671</f>
        <v>0</v>
      </c>
      <c r="Q672" s="4">
        <f>Q671</f>
        <v>0.95846121860922895</v>
      </c>
    </row>
    <row r="673" spans="1:17" hidden="1" x14ac:dyDescent="0.25">
      <c r="A673" s="3" t="s">
        <v>865</v>
      </c>
      <c r="B673" s="4" t="str">
        <f>B672</f>
        <v>B90</v>
      </c>
      <c r="C673" s="4" t="str">
        <f>C672</f>
        <v>IEEE 118 Bus Test Case</v>
      </c>
      <c r="D673" s="4" t="str">
        <f>D672</f>
        <v>Line 89-90 C2</v>
      </c>
      <c r="E673" s="4">
        <f>E672</f>
        <v>230</v>
      </c>
      <c r="F673" s="4" t="s">
        <v>22</v>
      </c>
      <c r="G673" s="4">
        <f>G672</f>
        <v>120.76328762823201</v>
      </c>
      <c r="H673" s="4">
        <f>H672</f>
        <v>157.92681248317299</v>
      </c>
      <c r="I673" s="4">
        <f>I672</f>
        <v>-1</v>
      </c>
      <c r="J673" s="4">
        <v>11.254041570904599</v>
      </c>
      <c r="K673" s="3">
        <v>8.4750312136082903E-2</v>
      </c>
      <c r="L673" s="3">
        <v>105.858202975933</v>
      </c>
      <c r="M673" s="3">
        <v>8.3034250856444697E-2</v>
      </c>
      <c r="N673" s="3">
        <v>0.18786123277563599</v>
      </c>
      <c r="O673" s="3">
        <f>O672</f>
        <v>0</v>
      </c>
      <c r="P673" s="4">
        <f>P672</f>
        <v>0</v>
      </c>
      <c r="Q673" s="4">
        <f>Q672</f>
        <v>0.95846121860922895</v>
      </c>
    </row>
    <row r="674" spans="1:17" hidden="1" x14ac:dyDescent="0.25">
      <c r="A674" s="3" t="s">
        <v>866</v>
      </c>
      <c r="B674" s="4" t="str">
        <f>B673</f>
        <v>B90</v>
      </c>
      <c r="C674" s="4" t="str">
        <f>C673</f>
        <v>IEEE 118 Bus Test Case</v>
      </c>
      <c r="D674" s="4" t="str">
        <f>D673</f>
        <v>Line 89-90 C2</v>
      </c>
      <c r="E674" s="4">
        <f>E673</f>
        <v>230</v>
      </c>
      <c r="F674" s="4" t="s">
        <v>24</v>
      </c>
      <c r="G674" s="4">
        <f>G673</f>
        <v>120.76328762823201</v>
      </c>
      <c r="H674" s="4">
        <f>H673</f>
        <v>157.92681248317299</v>
      </c>
      <c r="I674" s="4">
        <f>I673</f>
        <v>-1</v>
      </c>
      <c r="J674" s="4">
        <v>9.5203644067837097</v>
      </c>
      <c r="K674" s="3">
        <v>7.1694586343998806E-2</v>
      </c>
      <c r="L674" s="3">
        <v>-82.424371734023794</v>
      </c>
      <c r="M674" s="3">
        <v>6.87834996357225E-2</v>
      </c>
      <c r="N674" s="3">
        <v>0.15892134240516301</v>
      </c>
      <c r="O674" s="3">
        <f>O673</f>
        <v>0</v>
      </c>
      <c r="P674" s="4">
        <f>P673</f>
        <v>0</v>
      </c>
      <c r="Q674" s="4">
        <f>Q673</f>
        <v>0.95846121860922895</v>
      </c>
    </row>
    <row r="675" spans="1:17" hidden="1" x14ac:dyDescent="0.25">
      <c r="A675" s="3" t="s">
        <v>867</v>
      </c>
      <c r="B675" s="4" t="str">
        <f>B674</f>
        <v>B90</v>
      </c>
      <c r="C675" s="4" t="str">
        <f>C674</f>
        <v>IEEE 118 Bus Test Case</v>
      </c>
      <c r="D675" s="4" t="s">
        <v>868</v>
      </c>
      <c r="E675" s="4">
        <f>E674</f>
        <v>230</v>
      </c>
      <c r="F675" s="4" t="s">
        <v>20</v>
      </c>
      <c r="G675" s="4">
        <f>G674</f>
        <v>120.76328762823201</v>
      </c>
      <c r="H675" s="4">
        <f>H674</f>
        <v>157.92681248317299</v>
      </c>
      <c r="I675" s="4">
        <f>I674</f>
        <v>-1</v>
      </c>
      <c r="J675" s="4">
        <v>112.140713520612</v>
      </c>
      <c r="K675" s="3">
        <v>0.84449310180315895</v>
      </c>
      <c r="L675" s="3">
        <v>148.91659280601201</v>
      </c>
      <c r="M675" s="3">
        <v>0.83059282670818801</v>
      </c>
      <c r="N675" s="3">
        <v>1.8719401873178101</v>
      </c>
      <c r="O675" s="3">
        <f>O674</f>
        <v>0</v>
      </c>
      <c r="P675" s="4">
        <f>P674</f>
        <v>0</v>
      </c>
      <c r="Q675" s="4">
        <f>Q674</f>
        <v>0.95846121860922895</v>
      </c>
    </row>
    <row r="676" spans="1:17" hidden="1" x14ac:dyDescent="0.25">
      <c r="A676" s="3" t="s">
        <v>869</v>
      </c>
      <c r="B676" s="4" t="str">
        <f>B675</f>
        <v>B90</v>
      </c>
      <c r="C676" s="4" t="str">
        <f>C675</f>
        <v>IEEE 118 Bus Test Case</v>
      </c>
      <c r="D676" s="4" t="str">
        <f>D675</f>
        <v>Line 90-91</v>
      </c>
      <c r="E676" s="4">
        <f>E675</f>
        <v>230</v>
      </c>
      <c r="F676" s="4" t="s">
        <v>22</v>
      </c>
      <c r="G676" s="4">
        <f>G675</f>
        <v>120.76328762823201</v>
      </c>
      <c r="H676" s="4">
        <f>H675</f>
        <v>157.92681248317299</v>
      </c>
      <c r="I676" s="4">
        <f>I675</f>
        <v>-1</v>
      </c>
      <c r="J676" s="4">
        <v>1.7028813706746699</v>
      </c>
      <c r="K676" s="3">
        <v>1.28238132750915E-2</v>
      </c>
      <c r="L676" s="3">
        <v>91.617231727119005</v>
      </c>
      <c r="M676" s="3">
        <v>1.35466872537887E-2</v>
      </c>
      <c r="N676" s="3">
        <v>2.8425822985465699E-2</v>
      </c>
      <c r="O676" s="3">
        <f>O675</f>
        <v>0</v>
      </c>
      <c r="P676" s="4">
        <f>P675</f>
        <v>0</v>
      </c>
      <c r="Q676" s="4">
        <f>Q675</f>
        <v>0.95846121860922895</v>
      </c>
    </row>
    <row r="677" spans="1:17" hidden="1" x14ac:dyDescent="0.25">
      <c r="A677" s="3" t="s">
        <v>870</v>
      </c>
      <c r="B677" s="4" t="str">
        <f>B676</f>
        <v>B90</v>
      </c>
      <c r="C677" s="4" t="str">
        <f>C676</f>
        <v>IEEE 118 Bus Test Case</v>
      </c>
      <c r="D677" s="4" t="str">
        <f>D676</f>
        <v>Line 90-91</v>
      </c>
      <c r="E677" s="4">
        <f>E676</f>
        <v>230</v>
      </c>
      <c r="F677" s="4" t="s">
        <v>24</v>
      </c>
      <c r="G677" s="4">
        <f>G676</f>
        <v>120.76328762823201</v>
      </c>
      <c r="H677" s="4">
        <f>H676</f>
        <v>157.92681248317299</v>
      </c>
      <c r="I677" s="4">
        <f>I676</f>
        <v>-1</v>
      </c>
      <c r="J677" s="4">
        <v>4.0872350817877496</v>
      </c>
      <c r="K677" s="3">
        <v>3.07795601049318E-2</v>
      </c>
      <c r="L677" s="3">
        <v>-39.8802204447652</v>
      </c>
      <c r="M677" s="3">
        <v>3.1474740440802298E-2</v>
      </c>
      <c r="N677" s="3">
        <v>6.8227313385226196E-2</v>
      </c>
      <c r="O677" s="3">
        <f>O676</f>
        <v>0</v>
      </c>
      <c r="P677" s="4">
        <f>P676</f>
        <v>0</v>
      </c>
      <c r="Q677" s="4">
        <f>Q676</f>
        <v>0.95846121860922895</v>
      </c>
    </row>
    <row r="678" spans="1:17" hidden="1" x14ac:dyDescent="0.25">
      <c r="A678" s="3" t="s">
        <v>871</v>
      </c>
      <c r="B678" s="4" t="str">
        <f>B677</f>
        <v>B90</v>
      </c>
      <c r="C678" s="4" t="str">
        <f>C677</f>
        <v>IEEE 118 Bus Test Case</v>
      </c>
      <c r="D678" s="4" t="s">
        <v>872</v>
      </c>
      <c r="E678" s="4">
        <f>E677</f>
        <v>230</v>
      </c>
      <c r="F678" s="4" t="s">
        <v>20</v>
      </c>
      <c r="G678" s="4">
        <f>G677</f>
        <v>120.76328762823201</v>
      </c>
      <c r="H678" s="4">
        <f>H677</f>
        <v>157.92681248317299</v>
      </c>
      <c r="I678" s="4">
        <f>I677</f>
        <v>-1</v>
      </c>
      <c r="J678" s="4">
        <v>8.1747650247635804</v>
      </c>
      <c r="K678" s="3">
        <v>6.1561340707946E-2</v>
      </c>
      <c r="L678" s="3">
        <v>13.591382225050699</v>
      </c>
      <c r="M678" s="3">
        <v>6.0371319363992003E-2</v>
      </c>
      <c r="N678" s="3">
        <v>0.13645954882320499</v>
      </c>
      <c r="O678" s="3">
        <f>O677</f>
        <v>0</v>
      </c>
      <c r="P678" s="4">
        <f>P677</f>
        <v>0</v>
      </c>
      <c r="Q678" s="4">
        <f>Q677</f>
        <v>0.95846121860922895</v>
      </c>
    </row>
    <row r="679" spans="1:17" hidden="1" x14ac:dyDescent="0.25">
      <c r="A679" s="3" t="s">
        <v>873</v>
      </c>
      <c r="B679" s="4" t="str">
        <f>B678</f>
        <v>B90</v>
      </c>
      <c r="C679" s="4" t="str">
        <f>C678</f>
        <v>IEEE 118 Bus Test Case</v>
      </c>
      <c r="D679" s="4" t="str">
        <f>D678</f>
        <v>Load 90</v>
      </c>
      <c r="E679" s="4">
        <f>E678</f>
        <v>230</v>
      </c>
      <c r="F679" s="4" t="s">
        <v>22</v>
      </c>
      <c r="G679" s="4">
        <f>G678</f>
        <v>120.76328762823201</v>
      </c>
      <c r="H679" s="4">
        <f>H678</f>
        <v>157.92681248317299</v>
      </c>
      <c r="I679" s="4">
        <f>I678</f>
        <v>-1</v>
      </c>
      <c r="J679" s="4">
        <v>25.222807813851102</v>
      </c>
      <c r="K679" s="3">
        <v>0.18994428105711</v>
      </c>
      <c r="L679" s="3">
        <v>-85.995581782773698</v>
      </c>
      <c r="M679" s="3">
        <v>0.18627253273938499</v>
      </c>
      <c r="N679" s="3">
        <v>0.42103876550654301</v>
      </c>
      <c r="O679" s="3">
        <f>O678</f>
        <v>0</v>
      </c>
      <c r="P679" s="4">
        <f>P678</f>
        <v>0</v>
      </c>
      <c r="Q679" s="4">
        <f>Q678</f>
        <v>0.95846121860922895</v>
      </c>
    </row>
    <row r="680" spans="1:17" hidden="1" x14ac:dyDescent="0.25">
      <c r="A680" s="3" t="s">
        <v>874</v>
      </c>
      <c r="B680" s="4" t="str">
        <f>B679</f>
        <v>B90</v>
      </c>
      <c r="C680" s="4" t="str">
        <f>C679</f>
        <v>IEEE 118 Bus Test Case</v>
      </c>
      <c r="D680" s="4" t="str">
        <f>D679</f>
        <v>Load 90</v>
      </c>
      <c r="E680" s="4">
        <f>E679</f>
        <v>230</v>
      </c>
      <c r="F680" s="4" t="s">
        <v>24</v>
      </c>
      <c r="G680" s="4">
        <f>G679</f>
        <v>120.76328762823201</v>
      </c>
      <c r="H680" s="4">
        <f>H679</f>
        <v>157.92681248317299</v>
      </c>
      <c r="I680" s="4">
        <f>I679</f>
        <v>-1</v>
      </c>
      <c r="J680" s="4">
        <v>25.186048892749</v>
      </c>
      <c r="K680" s="3">
        <v>0.189667462278935</v>
      </c>
      <c r="L680" s="3">
        <v>112.669888933275</v>
      </c>
      <c r="M680" s="3">
        <v>0.186001065052149</v>
      </c>
      <c r="N680" s="3">
        <v>0.42042515694732202</v>
      </c>
      <c r="O680" s="3">
        <f>O679</f>
        <v>0</v>
      </c>
      <c r="P680" s="4">
        <f>P679</f>
        <v>0</v>
      </c>
      <c r="Q680" s="4">
        <f>Q679</f>
        <v>0.95846121860922895</v>
      </c>
    </row>
    <row r="681" spans="1:17" ht="31.5" hidden="1" x14ac:dyDescent="0.25">
      <c r="A681" s="3" t="s">
        <v>875</v>
      </c>
      <c r="B681" s="4" t="s">
        <v>876</v>
      </c>
      <c r="C681" s="4" t="s">
        <v>19</v>
      </c>
      <c r="D681" s="4" t="str">
        <f>D680</f>
        <v>Load 90</v>
      </c>
      <c r="E681" s="4">
        <v>230</v>
      </c>
      <c r="F681" s="4" t="s">
        <v>20</v>
      </c>
      <c r="G681" s="4">
        <v>0</v>
      </c>
      <c r="H681" s="4">
        <v>0</v>
      </c>
      <c r="I681" s="4">
        <v>-1</v>
      </c>
      <c r="J681" s="4">
        <v>369.52165728448</v>
      </c>
      <c r="K681" s="3">
        <v>2.7827403691903201</v>
      </c>
      <c r="L681" s="3">
        <v>-32.234260641420299</v>
      </c>
      <c r="M681" s="3">
        <v>2.7465638653129401</v>
      </c>
      <c r="N681" s="3">
        <v>5.9190151590260598</v>
      </c>
      <c r="O681" s="3">
        <v>2.7495334134733098</v>
      </c>
      <c r="P681" s="4">
        <v>3.8937534980580901</v>
      </c>
      <c r="Q681" s="4">
        <v>0</v>
      </c>
    </row>
    <row r="682" spans="1:17" hidden="1" x14ac:dyDescent="0.25">
      <c r="A682" s="3" t="s">
        <v>877</v>
      </c>
      <c r="B682" s="4" t="str">
        <f>B681</f>
        <v>B91</v>
      </c>
      <c r="C682" s="4" t="str">
        <f>C681</f>
        <v>IEEE 118 Bus Test Case</v>
      </c>
      <c r="D682" s="4" t="str">
        <f>D681</f>
        <v>Load 90</v>
      </c>
      <c r="E682" s="4">
        <f>E681</f>
        <v>230</v>
      </c>
      <c r="F682" s="4" t="s">
        <v>22</v>
      </c>
      <c r="G682" s="4">
        <v>124.38665728936699</v>
      </c>
      <c r="H682" s="4">
        <v>-75.574683303782805</v>
      </c>
      <c r="I682" s="4">
        <f>I681</f>
        <v>-1</v>
      </c>
      <c r="J682" s="4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4">
        <v>0</v>
      </c>
      <c r="Q682" s="4">
        <v>0.95319582412484005</v>
      </c>
    </row>
    <row r="683" spans="1:17" hidden="1" x14ac:dyDescent="0.25">
      <c r="A683" s="3" t="s">
        <v>878</v>
      </c>
      <c r="B683" s="4" t="str">
        <f>B682</f>
        <v>B91</v>
      </c>
      <c r="C683" s="4" t="str">
        <f>C682</f>
        <v>IEEE 118 Bus Test Case</v>
      </c>
      <c r="D683" s="4" t="str">
        <f>D682</f>
        <v>Load 90</v>
      </c>
      <c r="E683" s="4">
        <f>E682</f>
        <v>230</v>
      </c>
      <c r="F683" s="4" t="s">
        <v>24</v>
      </c>
      <c r="G683" s="4">
        <v>124.93288392922101</v>
      </c>
      <c r="H683" s="4">
        <v>159.50798195355199</v>
      </c>
      <c r="I683" s="4">
        <f>I682</f>
        <v>-1</v>
      </c>
      <c r="J683" s="4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4">
        <v>0</v>
      </c>
      <c r="Q683" s="4">
        <v>0.98433666559215804</v>
      </c>
    </row>
    <row r="684" spans="1:17" ht="31.5" x14ac:dyDescent="0.25">
      <c r="A684" s="3" t="s">
        <v>879</v>
      </c>
      <c r="B684" s="4" t="str">
        <f>B683</f>
        <v>B91</v>
      </c>
      <c r="C684" s="4" t="str">
        <f>C683</f>
        <v>IEEE 118 Bus Test Case</v>
      </c>
      <c r="D684" s="4" t="s">
        <v>880</v>
      </c>
      <c r="E684" s="4">
        <f>E683</f>
        <v>230</v>
      </c>
      <c r="F684" s="4" t="s">
        <v>20</v>
      </c>
      <c r="G684" s="4">
        <f>G683</f>
        <v>124.93288392922101</v>
      </c>
      <c r="H684" s="4">
        <f>H683</f>
        <v>159.50798195355199</v>
      </c>
      <c r="I684" s="4">
        <f>I683</f>
        <v>-1</v>
      </c>
      <c r="J684" s="4">
        <v>8.4525365794378509</v>
      </c>
      <c r="K684" s="3">
        <v>6.3653142645307803E-2</v>
      </c>
      <c r="L684" s="3">
        <v>81.579516283494399</v>
      </c>
      <c r="M684" s="3">
        <v>6.2825631683609995E-2</v>
      </c>
      <c r="N684" s="3">
        <v>0.13539312557098199</v>
      </c>
      <c r="O684" s="3">
        <f>O683</f>
        <v>0</v>
      </c>
      <c r="P684" s="4">
        <f>P683</f>
        <v>0</v>
      </c>
      <c r="Q684" s="4">
        <f>Q683</f>
        <v>0.98433666559215804</v>
      </c>
    </row>
    <row r="685" spans="1:17" ht="31.5" x14ac:dyDescent="0.25">
      <c r="A685" s="3" t="s">
        <v>881</v>
      </c>
      <c r="B685" s="4" t="str">
        <f>B684</f>
        <v>B91</v>
      </c>
      <c r="C685" s="4" t="str">
        <f>C684</f>
        <v>IEEE 118 Bus Test Case</v>
      </c>
      <c r="D685" s="4" t="str">
        <f>D684</f>
        <v>Gen 91</v>
      </c>
      <c r="E685" s="4">
        <f>E684</f>
        <v>230</v>
      </c>
      <c r="F685" s="4" t="s">
        <v>22</v>
      </c>
      <c r="G685" s="4">
        <f>G684</f>
        <v>124.93288392922101</v>
      </c>
      <c r="H685" s="4">
        <f>H684</f>
        <v>159.50798195355199</v>
      </c>
      <c r="I685" s="4">
        <f>I684</f>
        <v>-1</v>
      </c>
      <c r="J685" s="4">
        <v>8.4517387062211107</v>
      </c>
      <c r="K685" s="3">
        <v>6.3647134136832206E-2</v>
      </c>
      <c r="L685" s="3">
        <v>-38.412923597790197</v>
      </c>
      <c r="M685" s="3">
        <v>6.2819701287642707E-2</v>
      </c>
      <c r="N685" s="3">
        <v>0.13538034520054401</v>
      </c>
      <c r="O685" s="3">
        <f>O684</f>
        <v>0</v>
      </c>
      <c r="P685" s="4">
        <f>P684</f>
        <v>0</v>
      </c>
      <c r="Q685" s="4">
        <f>Q684</f>
        <v>0.98433666559215804</v>
      </c>
    </row>
    <row r="686" spans="1:17" ht="31.5" x14ac:dyDescent="0.25">
      <c r="A686" s="3" t="s">
        <v>882</v>
      </c>
      <c r="B686" s="4" t="str">
        <f>B685</f>
        <v>B91</v>
      </c>
      <c r="C686" s="4" t="str">
        <f>C685</f>
        <v>IEEE 118 Bus Test Case</v>
      </c>
      <c r="D686" s="4" t="str">
        <f>D685</f>
        <v>Gen 91</v>
      </c>
      <c r="E686" s="4">
        <f>E685</f>
        <v>230</v>
      </c>
      <c r="F686" s="4" t="s">
        <v>24</v>
      </c>
      <c r="G686" s="4">
        <f>G685</f>
        <v>124.93288392922101</v>
      </c>
      <c r="H686" s="4">
        <f>H685</f>
        <v>159.50798195355199</v>
      </c>
      <c r="I686" s="4">
        <f>I685</f>
        <v>-1</v>
      </c>
      <c r="J686" s="4">
        <v>8.4531034881976694</v>
      </c>
      <c r="K686" s="3">
        <v>6.36574118399829E-2</v>
      </c>
      <c r="L686" s="3">
        <v>-158.41202033079301</v>
      </c>
      <c r="M686" s="3">
        <v>6.2829845377405602E-2</v>
      </c>
      <c r="N686" s="3">
        <v>0.13540220634196501</v>
      </c>
      <c r="O686" s="3">
        <f>O685</f>
        <v>0</v>
      </c>
      <c r="P686" s="4">
        <f>P685</f>
        <v>0</v>
      </c>
      <c r="Q686" s="4">
        <f>Q685</f>
        <v>0.98433666559215804</v>
      </c>
    </row>
    <row r="687" spans="1:17" hidden="1" x14ac:dyDescent="0.25">
      <c r="A687" s="3" t="s">
        <v>883</v>
      </c>
      <c r="B687" s="4" t="str">
        <f>B686</f>
        <v>B91</v>
      </c>
      <c r="C687" s="4" t="str">
        <f>C686</f>
        <v>IEEE 118 Bus Test Case</v>
      </c>
      <c r="D687" s="4" t="s">
        <v>868</v>
      </c>
      <c r="E687" s="4">
        <f>E686</f>
        <v>230</v>
      </c>
      <c r="F687" s="4" t="s">
        <v>20</v>
      </c>
      <c r="G687" s="4">
        <f>G686</f>
        <v>124.93288392922101</v>
      </c>
      <c r="H687" s="4">
        <f>H686</f>
        <v>159.50798195355199</v>
      </c>
      <c r="I687" s="4">
        <f>I686</f>
        <v>-1</v>
      </c>
      <c r="J687" s="4">
        <v>185.14808105434301</v>
      </c>
      <c r="K687" s="3">
        <v>1.39428644917392</v>
      </c>
      <c r="L687" s="3">
        <v>146.99014828800699</v>
      </c>
      <c r="M687" s="3">
        <v>1.37484276386082</v>
      </c>
      <c r="N687" s="3">
        <v>2.9657106067305601</v>
      </c>
      <c r="O687" s="3">
        <f>O686</f>
        <v>0</v>
      </c>
      <c r="P687" s="4">
        <f>P686</f>
        <v>0</v>
      </c>
      <c r="Q687" s="4">
        <f>Q686</f>
        <v>0.98433666559215804</v>
      </c>
    </row>
    <row r="688" spans="1:17" hidden="1" x14ac:dyDescent="0.25">
      <c r="A688" s="3" t="s">
        <v>884</v>
      </c>
      <c r="B688" s="4" t="str">
        <f>B687</f>
        <v>B91</v>
      </c>
      <c r="C688" s="4" t="str">
        <f>C687</f>
        <v>IEEE 118 Bus Test Case</v>
      </c>
      <c r="D688" s="4" t="str">
        <f>D687</f>
        <v>Line 90-91</v>
      </c>
      <c r="E688" s="4">
        <f>E687</f>
        <v>230</v>
      </c>
      <c r="F688" s="4" t="s">
        <v>22</v>
      </c>
      <c r="G688" s="4">
        <f>G687</f>
        <v>124.93288392922101</v>
      </c>
      <c r="H688" s="4">
        <f>H687</f>
        <v>159.50798195355199</v>
      </c>
      <c r="I688" s="4">
        <f>I687</f>
        <v>-1</v>
      </c>
      <c r="J688" s="4">
        <v>1.5004375118776101</v>
      </c>
      <c r="K688" s="3">
        <v>1.1299278278931501E-2</v>
      </c>
      <c r="L688" s="3">
        <v>-59.910504180544201</v>
      </c>
      <c r="M688" s="3">
        <v>1.0991611262632E-2</v>
      </c>
      <c r="N688" s="3">
        <v>2.4034078119371801E-2</v>
      </c>
      <c r="O688" s="3">
        <f>O687</f>
        <v>0</v>
      </c>
      <c r="P688" s="4">
        <f>P687</f>
        <v>0</v>
      </c>
      <c r="Q688" s="4">
        <f>Q687</f>
        <v>0.98433666559215804</v>
      </c>
    </row>
    <row r="689" spans="1:17" hidden="1" x14ac:dyDescent="0.25">
      <c r="A689" s="3" t="s">
        <v>885</v>
      </c>
      <c r="B689" s="4" t="str">
        <f>B688</f>
        <v>B91</v>
      </c>
      <c r="C689" s="4" t="str">
        <f>C688</f>
        <v>IEEE 118 Bus Test Case</v>
      </c>
      <c r="D689" s="4" t="str">
        <f>D688</f>
        <v>Line 90-91</v>
      </c>
      <c r="E689" s="4">
        <f>E688</f>
        <v>230</v>
      </c>
      <c r="F689" s="4" t="s">
        <v>24</v>
      </c>
      <c r="G689" s="4">
        <f>G688</f>
        <v>124.93288392922101</v>
      </c>
      <c r="H689" s="4">
        <f>H688</f>
        <v>159.50798195355199</v>
      </c>
      <c r="I689" s="4">
        <f>I688</f>
        <v>-1</v>
      </c>
      <c r="J689" s="4">
        <v>2.82238078290011</v>
      </c>
      <c r="K689" s="3">
        <v>2.1254377888213102E-2</v>
      </c>
      <c r="L689" s="3">
        <v>165.29979739085701</v>
      </c>
      <c r="M689" s="3">
        <v>2.1122341891402802E-2</v>
      </c>
      <c r="N689" s="3">
        <v>4.52090271549863E-2</v>
      </c>
      <c r="O689" s="3">
        <f>O688</f>
        <v>0</v>
      </c>
      <c r="P689" s="4">
        <f>P688</f>
        <v>0</v>
      </c>
      <c r="Q689" s="4">
        <f>Q688</f>
        <v>0.98433666559215804</v>
      </c>
    </row>
    <row r="690" spans="1:17" hidden="1" x14ac:dyDescent="0.25">
      <c r="A690" s="3" t="s">
        <v>886</v>
      </c>
      <c r="B690" s="4" t="str">
        <f>B689</f>
        <v>B91</v>
      </c>
      <c r="C690" s="4" t="str">
        <f>C689</f>
        <v>IEEE 118 Bus Test Case</v>
      </c>
      <c r="D690" s="4" t="s">
        <v>887</v>
      </c>
      <c r="E690" s="4">
        <f>E689</f>
        <v>230</v>
      </c>
      <c r="F690" s="4" t="s">
        <v>20</v>
      </c>
      <c r="G690" s="4">
        <f>G689</f>
        <v>124.93288392922101</v>
      </c>
      <c r="H690" s="4">
        <f>H689</f>
        <v>159.50798195355199</v>
      </c>
      <c r="I690" s="4">
        <f>I689</f>
        <v>-1</v>
      </c>
      <c r="J690" s="4">
        <v>187.87609761064701</v>
      </c>
      <c r="K690" s="3">
        <v>1.41483020256265</v>
      </c>
      <c r="L690" s="3">
        <v>146.17156681583899</v>
      </c>
      <c r="M690" s="3">
        <v>1.39775676367816</v>
      </c>
      <c r="N690" s="3">
        <v>3.0094081032981599</v>
      </c>
      <c r="O690" s="3">
        <f>O689</f>
        <v>0</v>
      </c>
      <c r="P690" s="4">
        <f>P689</f>
        <v>0</v>
      </c>
      <c r="Q690" s="4">
        <f>Q689</f>
        <v>0.98433666559215804</v>
      </c>
    </row>
    <row r="691" spans="1:17" hidden="1" x14ac:dyDescent="0.25">
      <c r="A691" s="3" t="s">
        <v>888</v>
      </c>
      <c r="B691" s="4" t="str">
        <f>B690</f>
        <v>B91</v>
      </c>
      <c r="C691" s="4" t="str">
        <f>C690</f>
        <v>IEEE 118 Bus Test Case</v>
      </c>
      <c r="D691" s="4" t="str">
        <f>D690</f>
        <v>Line 91-92</v>
      </c>
      <c r="E691" s="4">
        <f>E690</f>
        <v>230</v>
      </c>
      <c r="F691" s="4" t="s">
        <v>22</v>
      </c>
      <c r="G691" s="4">
        <f>G690</f>
        <v>124.93288392922101</v>
      </c>
      <c r="H691" s="4">
        <f>H690</f>
        <v>159.50798195355199</v>
      </c>
      <c r="I691" s="4">
        <f>I690</f>
        <v>-1</v>
      </c>
      <c r="J691" s="4">
        <v>7.0770748166054398</v>
      </c>
      <c r="K691" s="3">
        <v>5.3295013701420903E-2</v>
      </c>
      <c r="L691" s="3">
        <v>-33.956837824029598</v>
      </c>
      <c r="M691" s="3">
        <v>5.33993145601123E-2</v>
      </c>
      <c r="N691" s="3">
        <v>0.11336091483482399</v>
      </c>
      <c r="O691" s="3">
        <f>O690</f>
        <v>0</v>
      </c>
      <c r="P691" s="4">
        <f>P690</f>
        <v>0</v>
      </c>
      <c r="Q691" s="4">
        <f>Q690</f>
        <v>0.98433666559215804</v>
      </c>
    </row>
    <row r="692" spans="1:17" hidden="1" x14ac:dyDescent="0.25">
      <c r="A692" s="3" t="s">
        <v>889</v>
      </c>
      <c r="B692" s="4" t="str">
        <f>B691</f>
        <v>B91</v>
      </c>
      <c r="C692" s="4" t="str">
        <f>C691</f>
        <v>IEEE 118 Bus Test Case</v>
      </c>
      <c r="D692" s="4" t="str">
        <f>D691</f>
        <v>Line 91-92</v>
      </c>
      <c r="E692" s="4">
        <f>E691</f>
        <v>230</v>
      </c>
      <c r="F692" s="4" t="s">
        <v>24</v>
      </c>
      <c r="G692" s="4">
        <f>G691</f>
        <v>124.93288392922101</v>
      </c>
      <c r="H692" s="4">
        <f>H691</f>
        <v>159.50798195355199</v>
      </c>
      <c r="I692" s="4">
        <f>I691</f>
        <v>-1</v>
      </c>
      <c r="J692" s="4">
        <v>6.3999602190480198</v>
      </c>
      <c r="K692" s="3">
        <v>4.8195896807873097E-2</v>
      </c>
      <c r="L692" s="3">
        <v>-143.28235558282501</v>
      </c>
      <c r="M692" s="3">
        <v>4.8548859520791299E-2</v>
      </c>
      <c r="N692" s="3">
        <v>0.102514861597261</v>
      </c>
      <c r="O692" s="3">
        <f>O691</f>
        <v>0</v>
      </c>
      <c r="P692" s="4">
        <f>P691</f>
        <v>0</v>
      </c>
      <c r="Q692" s="4">
        <f>Q691</f>
        <v>0.98433666559215804</v>
      </c>
    </row>
    <row r="693" spans="1:17" ht="31.5" hidden="1" x14ac:dyDescent="0.25">
      <c r="A693" s="3" t="s">
        <v>890</v>
      </c>
      <c r="B693" s="4" t="s">
        <v>891</v>
      </c>
      <c r="C693" s="4" t="s">
        <v>19</v>
      </c>
      <c r="D693" s="4" t="str">
        <f>D692</f>
        <v>Line 91-92</v>
      </c>
      <c r="E693" s="4">
        <v>230</v>
      </c>
      <c r="F693" s="4" t="s">
        <v>20</v>
      </c>
      <c r="G693" s="4">
        <v>0</v>
      </c>
      <c r="H693" s="4">
        <v>0</v>
      </c>
      <c r="I693" s="4">
        <v>-1</v>
      </c>
      <c r="J693" s="4">
        <v>323.21207084809203</v>
      </c>
      <c r="K693" s="3">
        <v>2.43399881881933</v>
      </c>
      <c r="L693" s="3">
        <v>-49.4583804338303</v>
      </c>
      <c r="M693" s="3">
        <v>2.4174687481513599</v>
      </c>
      <c r="N693" s="3">
        <v>5.2186828509387304</v>
      </c>
      <c r="O693" s="3">
        <v>2.4188256189288402</v>
      </c>
      <c r="P693" s="4">
        <v>3.42691606043548</v>
      </c>
      <c r="Q693" s="4">
        <v>0</v>
      </c>
    </row>
    <row r="694" spans="1:17" hidden="1" x14ac:dyDescent="0.25">
      <c r="A694" s="3" t="s">
        <v>892</v>
      </c>
      <c r="B694" s="4" t="str">
        <f>B693</f>
        <v>B42</v>
      </c>
      <c r="C694" s="4" t="str">
        <f>C693</f>
        <v>IEEE 118 Bus Test Case</v>
      </c>
      <c r="D694" s="4" t="str">
        <f>D693</f>
        <v>Line 91-92</v>
      </c>
      <c r="E694" s="4">
        <f>E693</f>
        <v>230</v>
      </c>
      <c r="F694" s="4" t="s">
        <v>22</v>
      </c>
      <c r="G694" s="4">
        <v>129.989238747488</v>
      </c>
      <c r="H694" s="4">
        <v>-94.8709197367033</v>
      </c>
      <c r="I694" s="4">
        <f>I693</f>
        <v>-1</v>
      </c>
      <c r="J694" s="4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4">
        <v>0</v>
      </c>
      <c r="Q694" s="4">
        <v>1.0111746300356901</v>
      </c>
    </row>
    <row r="695" spans="1:17" hidden="1" x14ac:dyDescent="0.25">
      <c r="A695" s="3" t="s">
        <v>893</v>
      </c>
      <c r="B695" s="4" t="str">
        <f>B694</f>
        <v>B42</v>
      </c>
      <c r="C695" s="4" t="str">
        <f>C694</f>
        <v>IEEE 118 Bus Test Case</v>
      </c>
      <c r="D695" s="4" t="str">
        <f>D694</f>
        <v>Line 91-92</v>
      </c>
      <c r="E695" s="4">
        <f>E694</f>
        <v>230</v>
      </c>
      <c r="F695" s="4" t="s">
        <v>24</v>
      </c>
      <c r="G695" s="4">
        <v>125.055903663973</v>
      </c>
      <c r="H695" s="4">
        <v>144.08535634376599</v>
      </c>
      <c r="I695" s="4">
        <f>I694</f>
        <v>-1</v>
      </c>
      <c r="J695" s="4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4">
        <v>0</v>
      </c>
      <c r="Q695" s="4">
        <v>0.97754889950247403</v>
      </c>
    </row>
    <row r="696" spans="1:17" hidden="1" x14ac:dyDescent="0.25">
      <c r="A696" s="3" t="s">
        <v>894</v>
      </c>
      <c r="B696" s="4" t="str">
        <f>B695</f>
        <v>B42</v>
      </c>
      <c r="C696" s="4" t="str">
        <f>C695</f>
        <v>IEEE 118 Bus Test Case</v>
      </c>
      <c r="D696" s="4" t="s">
        <v>895</v>
      </c>
      <c r="E696" s="4">
        <f>E695</f>
        <v>230</v>
      </c>
      <c r="F696" s="4" t="s">
        <v>20</v>
      </c>
      <c r="G696" s="4">
        <f>G695</f>
        <v>125.055903663973</v>
      </c>
      <c r="H696" s="4">
        <f>H695</f>
        <v>144.08535634376599</v>
      </c>
      <c r="I696" s="4">
        <f>I695</f>
        <v>-1</v>
      </c>
      <c r="J696" s="4">
        <v>68.505020797853604</v>
      </c>
      <c r="K696" s="3">
        <v>0.51588772432802199</v>
      </c>
      <c r="L696" s="3">
        <v>133.53045722820499</v>
      </c>
      <c r="M696" s="3">
        <v>0.51369759936284698</v>
      </c>
      <c r="N696" s="3">
        <v>1.1061034208991101</v>
      </c>
      <c r="O696" s="3">
        <f>O695</f>
        <v>0</v>
      </c>
      <c r="P696" s="4">
        <f>P695</f>
        <v>0</v>
      </c>
      <c r="Q696" s="4">
        <f>Q695</f>
        <v>0.97754889950247403</v>
      </c>
    </row>
    <row r="697" spans="1:17" hidden="1" x14ac:dyDescent="0.25">
      <c r="A697" s="3" t="s">
        <v>896</v>
      </c>
      <c r="B697" s="4" t="str">
        <f>B696</f>
        <v>B42</v>
      </c>
      <c r="C697" s="4" t="str">
        <f>C696</f>
        <v>IEEE 118 Bus Test Case</v>
      </c>
      <c r="D697" s="4" t="str">
        <f>D696</f>
        <v>Line 40-42</v>
      </c>
      <c r="E697" s="4">
        <f>E696</f>
        <v>230</v>
      </c>
      <c r="F697" s="4" t="s">
        <v>22</v>
      </c>
      <c r="G697" s="4">
        <f>G696</f>
        <v>125.055903663973</v>
      </c>
      <c r="H697" s="4">
        <f>H696</f>
        <v>144.08535634376599</v>
      </c>
      <c r="I697" s="4">
        <f>I696</f>
        <v>-1</v>
      </c>
      <c r="J697" s="4">
        <v>0.86752279669965005</v>
      </c>
      <c r="K697" s="3">
        <v>6.5330154809045199E-3</v>
      </c>
      <c r="L697" s="3">
        <v>136.14295889824299</v>
      </c>
      <c r="M697" s="3">
        <v>5.6031960897525296E-3</v>
      </c>
      <c r="N697" s="3">
        <v>1.40072935087338E-2</v>
      </c>
      <c r="O697" s="3">
        <f>O696</f>
        <v>0</v>
      </c>
      <c r="P697" s="4">
        <f>P696</f>
        <v>0</v>
      </c>
      <c r="Q697" s="4">
        <f>Q696</f>
        <v>0.97754889950247403</v>
      </c>
    </row>
    <row r="698" spans="1:17" hidden="1" x14ac:dyDescent="0.25">
      <c r="A698" s="3" t="s">
        <v>897</v>
      </c>
      <c r="B698" s="4" t="str">
        <f>B697</f>
        <v>B42</v>
      </c>
      <c r="C698" s="4" t="str">
        <f>C697</f>
        <v>IEEE 118 Bus Test Case</v>
      </c>
      <c r="D698" s="4" t="str">
        <f>D697</f>
        <v>Line 40-42</v>
      </c>
      <c r="E698" s="4">
        <f>E697</f>
        <v>230</v>
      </c>
      <c r="F698" s="4" t="s">
        <v>24</v>
      </c>
      <c r="G698" s="4">
        <f>G697</f>
        <v>125.055903663973</v>
      </c>
      <c r="H698" s="4">
        <f>H697</f>
        <v>144.08535634376599</v>
      </c>
      <c r="I698" s="4">
        <f>I697</f>
        <v>-1</v>
      </c>
      <c r="J698" s="4">
        <v>2.1025902125273799</v>
      </c>
      <c r="K698" s="3">
        <v>1.5833882937367202E-2</v>
      </c>
      <c r="L698" s="3">
        <v>-5.69322299138455</v>
      </c>
      <c r="M698" s="3">
        <v>1.5230699427432199E-2</v>
      </c>
      <c r="N698" s="3">
        <v>3.3949077012737597E-2</v>
      </c>
      <c r="O698" s="3">
        <f>O697</f>
        <v>0</v>
      </c>
      <c r="P698" s="4">
        <f>P697</f>
        <v>0</v>
      </c>
      <c r="Q698" s="4">
        <f>Q697</f>
        <v>0.97754889950247403</v>
      </c>
    </row>
    <row r="699" spans="1:17" hidden="1" x14ac:dyDescent="0.25">
      <c r="A699" s="3" t="s">
        <v>898</v>
      </c>
      <c r="B699" s="4" t="str">
        <f>B698</f>
        <v>B42</v>
      </c>
      <c r="C699" s="4" t="str">
        <f>C698</f>
        <v>IEEE 118 Bus Test Case</v>
      </c>
      <c r="D699" s="4" t="s">
        <v>899</v>
      </c>
      <c r="E699" s="4">
        <f>E698</f>
        <v>230</v>
      </c>
      <c r="F699" s="4" t="s">
        <v>20</v>
      </c>
      <c r="G699" s="4">
        <f>G698</f>
        <v>125.055903663973</v>
      </c>
      <c r="H699" s="4">
        <f>H698</f>
        <v>144.08535634376599</v>
      </c>
      <c r="I699" s="4">
        <f>I698</f>
        <v>-1</v>
      </c>
      <c r="J699" s="4">
        <v>4.9030512527952501</v>
      </c>
      <c r="K699" s="3">
        <v>3.6923190791111303E-2</v>
      </c>
      <c r="L699" s="3">
        <v>-5.29891561687558</v>
      </c>
      <c r="M699" s="3">
        <v>3.6672433499305102E-2</v>
      </c>
      <c r="N699" s="3">
        <v>7.9166193957719497E-2</v>
      </c>
      <c r="O699" s="3">
        <f>O698</f>
        <v>0</v>
      </c>
      <c r="P699" s="4">
        <f>P698</f>
        <v>0</v>
      </c>
      <c r="Q699" s="4">
        <f>Q698</f>
        <v>0.97754889950247403</v>
      </c>
    </row>
    <row r="700" spans="1:17" hidden="1" x14ac:dyDescent="0.25">
      <c r="A700" s="3" t="s">
        <v>900</v>
      </c>
      <c r="B700" s="4" t="str">
        <f>B699</f>
        <v>B42</v>
      </c>
      <c r="C700" s="4" t="str">
        <f>C699</f>
        <v>IEEE 118 Bus Test Case</v>
      </c>
      <c r="D700" s="4" t="str">
        <f>D699</f>
        <v>Load 42</v>
      </c>
      <c r="E700" s="4">
        <f>E699</f>
        <v>230</v>
      </c>
      <c r="F700" s="4" t="s">
        <v>22</v>
      </c>
      <c r="G700" s="4">
        <f>G699</f>
        <v>125.055903663973</v>
      </c>
      <c r="H700" s="4">
        <f>H699</f>
        <v>144.08535634376599</v>
      </c>
      <c r="I700" s="4">
        <f>I699</f>
        <v>-1</v>
      </c>
      <c r="J700" s="4">
        <v>13.3412485500199</v>
      </c>
      <c r="K700" s="3">
        <v>0.10046834923929999</v>
      </c>
      <c r="L700" s="3">
        <v>-108.462870825392</v>
      </c>
      <c r="M700" s="3">
        <v>9.9786036290788499E-2</v>
      </c>
      <c r="N700" s="3">
        <v>0.21541195796125701</v>
      </c>
      <c r="O700" s="3">
        <f>O699</f>
        <v>0</v>
      </c>
      <c r="P700" s="4">
        <f>P699</f>
        <v>0</v>
      </c>
      <c r="Q700" s="4">
        <f>Q699</f>
        <v>0.97754889950247403</v>
      </c>
    </row>
    <row r="701" spans="1:17" hidden="1" x14ac:dyDescent="0.25">
      <c r="A701" s="3" t="s">
        <v>901</v>
      </c>
      <c r="B701" s="4" t="str">
        <f>B700</f>
        <v>B42</v>
      </c>
      <c r="C701" s="4" t="str">
        <f>C700</f>
        <v>IEEE 118 Bus Test Case</v>
      </c>
      <c r="D701" s="4" t="str">
        <f>D700</f>
        <v>Load 42</v>
      </c>
      <c r="E701" s="4">
        <f>E700</f>
        <v>230</v>
      </c>
      <c r="F701" s="4" t="s">
        <v>24</v>
      </c>
      <c r="G701" s="4">
        <f>G700</f>
        <v>125.055903663973</v>
      </c>
      <c r="H701" s="4">
        <f>H700</f>
        <v>144.08535634376599</v>
      </c>
      <c r="I701" s="4">
        <f>I700</f>
        <v>-1</v>
      </c>
      <c r="J701" s="4">
        <v>13.1238259322568</v>
      </c>
      <c r="K701" s="3">
        <v>9.8831014366777395E-2</v>
      </c>
      <c r="L701" s="3">
        <v>92.869768695368407</v>
      </c>
      <c r="M701" s="3">
        <v>9.8159821087409199E-2</v>
      </c>
      <c r="N701" s="3">
        <v>0.21190138459761701</v>
      </c>
      <c r="O701" s="3">
        <f>O700</f>
        <v>0</v>
      </c>
      <c r="P701" s="4">
        <f>P700</f>
        <v>0</v>
      </c>
      <c r="Q701" s="4">
        <f>Q700</f>
        <v>0.97754889950247403</v>
      </c>
    </row>
    <row r="702" spans="1:17" hidden="1" x14ac:dyDescent="0.25">
      <c r="A702" s="3" t="s">
        <v>902</v>
      </c>
      <c r="B702" s="4" t="str">
        <f>B701</f>
        <v>B42</v>
      </c>
      <c r="C702" s="4" t="str">
        <f>C701</f>
        <v>IEEE 118 Bus Test Case</v>
      </c>
      <c r="D702" s="4" t="s">
        <v>903</v>
      </c>
      <c r="E702" s="4">
        <f>E701</f>
        <v>230</v>
      </c>
      <c r="F702" s="4" t="s">
        <v>20</v>
      </c>
      <c r="G702" s="4">
        <f>G701</f>
        <v>125.055903663973</v>
      </c>
      <c r="H702" s="4">
        <f>H701</f>
        <v>144.08535634376599</v>
      </c>
      <c r="I702" s="4">
        <f>I701</f>
        <v>-1</v>
      </c>
      <c r="J702" s="4">
        <v>95.5089601196145</v>
      </c>
      <c r="K702" s="3">
        <v>0.71924509350105204</v>
      </c>
      <c r="L702" s="3">
        <v>129.94482190638701</v>
      </c>
      <c r="M702" s="3">
        <v>0.71303961471702604</v>
      </c>
      <c r="N702" s="3">
        <v>1.5421174431368401</v>
      </c>
      <c r="O702" s="3">
        <f>O701</f>
        <v>0</v>
      </c>
      <c r="P702" s="4">
        <f>P701</f>
        <v>0</v>
      </c>
      <c r="Q702" s="4">
        <f>Q701</f>
        <v>0.97754889950247403</v>
      </c>
    </row>
    <row r="703" spans="1:17" hidden="1" x14ac:dyDescent="0.25">
      <c r="A703" s="3" t="s">
        <v>904</v>
      </c>
      <c r="B703" s="4" t="str">
        <f>B702</f>
        <v>B42</v>
      </c>
      <c r="C703" s="4" t="str">
        <f>C702</f>
        <v>IEEE 118 Bus Test Case</v>
      </c>
      <c r="D703" s="4" t="str">
        <f>D702</f>
        <v>Line 42-49 C1</v>
      </c>
      <c r="E703" s="4">
        <f>E702</f>
        <v>230</v>
      </c>
      <c r="F703" s="4" t="s">
        <v>22</v>
      </c>
      <c r="G703" s="4">
        <f>G702</f>
        <v>125.055903663973</v>
      </c>
      <c r="H703" s="4">
        <f>H702</f>
        <v>144.08535634376599</v>
      </c>
      <c r="I703" s="4">
        <f>I702</f>
        <v>-1</v>
      </c>
      <c r="J703" s="4">
        <v>7.91344359171985</v>
      </c>
      <c r="K703" s="3">
        <v>5.9593418972561402E-2</v>
      </c>
      <c r="L703" s="3">
        <v>68.006780271472195</v>
      </c>
      <c r="M703" s="3">
        <v>5.8699247836572599E-2</v>
      </c>
      <c r="N703" s="3">
        <v>0.12777292709277899</v>
      </c>
      <c r="O703" s="3">
        <f>O702</f>
        <v>0</v>
      </c>
      <c r="P703" s="4">
        <f>P702</f>
        <v>0</v>
      </c>
      <c r="Q703" s="4">
        <f>Q702</f>
        <v>0.97754889950247403</v>
      </c>
    </row>
    <row r="704" spans="1:17" hidden="1" x14ac:dyDescent="0.25">
      <c r="A704" s="3" t="s">
        <v>905</v>
      </c>
      <c r="B704" s="4" t="str">
        <f>B703</f>
        <v>B42</v>
      </c>
      <c r="C704" s="4" t="str">
        <f>C703</f>
        <v>IEEE 118 Bus Test Case</v>
      </c>
      <c r="D704" s="4" t="str">
        <f>D703</f>
        <v>Line 42-49 C1</v>
      </c>
      <c r="E704" s="4">
        <f>E703</f>
        <v>230</v>
      </c>
      <c r="F704" s="4" t="s">
        <v>24</v>
      </c>
      <c r="G704" s="4">
        <f>G703</f>
        <v>125.055903663973</v>
      </c>
      <c r="H704" s="4">
        <f>H703</f>
        <v>144.08535634376599</v>
      </c>
      <c r="I704" s="4">
        <f>I703</f>
        <v>-1</v>
      </c>
      <c r="J704" s="4">
        <v>7.8444478626267102</v>
      </c>
      <c r="K704" s="3">
        <v>5.9073835893019802E-2</v>
      </c>
      <c r="L704" s="3">
        <v>-97.808476935049995</v>
      </c>
      <c r="M704" s="3">
        <v>5.7433069864205703E-2</v>
      </c>
      <c r="N704" s="3">
        <v>0.12665890054277601</v>
      </c>
      <c r="O704" s="3">
        <f>O703</f>
        <v>0</v>
      </c>
      <c r="P704" s="4">
        <f>P703</f>
        <v>0</v>
      </c>
      <c r="Q704" s="4">
        <f>Q703</f>
        <v>0.97754889950247403</v>
      </c>
    </row>
    <row r="705" spans="1:17" hidden="1" x14ac:dyDescent="0.25">
      <c r="A705" s="3" t="s">
        <v>906</v>
      </c>
      <c r="B705" s="4" t="str">
        <f>B704</f>
        <v>B42</v>
      </c>
      <c r="C705" s="4" t="str">
        <f>C704</f>
        <v>IEEE 118 Bus Test Case</v>
      </c>
      <c r="D705" s="4" t="s">
        <v>907</v>
      </c>
      <c r="E705" s="4">
        <f>E704</f>
        <v>230</v>
      </c>
      <c r="F705" s="4" t="s">
        <v>20</v>
      </c>
      <c r="G705" s="4">
        <f>G704</f>
        <v>125.055903663973</v>
      </c>
      <c r="H705" s="4">
        <f>H704</f>
        <v>144.08535634376599</v>
      </c>
      <c r="I705" s="4">
        <f>I704</f>
        <v>-1</v>
      </c>
      <c r="J705" s="4">
        <v>67.3351105600008</v>
      </c>
      <c r="K705" s="3">
        <v>0.50707753314430004</v>
      </c>
      <c r="L705" s="3">
        <v>132.10188150404699</v>
      </c>
      <c r="M705" s="3">
        <v>0.50493584882343301</v>
      </c>
      <c r="N705" s="3">
        <v>1.0872136855021599</v>
      </c>
      <c r="O705" s="3">
        <f>O704</f>
        <v>0</v>
      </c>
      <c r="P705" s="4">
        <f>P704</f>
        <v>0</v>
      </c>
      <c r="Q705" s="4">
        <f>Q704</f>
        <v>0.97754889950247403</v>
      </c>
    </row>
    <row r="706" spans="1:17" hidden="1" x14ac:dyDescent="0.25">
      <c r="A706" s="3" t="s">
        <v>908</v>
      </c>
      <c r="B706" s="4" t="str">
        <f>B705</f>
        <v>B42</v>
      </c>
      <c r="C706" s="4" t="str">
        <f>C705</f>
        <v>IEEE 118 Bus Test Case</v>
      </c>
      <c r="D706" s="4" t="str">
        <f>D705</f>
        <v>Line 41-42</v>
      </c>
      <c r="E706" s="4">
        <f>E705</f>
        <v>230</v>
      </c>
      <c r="F706" s="4" t="s">
        <v>22</v>
      </c>
      <c r="G706" s="4">
        <f>G705</f>
        <v>125.055903663973</v>
      </c>
      <c r="H706" s="4">
        <f>H705</f>
        <v>144.08535634376599</v>
      </c>
      <c r="I706" s="4">
        <f>I705</f>
        <v>-1</v>
      </c>
      <c r="J706" s="4">
        <v>2.83407052880986</v>
      </c>
      <c r="K706" s="3">
        <v>2.13424093397055E-2</v>
      </c>
      <c r="L706" s="3">
        <v>-112.32465323231099</v>
      </c>
      <c r="M706" s="3">
        <v>2.0736489257198398E-2</v>
      </c>
      <c r="N706" s="3">
        <v>4.5759786224080001E-2</v>
      </c>
      <c r="O706" s="3">
        <f>O705</f>
        <v>0</v>
      </c>
      <c r="P706" s="4">
        <f>P705</f>
        <v>0</v>
      </c>
      <c r="Q706" s="4">
        <f>Q705</f>
        <v>0.97754889950247403</v>
      </c>
    </row>
    <row r="707" spans="1:17" hidden="1" x14ac:dyDescent="0.25">
      <c r="A707" s="3" t="s">
        <v>909</v>
      </c>
      <c r="B707" s="4" t="str">
        <f>B706</f>
        <v>B42</v>
      </c>
      <c r="C707" s="4" t="str">
        <f>C706</f>
        <v>IEEE 118 Bus Test Case</v>
      </c>
      <c r="D707" s="4" t="str">
        <f>D706</f>
        <v>Line 41-42</v>
      </c>
      <c r="E707" s="4">
        <f>E706</f>
        <v>230</v>
      </c>
      <c r="F707" s="4" t="s">
        <v>24</v>
      </c>
      <c r="G707" s="4">
        <f>G706</f>
        <v>125.055903663973</v>
      </c>
      <c r="H707" s="4">
        <f>H706</f>
        <v>144.08535634376599</v>
      </c>
      <c r="I707" s="4">
        <f>I706</f>
        <v>-1</v>
      </c>
      <c r="J707" s="4">
        <v>2.7347825630998099</v>
      </c>
      <c r="K707" s="3">
        <v>2.0594705856270899E-2</v>
      </c>
      <c r="L707" s="3">
        <v>75.248169231524699</v>
      </c>
      <c r="M707" s="3">
        <v>1.9174064202048299E-2</v>
      </c>
      <c r="N707" s="3">
        <v>4.4156651778649102E-2</v>
      </c>
      <c r="O707" s="3">
        <f>O706</f>
        <v>0</v>
      </c>
      <c r="P707" s="4">
        <f>P706</f>
        <v>0</v>
      </c>
      <c r="Q707" s="4">
        <f>Q706</f>
        <v>0.97754889950247403</v>
      </c>
    </row>
    <row r="708" spans="1:17" hidden="1" x14ac:dyDescent="0.25">
      <c r="A708" s="3" t="s">
        <v>910</v>
      </c>
      <c r="B708" s="4" t="str">
        <f>B707</f>
        <v>B42</v>
      </c>
      <c r="C708" s="4" t="str">
        <f>C707</f>
        <v>IEEE 118 Bus Test Case</v>
      </c>
      <c r="D708" s="4" t="s">
        <v>911</v>
      </c>
      <c r="E708" s="4">
        <f>E707</f>
        <v>230</v>
      </c>
      <c r="F708" s="4" t="s">
        <v>20</v>
      </c>
      <c r="G708" s="4">
        <f>G707</f>
        <v>125.055903663973</v>
      </c>
      <c r="H708" s="4">
        <f>H707</f>
        <v>144.08535634376599</v>
      </c>
      <c r="I708" s="4">
        <f>I707</f>
        <v>-1</v>
      </c>
      <c r="J708" s="4">
        <v>95.5089601196145</v>
      </c>
      <c r="K708" s="3">
        <v>0.71924509350105204</v>
      </c>
      <c r="L708" s="3">
        <v>129.94482190638701</v>
      </c>
      <c r="M708" s="3">
        <v>0.71303961471702604</v>
      </c>
      <c r="N708" s="3">
        <v>1.5421174431368401</v>
      </c>
      <c r="O708" s="3">
        <f>O707</f>
        <v>0</v>
      </c>
      <c r="P708" s="4">
        <f>P707</f>
        <v>0</v>
      </c>
      <c r="Q708" s="4">
        <f>Q707</f>
        <v>0.97754889950247403</v>
      </c>
    </row>
    <row r="709" spans="1:17" hidden="1" x14ac:dyDescent="0.25">
      <c r="A709" s="3" t="s">
        <v>912</v>
      </c>
      <c r="B709" s="4" t="str">
        <f>B708</f>
        <v>B42</v>
      </c>
      <c r="C709" s="4" t="str">
        <f>C708</f>
        <v>IEEE 118 Bus Test Case</v>
      </c>
      <c r="D709" s="4" t="str">
        <f>D708</f>
        <v>Line 42-49 C2</v>
      </c>
      <c r="E709" s="4">
        <f>E708</f>
        <v>230</v>
      </c>
      <c r="F709" s="4" t="s">
        <v>22</v>
      </c>
      <c r="G709" s="4">
        <f>G708</f>
        <v>125.055903663973</v>
      </c>
      <c r="H709" s="4">
        <f>H708</f>
        <v>144.08535634376599</v>
      </c>
      <c r="I709" s="4">
        <f>I708</f>
        <v>-1</v>
      </c>
      <c r="J709" s="4">
        <v>7.91344359171985</v>
      </c>
      <c r="K709" s="3">
        <v>5.9593418972561402E-2</v>
      </c>
      <c r="L709" s="3">
        <v>68.006780271472195</v>
      </c>
      <c r="M709" s="3">
        <v>5.8699247836572599E-2</v>
      </c>
      <c r="N709" s="3">
        <v>0.12777292709277899</v>
      </c>
      <c r="O709" s="3">
        <f>O708</f>
        <v>0</v>
      </c>
      <c r="P709" s="4">
        <f>P708</f>
        <v>0</v>
      </c>
      <c r="Q709" s="4">
        <f>Q708</f>
        <v>0.97754889950247403</v>
      </c>
    </row>
    <row r="710" spans="1:17" hidden="1" x14ac:dyDescent="0.25">
      <c r="A710" s="3" t="s">
        <v>913</v>
      </c>
      <c r="B710" s="4" t="str">
        <f>B709</f>
        <v>B42</v>
      </c>
      <c r="C710" s="4" t="str">
        <f>C709</f>
        <v>IEEE 118 Bus Test Case</v>
      </c>
      <c r="D710" s="4" t="str">
        <f>D709</f>
        <v>Line 42-49 C2</v>
      </c>
      <c r="E710" s="4">
        <f>E709</f>
        <v>230</v>
      </c>
      <c r="F710" s="4" t="s">
        <v>24</v>
      </c>
      <c r="G710" s="4">
        <f>G709</f>
        <v>125.055903663973</v>
      </c>
      <c r="H710" s="4">
        <f>H709</f>
        <v>144.08535634376599</v>
      </c>
      <c r="I710" s="4">
        <f>I709</f>
        <v>-1</v>
      </c>
      <c r="J710" s="4">
        <v>7.8444478626267102</v>
      </c>
      <c r="K710" s="3">
        <v>5.9073835893019802E-2</v>
      </c>
      <c r="L710" s="3">
        <v>-97.808476935049995</v>
      </c>
      <c r="M710" s="3">
        <v>5.7433069864205703E-2</v>
      </c>
      <c r="N710" s="3">
        <v>0.12665890054277601</v>
      </c>
      <c r="O710" s="3">
        <f>O709</f>
        <v>0</v>
      </c>
      <c r="P710" s="4">
        <f>P709</f>
        <v>0</v>
      </c>
      <c r="Q710" s="4">
        <f>Q709</f>
        <v>0.97754889950247403</v>
      </c>
    </row>
    <row r="711" spans="1:17" ht="31.5" hidden="1" x14ac:dyDescent="0.25">
      <c r="A711" s="3" t="s">
        <v>914</v>
      </c>
      <c r="B711" s="4" t="s">
        <v>915</v>
      </c>
      <c r="C711" s="4" t="s">
        <v>19</v>
      </c>
      <c r="D711" s="4" t="str">
        <f>D710</f>
        <v>Line 42-49 C2</v>
      </c>
      <c r="E711" s="4">
        <v>230</v>
      </c>
      <c r="F711" s="4" t="s">
        <v>20</v>
      </c>
      <c r="G711" s="4">
        <v>0</v>
      </c>
      <c r="H711" s="4">
        <v>0</v>
      </c>
      <c r="I711" s="4">
        <v>-1</v>
      </c>
      <c r="J711" s="4">
        <v>707.76224296192504</v>
      </c>
      <c r="K711" s="3">
        <v>5.3299137586476597</v>
      </c>
      <c r="L711" s="3">
        <v>-45.8975265897204</v>
      </c>
      <c r="M711" s="3">
        <v>5.1656730083415097</v>
      </c>
      <c r="N711" s="3">
        <v>12.566939416157</v>
      </c>
      <c r="O711" s="3">
        <v>5.1791547096021402</v>
      </c>
      <c r="P711" s="4">
        <v>7.5543003293662601</v>
      </c>
      <c r="Q711" s="4">
        <v>0</v>
      </c>
    </row>
    <row r="712" spans="1:17" hidden="1" x14ac:dyDescent="0.25">
      <c r="A712" s="3" t="s">
        <v>916</v>
      </c>
      <c r="B712" s="4" t="str">
        <f>B711</f>
        <v>B7</v>
      </c>
      <c r="C712" s="4" t="str">
        <f>C711</f>
        <v>IEEE 118 Bus Test Case</v>
      </c>
      <c r="D712" s="4" t="str">
        <f>D711</f>
        <v>Line 42-49 C2</v>
      </c>
      <c r="E712" s="4">
        <f>E711</f>
        <v>230</v>
      </c>
      <c r="F712" s="4" t="s">
        <v>22</v>
      </c>
      <c r="G712" s="4">
        <v>116.69882097268</v>
      </c>
      <c r="H712" s="4">
        <v>-78.165814231233995</v>
      </c>
      <c r="I712" s="4">
        <f>I711</f>
        <v>-1</v>
      </c>
      <c r="J712" s="4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4">
        <v>0</v>
      </c>
      <c r="Q712" s="4">
        <v>0.89737944187968599</v>
      </c>
    </row>
    <row r="713" spans="1:17" hidden="1" x14ac:dyDescent="0.25">
      <c r="A713" s="3" t="s">
        <v>917</v>
      </c>
      <c r="B713" s="4" t="str">
        <f>B712</f>
        <v>B7</v>
      </c>
      <c r="C713" s="4" t="str">
        <f>C712</f>
        <v>IEEE 118 Bus Test Case</v>
      </c>
      <c r="D713" s="4" t="str">
        <f>D712</f>
        <v>Line 42-49 C2</v>
      </c>
      <c r="E713" s="4">
        <f>E712</f>
        <v>230</v>
      </c>
      <c r="F713" s="4" t="s">
        <v>24</v>
      </c>
      <c r="G713" s="4">
        <v>116.408844041777</v>
      </c>
      <c r="H713" s="4">
        <v>138.631678693335</v>
      </c>
      <c r="I713" s="4">
        <f>I712</f>
        <v>-1</v>
      </c>
      <c r="J713" s="4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4">
        <v>0</v>
      </c>
      <c r="Q713" s="4">
        <v>0.91815412311316302</v>
      </c>
    </row>
    <row r="714" spans="1:17" hidden="1" x14ac:dyDescent="0.25">
      <c r="A714" s="3" t="s">
        <v>918</v>
      </c>
      <c r="B714" s="4" t="str">
        <f>B713</f>
        <v>B7</v>
      </c>
      <c r="C714" s="4" t="str">
        <f>C713</f>
        <v>IEEE 118 Bus Test Case</v>
      </c>
      <c r="D714" s="4" t="s">
        <v>919</v>
      </c>
      <c r="E714" s="4">
        <f>E713</f>
        <v>230</v>
      </c>
      <c r="F714" s="4" t="s">
        <v>20</v>
      </c>
      <c r="G714" s="4">
        <f>G713</f>
        <v>116.408844041777</v>
      </c>
      <c r="H714" s="4">
        <f>H713</f>
        <v>138.631678693335</v>
      </c>
      <c r="I714" s="4">
        <f>I713</f>
        <v>-1</v>
      </c>
      <c r="J714" s="4">
        <v>481.25606416659599</v>
      </c>
      <c r="K714" s="3">
        <v>3.6241737155963998</v>
      </c>
      <c r="L714" s="3">
        <v>134.125281378783</v>
      </c>
      <c r="M714" s="3">
        <v>3.5005023123790902</v>
      </c>
      <c r="N714" s="3">
        <v>8.5451235385625406</v>
      </c>
      <c r="O714" s="3">
        <f>O713</f>
        <v>0</v>
      </c>
      <c r="P714" s="4">
        <f>P713</f>
        <v>0</v>
      </c>
      <c r="Q714" s="4">
        <f>Q713</f>
        <v>0.91815412311316302</v>
      </c>
    </row>
    <row r="715" spans="1:17" hidden="1" x14ac:dyDescent="0.25">
      <c r="A715" s="3" t="s">
        <v>920</v>
      </c>
      <c r="B715" s="4" t="str">
        <f>B714</f>
        <v>B7</v>
      </c>
      <c r="C715" s="4" t="str">
        <f>C714</f>
        <v>IEEE 118 Bus Test Case</v>
      </c>
      <c r="D715" s="4" t="str">
        <f>D714</f>
        <v>Line 7-12</v>
      </c>
      <c r="E715" s="4">
        <f>E714</f>
        <v>230</v>
      </c>
      <c r="F715" s="4" t="s">
        <v>22</v>
      </c>
      <c r="G715" s="4">
        <f>G714</f>
        <v>116.408844041777</v>
      </c>
      <c r="H715" s="4">
        <f>H714</f>
        <v>138.631678693335</v>
      </c>
      <c r="I715" s="4">
        <f>I714</f>
        <v>-1</v>
      </c>
      <c r="J715" s="4">
        <v>25.856771332605199</v>
      </c>
      <c r="K715" s="3">
        <v>0.19471844203374999</v>
      </c>
      <c r="L715" s="3">
        <v>144.24152842002499</v>
      </c>
      <c r="M715" s="3">
        <v>0.19916042238773099</v>
      </c>
      <c r="N715" s="3">
        <v>0.45910965449982999</v>
      </c>
      <c r="O715" s="3">
        <f>O714</f>
        <v>0</v>
      </c>
      <c r="P715" s="4">
        <f>P714</f>
        <v>0</v>
      </c>
      <c r="Q715" s="4">
        <f>Q714</f>
        <v>0.91815412311316302</v>
      </c>
    </row>
    <row r="716" spans="1:17" hidden="1" x14ac:dyDescent="0.25">
      <c r="A716" s="3" t="s">
        <v>921</v>
      </c>
      <c r="B716" s="4" t="str">
        <f>B715</f>
        <v>B7</v>
      </c>
      <c r="C716" s="4" t="str">
        <f>C715</f>
        <v>IEEE 118 Bus Test Case</v>
      </c>
      <c r="D716" s="4" t="str">
        <f>D715</f>
        <v>Line 7-12</v>
      </c>
      <c r="E716" s="4">
        <f>E715</f>
        <v>230</v>
      </c>
      <c r="F716" s="4" t="s">
        <v>24</v>
      </c>
      <c r="G716" s="4">
        <f>G715</f>
        <v>116.408844041777</v>
      </c>
      <c r="H716" s="4">
        <f>H715</f>
        <v>138.631678693335</v>
      </c>
      <c r="I716" s="4">
        <f>I715</f>
        <v>-1</v>
      </c>
      <c r="J716" s="4">
        <v>19.746206904830998</v>
      </c>
      <c r="K716" s="3">
        <v>0.148701885286672</v>
      </c>
      <c r="L716" s="3">
        <v>135.631484428075</v>
      </c>
      <c r="M716" s="3">
        <v>0.147366509125815</v>
      </c>
      <c r="N716" s="3">
        <v>0.35061122338686401</v>
      </c>
      <c r="O716" s="3">
        <f>O715</f>
        <v>0</v>
      </c>
      <c r="P716" s="4">
        <f>P715</f>
        <v>0</v>
      </c>
      <c r="Q716" s="4">
        <f>Q715</f>
        <v>0.91815412311316302</v>
      </c>
    </row>
    <row r="717" spans="1:17" hidden="1" x14ac:dyDescent="0.25">
      <c r="A717" s="3" t="s">
        <v>922</v>
      </c>
      <c r="B717" s="4" t="str">
        <f>B716</f>
        <v>B7</v>
      </c>
      <c r="C717" s="4" t="str">
        <f>C716</f>
        <v>IEEE 118 Bus Test Case</v>
      </c>
      <c r="D717" s="4" t="s">
        <v>923</v>
      </c>
      <c r="E717" s="4">
        <f>E716</f>
        <v>230</v>
      </c>
      <c r="F717" s="4" t="s">
        <v>20</v>
      </c>
      <c r="G717" s="4">
        <f>G716</f>
        <v>116.408844041777</v>
      </c>
      <c r="H717" s="4">
        <f>H716</f>
        <v>138.631678693335</v>
      </c>
      <c r="I717" s="4">
        <f>I716</f>
        <v>-1</v>
      </c>
      <c r="J717" s="4">
        <v>1.2017412352511001</v>
      </c>
      <c r="K717" s="3">
        <v>9.0498994652412398E-3</v>
      </c>
      <c r="L717" s="3">
        <v>24.4381976811062</v>
      </c>
      <c r="M717" s="3">
        <v>8.7710277340628494E-3</v>
      </c>
      <c r="N717" s="3">
        <v>2.1337969703069701E-2</v>
      </c>
      <c r="O717" s="3">
        <f>O716</f>
        <v>0</v>
      </c>
      <c r="P717" s="4">
        <f>P716</f>
        <v>0</v>
      </c>
      <c r="Q717" s="4">
        <f>Q716</f>
        <v>0.91815412311316302</v>
      </c>
    </row>
    <row r="718" spans="1:17" hidden="1" x14ac:dyDescent="0.25">
      <c r="A718" s="3" t="s">
        <v>924</v>
      </c>
      <c r="B718" s="4" t="str">
        <f>B717</f>
        <v>B7</v>
      </c>
      <c r="C718" s="4" t="str">
        <f>C717</f>
        <v>IEEE 118 Bus Test Case</v>
      </c>
      <c r="D718" s="4" t="str">
        <f>D717</f>
        <v>Load 7</v>
      </c>
      <c r="E718" s="4">
        <f>E717</f>
        <v>230</v>
      </c>
      <c r="F718" s="4" t="s">
        <v>22</v>
      </c>
      <c r="G718" s="4">
        <f>G717</f>
        <v>116.408844041777</v>
      </c>
      <c r="H718" s="4">
        <f>H717</f>
        <v>138.631678693335</v>
      </c>
      <c r="I718" s="4">
        <f>I717</f>
        <v>-1</v>
      </c>
      <c r="J718" s="4">
        <v>5.4548994069240102</v>
      </c>
      <c r="K718" s="3">
        <v>4.10789692303032E-2</v>
      </c>
      <c r="L718" s="3">
        <v>-72.123831433270396</v>
      </c>
      <c r="M718" s="3">
        <v>3.9813124973436101E-2</v>
      </c>
      <c r="N718" s="3">
        <v>9.6856523570914205E-2</v>
      </c>
      <c r="O718" s="3">
        <f>O717</f>
        <v>0</v>
      </c>
      <c r="P718" s="4">
        <f>P717</f>
        <v>0</v>
      </c>
      <c r="Q718" s="4">
        <f>Q717</f>
        <v>0.91815412311316302</v>
      </c>
    </row>
    <row r="719" spans="1:17" hidden="1" x14ac:dyDescent="0.25">
      <c r="A719" s="3" t="s">
        <v>925</v>
      </c>
      <c r="B719" s="4" t="str">
        <f>B718</f>
        <v>B7</v>
      </c>
      <c r="C719" s="4" t="str">
        <f>C718</f>
        <v>IEEE 118 Bus Test Case</v>
      </c>
      <c r="D719" s="4" t="str">
        <f>D718</f>
        <v>Load 7</v>
      </c>
      <c r="E719" s="4">
        <f>E718</f>
        <v>230</v>
      </c>
      <c r="F719" s="4" t="s">
        <v>24</v>
      </c>
      <c r="G719" s="4">
        <f>G718</f>
        <v>116.408844041777</v>
      </c>
      <c r="H719" s="4">
        <f>H718</f>
        <v>138.631678693335</v>
      </c>
      <c r="I719" s="4">
        <f>I718</f>
        <v>-1</v>
      </c>
      <c r="J719" s="4">
        <v>5.44993836404341</v>
      </c>
      <c r="K719" s="3">
        <v>4.1041609324530402E-2</v>
      </c>
      <c r="L719" s="3">
        <v>120.53004847920801</v>
      </c>
      <c r="M719" s="3">
        <v>3.9776916309030901E-2</v>
      </c>
      <c r="N719" s="3">
        <v>9.6768435903139494E-2</v>
      </c>
      <c r="O719" s="3">
        <f>O718</f>
        <v>0</v>
      </c>
      <c r="P719" s="4">
        <f>P718</f>
        <v>0</v>
      </c>
      <c r="Q719" s="4">
        <f>Q718</f>
        <v>0.91815412311316302</v>
      </c>
    </row>
    <row r="720" spans="1:17" hidden="1" x14ac:dyDescent="0.25">
      <c r="A720" s="3" t="s">
        <v>926</v>
      </c>
      <c r="B720" s="4" t="str">
        <f>B719</f>
        <v>B7</v>
      </c>
      <c r="C720" s="4" t="str">
        <f>C719</f>
        <v>IEEE 118 Bus Test Case</v>
      </c>
      <c r="D720" s="4" t="s">
        <v>927</v>
      </c>
      <c r="E720" s="4">
        <f>E719</f>
        <v>230</v>
      </c>
      <c r="F720" s="4" t="s">
        <v>20</v>
      </c>
      <c r="G720" s="4">
        <f>G719</f>
        <v>116.408844041777</v>
      </c>
      <c r="H720" s="4">
        <f>H719</f>
        <v>138.631678693335</v>
      </c>
      <c r="I720" s="4">
        <f>I719</f>
        <v>-1</v>
      </c>
      <c r="J720" s="4">
        <v>226.912560030555</v>
      </c>
      <c r="K720" s="3">
        <v>1.7088003602106301</v>
      </c>
      <c r="L720" s="3">
        <v>134.3398459615</v>
      </c>
      <c r="M720" s="3">
        <v>1.6681291099511799</v>
      </c>
      <c r="N720" s="3">
        <v>4.0290315328709596</v>
      </c>
      <c r="O720" s="3">
        <f>O719</f>
        <v>0</v>
      </c>
      <c r="P720" s="4">
        <f>P719</f>
        <v>0</v>
      </c>
      <c r="Q720" s="4">
        <f>Q719</f>
        <v>0.91815412311316302</v>
      </c>
    </row>
    <row r="721" spans="1:17" hidden="1" x14ac:dyDescent="0.25">
      <c r="A721" s="3" t="s">
        <v>928</v>
      </c>
      <c r="B721" s="4" t="str">
        <f>B720</f>
        <v>B7</v>
      </c>
      <c r="C721" s="4" t="str">
        <f>C720</f>
        <v>IEEE 118 Bus Test Case</v>
      </c>
      <c r="D721" s="4" t="str">
        <f>D720</f>
        <v>Line 6-7</v>
      </c>
      <c r="E721" s="4">
        <f>E720</f>
        <v>230</v>
      </c>
      <c r="F721" s="4" t="s">
        <v>22</v>
      </c>
      <c r="G721" s="4">
        <f>G720</f>
        <v>116.408844041777</v>
      </c>
      <c r="H721" s="4">
        <f>H720</f>
        <v>138.631678693335</v>
      </c>
      <c r="I721" s="4">
        <f>I720</f>
        <v>-1</v>
      </c>
      <c r="J721" s="4">
        <v>21.706523108165602</v>
      </c>
      <c r="K721" s="3">
        <v>0.16346435164787301</v>
      </c>
      <c r="L721" s="3">
        <v>-27.189189583219299</v>
      </c>
      <c r="M721" s="3">
        <v>0.16975809808540401</v>
      </c>
      <c r="N721" s="3">
        <v>0.38541835700947902</v>
      </c>
      <c r="O721" s="3">
        <f>O720</f>
        <v>0</v>
      </c>
      <c r="P721" s="4">
        <f>P720</f>
        <v>0</v>
      </c>
      <c r="Q721" s="4">
        <f>Q720</f>
        <v>0.91815412311316302</v>
      </c>
    </row>
    <row r="722" spans="1:17" hidden="1" x14ac:dyDescent="0.25">
      <c r="A722" s="3" t="s">
        <v>929</v>
      </c>
      <c r="B722" s="4" t="str">
        <f>B721</f>
        <v>B7</v>
      </c>
      <c r="C722" s="4" t="str">
        <f>C721</f>
        <v>IEEE 118 Bus Test Case</v>
      </c>
      <c r="D722" s="4" t="str">
        <f>D721</f>
        <v>Line 6-7</v>
      </c>
      <c r="E722" s="4">
        <f>E721</f>
        <v>230</v>
      </c>
      <c r="F722" s="4" t="s">
        <v>24</v>
      </c>
      <c r="G722" s="4">
        <f>G721</f>
        <v>116.408844041777</v>
      </c>
      <c r="H722" s="4">
        <f>H721</f>
        <v>138.631678693335</v>
      </c>
      <c r="I722" s="4">
        <f>I721</f>
        <v>-1</v>
      </c>
      <c r="J722" s="4">
        <v>25.0482127803878</v>
      </c>
      <c r="K722" s="3">
        <v>0.18862946597577299</v>
      </c>
      <c r="L722" s="3">
        <v>-47.618085714067803</v>
      </c>
      <c r="M722" s="3">
        <v>0.18663118917811999</v>
      </c>
      <c r="N722" s="3">
        <v>0.44475298820239001</v>
      </c>
      <c r="O722" s="3">
        <f>O721</f>
        <v>0</v>
      </c>
      <c r="P722" s="4">
        <f>P721</f>
        <v>0</v>
      </c>
      <c r="Q722" s="4">
        <f>Q721</f>
        <v>0.91815412311316302</v>
      </c>
    </row>
    <row r="723" spans="1:17" ht="31.5" hidden="1" x14ac:dyDescent="0.25">
      <c r="A723" s="3" t="s">
        <v>930</v>
      </c>
      <c r="B723" s="4" t="s">
        <v>931</v>
      </c>
      <c r="C723" s="4" t="s">
        <v>19</v>
      </c>
      <c r="D723" s="4" t="str">
        <f>D722</f>
        <v>Line 6-7</v>
      </c>
      <c r="E723" s="4">
        <v>230</v>
      </c>
      <c r="F723" s="4" t="s">
        <v>20</v>
      </c>
      <c r="G723" s="4">
        <v>0</v>
      </c>
      <c r="H723" s="4">
        <v>0</v>
      </c>
      <c r="I723" s="4">
        <v>-1</v>
      </c>
      <c r="J723" s="4">
        <v>220.207295794266</v>
      </c>
      <c r="K723" s="3">
        <v>1.6583053239696399</v>
      </c>
      <c r="L723" s="3">
        <v>-47.212831676428102</v>
      </c>
      <c r="M723" s="3">
        <v>1.64884622713887</v>
      </c>
      <c r="N723" s="3">
        <v>3.6448495182687899</v>
      </c>
      <c r="O723" s="3">
        <v>1.64962267706028</v>
      </c>
      <c r="P723" s="4">
        <v>2.3380348532011701</v>
      </c>
      <c r="Q723" s="4">
        <v>0</v>
      </c>
    </row>
    <row r="724" spans="1:17" hidden="1" x14ac:dyDescent="0.25">
      <c r="A724" s="3" t="s">
        <v>932</v>
      </c>
      <c r="B724" s="4" t="str">
        <f>B723</f>
        <v>B21</v>
      </c>
      <c r="C724" s="4" t="str">
        <f>C723</f>
        <v>IEEE 118 Bus Test Case</v>
      </c>
      <c r="D724" s="4" t="str">
        <f>D723</f>
        <v>Line 6-7</v>
      </c>
      <c r="E724" s="4">
        <f>E723</f>
        <v>230</v>
      </c>
      <c r="F724" s="4" t="s">
        <v>22</v>
      </c>
      <c r="G724" s="4">
        <v>128.73675974883801</v>
      </c>
      <c r="H724" s="4">
        <v>-90.613466987255705</v>
      </c>
      <c r="I724" s="4">
        <f>I723</f>
        <v>-1</v>
      </c>
      <c r="J724" s="4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4">
        <v>0</v>
      </c>
      <c r="Q724" s="4">
        <v>1.0062533768068</v>
      </c>
    </row>
    <row r="725" spans="1:17" hidden="1" x14ac:dyDescent="0.25">
      <c r="A725" s="3" t="s">
        <v>933</v>
      </c>
      <c r="B725" s="4" t="str">
        <f>B724</f>
        <v>B21</v>
      </c>
      <c r="C725" s="4" t="str">
        <f>C724</f>
        <v>IEEE 118 Bus Test Case</v>
      </c>
      <c r="D725" s="4" t="str">
        <f>D724</f>
        <v>Line 6-7</v>
      </c>
      <c r="E725" s="4">
        <f>E724</f>
        <v>230</v>
      </c>
      <c r="F725" s="4" t="s">
        <v>24</v>
      </c>
      <c r="G725" s="4">
        <v>125.18973422583601</v>
      </c>
      <c r="H725" s="4">
        <v>148.49135679537801</v>
      </c>
      <c r="I725" s="4">
        <f>I724</f>
        <v>-1</v>
      </c>
      <c r="J725" s="4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4">
        <v>0</v>
      </c>
      <c r="Q725" s="4">
        <v>0.98314136528628904</v>
      </c>
    </row>
    <row r="726" spans="1:17" hidden="1" x14ac:dyDescent="0.25">
      <c r="A726" s="3" t="s">
        <v>934</v>
      </c>
      <c r="B726" s="4" t="str">
        <f>B725</f>
        <v>B21</v>
      </c>
      <c r="C726" s="4" t="str">
        <f>C725</f>
        <v>IEEE 118 Bus Test Case</v>
      </c>
      <c r="D726" s="4" t="s">
        <v>30</v>
      </c>
      <c r="E726" s="4">
        <f>E725</f>
        <v>230</v>
      </c>
      <c r="F726" s="4" t="s">
        <v>20</v>
      </c>
      <c r="G726" s="4">
        <f>G725</f>
        <v>125.18973422583601</v>
      </c>
      <c r="H726" s="4">
        <f>H725</f>
        <v>148.49135679537801</v>
      </c>
      <c r="I726" s="4">
        <f>I725</f>
        <v>-1</v>
      </c>
      <c r="J726" s="4">
        <v>118.627021775046</v>
      </c>
      <c r="K726" s="3">
        <v>0.89333925593460395</v>
      </c>
      <c r="L726" s="3">
        <v>129.954968964214</v>
      </c>
      <c r="M726" s="3">
        <v>0.88888719907373104</v>
      </c>
      <c r="N726" s="3">
        <v>1.9635028058943</v>
      </c>
      <c r="O726" s="3">
        <f>O725</f>
        <v>0</v>
      </c>
      <c r="P726" s="4">
        <f>P725</f>
        <v>0</v>
      </c>
      <c r="Q726" s="4">
        <f>Q725</f>
        <v>0.98314136528628904</v>
      </c>
    </row>
    <row r="727" spans="1:17" hidden="1" x14ac:dyDescent="0.25">
      <c r="A727" s="3" t="s">
        <v>935</v>
      </c>
      <c r="B727" s="4" t="str">
        <f>B726</f>
        <v>B21</v>
      </c>
      <c r="C727" s="4" t="str">
        <f>C726</f>
        <v>IEEE 118 Bus Test Case</v>
      </c>
      <c r="D727" s="4" t="str">
        <f>D726</f>
        <v>Line 20-21</v>
      </c>
      <c r="E727" s="4">
        <f>E726</f>
        <v>230</v>
      </c>
      <c r="F727" s="4" t="s">
        <v>22</v>
      </c>
      <c r="G727" s="4">
        <f>G726</f>
        <v>125.18973422583601</v>
      </c>
      <c r="H727" s="4">
        <f>H726</f>
        <v>148.49135679537801</v>
      </c>
      <c r="I727" s="4">
        <f>I726</f>
        <v>-1</v>
      </c>
      <c r="J727" s="4">
        <v>5.6793792600734001</v>
      </c>
      <c r="K727" s="3">
        <v>4.2769449712609001E-2</v>
      </c>
      <c r="L727" s="3">
        <v>-88.613076005905995</v>
      </c>
      <c r="M727" s="3">
        <v>4.2472178176637801E-2</v>
      </c>
      <c r="N727" s="3">
        <v>9.4004527349921194E-2</v>
      </c>
      <c r="O727" s="3">
        <f>O726</f>
        <v>0</v>
      </c>
      <c r="P727" s="4">
        <f>P726</f>
        <v>0</v>
      </c>
      <c r="Q727" s="4">
        <f>Q726</f>
        <v>0.98314136528628904</v>
      </c>
    </row>
    <row r="728" spans="1:17" hidden="1" x14ac:dyDescent="0.25">
      <c r="A728" s="3" t="s">
        <v>936</v>
      </c>
      <c r="B728" s="4" t="str">
        <f>B727</f>
        <v>B21</v>
      </c>
      <c r="C728" s="4" t="str">
        <f>C727</f>
        <v>IEEE 118 Bus Test Case</v>
      </c>
      <c r="D728" s="4" t="str">
        <f>D727</f>
        <v>Line 20-21</v>
      </c>
      <c r="E728" s="4">
        <f>E727</f>
        <v>230</v>
      </c>
      <c r="F728" s="4" t="s">
        <v>24</v>
      </c>
      <c r="G728" s="4">
        <f>G727</f>
        <v>125.18973422583601</v>
      </c>
      <c r="H728" s="4">
        <f>H727</f>
        <v>148.49135679537801</v>
      </c>
      <c r="I728" s="4">
        <f>I727</f>
        <v>-1</v>
      </c>
      <c r="J728" s="4">
        <v>6.1723591399478197</v>
      </c>
      <c r="K728" s="3">
        <v>4.6481911447616403E-2</v>
      </c>
      <c r="L728" s="3">
        <v>156.158265992564</v>
      </c>
      <c r="M728" s="3">
        <v>4.6216719233108702E-2</v>
      </c>
      <c r="N728" s="3">
        <v>0.102164281872111</v>
      </c>
      <c r="O728" s="3">
        <f>O727</f>
        <v>0</v>
      </c>
      <c r="P728" s="4">
        <f>P727</f>
        <v>0</v>
      </c>
      <c r="Q728" s="4">
        <f>Q727</f>
        <v>0.98314136528628904</v>
      </c>
    </row>
    <row r="729" spans="1:17" hidden="1" x14ac:dyDescent="0.25">
      <c r="A729" s="3" t="s">
        <v>937</v>
      </c>
      <c r="B729" s="4" t="str">
        <f>B728</f>
        <v>B21</v>
      </c>
      <c r="C729" s="4" t="str">
        <f>C728</f>
        <v>IEEE 118 Bus Test Case</v>
      </c>
      <c r="D729" s="4" t="s">
        <v>938</v>
      </c>
      <c r="E729" s="4">
        <f>E728</f>
        <v>230</v>
      </c>
      <c r="F729" s="4" t="s">
        <v>20</v>
      </c>
      <c r="G729" s="4">
        <f>G728</f>
        <v>125.18973422583601</v>
      </c>
      <c r="H729" s="4">
        <f>H728</f>
        <v>148.49135679537801</v>
      </c>
      <c r="I729" s="4">
        <f>I728</f>
        <v>-1</v>
      </c>
      <c r="J729" s="4">
        <v>103.203827865112</v>
      </c>
      <c r="K729" s="3">
        <v>0.777192493034634</v>
      </c>
      <c r="L729" s="3">
        <v>136.795791584981</v>
      </c>
      <c r="M729" s="3">
        <v>0.77212484783449697</v>
      </c>
      <c r="N729" s="3">
        <v>1.70821961607069</v>
      </c>
      <c r="O729" s="3">
        <f>O728</f>
        <v>0</v>
      </c>
      <c r="P729" s="4">
        <f>P728</f>
        <v>0</v>
      </c>
      <c r="Q729" s="4">
        <f>Q728</f>
        <v>0.98314136528628904</v>
      </c>
    </row>
    <row r="730" spans="1:17" hidden="1" x14ac:dyDescent="0.25">
      <c r="A730" s="3" t="s">
        <v>939</v>
      </c>
      <c r="B730" s="4" t="str">
        <f>B729</f>
        <v>B21</v>
      </c>
      <c r="C730" s="4" t="str">
        <f>C729</f>
        <v>IEEE 118 Bus Test Case</v>
      </c>
      <c r="D730" s="4" t="str">
        <f>D729</f>
        <v>Line 21-22</v>
      </c>
      <c r="E730" s="4">
        <f>E729</f>
        <v>230</v>
      </c>
      <c r="F730" s="4" t="s">
        <v>22</v>
      </c>
      <c r="G730" s="4">
        <f>G729</f>
        <v>125.18973422583601</v>
      </c>
      <c r="H730" s="4">
        <f>H729</f>
        <v>148.49135679537801</v>
      </c>
      <c r="I730" s="4">
        <f>I729</f>
        <v>-1</v>
      </c>
      <c r="J730" s="4">
        <v>10.552778641858399</v>
      </c>
      <c r="K730" s="3">
        <v>7.94693424727234E-2</v>
      </c>
      <c r="L730" s="3">
        <v>85.207316533977504</v>
      </c>
      <c r="M730" s="3">
        <v>7.8891627361372799E-2</v>
      </c>
      <c r="N730" s="3">
        <v>0.17466855496518099</v>
      </c>
      <c r="O730" s="3">
        <f>O729</f>
        <v>0</v>
      </c>
      <c r="P730" s="4">
        <f>P729</f>
        <v>0</v>
      </c>
      <c r="Q730" s="4">
        <f>Q729</f>
        <v>0.98314136528628904</v>
      </c>
    </row>
    <row r="731" spans="1:17" hidden="1" x14ac:dyDescent="0.25">
      <c r="A731" s="3" t="s">
        <v>940</v>
      </c>
      <c r="B731" s="4" t="str">
        <f>B730</f>
        <v>B21</v>
      </c>
      <c r="C731" s="4" t="str">
        <f>C730</f>
        <v>IEEE 118 Bus Test Case</v>
      </c>
      <c r="D731" s="4" t="str">
        <f>D730</f>
        <v>Line 21-22</v>
      </c>
      <c r="E731" s="4">
        <f>E730</f>
        <v>230</v>
      </c>
      <c r="F731" s="4" t="s">
        <v>24</v>
      </c>
      <c r="G731" s="4">
        <f>G730</f>
        <v>125.18973422583601</v>
      </c>
      <c r="H731" s="4">
        <f>H730</f>
        <v>148.49135679537801</v>
      </c>
      <c r="I731" s="4">
        <f>I730</f>
        <v>-1</v>
      </c>
      <c r="J731" s="4">
        <v>9.7532496598801099</v>
      </c>
      <c r="K731" s="3">
        <v>7.3448364999201002E-2</v>
      </c>
      <c r="L731" s="3">
        <v>-48.580384076944</v>
      </c>
      <c r="M731" s="3">
        <v>7.2757809558272102E-2</v>
      </c>
      <c r="N731" s="3">
        <v>0.16143482983225901</v>
      </c>
      <c r="O731" s="3">
        <f>O730</f>
        <v>0</v>
      </c>
      <c r="P731" s="4">
        <f>P730</f>
        <v>0</v>
      </c>
      <c r="Q731" s="4">
        <f>Q730</f>
        <v>0.98314136528628904</v>
      </c>
    </row>
    <row r="732" spans="1:17" hidden="1" x14ac:dyDescent="0.25">
      <c r="A732" s="3" t="s">
        <v>941</v>
      </c>
      <c r="B732" s="4" t="str">
        <f>B731</f>
        <v>B21</v>
      </c>
      <c r="C732" s="4" t="str">
        <f>C731</f>
        <v>IEEE 118 Bus Test Case</v>
      </c>
      <c r="D732" s="4" t="s">
        <v>942</v>
      </c>
      <c r="E732" s="4">
        <f>E731</f>
        <v>230</v>
      </c>
      <c r="F732" s="4" t="s">
        <v>20</v>
      </c>
      <c r="G732" s="4">
        <f>G731</f>
        <v>125.18973422583601</v>
      </c>
      <c r="H732" s="4">
        <f>H731</f>
        <v>148.49135679537801</v>
      </c>
      <c r="I732" s="4">
        <f>I731</f>
        <v>-1</v>
      </c>
      <c r="J732" s="4">
        <v>1.8260568949135301</v>
      </c>
      <c r="K732" s="3">
        <v>1.3751405736963899E-2</v>
      </c>
      <c r="L732" s="3">
        <v>0.60537417894168699</v>
      </c>
      <c r="M732" s="3">
        <v>1.3672966696465999E-2</v>
      </c>
      <c r="N732" s="3">
        <v>3.02247142618528E-2</v>
      </c>
      <c r="O732" s="3">
        <f>O731</f>
        <v>0</v>
      </c>
      <c r="P732" s="4">
        <f>P731</f>
        <v>0</v>
      </c>
      <c r="Q732" s="4">
        <f>Q731</f>
        <v>0.98314136528628904</v>
      </c>
    </row>
    <row r="733" spans="1:17" hidden="1" x14ac:dyDescent="0.25">
      <c r="A733" s="3" t="s">
        <v>943</v>
      </c>
      <c r="B733" s="4" t="str">
        <f>B732</f>
        <v>B21</v>
      </c>
      <c r="C733" s="4" t="str">
        <f>C732</f>
        <v>IEEE 118 Bus Test Case</v>
      </c>
      <c r="D733" s="4" t="str">
        <f>D732</f>
        <v>Load 21</v>
      </c>
      <c r="E733" s="4">
        <f>E732</f>
        <v>230</v>
      </c>
      <c r="F733" s="4" t="s">
        <v>22</v>
      </c>
      <c r="G733" s="4">
        <f>G732</f>
        <v>125.18973422583601</v>
      </c>
      <c r="H733" s="4">
        <f>H732</f>
        <v>148.49135679537801</v>
      </c>
      <c r="I733" s="4">
        <f>I732</f>
        <v>-1</v>
      </c>
      <c r="J733" s="4">
        <v>4.9443427058234599</v>
      </c>
      <c r="K733" s="3">
        <v>3.72341425066035E-2</v>
      </c>
      <c r="L733" s="3">
        <v>-101.89538847337001</v>
      </c>
      <c r="M733" s="3">
        <v>3.7021756190488898E-2</v>
      </c>
      <c r="N733" s="3">
        <v>8.1838274542517103E-2</v>
      </c>
      <c r="O733" s="3">
        <f>O732</f>
        <v>0</v>
      </c>
      <c r="P733" s="4">
        <f>P732</f>
        <v>0</v>
      </c>
      <c r="Q733" s="4">
        <f>Q732</f>
        <v>0.98314136528628904</v>
      </c>
    </row>
    <row r="734" spans="1:17" hidden="1" x14ac:dyDescent="0.25">
      <c r="A734" s="3" t="s">
        <v>944</v>
      </c>
      <c r="B734" s="4" t="str">
        <f>B733</f>
        <v>B21</v>
      </c>
      <c r="C734" s="4" t="str">
        <f>C733</f>
        <v>IEEE 118 Bus Test Case</v>
      </c>
      <c r="D734" s="4" t="str">
        <f>D733</f>
        <v>Load 21</v>
      </c>
      <c r="E734" s="4">
        <f>E733</f>
        <v>230</v>
      </c>
      <c r="F734" s="4" t="s">
        <v>24</v>
      </c>
      <c r="G734" s="4">
        <f>G733</f>
        <v>125.18973422583601</v>
      </c>
      <c r="H734" s="4">
        <f>H733</f>
        <v>148.49135679537801</v>
      </c>
      <c r="I734" s="4">
        <f>I733</f>
        <v>-1</v>
      </c>
      <c r="J734" s="4">
        <v>4.8859449858500303</v>
      </c>
      <c r="K734" s="3">
        <v>3.6794369384689801E-2</v>
      </c>
      <c r="L734" s="3">
        <v>99.504597664477402</v>
      </c>
      <c r="M734" s="3">
        <v>3.6584491567126398E-2</v>
      </c>
      <c r="N734" s="3">
        <v>8.0871681220777203E-2</v>
      </c>
      <c r="O734" s="3">
        <f>O733</f>
        <v>0</v>
      </c>
      <c r="P734" s="4">
        <f>P733</f>
        <v>0</v>
      </c>
      <c r="Q734" s="4">
        <f>Q733</f>
        <v>0.98314136528628904</v>
      </c>
    </row>
    <row r="735" spans="1:17" ht="31.5" hidden="1" x14ac:dyDescent="0.25">
      <c r="A735" s="3" t="s">
        <v>945</v>
      </c>
      <c r="B735" s="4" t="s">
        <v>946</v>
      </c>
      <c r="C735" s="4" t="s">
        <v>19</v>
      </c>
      <c r="D735" s="4" t="str">
        <f>D734</f>
        <v>Load 21</v>
      </c>
      <c r="E735" s="4">
        <v>500</v>
      </c>
      <c r="F735" s="4" t="s">
        <v>20</v>
      </c>
      <c r="G735" s="4">
        <v>0</v>
      </c>
      <c r="H735" s="4">
        <v>0</v>
      </c>
      <c r="I735" s="4">
        <v>-1</v>
      </c>
      <c r="J735" s="4">
        <v>1784.17185462013</v>
      </c>
      <c r="K735" s="3">
        <v>6.1805526032728997</v>
      </c>
      <c r="L735" s="3">
        <v>-56.380951972434303</v>
      </c>
      <c r="M735" s="3">
        <v>5.9348006706918799</v>
      </c>
      <c r="N735" s="3">
        <v>16.045119210814001</v>
      </c>
      <c r="O735" s="3">
        <v>5.9549732169881198</v>
      </c>
      <c r="P735" s="4">
        <v>11.160264178927999</v>
      </c>
      <c r="Q735" s="4">
        <v>0</v>
      </c>
    </row>
    <row r="736" spans="1:17" hidden="1" x14ac:dyDescent="0.25">
      <c r="A736" s="3" t="s">
        <v>947</v>
      </c>
      <c r="B736" s="4" t="str">
        <f>B735</f>
        <v>B64</v>
      </c>
      <c r="C736" s="4" t="str">
        <f>C735</f>
        <v>IEEE 118 Bus Test Case</v>
      </c>
      <c r="D736" s="4" t="str">
        <f>D735</f>
        <v>Load 21</v>
      </c>
      <c r="E736" s="4">
        <f>E735</f>
        <v>500</v>
      </c>
      <c r="F736" s="4" t="s">
        <v>22</v>
      </c>
      <c r="G736" s="4">
        <v>260.871574206763</v>
      </c>
      <c r="H736" s="4">
        <v>-79.959504437089393</v>
      </c>
      <c r="I736" s="4">
        <f>I735</f>
        <v>-1</v>
      </c>
      <c r="J736" s="4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4">
        <v>0</v>
      </c>
      <c r="Q736" s="4">
        <v>0.92645983708706303</v>
      </c>
    </row>
    <row r="737" spans="1:17" hidden="1" x14ac:dyDescent="0.25">
      <c r="A737" s="3" t="s">
        <v>948</v>
      </c>
      <c r="B737" s="4" t="str">
        <f>B736</f>
        <v>B64</v>
      </c>
      <c r="C737" s="4" t="str">
        <f>C736</f>
        <v>IEEE 118 Bus Test Case</v>
      </c>
      <c r="D737" s="4" t="str">
        <f>D736</f>
        <v>Load 21</v>
      </c>
      <c r="E737" s="4">
        <f>E736</f>
        <v>500</v>
      </c>
      <c r="F737" s="4" t="s">
        <v>24</v>
      </c>
      <c r="G737" s="4">
        <v>252.634120510332</v>
      </c>
      <c r="H737" s="4">
        <v>136.33754106185199</v>
      </c>
      <c r="I737" s="4">
        <f>I736</f>
        <v>-1</v>
      </c>
      <c r="J737" s="4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4">
        <v>0</v>
      </c>
      <c r="Q737" s="4">
        <v>0.89503019071921897</v>
      </c>
    </row>
    <row r="738" spans="1:17" hidden="1" x14ac:dyDescent="0.25">
      <c r="A738" s="3" t="s">
        <v>949</v>
      </c>
      <c r="B738" s="4" t="str">
        <f>B737</f>
        <v>B64</v>
      </c>
      <c r="C738" s="4" t="str">
        <f>C737</f>
        <v>IEEE 118 Bus Test Case</v>
      </c>
      <c r="D738" s="4" t="s">
        <v>950</v>
      </c>
      <c r="E738" s="4">
        <f>E737</f>
        <v>500</v>
      </c>
      <c r="F738" s="4" t="s">
        <v>20</v>
      </c>
      <c r="G738" s="4">
        <f>G737</f>
        <v>252.634120510332</v>
      </c>
      <c r="H738" s="4">
        <f>H737</f>
        <v>136.33754106185199</v>
      </c>
      <c r="I738" s="4">
        <f>I737</f>
        <v>-1</v>
      </c>
      <c r="J738" s="4">
        <v>513.09836883894195</v>
      </c>
      <c r="K738" s="3">
        <v>1.77742488821953</v>
      </c>
      <c r="L738" s="3">
        <v>121.34935292985701</v>
      </c>
      <c r="M738" s="3">
        <v>1.68584478190085</v>
      </c>
      <c r="N738" s="3">
        <v>4.6143113812586698</v>
      </c>
      <c r="O738" s="3">
        <f>O737</f>
        <v>0</v>
      </c>
      <c r="P738" s="4">
        <f>P737</f>
        <v>0</v>
      </c>
      <c r="Q738" s="4">
        <f>Q737</f>
        <v>0.89503019071921897</v>
      </c>
    </row>
    <row r="739" spans="1:17" hidden="1" x14ac:dyDescent="0.25">
      <c r="A739" s="3" t="s">
        <v>951</v>
      </c>
      <c r="B739" s="4" t="str">
        <f>B738</f>
        <v>B64</v>
      </c>
      <c r="C739" s="4" t="str">
        <f>C738</f>
        <v>IEEE 118 Bus Test Case</v>
      </c>
      <c r="D739" s="4" t="str">
        <f>D738</f>
        <v>Tx 64-61</v>
      </c>
      <c r="E739" s="4">
        <f>E738</f>
        <v>500</v>
      </c>
      <c r="F739" s="4" t="s">
        <v>22</v>
      </c>
      <c r="G739" s="4">
        <f>G738</f>
        <v>252.634120510332</v>
      </c>
      <c r="H739" s="4">
        <f>H738</f>
        <v>136.33754106185199</v>
      </c>
      <c r="I739" s="4">
        <f>I738</f>
        <v>-1</v>
      </c>
      <c r="J739" s="4">
        <v>48.735861586868801</v>
      </c>
      <c r="K739" s="3">
        <v>0.168825976838202</v>
      </c>
      <c r="L739" s="3">
        <v>118.75366421433399</v>
      </c>
      <c r="M739" s="3">
        <v>0.175787929307225</v>
      </c>
      <c r="N739" s="3">
        <v>0.43828328923478799</v>
      </c>
      <c r="O739" s="3">
        <f>O738</f>
        <v>0</v>
      </c>
      <c r="P739" s="4">
        <f>P738</f>
        <v>0</v>
      </c>
      <c r="Q739" s="4">
        <f>Q738</f>
        <v>0.89503019071921897</v>
      </c>
    </row>
    <row r="740" spans="1:17" hidden="1" x14ac:dyDescent="0.25">
      <c r="A740" s="3" t="s">
        <v>952</v>
      </c>
      <c r="B740" s="4" t="str">
        <f>B739</f>
        <v>B64</v>
      </c>
      <c r="C740" s="4" t="str">
        <f>C739</f>
        <v>IEEE 118 Bus Test Case</v>
      </c>
      <c r="D740" s="4" t="str">
        <f>D739</f>
        <v>Tx 64-61</v>
      </c>
      <c r="E740" s="4">
        <f>E739</f>
        <v>500</v>
      </c>
      <c r="F740" s="4" t="s">
        <v>24</v>
      </c>
      <c r="G740" s="4">
        <f>G739</f>
        <v>252.634120510332</v>
      </c>
      <c r="H740" s="4">
        <f>H739</f>
        <v>136.33754106185199</v>
      </c>
      <c r="I740" s="4">
        <f>I739</f>
        <v>-1</v>
      </c>
      <c r="J740" s="4">
        <v>73.583002610125007</v>
      </c>
      <c r="K740" s="3">
        <v>0.25489899818841999</v>
      </c>
      <c r="L740" s="3">
        <v>119.975234270302</v>
      </c>
      <c r="M740" s="3">
        <v>0.25330710152362301</v>
      </c>
      <c r="N740" s="3">
        <v>0.66173448802692203</v>
      </c>
      <c r="O740" s="3">
        <f>O739</f>
        <v>0</v>
      </c>
      <c r="P740" s="4">
        <f>P739</f>
        <v>0</v>
      </c>
      <c r="Q740" s="4">
        <f>Q739</f>
        <v>0.89503019071921897</v>
      </c>
    </row>
    <row r="741" spans="1:17" hidden="1" x14ac:dyDescent="0.25">
      <c r="A741" s="3" t="s">
        <v>953</v>
      </c>
      <c r="B741" s="4" t="str">
        <f>B740</f>
        <v>B64</v>
      </c>
      <c r="C741" s="4" t="str">
        <f>C740</f>
        <v>IEEE 118 Bus Test Case</v>
      </c>
      <c r="D741" s="4" t="s">
        <v>954</v>
      </c>
      <c r="E741" s="4">
        <f>E740</f>
        <v>500</v>
      </c>
      <c r="F741" s="4" t="s">
        <v>20</v>
      </c>
      <c r="G741" s="4">
        <f>G740</f>
        <v>252.634120510332</v>
      </c>
      <c r="H741" s="4">
        <f>H740</f>
        <v>136.33754106185199</v>
      </c>
      <c r="I741" s="4">
        <f>I740</f>
        <v>-1</v>
      </c>
      <c r="J741" s="4">
        <v>436.72394605505701</v>
      </c>
      <c r="K741" s="3">
        <v>1.51285612689866</v>
      </c>
      <c r="L741" s="3">
        <v>120.110573933559</v>
      </c>
      <c r="M741" s="3">
        <v>1.43930830479826</v>
      </c>
      <c r="N741" s="3">
        <v>3.92747355504184</v>
      </c>
      <c r="O741" s="3">
        <f>O740</f>
        <v>0</v>
      </c>
      <c r="P741" s="4">
        <f>P740</f>
        <v>0</v>
      </c>
      <c r="Q741" s="4">
        <f>Q740</f>
        <v>0.89503019071921897</v>
      </c>
    </row>
    <row r="742" spans="1:17" hidden="1" x14ac:dyDescent="0.25">
      <c r="A742" s="3" t="s">
        <v>955</v>
      </c>
      <c r="B742" s="4" t="str">
        <f>B741</f>
        <v>B64</v>
      </c>
      <c r="C742" s="4" t="str">
        <f>C741</f>
        <v>IEEE 118 Bus Test Case</v>
      </c>
      <c r="D742" s="4" t="str">
        <f>D741</f>
        <v>Line 63-64</v>
      </c>
      <c r="E742" s="4">
        <f>E741</f>
        <v>500</v>
      </c>
      <c r="F742" s="4" t="s">
        <v>22</v>
      </c>
      <c r="G742" s="4">
        <f>G741</f>
        <v>252.634120510332</v>
      </c>
      <c r="H742" s="4">
        <f>H741</f>
        <v>136.33754106185199</v>
      </c>
      <c r="I742" s="4">
        <f>I741</f>
        <v>-1</v>
      </c>
      <c r="J742" s="4">
        <v>43.756248932075898</v>
      </c>
      <c r="K742" s="3">
        <v>0.151576092597974</v>
      </c>
      <c r="L742" s="3">
        <v>-167.64672151236101</v>
      </c>
      <c r="M742" s="3">
        <v>0.15791293872512199</v>
      </c>
      <c r="N742" s="3">
        <v>0.39350146036391298</v>
      </c>
      <c r="O742" s="3">
        <f>O741</f>
        <v>0</v>
      </c>
      <c r="P742" s="4">
        <f>P741</f>
        <v>0</v>
      </c>
      <c r="Q742" s="4">
        <f>Q741</f>
        <v>0.89503019071921897</v>
      </c>
    </row>
    <row r="743" spans="1:17" hidden="1" x14ac:dyDescent="0.25">
      <c r="A743" s="3" t="s">
        <v>956</v>
      </c>
      <c r="B743" s="4" t="str">
        <f>B742</f>
        <v>B64</v>
      </c>
      <c r="C743" s="4" t="str">
        <f>C742</f>
        <v>IEEE 118 Bus Test Case</v>
      </c>
      <c r="D743" s="4" t="str">
        <f>D742</f>
        <v>Line 63-64</v>
      </c>
      <c r="E743" s="4">
        <f>E742</f>
        <v>500</v>
      </c>
      <c r="F743" s="4" t="s">
        <v>24</v>
      </c>
      <c r="G743" s="4">
        <f>G742</f>
        <v>252.634120510332</v>
      </c>
      <c r="H743" s="4">
        <f>H742</f>
        <v>136.33754106185199</v>
      </c>
      <c r="I743" s="4">
        <f>I742</f>
        <v>-1</v>
      </c>
      <c r="J743" s="4">
        <v>92.588329527027895</v>
      </c>
      <c r="K743" s="3">
        <v>0.32073538185748401</v>
      </c>
      <c r="L743" s="3">
        <v>116.621262463157</v>
      </c>
      <c r="M743" s="3">
        <v>0.31219783104167398</v>
      </c>
      <c r="N743" s="3">
        <v>0.83265005046702401</v>
      </c>
      <c r="O743" s="3">
        <f>O742</f>
        <v>0</v>
      </c>
      <c r="P743" s="4">
        <f>P742</f>
        <v>0</v>
      </c>
      <c r="Q743" s="4">
        <f>Q742</f>
        <v>0.89503019071921897</v>
      </c>
    </row>
    <row r="744" spans="1:17" hidden="1" x14ac:dyDescent="0.25">
      <c r="A744" s="3" t="s">
        <v>957</v>
      </c>
      <c r="B744" s="4" t="str">
        <f>B743</f>
        <v>B64</v>
      </c>
      <c r="C744" s="4" t="str">
        <f>C743</f>
        <v>IEEE 118 Bus Test Case</v>
      </c>
      <c r="D744" s="4" t="s">
        <v>958</v>
      </c>
      <c r="E744" s="4">
        <f>E743</f>
        <v>500</v>
      </c>
      <c r="F744" s="4" t="s">
        <v>20</v>
      </c>
      <c r="G744" s="4">
        <f>G743</f>
        <v>252.634120510332</v>
      </c>
      <c r="H744" s="4">
        <f>H743</f>
        <v>136.33754106185199</v>
      </c>
      <c r="I744" s="4">
        <f>I743</f>
        <v>-1</v>
      </c>
      <c r="J744" s="4">
        <v>836.89400489915101</v>
      </c>
      <c r="K744" s="3">
        <v>2.8990858740702499</v>
      </c>
      <c r="L744" s="3">
        <v>126.84164407619301</v>
      </c>
      <c r="M744" s="3">
        <v>2.81711921105373</v>
      </c>
      <c r="N744" s="3">
        <v>7.5262167378385501</v>
      </c>
      <c r="O744" s="3">
        <f>O743</f>
        <v>0</v>
      </c>
      <c r="P744" s="4">
        <f>P743</f>
        <v>0</v>
      </c>
      <c r="Q744" s="4">
        <f>Q743</f>
        <v>0.89503019071921897</v>
      </c>
    </row>
    <row r="745" spans="1:17" hidden="1" x14ac:dyDescent="0.25">
      <c r="A745" s="3" t="s">
        <v>959</v>
      </c>
      <c r="B745" s="4" t="str">
        <f>B744</f>
        <v>B64</v>
      </c>
      <c r="C745" s="4" t="str">
        <f>C744</f>
        <v>IEEE 118 Bus Test Case</v>
      </c>
      <c r="D745" s="4" t="str">
        <f>D744</f>
        <v>Line 64-65</v>
      </c>
      <c r="E745" s="4">
        <f>E744</f>
        <v>500</v>
      </c>
      <c r="F745" s="4" t="s">
        <v>22</v>
      </c>
      <c r="G745" s="4">
        <f>G744</f>
        <v>252.634120510332</v>
      </c>
      <c r="H745" s="4">
        <f>H744</f>
        <v>136.33754106185199</v>
      </c>
      <c r="I745" s="4">
        <f>I744</f>
        <v>-1</v>
      </c>
      <c r="J745" s="4">
        <v>74.121565897680199</v>
      </c>
      <c r="K745" s="3">
        <v>0.25676463614269301</v>
      </c>
      <c r="L745" s="3">
        <v>-26.752919359762899</v>
      </c>
      <c r="M745" s="3">
        <v>0.28069433064235</v>
      </c>
      <c r="N745" s="3">
        <v>0.66657780630313801</v>
      </c>
      <c r="O745" s="3">
        <f>O744</f>
        <v>0</v>
      </c>
      <c r="P745" s="4">
        <f>P744</f>
        <v>0</v>
      </c>
      <c r="Q745" s="4">
        <f>Q744</f>
        <v>0.89503019071921897</v>
      </c>
    </row>
    <row r="746" spans="1:17" hidden="1" x14ac:dyDescent="0.25">
      <c r="A746" s="3" t="s">
        <v>960</v>
      </c>
      <c r="B746" s="4" t="str">
        <f>B745</f>
        <v>B64</v>
      </c>
      <c r="C746" s="4" t="str">
        <f>C745</f>
        <v>IEEE 118 Bus Test Case</v>
      </c>
      <c r="D746" s="4" t="str">
        <f>D745</f>
        <v>Line 64-65</v>
      </c>
      <c r="E746" s="4">
        <f>E745</f>
        <v>500</v>
      </c>
      <c r="F746" s="4" t="s">
        <v>24</v>
      </c>
      <c r="G746" s="4">
        <f>G745</f>
        <v>252.634120510332</v>
      </c>
      <c r="H746" s="4">
        <f>H745</f>
        <v>136.33754106185199</v>
      </c>
      <c r="I746" s="4">
        <f>I745</f>
        <v>-1</v>
      </c>
      <c r="J746" s="4">
        <v>166.10109141506399</v>
      </c>
      <c r="K746" s="3">
        <v>0.575391059047067</v>
      </c>
      <c r="L746" s="3">
        <v>-61.893605727457199</v>
      </c>
      <c r="M746" s="3">
        <v>0.56546584574620395</v>
      </c>
      <c r="N746" s="3">
        <v>1.49375286125027</v>
      </c>
      <c r="O746" s="3">
        <f>O745</f>
        <v>0</v>
      </c>
      <c r="P746" s="4">
        <f>P745</f>
        <v>0</v>
      </c>
      <c r="Q746" s="4">
        <f>Q745</f>
        <v>0.89503019071921897</v>
      </c>
    </row>
    <row r="747" spans="1:17" ht="31.5" hidden="1" x14ac:dyDescent="0.25">
      <c r="A747" s="3" t="s">
        <v>961</v>
      </c>
      <c r="B747" s="4" t="s">
        <v>962</v>
      </c>
      <c r="C747" s="4" t="s">
        <v>19</v>
      </c>
      <c r="D747" s="4" t="str">
        <f>D746</f>
        <v>Line 64-65</v>
      </c>
      <c r="E747" s="4">
        <v>500</v>
      </c>
      <c r="F747" s="4" t="s">
        <v>20</v>
      </c>
      <c r="G747" s="4">
        <v>0</v>
      </c>
      <c r="H747" s="4">
        <v>0</v>
      </c>
      <c r="I747" s="4">
        <v>-1</v>
      </c>
      <c r="J747" s="4">
        <v>1753.66306712958</v>
      </c>
      <c r="K747" s="3">
        <v>6.0748670632509896</v>
      </c>
      <c r="L747" s="3">
        <v>-54.995136527551502</v>
      </c>
      <c r="M747" s="3">
        <v>5.90365287926143</v>
      </c>
      <c r="N747" s="3">
        <v>15.944958930832</v>
      </c>
      <c r="O747" s="3">
        <v>5.9177069947950498</v>
      </c>
      <c r="P747" s="4">
        <v>11.378690412655599</v>
      </c>
      <c r="Q747" s="4">
        <v>0</v>
      </c>
    </row>
    <row r="748" spans="1:17" hidden="1" x14ac:dyDescent="0.25">
      <c r="A748" s="3" t="s">
        <v>963</v>
      </c>
      <c r="B748" s="4" t="str">
        <f>B747</f>
        <v>B81</v>
      </c>
      <c r="C748" s="4" t="str">
        <f>C747</f>
        <v>IEEE 118 Bus Test Case</v>
      </c>
      <c r="D748" s="4" t="str">
        <f>D747</f>
        <v>Line 64-65</v>
      </c>
      <c r="E748" s="4">
        <f>E747</f>
        <v>500</v>
      </c>
      <c r="F748" s="4" t="s">
        <v>22</v>
      </c>
      <c r="G748" s="4">
        <v>266.90790742598</v>
      </c>
      <c r="H748" s="4">
        <v>-80.067024960827993</v>
      </c>
      <c r="I748" s="4">
        <f>I747</f>
        <v>-1</v>
      </c>
      <c r="J748" s="4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4">
        <v>0</v>
      </c>
      <c r="Q748" s="4">
        <v>0.93950350398472904</v>
      </c>
    </row>
    <row r="749" spans="1:17" hidden="1" x14ac:dyDescent="0.25">
      <c r="A749" s="3" t="s">
        <v>964</v>
      </c>
      <c r="B749" s="4" t="str">
        <f>B748</f>
        <v>B81</v>
      </c>
      <c r="C749" s="4" t="str">
        <f>C748</f>
        <v>IEEE 118 Bus Test Case</v>
      </c>
      <c r="D749" s="4" t="str">
        <f>D748</f>
        <v>Line 64-65</v>
      </c>
      <c r="E749" s="4">
        <f>E748</f>
        <v>500</v>
      </c>
      <c r="F749" s="4" t="s">
        <v>24</v>
      </c>
      <c r="G749" s="4">
        <v>262.00700264526398</v>
      </c>
      <c r="H749" s="4">
        <v>142.89866671542401</v>
      </c>
      <c r="I749" s="4">
        <f>I748</f>
        <v>-1</v>
      </c>
      <c r="J749" s="4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4">
        <v>0</v>
      </c>
      <c r="Q749" s="4">
        <v>0.92117455616024801</v>
      </c>
    </row>
    <row r="750" spans="1:17" hidden="1" x14ac:dyDescent="0.25">
      <c r="A750" s="3" t="s">
        <v>965</v>
      </c>
      <c r="B750" s="4" t="str">
        <f>B749</f>
        <v>B81</v>
      </c>
      <c r="C750" s="4" t="str">
        <f>C749</f>
        <v>IEEE 118 Bus Test Case</v>
      </c>
      <c r="D750" s="4" t="s">
        <v>966</v>
      </c>
      <c r="E750" s="4">
        <f>E749</f>
        <v>500</v>
      </c>
      <c r="F750" s="4" t="s">
        <v>20</v>
      </c>
      <c r="G750" s="4">
        <f>G749</f>
        <v>262.00700264526398</v>
      </c>
      <c r="H750" s="4">
        <f>H749</f>
        <v>142.89866671542401</v>
      </c>
      <c r="I750" s="4">
        <f>I749</f>
        <v>-1</v>
      </c>
      <c r="J750" s="4">
        <v>1003.73637563433</v>
      </c>
      <c r="K750" s="3">
        <v>3.4770448000073899</v>
      </c>
      <c r="L750" s="3">
        <v>124.970227927849</v>
      </c>
      <c r="M750" s="3">
        <v>3.3852199103068101</v>
      </c>
      <c r="N750" s="3">
        <v>9.1263456400823895</v>
      </c>
      <c r="O750" s="3">
        <f>O749</f>
        <v>0</v>
      </c>
      <c r="P750" s="4">
        <f>P749</f>
        <v>0</v>
      </c>
      <c r="Q750" s="4">
        <f>Q749</f>
        <v>0.92117455616024801</v>
      </c>
    </row>
    <row r="751" spans="1:17" hidden="1" x14ac:dyDescent="0.25">
      <c r="A751" s="3" t="s">
        <v>967</v>
      </c>
      <c r="B751" s="4" t="str">
        <f>B750</f>
        <v>B81</v>
      </c>
      <c r="C751" s="4" t="str">
        <f>C750</f>
        <v>IEEE 118 Bus Test Case</v>
      </c>
      <c r="D751" s="4" t="str">
        <f>D750</f>
        <v>Line 68-81</v>
      </c>
      <c r="E751" s="4">
        <f>E750</f>
        <v>500</v>
      </c>
      <c r="F751" s="4" t="s">
        <v>22</v>
      </c>
      <c r="G751" s="4">
        <f>G750</f>
        <v>262.00700264526398</v>
      </c>
      <c r="H751" s="4">
        <f>H750</f>
        <v>142.89866671542401</v>
      </c>
      <c r="I751" s="4">
        <f>I750</f>
        <v>-1</v>
      </c>
      <c r="J751" s="4">
        <v>69.105087962425799</v>
      </c>
      <c r="K751" s="3">
        <v>0.23938704682487599</v>
      </c>
      <c r="L751" s="3">
        <v>-59.798713994434998</v>
      </c>
      <c r="M751" s="3">
        <v>0.240900068942174</v>
      </c>
      <c r="N751" s="3">
        <v>0.62832924415519797</v>
      </c>
      <c r="O751" s="3">
        <f>O750</f>
        <v>0</v>
      </c>
      <c r="P751" s="4">
        <f>P750</f>
        <v>0</v>
      </c>
      <c r="Q751" s="4">
        <f>Q750</f>
        <v>0.92117455616024801</v>
      </c>
    </row>
    <row r="752" spans="1:17" hidden="1" x14ac:dyDescent="0.25">
      <c r="A752" s="3" t="s">
        <v>968</v>
      </c>
      <c r="B752" s="4" t="str">
        <f>B751</f>
        <v>B81</v>
      </c>
      <c r="C752" s="4" t="str">
        <f>C751</f>
        <v>IEEE 118 Bus Test Case</v>
      </c>
      <c r="D752" s="4" t="str">
        <f>D751</f>
        <v>Line 68-81</v>
      </c>
      <c r="E752" s="4">
        <f>E751</f>
        <v>500</v>
      </c>
      <c r="F752" s="4" t="s">
        <v>24</v>
      </c>
      <c r="G752" s="4">
        <f>G751</f>
        <v>262.00700264526398</v>
      </c>
      <c r="H752" s="4">
        <f>H751</f>
        <v>142.89866671542401</v>
      </c>
      <c r="I752" s="4">
        <f>I751</f>
        <v>-1</v>
      </c>
      <c r="J752" s="4">
        <v>43.921617811657498</v>
      </c>
      <c r="K752" s="3">
        <v>0.152148947200826</v>
      </c>
      <c r="L752" s="3">
        <v>-94.885608115255593</v>
      </c>
      <c r="M752" s="3">
        <v>0.15172143305836699</v>
      </c>
      <c r="N752" s="3">
        <v>0.399351737120682</v>
      </c>
      <c r="O752" s="3">
        <f>O751</f>
        <v>0</v>
      </c>
      <c r="P752" s="4">
        <f>P751</f>
        <v>0</v>
      </c>
      <c r="Q752" s="4">
        <f>Q751</f>
        <v>0.92117455616024801</v>
      </c>
    </row>
    <row r="753" spans="1:17" hidden="1" x14ac:dyDescent="0.25">
      <c r="A753" s="3" t="s">
        <v>969</v>
      </c>
      <c r="B753" s="4" t="str">
        <f>B752</f>
        <v>B81</v>
      </c>
      <c r="C753" s="4" t="str">
        <f>C752</f>
        <v>IEEE 118 Bus Test Case</v>
      </c>
      <c r="D753" s="4" t="s">
        <v>202</v>
      </c>
      <c r="E753" s="4">
        <f>E752</f>
        <v>500</v>
      </c>
      <c r="F753" s="4" t="s">
        <v>20</v>
      </c>
      <c r="G753" s="4">
        <f>G752</f>
        <v>262.00700264526398</v>
      </c>
      <c r="H753" s="4">
        <f>H752</f>
        <v>142.89866671542401</v>
      </c>
      <c r="I753" s="4">
        <f>I752</f>
        <v>-1</v>
      </c>
      <c r="J753" s="4">
        <v>749.92712035535703</v>
      </c>
      <c r="K753" s="3">
        <v>2.5978237488586</v>
      </c>
      <c r="L753" s="3">
        <v>125.051221254057</v>
      </c>
      <c r="M753" s="3">
        <v>2.5184565452315302</v>
      </c>
      <c r="N753" s="3">
        <v>6.81861719010573</v>
      </c>
      <c r="O753" s="3">
        <f>O752</f>
        <v>0</v>
      </c>
      <c r="P753" s="4">
        <f>P752</f>
        <v>0</v>
      </c>
      <c r="Q753" s="4">
        <f>Q752</f>
        <v>0.92117455616024801</v>
      </c>
    </row>
    <row r="754" spans="1:17" hidden="1" x14ac:dyDescent="0.25">
      <c r="A754" s="3" t="s">
        <v>970</v>
      </c>
      <c r="B754" s="4" t="str">
        <f>B753</f>
        <v>B81</v>
      </c>
      <c r="C754" s="4" t="str">
        <f>C753</f>
        <v>IEEE 118 Bus Test Case</v>
      </c>
      <c r="D754" s="4" t="str">
        <f>D753</f>
        <v>Tx 81-80</v>
      </c>
      <c r="E754" s="4">
        <f>E753</f>
        <v>500</v>
      </c>
      <c r="F754" s="4" t="s">
        <v>22</v>
      </c>
      <c r="G754" s="4">
        <f>G753</f>
        <v>262.00700264526398</v>
      </c>
      <c r="H754" s="4">
        <f>H753</f>
        <v>142.89866671542401</v>
      </c>
      <c r="I754" s="4">
        <f>I753</f>
        <v>-1</v>
      </c>
      <c r="J754" s="4">
        <v>69.105087965606103</v>
      </c>
      <c r="K754" s="3">
        <v>0.23938704683589301</v>
      </c>
      <c r="L754" s="3">
        <v>120.20128600458401</v>
      </c>
      <c r="M754" s="3">
        <v>0.240900068952832</v>
      </c>
      <c r="N754" s="3">
        <v>0.62832924418411396</v>
      </c>
      <c r="O754" s="3">
        <f>O753</f>
        <v>0</v>
      </c>
      <c r="P754" s="4">
        <f>P753</f>
        <v>0</v>
      </c>
      <c r="Q754" s="4">
        <f>Q753</f>
        <v>0.92117455616024801</v>
      </c>
    </row>
    <row r="755" spans="1:17" hidden="1" x14ac:dyDescent="0.25">
      <c r="A755" s="3" t="s">
        <v>971</v>
      </c>
      <c r="B755" s="4" t="str">
        <f>B754</f>
        <v>B81</v>
      </c>
      <c r="C755" s="4" t="str">
        <f>C754</f>
        <v>IEEE 118 Bus Test Case</v>
      </c>
      <c r="D755" s="4" t="str">
        <f>D754</f>
        <v>Tx 81-80</v>
      </c>
      <c r="E755" s="4">
        <f>E754</f>
        <v>500</v>
      </c>
      <c r="F755" s="4" t="s">
        <v>24</v>
      </c>
      <c r="G755" s="4">
        <f>G754</f>
        <v>262.00700264526398</v>
      </c>
      <c r="H755" s="4">
        <f>H754</f>
        <v>142.89866671542401</v>
      </c>
      <c r="I755" s="4">
        <f>I754</f>
        <v>-1</v>
      </c>
      <c r="J755" s="4">
        <v>43.921617809882903</v>
      </c>
      <c r="K755" s="3">
        <v>0.152148947194678</v>
      </c>
      <c r="L755" s="3">
        <v>85.114391881064194</v>
      </c>
      <c r="M755" s="3">
        <v>0.15172143305289901</v>
      </c>
      <c r="N755" s="3">
        <v>0.39935173710454602</v>
      </c>
      <c r="O755" s="3">
        <f>O754</f>
        <v>0</v>
      </c>
      <c r="P755" s="4">
        <f>P754</f>
        <v>0</v>
      </c>
      <c r="Q755" s="4">
        <f>Q754</f>
        <v>0.92117455616024801</v>
      </c>
    </row>
    <row r="756" spans="1:17" ht="31.5" hidden="1" x14ac:dyDescent="0.25">
      <c r="A756" s="3" t="s">
        <v>972</v>
      </c>
      <c r="B756" s="4" t="s">
        <v>973</v>
      </c>
      <c r="C756" s="4" t="s">
        <v>19</v>
      </c>
      <c r="D756" s="4" t="str">
        <f>D755</f>
        <v>Tx 81-80</v>
      </c>
      <c r="E756" s="4">
        <v>230</v>
      </c>
      <c r="F756" s="4" t="s">
        <v>20</v>
      </c>
      <c r="G756" s="4">
        <v>0</v>
      </c>
      <c r="H756" s="4">
        <v>0</v>
      </c>
      <c r="I756" s="4">
        <v>-1</v>
      </c>
      <c r="J756" s="4">
        <v>646.13781167971399</v>
      </c>
      <c r="K756" s="3">
        <v>4.8658413848723301</v>
      </c>
      <c r="L756" s="3">
        <v>-46.084697910381998</v>
      </c>
      <c r="M756" s="3">
        <v>4.7369200955428203</v>
      </c>
      <c r="N756" s="3">
        <v>11.487557922605101</v>
      </c>
      <c r="O756" s="3">
        <v>4.7475025990058004</v>
      </c>
      <c r="P756" s="4">
        <v>6.89018577547776</v>
      </c>
      <c r="Q756" s="4">
        <v>0</v>
      </c>
    </row>
    <row r="757" spans="1:17" hidden="1" x14ac:dyDescent="0.25">
      <c r="A757" s="3" t="s">
        <v>974</v>
      </c>
      <c r="B757" s="4" t="str">
        <f>B756</f>
        <v>B6</v>
      </c>
      <c r="C757" s="4" t="str">
        <f>C756</f>
        <v>IEEE 118 Bus Test Case</v>
      </c>
      <c r="D757" s="4" t="str">
        <f>D756</f>
        <v>Tx 81-80</v>
      </c>
      <c r="E757" s="4">
        <f>E756</f>
        <v>230</v>
      </c>
      <c r="F757" s="4" t="s">
        <v>22</v>
      </c>
      <c r="G757" s="4">
        <v>119.868504520869</v>
      </c>
      <c r="H757" s="4">
        <v>-80.659927362252404</v>
      </c>
      <c r="I757" s="4">
        <f>I756</f>
        <v>-1</v>
      </c>
      <c r="J757" s="4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4">
        <v>0</v>
      </c>
      <c r="Q757" s="4">
        <v>0.90993158778524597</v>
      </c>
    </row>
    <row r="758" spans="1:17" hidden="1" x14ac:dyDescent="0.25">
      <c r="A758" s="3" t="s">
        <v>975</v>
      </c>
      <c r="B758" s="4" t="str">
        <f>B757</f>
        <v>B6</v>
      </c>
      <c r="C758" s="4" t="str">
        <f>C757</f>
        <v>IEEE 118 Bus Test Case</v>
      </c>
      <c r="D758" s="4" t="str">
        <f>D757</f>
        <v>Tx 81-80</v>
      </c>
      <c r="E758" s="4">
        <f>E757</f>
        <v>230</v>
      </c>
      <c r="F758" s="4" t="s">
        <v>24</v>
      </c>
      <c r="G758" s="4">
        <v>118.669608686229</v>
      </c>
      <c r="H758" s="4">
        <v>141.26826119217799</v>
      </c>
      <c r="I758" s="4">
        <f>I757</f>
        <v>-1</v>
      </c>
      <c r="J758" s="4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4">
        <v>0</v>
      </c>
      <c r="Q758" s="4">
        <v>0.93466371800121095</v>
      </c>
    </row>
    <row r="759" spans="1:17" ht="31.5" x14ac:dyDescent="0.25">
      <c r="A759" s="3" t="s">
        <v>976</v>
      </c>
      <c r="B759" s="4" t="str">
        <f>B758</f>
        <v>B6</v>
      </c>
      <c r="C759" s="4" t="str">
        <f>C758</f>
        <v>IEEE 118 Bus Test Case</v>
      </c>
      <c r="D759" s="4" t="s">
        <v>977</v>
      </c>
      <c r="E759" s="4">
        <f>E758</f>
        <v>230</v>
      </c>
      <c r="F759" s="4" t="s">
        <v>20</v>
      </c>
      <c r="G759" s="4">
        <f>G758</f>
        <v>118.669608686229</v>
      </c>
      <c r="H759" s="4">
        <f>H758</f>
        <v>141.26826119217799</v>
      </c>
      <c r="I759" s="4">
        <f>I758</f>
        <v>-1</v>
      </c>
      <c r="J759" s="4">
        <v>16.295929802701899</v>
      </c>
      <c r="K759" s="3">
        <v>0.12271903641241599</v>
      </c>
      <c r="L759" s="3">
        <v>39.4639197276611</v>
      </c>
      <c r="M759" s="3">
        <v>0.119467574818631</v>
      </c>
      <c r="N759" s="3">
        <v>0.28972215234486098</v>
      </c>
      <c r="O759" s="3">
        <f>O758</f>
        <v>0</v>
      </c>
      <c r="P759" s="4">
        <f>P758</f>
        <v>0</v>
      </c>
      <c r="Q759" s="4">
        <f>Q758</f>
        <v>0.93466371800121095</v>
      </c>
    </row>
    <row r="760" spans="1:17" ht="31.5" x14ac:dyDescent="0.25">
      <c r="A760" s="3" t="s">
        <v>978</v>
      </c>
      <c r="B760" s="4" t="str">
        <f>B759</f>
        <v>B6</v>
      </c>
      <c r="C760" s="4" t="str">
        <f>C759</f>
        <v>IEEE 118 Bus Test Case</v>
      </c>
      <c r="D760" s="4" t="str">
        <f>D759</f>
        <v>Gen 6</v>
      </c>
      <c r="E760" s="4">
        <f>E759</f>
        <v>230</v>
      </c>
      <c r="F760" s="4" t="s">
        <v>22</v>
      </c>
      <c r="G760" s="4">
        <f>G759</f>
        <v>118.669608686229</v>
      </c>
      <c r="H760" s="4">
        <f>H759</f>
        <v>141.26826119217799</v>
      </c>
      <c r="I760" s="4">
        <f>I759</f>
        <v>-1</v>
      </c>
      <c r="J760" s="4">
        <v>16.294528985145298</v>
      </c>
      <c r="K760" s="3">
        <v>0.122708487337719</v>
      </c>
      <c r="L760" s="3">
        <v>-80.533833962453997</v>
      </c>
      <c r="M760" s="3">
        <v>0.11945730524345</v>
      </c>
      <c r="N760" s="3">
        <v>0.28969724748318998</v>
      </c>
      <c r="O760" s="3">
        <f>O759</f>
        <v>0</v>
      </c>
      <c r="P760" s="4">
        <f>P759</f>
        <v>0</v>
      </c>
      <c r="Q760" s="4">
        <f>Q759</f>
        <v>0.93466371800121095</v>
      </c>
    </row>
    <row r="761" spans="1:17" ht="31.5" x14ac:dyDescent="0.25">
      <c r="A761" s="3" t="s">
        <v>979</v>
      </c>
      <c r="B761" s="4" t="str">
        <f>B760</f>
        <v>B6</v>
      </c>
      <c r="C761" s="4" t="str">
        <f>C760</f>
        <v>IEEE 118 Bus Test Case</v>
      </c>
      <c r="D761" s="4" t="str">
        <f>D760</f>
        <v>Gen 6</v>
      </c>
      <c r="E761" s="4">
        <f>E760</f>
        <v>230</v>
      </c>
      <c r="F761" s="4" t="s">
        <v>24</v>
      </c>
      <c r="G761" s="4">
        <f>G760</f>
        <v>118.669608686229</v>
      </c>
      <c r="H761" s="4">
        <f>H760</f>
        <v>141.26826119217799</v>
      </c>
      <c r="I761" s="4">
        <f>I760</f>
        <v>-1</v>
      </c>
      <c r="J761" s="4">
        <v>16.295782707251401</v>
      </c>
      <c r="K761" s="3">
        <v>0.122717928687225</v>
      </c>
      <c r="L761" s="3">
        <v>159.469308232858</v>
      </c>
      <c r="M761" s="3">
        <v>0.11946649644280601</v>
      </c>
      <c r="N761" s="3">
        <v>0.28971953716358401</v>
      </c>
      <c r="O761" s="3">
        <f>O760</f>
        <v>0</v>
      </c>
      <c r="P761" s="4">
        <f>P760</f>
        <v>0</v>
      </c>
      <c r="Q761" s="4">
        <f>Q760</f>
        <v>0.93466371800121095</v>
      </c>
    </row>
    <row r="762" spans="1:17" hidden="1" x14ac:dyDescent="0.25">
      <c r="A762" s="3" t="s">
        <v>980</v>
      </c>
      <c r="B762" s="4" t="str">
        <f>B761</f>
        <v>B6</v>
      </c>
      <c r="C762" s="4" t="str">
        <f>C761</f>
        <v>IEEE 118 Bus Test Case</v>
      </c>
      <c r="D762" s="4" t="s">
        <v>981</v>
      </c>
      <c r="E762" s="4">
        <f>E761</f>
        <v>230</v>
      </c>
      <c r="F762" s="4" t="s">
        <v>20</v>
      </c>
      <c r="G762" s="4">
        <f>G761</f>
        <v>118.669608686229</v>
      </c>
      <c r="H762" s="4">
        <f>H761</f>
        <v>141.26826119217799</v>
      </c>
      <c r="I762" s="4">
        <f>I761</f>
        <v>-1</v>
      </c>
      <c r="J762" s="4">
        <v>4.1142779973327803</v>
      </c>
      <c r="K762" s="3">
        <v>3.0983210990622199E-2</v>
      </c>
      <c r="L762" s="3">
        <v>8.1236167086634694</v>
      </c>
      <c r="M762" s="3">
        <v>3.0162305583127502E-2</v>
      </c>
      <c r="N762" s="3">
        <v>7.3146944737987302E-2</v>
      </c>
      <c r="O762" s="3">
        <f>O761</f>
        <v>0</v>
      </c>
      <c r="P762" s="4">
        <f>P761</f>
        <v>0</v>
      </c>
      <c r="Q762" s="4">
        <f>Q761</f>
        <v>0.93466371800121095</v>
      </c>
    </row>
    <row r="763" spans="1:17" hidden="1" x14ac:dyDescent="0.25">
      <c r="A763" s="3" t="s">
        <v>982</v>
      </c>
      <c r="B763" s="4" t="str">
        <f>B762</f>
        <v>B6</v>
      </c>
      <c r="C763" s="4" t="str">
        <f>C762</f>
        <v>IEEE 118 Bus Test Case</v>
      </c>
      <c r="D763" s="4" t="str">
        <f>D762</f>
        <v>Load 6</v>
      </c>
      <c r="E763" s="4">
        <f>E762</f>
        <v>230</v>
      </c>
      <c r="F763" s="4" t="s">
        <v>22</v>
      </c>
      <c r="G763" s="4">
        <f>G762</f>
        <v>118.669608686229</v>
      </c>
      <c r="H763" s="4">
        <f>H762</f>
        <v>141.26826119217799</v>
      </c>
      <c r="I763" s="4">
        <f>I762</f>
        <v>-1</v>
      </c>
      <c r="J763" s="4">
        <v>16.267407193525699</v>
      </c>
      <c r="K763" s="3">
        <v>0.12250424246347</v>
      </c>
      <c r="L763" s="3">
        <v>-90.002385348141502</v>
      </c>
      <c r="M763" s="3">
        <v>0.119258471872574</v>
      </c>
      <c r="N763" s="3">
        <v>0.28921505444857298</v>
      </c>
      <c r="O763" s="3">
        <f>O762</f>
        <v>0</v>
      </c>
      <c r="P763" s="4">
        <f>P762</f>
        <v>0</v>
      </c>
      <c r="Q763" s="4">
        <f>Q762</f>
        <v>0.93466371800121095</v>
      </c>
    </row>
    <row r="764" spans="1:17" hidden="1" x14ac:dyDescent="0.25">
      <c r="A764" s="3" t="s">
        <v>983</v>
      </c>
      <c r="B764" s="4" t="str">
        <f>B763</f>
        <v>B6</v>
      </c>
      <c r="C764" s="4" t="str">
        <f>C763</f>
        <v>IEEE 118 Bus Test Case</v>
      </c>
      <c r="D764" s="4" t="str">
        <f>D763</f>
        <v>Load 6</v>
      </c>
      <c r="E764" s="4">
        <f>E763</f>
        <v>230</v>
      </c>
      <c r="F764" s="4" t="s">
        <v>24</v>
      </c>
      <c r="G764" s="4">
        <f>G763</f>
        <v>118.669608686229</v>
      </c>
      <c r="H764" s="4">
        <f>H763</f>
        <v>141.26826119217799</v>
      </c>
      <c r="I764" s="4">
        <f>I763</f>
        <v>-1</v>
      </c>
      <c r="J764" s="4">
        <v>16.206018219373401</v>
      </c>
      <c r="K764" s="3">
        <v>0.12204194323626801</v>
      </c>
      <c r="L764" s="3">
        <v>104.553516389099</v>
      </c>
      <c r="M764" s="3">
        <v>0.118808421340688</v>
      </c>
      <c r="N764" s="3">
        <v>0.28812363187023599</v>
      </c>
      <c r="O764" s="3">
        <f>O763</f>
        <v>0</v>
      </c>
      <c r="P764" s="4">
        <f>P763</f>
        <v>0</v>
      </c>
      <c r="Q764" s="4">
        <f>Q763</f>
        <v>0.93466371800121095</v>
      </c>
    </row>
    <row r="765" spans="1:17" hidden="1" x14ac:dyDescent="0.25">
      <c r="A765" s="3" t="s">
        <v>984</v>
      </c>
      <c r="B765" s="4" t="str">
        <f>B764</f>
        <v>B6</v>
      </c>
      <c r="C765" s="4" t="str">
        <f>C764</f>
        <v>IEEE 118 Bus Test Case</v>
      </c>
      <c r="D765" s="4" t="s">
        <v>985</v>
      </c>
      <c r="E765" s="4">
        <f>E764</f>
        <v>230</v>
      </c>
      <c r="F765" s="4" t="s">
        <v>20</v>
      </c>
      <c r="G765" s="4">
        <f>G764</f>
        <v>118.669608686229</v>
      </c>
      <c r="H765" s="4">
        <f>H764</f>
        <v>141.26826119217799</v>
      </c>
      <c r="I765" s="4">
        <f>I764</f>
        <v>-1</v>
      </c>
      <c r="J765" s="4">
        <v>306.47686516355799</v>
      </c>
      <c r="K765" s="3">
        <v>2.3079717469900798</v>
      </c>
      <c r="L765" s="3">
        <v>132.02859861452501</v>
      </c>
      <c r="M765" s="3">
        <v>2.2567284185357401</v>
      </c>
      <c r="N765" s="3">
        <v>5.4487923115850396</v>
      </c>
      <c r="O765" s="3">
        <f>O764</f>
        <v>0</v>
      </c>
      <c r="P765" s="4">
        <f>P764</f>
        <v>0</v>
      </c>
      <c r="Q765" s="4">
        <f>Q764</f>
        <v>0.93466371800121095</v>
      </c>
    </row>
    <row r="766" spans="1:17" hidden="1" x14ac:dyDescent="0.25">
      <c r="A766" s="3" t="s">
        <v>986</v>
      </c>
      <c r="B766" s="4" t="str">
        <f>B765</f>
        <v>B6</v>
      </c>
      <c r="C766" s="4" t="str">
        <f>C765</f>
        <v>IEEE 118 Bus Test Case</v>
      </c>
      <c r="D766" s="4" t="str">
        <f>D765</f>
        <v>Line 5-6</v>
      </c>
      <c r="E766" s="4">
        <f>E765</f>
        <v>230</v>
      </c>
      <c r="F766" s="4" t="s">
        <v>22</v>
      </c>
      <c r="G766" s="4">
        <f>G765</f>
        <v>118.669608686229</v>
      </c>
      <c r="H766" s="4">
        <f>H765</f>
        <v>141.26826119217799</v>
      </c>
      <c r="I766" s="4">
        <f>I765</f>
        <v>-1</v>
      </c>
      <c r="J766" s="4">
        <v>21.268421715919398</v>
      </c>
      <c r="K766" s="3">
        <v>0.16016516090771099</v>
      </c>
      <c r="L766" s="3">
        <v>-20.802353744293999</v>
      </c>
      <c r="M766" s="3">
        <v>0.165607814302526</v>
      </c>
      <c r="N766" s="3">
        <v>0.37812711463034698</v>
      </c>
      <c r="O766" s="3">
        <f>O765</f>
        <v>0</v>
      </c>
      <c r="P766" s="4">
        <f>P765</f>
        <v>0</v>
      </c>
      <c r="Q766" s="4">
        <f>Q765</f>
        <v>0.93466371800121095</v>
      </c>
    </row>
    <row r="767" spans="1:17" hidden="1" x14ac:dyDescent="0.25">
      <c r="A767" s="3" t="s">
        <v>987</v>
      </c>
      <c r="B767" s="4" t="str">
        <f>B766</f>
        <v>B6</v>
      </c>
      <c r="C767" s="4" t="str">
        <f>C766</f>
        <v>IEEE 118 Bus Test Case</v>
      </c>
      <c r="D767" s="4" t="str">
        <f>D766</f>
        <v>Line 5-6</v>
      </c>
      <c r="E767" s="4">
        <f>E766</f>
        <v>230</v>
      </c>
      <c r="F767" s="4" t="s">
        <v>24</v>
      </c>
      <c r="G767" s="4">
        <f>G766</f>
        <v>118.669608686229</v>
      </c>
      <c r="H767" s="4">
        <f>H766</f>
        <v>141.26826119217799</v>
      </c>
      <c r="I767" s="4">
        <f>I766</f>
        <v>-1</v>
      </c>
      <c r="J767" s="4">
        <v>25.450067296448399</v>
      </c>
      <c r="K767" s="3">
        <v>0.191655693971721</v>
      </c>
      <c r="L767" s="3">
        <v>-80.9387419149419</v>
      </c>
      <c r="M767" s="3">
        <v>0.19440116168974</v>
      </c>
      <c r="N767" s="3">
        <v>0.45247177446886599</v>
      </c>
      <c r="O767" s="3">
        <f>O766</f>
        <v>0</v>
      </c>
      <c r="P767" s="4">
        <f>P766</f>
        <v>0</v>
      </c>
      <c r="Q767" s="4">
        <f>Q766</f>
        <v>0.93466371800121095</v>
      </c>
    </row>
    <row r="768" spans="1:17" hidden="1" x14ac:dyDescent="0.25">
      <c r="A768" s="3" t="s">
        <v>988</v>
      </c>
      <c r="B768" s="4" t="str">
        <f>B767</f>
        <v>B6</v>
      </c>
      <c r="C768" s="4" t="str">
        <f>C767</f>
        <v>IEEE 118 Bus Test Case</v>
      </c>
      <c r="D768" s="4" t="s">
        <v>927</v>
      </c>
      <c r="E768" s="4">
        <f>E767</f>
        <v>230</v>
      </c>
      <c r="F768" s="4" t="s">
        <v>20</v>
      </c>
      <c r="G768" s="4">
        <f>G767</f>
        <v>118.669608686229</v>
      </c>
      <c r="H768" s="4">
        <f>H767</f>
        <v>141.26826119217799</v>
      </c>
      <c r="I768" s="4">
        <f>I767</f>
        <v>-1</v>
      </c>
      <c r="J768" s="4">
        <v>340.98016386352202</v>
      </c>
      <c r="K768" s="3">
        <v>2.5678042094990499</v>
      </c>
      <c r="L768" s="3">
        <v>133.441567076853</v>
      </c>
      <c r="M768" s="3">
        <v>2.4899293221098699</v>
      </c>
      <c r="N768" s="3">
        <v>6.0622197185129902</v>
      </c>
      <c r="O768" s="3">
        <f>O767</f>
        <v>0</v>
      </c>
      <c r="P768" s="4">
        <f>P767</f>
        <v>0</v>
      </c>
      <c r="Q768" s="4">
        <f>Q767</f>
        <v>0.93466371800121095</v>
      </c>
    </row>
    <row r="769" spans="1:17" hidden="1" x14ac:dyDescent="0.25">
      <c r="A769" s="3" t="s">
        <v>989</v>
      </c>
      <c r="B769" s="4" t="str">
        <f>B768</f>
        <v>B6</v>
      </c>
      <c r="C769" s="4" t="str">
        <f>C768</f>
        <v>IEEE 118 Bus Test Case</v>
      </c>
      <c r="D769" s="4" t="str">
        <f>D768</f>
        <v>Line 6-7</v>
      </c>
      <c r="E769" s="4">
        <f>E768</f>
        <v>230</v>
      </c>
      <c r="F769" s="4" t="s">
        <v>22</v>
      </c>
      <c r="G769" s="4">
        <f>G768</f>
        <v>118.669608686229</v>
      </c>
      <c r="H769" s="4">
        <f>H768</f>
        <v>141.26826119217799</v>
      </c>
      <c r="I769" s="4">
        <f>I768</f>
        <v>-1</v>
      </c>
      <c r="J769" s="4">
        <v>18.865889539480001</v>
      </c>
      <c r="K769" s="3">
        <v>0.14207251831461501</v>
      </c>
      <c r="L769" s="3">
        <v>155.75144079731399</v>
      </c>
      <c r="M769" s="3">
        <v>0.14779612754026</v>
      </c>
      <c r="N769" s="3">
        <v>0.33541296443068203</v>
      </c>
      <c r="O769" s="3">
        <f>O768</f>
        <v>0</v>
      </c>
      <c r="P769" s="4">
        <f>P768</f>
        <v>0</v>
      </c>
      <c r="Q769" s="4">
        <f>Q768</f>
        <v>0.93466371800121095</v>
      </c>
    </row>
    <row r="770" spans="1:17" hidden="1" x14ac:dyDescent="0.25">
      <c r="A770" s="3" t="s">
        <v>990</v>
      </c>
      <c r="B770" s="4" t="str">
        <f>B769</f>
        <v>B6</v>
      </c>
      <c r="C770" s="4" t="str">
        <f>C769</f>
        <v>IEEE 118 Bus Test Case</v>
      </c>
      <c r="D770" s="4" t="str">
        <f>D769</f>
        <v>Line 6-7</v>
      </c>
      <c r="E770" s="4">
        <f>E769</f>
        <v>230</v>
      </c>
      <c r="F770" s="4" t="s">
        <v>24</v>
      </c>
      <c r="G770" s="4">
        <f>G769</f>
        <v>118.669608686229</v>
      </c>
      <c r="H770" s="4">
        <f>H769</f>
        <v>141.26826119217799</v>
      </c>
      <c r="I770" s="4">
        <f>I769</f>
        <v>-1</v>
      </c>
      <c r="J770" s="4">
        <v>21.4664277189367</v>
      </c>
      <c r="K770" s="3">
        <v>0.161656275940014</v>
      </c>
      <c r="L770" s="3">
        <v>135.06615167164301</v>
      </c>
      <c r="M770" s="3">
        <v>0.15998715521236001</v>
      </c>
      <c r="N770" s="3">
        <v>0.38164742467499801</v>
      </c>
      <c r="O770" s="3">
        <f>O769</f>
        <v>0</v>
      </c>
      <c r="P770" s="4">
        <f>P769</f>
        <v>0</v>
      </c>
      <c r="Q770" s="4">
        <f>Q769</f>
        <v>0.93466371800121095</v>
      </c>
    </row>
    <row r="771" spans="1:17" ht="31.5" hidden="1" x14ac:dyDescent="0.25">
      <c r="A771" s="3" t="s">
        <v>991</v>
      </c>
      <c r="B771" s="4" t="s">
        <v>992</v>
      </c>
      <c r="C771" s="4" t="s">
        <v>19</v>
      </c>
      <c r="D771" s="4" t="str">
        <f>D770</f>
        <v>Line 6-7</v>
      </c>
      <c r="E771" s="4">
        <v>500</v>
      </c>
      <c r="F771" s="4" t="s">
        <v>20</v>
      </c>
      <c r="G771" s="4">
        <v>0</v>
      </c>
      <c r="H771" s="4">
        <v>0</v>
      </c>
      <c r="I771" s="4">
        <v>-1</v>
      </c>
      <c r="J771" s="4">
        <v>2375.3610905630699</v>
      </c>
      <c r="K771" s="3">
        <v>8.2284921903549009</v>
      </c>
      <c r="L771" s="3">
        <v>-55.079005574255604</v>
      </c>
      <c r="M771" s="3">
        <v>7.9025076594117101</v>
      </c>
      <c r="N771" s="3">
        <v>21.373668434844301</v>
      </c>
      <c r="O771" s="3">
        <v>7.9292660981887702</v>
      </c>
      <c r="P771" s="4">
        <v>14.050343976194201</v>
      </c>
      <c r="Q771" s="4">
        <v>0</v>
      </c>
    </row>
    <row r="772" spans="1:17" hidden="1" x14ac:dyDescent="0.25">
      <c r="A772" s="3" t="s">
        <v>993</v>
      </c>
      <c r="B772" s="4" t="str">
        <f>B771</f>
        <v>B116</v>
      </c>
      <c r="C772" s="4" t="str">
        <f>C771</f>
        <v>IEEE 118 Bus Test Case</v>
      </c>
      <c r="D772" s="4" t="str">
        <f>D771</f>
        <v>Line 6-7</v>
      </c>
      <c r="E772" s="4">
        <f>E771</f>
        <v>500</v>
      </c>
      <c r="F772" s="4" t="s">
        <v>22</v>
      </c>
      <c r="G772" s="4">
        <v>261.120585954001</v>
      </c>
      <c r="H772" s="4">
        <v>-77.814401853074202</v>
      </c>
      <c r="I772" s="4">
        <f>I771</f>
        <v>-1</v>
      </c>
      <c r="J772" s="4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4">
        <v>0</v>
      </c>
      <c r="Q772" s="4">
        <v>0.91959974751947304</v>
      </c>
    </row>
    <row r="773" spans="1:17" hidden="1" x14ac:dyDescent="0.25">
      <c r="A773" s="3" t="s">
        <v>994</v>
      </c>
      <c r="B773" s="4" t="str">
        <f>B772</f>
        <v>B116</v>
      </c>
      <c r="C773" s="4" t="str">
        <f>C772</f>
        <v>IEEE 118 Bus Test Case</v>
      </c>
      <c r="D773" s="4" t="str">
        <f>D772</f>
        <v>Line 6-7</v>
      </c>
      <c r="E773" s="4">
        <f>E772</f>
        <v>500</v>
      </c>
      <c r="F773" s="4" t="s">
        <v>24</v>
      </c>
      <c r="G773" s="4">
        <v>257.70983215094702</v>
      </c>
      <c r="H773" s="4">
        <v>139.157472624164</v>
      </c>
      <c r="I773" s="4">
        <f>I772</f>
        <v>-1</v>
      </c>
      <c r="J773" s="4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4">
        <v>0</v>
      </c>
      <c r="Q773" s="4">
        <v>0.90619799732115103</v>
      </c>
    </row>
    <row r="774" spans="1:17" ht="31.5" x14ac:dyDescent="0.25">
      <c r="A774" s="3" t="s">
        <v>995</v>
      </c>
      <c r="B774" s="4" t="str">
        <f>B773</f>
        <v>B116</v>
      </c>
      <c r="C774" s="4" t="str">
        <f>C773</f>
        <v>IEEE 118 Bus Test Case</v>
      </c>
      <c r="D774" s="4" t="s">
        <v>996</v>
      </c>
      <c r="E774" s="4">
        <f>E773</f>
        <v>500</v>
      </c>
      <c r="F774" s="4" t="s">
        <v>20</v>
      </c>
      <c r="G774" s="4">
        <f>G773</f>
        <v>257.70983215094702</v>
      </c>
      <c r="H774" s="4">
        <f>H773</f>
        <v>139.157472624164</v>
      </c>
      <c r="I774" s="4">
        <f>I773</f>
        <v>-1</v>
      </c>
      <c r="J774" s="4">
        <v>4.6798280318191299E-4</v>
      </c>
      <c r="K774" s="3">
        <v>1.62113998435916E-6</v>
      </c>
      <c r="L774" s="3">
        <v>-14.7539810882745</v>
      </c>
      <c r="M774" s="3">
        <v>1.5569159995569301E-6</v>
      </c>
      <c r="N774" s="3">
        <v>4.2109426260106599E-6</v>
      </c>
      <c r="O774" s="3">
        <f>O773</f>
        <v>0</v>
      </c>
      <c r="P774" s="4">
        <f>P773</f>
        <v>0</v>
      </c>
      <c r="Q774" s="4">
        <f>Q773</f>
        <v>0.90619799732115103</v>
      </c>
    </row>
    <row r="775" spans="1:17" ht="31.5" x14ac:dyDescent="0.25">
      <c r="A775" s="3" t="s">
        <v>997</v>
      </c>
      <c r="B775" s="4" t="str">
        <f>B774</f>
        <v>B116</v>
      </c>
      <c r="C775" s="4" t="str">
        <f>C774</f>
        <v>IEEE 118 Bus Test Case</v>
      </c>
      <c r="D775" s="4" t="str">
        <f>D774</f>
        <v>Gen 116</v>
      </c>
      <c r="E775" s="4">
        <f>E774</f>
        <v>500</v>
      </c>
      <c r="F775" s="4" t="s">
        <v>22</v>
      </c>
      <c r="G775" s="4">
        <f>G774</f>
        <v>257.70983215094702</v>
      </c>
      <c r="H775" s="4">
        <f>H774</f>
        <v>139.157472624164</v>
      </c>
      <c r="I775" s="4">
        <f>I774</f>
        <v>-1</v>
      </c>
      <c r="J775" s="4">
        <v>4.6798280318191299E-4</v>
      </c>
      <c r="K775" s="3">
        <v>1.62113998435916E-6</v>
      </c>
      <c r="L775" s="3">
        <v>105.24601891172099</v>
      </c>
      <c r="M775" s="3">
        <v>1.5569159995569301E-6</v>
      </c>
      <c r="N775" s="3">
        <v>4.2109426260106599E-6</v>
      </c>
      <c r="O775" s="3">
        <f>O774</f>
        <v>0</v>
      </c>
      <c r="P775" s="4">
        <f>P774</f>
        <v>0</v>
      </c>
      <c r="Q775" s="4">
        <f>Q774</f>
        <v>0.90619799732115103</v>
      </c>
    </row>
    <row r="776" spans="1:17" ht="31.5" x14ac:dyDescent="0.25">
      <c r="A776" s="3" t="s">
        <v>998</v>
      </c>
      <c r="B776" s="4" t="str">
        <f>B775</f>
        <v>B116</v>
      </c>
      <c r="C776" s="4" t="str">
        <f>C775</f>
        <v>IEEE 118 Bus Test Case</v>
      </c>
      <c r="D776" s="4" t="str">
        <f>D775</f>
        <v>Gen 116</v>
      </c>
      <c r="E776" s="4">
        <f>E775</f>
        <v>500</v>
      </c>
      <c r="F776" s="4" t="s">
        <v>24</v>
      </c>
      <c r="G776" s="4">
        <f>G775</f>
        <v>257.70983215094702</v>
      </c>
      <c r="H776" s="4">
        <f>H775</f>
        <v>139.157472624164</v>
      </c>
      <c r="I776" s="4">
        <f>I775</f>
        <v>-1</v>
      </c>
      <c r="J776" s="4">
        <v>4.6798280318191299E-4</v>
      </c>
      <c r="K776" s="3">
        <v>1.62113998435916E-6</v>
      </c>
      <c r="L776" s="3">
        <v>-134.75398108827</v>
      </c>
      <c r="M776" s="3">
        <v>1.5569159995569301E-6</v>
      </c>
      <c r="N776" s="3">
        <v>4.2109426260106599E-6</v>
      </c>
      <c r="O776" s="3">
        <f>O775</f>
        <v>0</v>
      </c>
      <c r="P776" s="4">
        <f>P775</f>
        <v>0</v>
      </c>
      <c r="Q776" s="4">
        <f>Q775</f>
        <v>0.90619799732115103</v>
      </c>
    </row>
    <row r="777" spans="1:17" hidden="1" x14ac:dyDescent="0.25">
      <c r="A777" s="3" t="s">
        <v>999</v>
      </c>
      <c r="B777" s="4" t="str">
        <f>B776</f>
        <v>B116</v>
      </c>
      <c r="C777" s="4" t="str">
        <f>C776</f>
        <v>IEEE 118 Bus Test Case</v>
      </c>
      <c r="D777" s="4" t="s">
        <v>1000</v>
      </c>
      <c r="E777" s="4">
        <f>E776</f>
        <v>500</v>
      </c>
      <c r="F777" s="4" t="s">
        <v>20</v>
      </c>
      <c r="G777" s="4">
        <f>G776</f>
        <v>257.70983215094702</v>
      </c>
      <c r="H777" s="4">
        <f>H776</f>
        <v>139.157472624164</v>
      </c>
      <c r="I777" s="4">
        <f>I776</f>
        <v>-1</v>
      </c>
      <c r="J777" s="4">
        <v>2375.3607337796602</v>
      </c>
      <c r="K777" s="3">
        <v>8.2284909544209199</v>
      </c>
      <c r="L777" s="3">
        <v>124.920987120915</v>
      </c>
      <c r="M777" s="3">
        <v>7.9025064724411802</v>
      </c>
      <c r="N777" s="3">
        <v>21.373665224481702</v>
      </c>
      <c r="O777" s="3">
        <f>O776</f>
        <v>0</v>
      </c>
      <c r="P777" s="4">
        <f>P776</f>
        <v>0</v>
      </c>
      <c r="Q777" s="4">
        <f>Q776</f>
        <v>0.90619799732115103</v>
      </c>
    </row>
    <row r="778" spans="1:17" hidden="1" x14ac:dyDescent="0.25">
      <c r="A778" s="3" t="s">
        <v>1001</v>
      </c>
      <c r="B778" s="4" t="str">
        <f>B777</f>
        <v>B116</v>
      </c>
      <c r="C778" s="4" t="str">
        <f>C777</f>
        <v>IEEE 118 Bus Test Case</v>
      </c>
      <c r="D778" s="4" t="str">
        <f>D777</f>
        <v>Line 68-116</v>
      </c>
      <c r="E778" s="4">
        <f>E777</f>
        <v>500</v>
      </c>
      <c r="F778" s="4" t="s">
        <v>22</v>
      </c>
      <c r="G778" s="4">
        <f>G777</f>
        <v>257.70983215094702</v>
      </c>
      <c r="H778" s="4">
        <f>H777</f>
        <v>139.157472624164</v>
      </c>
      <c r="I778" s="4">
        <f>I777</f>
        <v>-1</v>
      </c>
      <c r="J778" s="4">
        <v>4.6798611484535999E-4</v>
      </c>
      <c r="K778" s="3">
        <v>1.6211514562978499E-6</v>
      </c>
      <c r="L778" s="3">
        <v>105.245997207823</v>
      </c>
      <c r="M778" s="3">
        <v>1.5569270171255101E-6</v>
      </c>
      <c r="N778" s="3">
        <v>4.2109724245944502E-6</v>
      </c>
      <c r="O778" s="3">
        <f>O777</f>
        <v>0</v>
      </c>
      <c r="P778" s="4">
        <f>P777</f>
        <v>0</v>
      </c>
      <c r="Q778" s="4">
        <f>Q777</f>
        <v>0.90619799732115103</v>
      </c>
    </row>
    <row r="779" spans="1:17" hidden="1" x14ac:dyDescent="0.25">
      <c r="A779" s="3" t="s">
        <v>1002</v>
      </c>
      <c r="B779" s="4" t="str">
        <f>B778</f>
        <v>B116</v>
      </c>
      <c r="C779" s="4" t="str">
        <f>C778</f>
        <v>IEEE 118 Bus Test Case</v>
      </c>
      <c r="D779" s="4" t="str">
        <f>D778</f>
        <v>Line 68-116</v>
      </c>
      <c r="E779" s="4">
        <f>E778</f>
        <v>500</v>
      </c>
      <c r="F779" s="4" t="s">
        <v>24</v>
      </c>
      <c r="G779" s="4">
        <f>G778</f>
        <v>257.70983215094702</v>
      </c>
      <c r="H779" s="4">
        <f>H778</f>
        <v>139.157472624164</v>
      </c>
      <c r="I779" s="4">
        <f>I778</f>
        <v>-1</v>
      </c>
      <c r="J779" s="4">
        <v>4.6798258145254598E-4</v>
      </c>
      <c r="K779" s="3">
        <v>1.6211392162661E-6</v>
      </c>
      <c r="L779" s="3">
        <v>-134.753581105363</v>
      </c>
      <c r="M779" s="3">
        <v>1.5569152568596501E-6</v>
      </c>
      <c r="N779" s="3">
        <v>4.2109406308740101E-6</v>
      </c>
      <c r="O779" s="3">
        <f>O778</f>
        <v>0</v>
      </c>
      <c r="P779" s="4">
        <f>P778</f>
        <v>0</v>
      </c>
      <c r="Q779" s="4">
        <f>Q778</f>
        <v>0.90619799732115103</v>
      </c>
    </row>
    <row r="780" spans="1:17" ht="31.5" hidden="1" x14ac:dyDescent="0.25">
      <c r="A780" s="3" t="s">
        <v>1003</v>
      </c>
      <c r="B780" s="4" t="s">
        <v>1004</v>
      </c>
      <c r="C780" s="4" t="s">
        <v>19</v>
      </c>
      <c r="D780" s="4" t="str">
        <f>D779</f>
        <v>Line 68-116</v>
      </c>
      <c r="E780" s="4">
        <v>230</v>
      </c>
      <c r="F780" s="4" t="s">
        <v>20</v>
      </c>
      <c r="G780" s="4">
        <v>0</v>
      </c>
      <c r="H780" s="4">
        <v>0</v>
      </c>
      <c r="I780" s="4">
        <v>-1</v>
      </c>
      <c r="J780" s="4">
        <v>600.28186075837198</v>
      </c>
      <c r="K780" s="3">
        <v>4.5205160073716799</v>
      </c>
      <c r="L780" s="3">
        <v>-45.718254729518598</v>
      </c>
      <c r="M780" s="3">
        <v>4.45852306523763</v>
      </c>
      <c r="N780" s="3">
        <v>10.021447573568199</v>
      </c>
      <c r="O780" s="3">
        <v>4.4636117556178299</v>
      </c>
      <c r="P780" s="4">
        <v>6.3415884950860502</v>
      </c>
      <c r="Q780" s="4">
        <v>0</v>
      </c>
    </row>
    <row r="781" spans="1:17" hidden="1" x14ac:dyDescent="0.25">
      <c r="A781" s="3" t="s">
        <v>1005</v>
      </c>
      <c r="B781" s="4" t="str">
        <f>B780</f>
        <v>B19</v>
      </c>
      <c r="C781" s="4" t="str">
        <f>C780</f>
        <v>IEEE 118 Bus Test Case</v>
      </c>
      <c r="D781" s="4" t="str">
        <f>D780</f>
        <v>Line 68-116</v>
      </c>
      <c r="E781" s="4">
        <f>E780</f>
        <v>230</v>
      </c>
      <c r="F781" s="4" t="s">
        <v>22</v>
      </c>
      <c r="G781" s="4">
        <v>127.26468601469701</v>
      </c>
      <c r="H781" s="4">
        <v>-89.926731487868693</v>
      </c>
      <c r="I781" s="4">
        <f>I780</f>
        <v>-1</v>
      </c>
      <c r="J781" s="4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4">
        <v>0</v>
      </c>
      <c r="Q781" s="4">
        <v>0.99037168612871396</v>
      </c>
    </row>
    <row r="782" spans="1:17" hidden="1" x14ac:dyDescent="0.25">
      <c r="A782" s="3" t="s">
        <v>1006</v>
      </c>
      <c r="B782" s="4" t="str">
        <f>B781</f>
        <v>B19</v>
      </c>
      <c r="C782" s="4" t="str">
        <f>C781</f>
        <v>IEEE 118 Bus Test Case</v>
      </c>
      <c r="D782" s="4" t="str">
        <f>D781</f>
        <v>Line 68-116</v>
      </c>
      <c r="E782" s="4">
        <f>E781</f>
        <v>230</v>
      </c>
      <c r="F782" s="4" t="s">
        <v>24</v>
      </c>
      <c r="G782" s="4">
        <v>121.55559673345</v>
      </c>
      <c r="H782" s="4">
        <v>145.77315343318199</v>
      </c>
      <c r="I782" s="4">
        <f>I781</f>
        <v>-1</v>
      </c>
      <c r="J782" s="4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4">
        <v>0</v>
      </c>
      <c r="Q782" s="4">
        <v>0.96310585832024398</v>
      </c>
    </row>
    <row r="783" spans="1:17" ht="31.5" x14ac:dyDescent="0.25">
      <c r="A783" s="3" t="s">
        <v>1007</v>
      </c>
      <c r="B783" s="4" t="str">
        <f>B782</f>
        <v>B19</v>
      </c>
      <c r="C783" s="4" t="str">
        <f>C782</f>
        <v>IEEE 118 Bus Test Case</v>
      </c>
      <c r="D783" s="4" t="s">
        <v>1008</v>
      </c>
      <c r="E783" s="4">
        <f>E782</f>
        <v>230</v>
      </c>
      <c r="F783" s="4" t="s">
        <v>20</v>
      </c>
      <c r="G783" s="4">
        <f>G782</f>
        <v>121.55559673345</v>
      </c>
      <c r="H783" s="4">
        <f>H782</f>
        <v>145.77315343318199</v>
      </c>
      <c r="I783" s="4">
        <f>I782</f>
        <v>-1</v>
      </c>
      <c r="J783" s="4">
        <v>7.8393358049140701E-4</v>
      </c>
      <c r="K783" s="3">
        <v>5.9035338746543602E-6</v>
      </c>
      <c r="L783" s="3">
        <v>-19.167499435379</v>
      </c>
      <c r="M783" s="3">
        <v>5.8225746583189504E-6</v>
      </c>
      <c r="N783" s="3">
        <v>1.30874340732687E-5</v>
      </c>
      <c r="O783" s="3">
        <f>O782</f>
        <v>0</v>
      </c>
      <c r="P783" s="4">
        <f>P782</f>
        <v>0</v>
      </c>
      <c r="Q783" s="4">
        <f>Q782</f>
        <v>0.96310585832024398</v>
      </c>
    </row>
    <row r="784" spans="1:17" ht="31.5" x14ac:dyDescent="0.25">
      <c r="A784" s="3" t="s">
        <v>1009</v>
      </c>
      <c r="B784" s="4" t="str">
        <f>B783</f>
        <v>B19</v>
      </c>
      <c r="C784" s="4" t="str">
        <f>C783</f>
        <v>IEEE 118 Bus Test Case</v>
      </c>
      <c r="D784" s="4" t="str">
        <f>D783</f>
        <v>Gen 19</v>
      </c>
      <c r="E784" s="4">
        <f>E783</f>
        <v>230</v>
      </c>
      <c r="F784" s="4" t="s">
        <v>22</v>
      </c>
      <c r="G784" s="4">
        <f>G783</f>
        <v>121.55559673345</v>
      </c>
      <c r="H784" s="4">
        <f>H783</f>
        <v>145.77315343318199</v>
      </c>
      <c r="I784" s="4">
        <f>I783</f>
        <v>-1</v>
      </c>
      <c r="J784" s="4">
        <v>7.8393358049140701E-4</v>
      </c>
      <c r="K784" s="3">
        <v>5.9035338746543602E-6</v>
      </c>
      <c r="L784" s="3">
        <v>100.832500564616</v>
      </c>
      <c r="M784" s="3">
        <v>5.8225746583189402E-6</v>
      </c>
      <c r="N784" s="3">
        <v>1.30874340732687E-5</v>
      </c>
      <c r="O784" s="3">
        <f>O783</f>
        <v>0</v>
      </c>
      <c r="P784" s="4">
        <f>P783</f>
        <v>0</v>
      </c>
      <c r="Q784" s="4">
        <f>Q783</f>
        <v>0.96310585832024398</v>
      </c>
    </row>
    <row r="785" spans="1:17" ht="31.5" x14ac:dyDescent="0.25">
      <c r="A785" s="3" t="s">
        <v>1010</v>
      </c>
      <c r="B785" s="4" t="str">
        <f>B784</f>
        <v>B19</v>
      </c>
      <c r="C785" s="4" t="str">
        <f>C784</f>
        <v>IEEE 118 Bus Test Case</v>
      </c>
      <c r="D785" s="4" t="str">
        <f>D784</f>
        <v>Gen 19</v>
      </c>
      <c r="E785" s="4">
        <f>E784</f>
        <v>230</v>
      </c>
      <c r="F785" s="4" t="s">
        <v>24</v>
      </c>
      <c r="G785" s="4">
        <f>G784</f>
        <v>121.55559673345</v>
      </c>
      <c r="H785" s="4">
        <f>H784</f>
        <v>145.77315343318199</v>
      </c>
      <c r="I785" s="4">
        <f>I784</f>
        <v>-1</v>
      </c>
      <c r="J785" s="4">
        <v>7.8393358049140701E-4</v>
      </c>
      <c r="K785" s="3">
        <v>5.9035338746543602E-6</v>
      </c>
      <c r="L785" s="3">
        <v>-139.167499435374</v>
      </c>
      <c r="M785" s="3">
        <v>5.8225746583189402E-6</v>
      </c>
      <c r="N785" s="3">
        <v>1.30874340732687E-5</v>
      </c>
      <c r="O785" s="3">
        <f>O784</f>
        <v>0</v>
      </c>
      <c r="P785" s="4">
        <f>P784</f>
        <v>0</v>
      </c>
      <c r="Q785" s="4">
        <f>Q784</f>
        <v>0.96310585832024398</v>
      </c>
    </row>
    <row r="786" spans="1:17" hidden="1" x14ac:dyDescent="0.25">
      <c r="A786" s="3" t="s">
        <v>1011</v>
      </c>
      <c r="B786" s="4" t="str">
        <f>B785</f>
        <v>B19</v>
      </c>
      <c r="C786" s="4" t="str">
        <f>C785</f>
        <v>IEEE 118 Bus Test Case</v>
      </c>
      <c r="D786" s="4" t="s">
        <v>26</v>
      </c>
      <c r="E786" s="4">
        <f>E785</f>
        <v>230</v>
      </c>
      <c r="F786" s="4" t="s">
        <v>20</v>
      </c>
      <c r="G786" s="4">
        <f>G785</f>
        <v>121.55559673345</v>
      </c>
      <c r="H786" s="4">
        <f>H785</f>
        <v>145.77315343318199</v>
      </c>
      <c r="I786" s="4">
        <f>I785</f>
        <v>-1</v>
      </c>
      <c r="J786" s="4">
        <v>56.170485439873097</v>
      </c>
      <c r="K786" s="3">
        <v>0.42300058551160002</v>
      </c>
      <c r="L786" s="3">
        <v>133.36252616777199</v>
      </c>
      <c r="M786" s="3">
        <v>0.41691064460594901</v>
      </c>
      <c r="N786" s="3">
        <v>0.93774210386168699</v>
      </c>
      <c r="O786" s="3">
        <f>O785</f>
        <v>0</v>
      </c>
      <c r="P786" s="4">
        <f>P785</f>
        <v>0</v>
      </c>
      <c r="Q786" s="4">
        <f>Q785</f>
        <v>0.96310585832024398</v>
      </c>
    </row>
    <row r="787" spans="1:17" hidden="1" x14ac:dyDescent="0.25">
      <c r="A787" s="3" t="s">
        <v>1012</v>
      </c>
      <c r="B787" s="4" t="str">
        <f>B786</f>
        <v>B19</v>
      </c>
      <c r="C787" s="4" t="str">
        <f>C786</f>
        <v>IEEE 118 Bus Test Case</v>
      </c>
      <c r="D787" s="4" t="str">
        <f>D786</f>
        <v>Line 19-20</v>
      </c>
      <c r="E787" s="4">
        <f>E786</f>
        <v>230</v>
      </c>
      <c r="F787" s="4" t="s">
        <v>22</v>
      </c>
      <c r="G787" s="4">
        <f>G786</f>
        <v>121.55559673345</v>
      </c>
      <c r="H787" s="4">
        <f>H786</f>
        <v>145.77315343318199</v>
      </c>
      <c r="I787" s="4">
        <f>I786</f>
        <v>-1</v>
      </c>
      <c r="J787" s="4">
        <v>1.0854628608197601</v>
      </c>
      <c r="K787" s="3">
        <v>8.1742470637778102E-3</v>
      </c>
      <c r="L787" s="3">
        <v>-39.2893659138823</v>
      </c>
      <c r="M787" s="3">
        <v>7.80158152413408E-3</v>
      </c>
      <c r="N787" s="3">
        <v>1.8121335765531699E-2</v>
      </c>
      <c r="O787" s="3">
        <f>O786</f>
        <v>0</v>
      </c>
      <c r="P787" s="4">
        <f>P786</f>
        <v>0</v>
      </c>
      <c r="Q787" s="4">
        <f>Q786</f>
        <v>0.96310585832024398</v>
      </c>
    </row>
    <row r="788" spans="1:17" hidden="1" x14ac:dyDescent="0.25">
      <c r="A788" s="3" t="s">
        <v>1013</v>
      </c>
      <c r="B788" s="4" t="str">
        <f>B787</f>
        <v>B19</v>
      </c>
      <c r="C788" s="4" t="str">
        <f>C787</f>
        <v>IEEE 118 Bus Test Case</v>
      </c>
      <c r="D788" s="4" t="str">
        <f>D787</f>
        <v>Line 19-20</v>
      </c>
      <c r="E788" s="4">
        <f>E787</f>
        <v>230</v>
      </c>
      <c r="F788" s="4" t="s">
        <v>24</v>
      </c>
      <c r="G788" s="4">
        <f>G787</f>
        <v>121.55559673345</v>
      </c>
      <c r="H788" s="4">
        <f>H787</f>
        <v>145.77315343318199</v>
      </c>
      <c r="I788" s="4">
        <f>I787</f>
        <v>-1</v>
      </c>
      <c r="J788" s="4">
        <v>1.0351634459071</v>
      </c>
      <c r="K788" s="3">
        <v>7.7954594889094696E-3</v>
      </c>
      <c r="L788" s="3">
        <v>-18.2316256912756</v>
      </c>
      <c r="M788" s="3">
        <v>7.7952805127398696E-3</v>
      </c>
      <c r="N788" s="3">
        <v>1.7281608659849099E-2</v>
      </c>
      <c r="O788" s="3">
        <f>O787</f>
        <v>0</v>
      </c>
      <c r="P788" s="4">
        <f>P787</f>
        <v>0</v>
      </c>
      <c r="Q788" s="4">
        <f>Q787</f>
        <v>0.96310585832024398</v>
      </c>
    </row>
    <row r="789" spans="1:17" hidden="1" x14ac:dyDescent="0.25">
      <c r="A789" s="3" t="s">
        <v>1014</v>
      </c>
      <c r="B789" s="4" t="str">
        <f>B788</f>
        <v>B19</v>
      </c>
      <c r="C789" s="4" t="str">
        <f>C788</f>
        <v>IEEE 118 Bus Test Case</v>
      </c>
      <c r="D789" s="4" t="s">
        <v>1015</v>
      </c>
      <c r="E789" s="4">
        <f>E788</f>
        <v>230</v>
      </c>
      <c r="F789" s="4" t="s">
        <v>20</v>
      </c>
      <c r="G789" s="4">
        <f>G788</f>
        <v>121.55559673345</v>
      </c>
      <c r="H789" s="4">
        <f>H788</f>
        <v>145.77315343318199</v>
      </c>
      <c r="I789" s="4">
        <f>I788</f>
        <v>-1</v>
      </c>
      <c r="J789" s="4">
        <v>81.586937836791293</v>
      </c>
      <c r="K789" s="3">
        <v>0.61440313724907003</v>
      </c>
      <c r="L789" s="3">
        <v>134.68883557652001</v>
      </c>
      <c r="M789" s="3">
        <v>0.60900760369923501</v>
      </c>
      <c r="N789" s="3">
        <v>1.3620588487988401</v>
      </c>
      <c r="O789" s="3">
        <f>O788</f>
        <v>0</v>
      </c>
      <c r="P789" s="4">
        <f>P788</f>
        <v>0</v>
      </c>
      <c r="Q789" s="4">
        <f>Q788</f>
        <v>0.96310585832024398</v>
      </c>
    </row>
    <row r="790" spans="1:17" hidden="1" x14ac:dyDescent="0.25">
      <c r="A790" s="3" t="s">
        <v>1016</v>
      </c>
      <c r="B790" s="4" t="str">
        <f>B789</f>
        <v>B19</v>
      </c>
      <c r="C790" s="4" t="str">
        <f>C789</f>
        <v>IEEE 118 Bus Test Case</v>
      </c>
      <c r="D790" s="4" t="str">
        <f>D789</f>
        <v>Line 19-34</v>
      </c>
      <c r="E790" s="4">
        <f>E789</f>
        <v>230</v>
      </c>
      <c r="F790" s="4" t="s">
        <v>22</v>
      </c>
      <c r="G790" s="4">
        <f>G789</f>
        <v>121.55559673345</v>
      </c>
      <c r="H790" s="4">
        <f>H789</f>
        <v>145.77315343318199</v>
      </c>
      <c r="I790" s="4">
        <f>I789</f>
        <v>-1</v>
      </c>
      <c r="J790" s="4">
        <v>4.2602956909893299</v>
      </c>
      <c r="K790" s="3">
        <v>3.20828199654795E-2</v>
      </c>
      <c r="L790" s="3">
        <v>2.4284306066884202E-2</v>
      </c>
      <c r="M790" s="3">
        <v>3.4679639877073398E-2</v>
      </c>
      <c r="N790" s="3">
        <v>7.1123804842628105E-2</v>
      </c>
      <c r="O790" s="3">
        <f>O789</f>
        <v>0</v>
      </c>
      <c r="P790" s="4">
        <f>P789</f>
        <v>0</v>
      </c>
      <c r="Q790" s="4">
        <f>Q789</f>
        <v>0.96310585832024398</v>
      </c>
    </row>
    <row r="791" spans="1:17" hidden="1" x14ac:dyDescent="0.25">
      <c r="A791" s="3" t="s">
        <v>1017</v>
      </c>
      <c r="B791" s="4" t="str">
        <f>B790</f>
        <v>B19</v>
      </c>
      <c r="C791" s="4" t="str">
        <f>C790</f>
        <v>IEEE 118 Bus Test Case</v>
      </c>
      <c r="D791" s="4" t="str">
        <f>D790</f>
        <v>Line 19-34</v>
      </c>
      <c r="E791" s="4">
        <f>E790</f>
        <v>230</v>
      </c>
      <c r="F791" s="4" t="s">
        <v>24</v>
      </c>
      <c r="G791" s="4">
        <f>G790</f>
        <v>121.55559673345</v>
      </c>
      <c r="H791" s="4">
        <f>H790</f>
        <v>145.77315343318199</v>
      </c>
      <c r="I791" s="4">
        <f>I790</f>
        <v>-1</v>
      </c>
      <c r="J791" s="4">
        <v>5.1032350995930003</v>
      </c>
      <c r="K791" s="3">
        <v>3.8430706415060398E-2</v>
      </c>
      <c r="L791" s="3">
        <v>-98.520153456720706</v>
      </c>
      <c r="M791" s="3">
        <v>4.08713070571236E-2</v>
      </c>
      <c r="N791" s="3">
        <v>8.5196315846615606E-2</v>
      </c>
      <c r="O791" s="3">
        <f>O790</f>
        <v>0</v>
      </c>
      <c r="P791" s="4">
        <f>P790</f>
        <v>0</v>
      </c>
      <c r="Q791" s="4">
        <f>Q790</f>
        <v>0.96310585832024398</v>
      </c>
    </row>
    <row r="792" spans="1:17" hidden="1" x14ac:dyDescent="0.25">
      <c r="A792" s="3" t="s">
        <v>1018</v>
      </c>
      <c r="B792" s="4" t="str">
        <f>B791</f>
        <v>B19</v>
      </c>
      <c r="C792" s="4" t="str">
        <f>C791</f>
        <v>IEEE 118 Bus Test Case</v>
      </c>
      <c r="D792" s="4" t="s">
        <v>1019</v>
      </c>
      <c r="E792" s="4">
        <f>E791</f>
        <v>230</v>
      </c>
      <c r="F792" s="4" t="s">
        <v>20</v>
      </c>
      <c r="G792" s="4">
        <f>G791</f>
        <v>121.55559673345</v>
      </c>
      <c r="H792" s="4">
        <f>H791</f>
        <v>145.77315343318199</v>
      </c>
      <c r="I792" s="4">
        <f>I791</f>
        <v>-1</v>
      </c>
      <c r="J792" s="4">
        <v>5.4043830732458398</v>
      </c>
      <c r="K792" s="3">
        <v>4.0698548114900097E-2</v>
      </c>
      <c r="L792" s="3">
        <v>1.3552035855929001</v>
      </c>
      <c r="M792" s="3">
        <v>4.0140420960158303E-2</v>
      </c>
      <c r="N792" s="3">
        <v>9.0223851787873996E-2</v>
      </c>
      <c r="O792" s="3">
        <f>O791</f>
        <v>0</v>
      </c>
      <c r="P792" s="4">
        <f>P791</f>
        <v>0</v>
      </c>
      <c r="Q792" s="4">
        <f>Q791</f>
        <v>0.96310585832024398</v>
      </c>
    </row>
    <row r="793" spans="1:17" hidden="1" x14ac:dyDescent="0.25">
      <c r="A793" s="3" t="s">
        <v>1020</v>
      </c>
      <c r="B793" s="4" t="str">
        <f>B792</f>
        <v>B19</v>
      </c>
      <c r="C793" s="4" t="str">
        <f>C792</f>
        <v>IEEE 118 Bus Test Case</v>
      </c>
      <c r="D793" s="4" t="str">
        <f>D792</f>
        <v>Load 19</v>
      </c>
      <c r="E793" s="4">
        <f>E792</f>
        <v>230</v>
      </c>
      <c r="F793" s="4" t="s">
        <v>22</v>
      </c>
      <c r="G793" s="4">
        <f>G792</f>
        <v>121.55559673345</v>
      </c>
      <c r="H793" s="4">
        <f>H792</f>
        <v>145.77315343318199</v>
      </c>
      <c r="I793" s="4">
        <f>I792</f>
        <v>-1</v>
      </c>
      <c r="J793" s="4">
        <v>15.7130539226312</v>
      </c>
      <c r="K793" s="3">
        <v>0.118329598852464</v>
      </c>
      <c r="L793" s="3">
        <v>-101.712982030091</v>
      </c>
      <c r="M793" s="3">
        <v>0.116706863758961</v>
      </c>
      <c r="N793" s="3">
        <v>0.262322679394911</v>
      </c>
      <c r="O793" s="3">
        <f>O792</f>
        <v>0</v>
      </c>
      <c r="P793" s="4">
        <f>P792</f>
        <v>0</v>
      </c>
      <c r="Q793" s="4">
        <f>Q792</f>
        <v>0.96310585832024398</v>
      </c>
    </row>
    <row r="794" spans="1:17" hidden="1" x14ac:dyDescent="0.25">
      <c r="A794" s="3" t="s">
        <v>1021</v>
      </c>
      <c r="B794" s="4" t="str">
        <f>B793</f>
        <v>B19</v>
      </c>
      <c r="C794" s="4" t="str">
        <f>C793</f>
        <v>IEEE 118 Bus Test Case</v>
      </c>
      <c r="D794" s="4" t="str">
        <f>D793</f>
        <v>Load 19</v>
      </c>
      <c r="E794" s="4">
        <f>E793</f>
        <v>230</v>
      </c>
      <c r="F794" s="4" t="s">
        <v>24</v>
      </c>
      <c r="G794" s="4">
        <f>G793</f>
        <v>121.55559673345</v>
      </c>
      <c r="H794" s="4">
        <f>H793</f>
        <v>145.77315343318199</v>
      </c>
      <c r="I794" s="4">
        <f>I793</f>
        <v>-1</v>
      </c>
      <c r="J794" s="4">
        <v>15.417688159412499</v>
      </c>
      <c r="K794" s="3">
        <v>0.116105300988503</v>
      </c>
      <c r="L794" s="3">
        <v>98.252452052601598</v>
      </c>
      <c r="M794" s="3">
        <v>0.114513069219882</v>
      </c>
      <c r="N794" s="3">
        <v>0.25739167497078302</v>
      </c>
      <c r="O794" s="3">
        <f>O793</f>
        <v>0</v>
      </c>
      <c r="P794" s="4">
        <f>P793</f>
        <v>0</v>
      </c>
      <c r="Q794" s="4">
        <f>Q793</f>
        <v>0.96310585832024398</v>
      </c>
    </row>
    <row r="795" spans="1:17" hidden="1" x14ac:dyDescent="0.25">
      <c r="A795" s="3" t="s">
        <v>1022</v>
      </c>
      <c r="B795" s="4" t="str">
        <f>B794</f>
        <v>B19</v>
      </c>
      <c r="C795" s="4" t="str">
        <f>C794</f>
        <v>IEEE 118 Bus Test Case</v>
      </c>
      <c r="D795" s="4" t="s">
        <v>1023</v>
      </c>
      <c r="E795" s="4">
        <f>E794</f>
        <v>230</v>
      </c>
      <c r="F795" s="4" t="s">
        <v>20</v>
      </c>
      <c r="G795" s="4">
        <f>G794</f>
        <v>121.55559673345</v>
      </c>
      <c r="H795" s="4">
        <f>H794</f>
        <v>145.77315343318199</v>
      </c>
      <c r="I795" s="4">
        <f>I794</f>
        <v>-1</v>
      </c>
      <c r="J795" s="4">
        <v>182.27749138901399</v>
      </c>
      <c r="K795" s="3">
        <v>1.3726690267911701</v>
      </c>
      <c r="L795" s="3">
        <v>132.344237022165</v>
      </c>
      <c r="M795" s="3">
        <v>1.35271594536968</v>
      </c>
      <c r="N795" s="3">
        <v>3.0430443483479102</v>
      </c>
      <c r="O795" s="3">
        <f>O794</f>
        <v>0</v>
      </c>
      <c r="P795" s="4">
        <f>P794</f>
        <v>0</v>
      </c>
      <c r="Q795" s="4">
        <f>Q794</f>
        <v>0.96310585832024398</v>
      </c>
    </row>
    <row r="796" spans="1:17" hidden="1" x14ac:dyDescent="0.25">
      <c r="A796" s="3" t="s">
        <v>1024</v>
      </c>
      <c r="B796" s="4" t="str">
        <f>B795</f>
        <v>B19</v>
      </c>
      <c r="C796" s="4" t="str">
        <f>C795</f>
        <v>IEEE 118 Bus Test Case</v>
      </c>
      <c r="D796" s="4" t="str">
        <f>D795</f>
        <v>Line 18-19</v>
      </c>
      <c r="E796" s="4">
        <f>E795</f>
        <v>230</v>
      </c>
      <c r="F796" s="4" t="s">
        <v>22</v>
      </c>
      <c r="G796" s="4">
        <f>G795</f>
        <v>121.55559673345</v>
      </c>
      <c r="H796" s="4">
        <f>H795</f>
        <v>145.77315343318199</v>
      </c>
      <c r="I796" s="4">
        <f>I795</f>
        <v>-1</v>
      </c>
      <c r="J796" s="4">
        <v>5.8548597834056597</v>
      </c>
      <c r="K796" s="3">
        <v>4.4090933113262301E-2</v>
      </c>
      <c r="L796" s="3">
        <v>89.458708345461403</v>
      </c>
      <c r="M796" s="3">
        <v>4.3359611624036398E-2</v>
      </c>
      <c r="N796" s="3">
        <v>9.7744366781075398E-2</v>
      </c>
      <c r="O796" s="3">
        <f>O795</f>
        <v>0</v>
      </c>
      <c r="P796" s="4">
        <f>P795</f>
        <v>0</v>
      </c>
      <c r="Q796" s="4">
        <f>Q795</f>
        <v>0.96310585832024398</v>
      </c>
    </row>
    <row r="797" spans="1:17" hidden="1" x14ac:dyDescent="0.25">
      <c r="A797" s="3" t="s">
        <v>1025</v>
      </c>
      <c r="B797" s="4" t="str">
        <f>B796</f>
        <v>B19</v>
      </c>
      <c r="C797" s="4" t="str">
        <f>C796</f>
        <v>IEEE 118 Bus Test Case</v>
      </c>
      <c r="D797" s="4" t="str">
        <f>D796</f>
        <v>Line 18-19</v>
      </c>
      <c r="E797" s="4">
        <f>E796</f>
        <v>230</v>
      </c>
      <c r="F797" s="4" t="s">
        <v>24</v>
      </c>
      <c r="G797" s="4">
        <f>G796</f>
        <v>121.55559673345</v>
      </c>
      <c r="H797" s="4">
        <f>H796</f>
        <v>145.77315343318199</v>
      </c>
      <c r="I797" s="4">
        <f>I796</f>
        <v>-1</v>
      </c>
      <c r="J797" s="4">
        <v>4.4639533908690501</v>
      </c>
      <c r="K797" s="3">
        <v>3.3616495980889401E-2</v>
      </c>
      <c r="L797" s="3">
        <v>-71.650680213871595</v>
      </c>
      <c r="M797" s="3">
        <v>3.2317801888324997E-2</v>
      </c>
      <c r="N797" s="3">
        <v>7.4523782579286102E-2</v>
      </c>
      <c r="O797" s="3">
        <f>O796</f>
        <v>0</v>
      </c>
      <c r="P797" s="4">
        <f>P796</f>
        <v>0</v>
      </c>
      <c r="Q797" s="4">
        <f>Q796</f>
        <v>0.96310585832024398</v>
      </c>
    </row>
    <row r="798" spans="1:17" hidden="1" x14ac:dyDescent="0.25">
      <c r="A798" s="3" t="s">
        <v>1026</v>
      </c>
      <c r="B798" s="4" t="str">
        <f>B797</f>
        <v>B19</v>
      </c>
      <c r="C798" s="4" t="str">
        <f>C797</f>
        <v>IEEE 118 Bus Test Case</v>
      </c>
      <c r="D798" s="4" t="s">
        <v>659</v>
      </c>
      <c r="E798" s="4">
        <f>E797</f>
        <v>230</v>
      </c>
      <c r="F798" s="4" t="s">
        <v>20</v>
      </c>
      <c r="G798" s="4">
        <f>G797</f>
        <v>121.55559673345</v>
      </c>
      <c r="H798" s="4">
        <f>H797</f>
        <v>145.77315343318199</v>
      </c>
      <c r="I798" s="4">
        <f>I797</f>
        <v>-1</v>
      </c>
      <c r="J798" s="4">
        <v>284.23228765611799</v>
      </c>
      <c r="K798" s="3">
        <v>2.1404554929214301</v>
      </c>
      <c r="L798" s="3">
        <v>136.38693258566599</v>
      </c>
      <c r="M798" s="3">
        <v>2.1094861651045802</v>
      </c>
      <c r="N798" s="3">
        <v>4.74513583645951</v>
      </c>
      <c r="O798" s="3">
        <f>O797</f>
        <v>0</v>
      </c>
      <c r="P798" s="4">
        <f>P797</f>
        <v>0</v>
      </c>
      <c r="Q798" s="4">
        <f>Q797</f>
        <v>0.96310585832024398</v>
      </c>
    </row>
    <row r="799" spans="1:17" hidden="1" x14ac:dyDescent="0.25">
      <c r="A799" s="3" t="s">
        <v>1027</v>
      </c>
      <c r="B799" s="4" t="str">
        <f>B798</f>
        <v>B19</v>
      </c>
      <c r="C799" s="4" t="str">
        <f>C798</f>
        <v>IEEE 118 Bus Test Case</v>
      </c>
      <c r="D799" s="4" t="str">
        <f>D798</f>
        <v>Line 15-19</v>
      </c>
      <c r="E799" s="4">
        <f>E798</f>
        <v>230</v>
      </c>
      <c r="F799" s="4" t="s">
        <v>22</v>
      </c>
      <c r="G799" s="4">
        <f>G798</f>
        <v>121.55559673345</v>
      </c>
      <c r="H799" s="4">
        <f>H798</f>
        <v>145.77315343318199</v>
      </c>
      <c r="I799" s="4">
        <f>I798</f>
        <v>-1</v>
      </c>
      <c r="J799" s="4">
        <v>10.4049962191408</v>
      </c>
      <c r="K799" s="3">
        <v>7.8356443930930206E-2</v>
      </c>
      <c r="L799" s="3">
        <v>100.891171775269</v>
      </c>
      <c r="M799" s="3">
        <v>7.7324611874405896E-2</v>
      </c>
      <c r="N799" s="3">
        <v>0.17370693823991401</v>
      </c>
      <c r="O799" s="3">
        <f>O798</f>
        <v>0</v>
      </c>
      <c r="P799" s="4">
        <f>P798</f>
        <v>0</v>
      </c>
      <c r="Q799" s="4">
        <f>Q798</f>
        <v>0.96310585832024398</v>
      </c>
    </row>
    <row r="800" spans="1:17" hidden="1" x14ac:dyDescent="0.25">
      <c r="A800" s="3" t="s">
        <v>1028</v>
      </c>
      <c r="B800" s="4" t="str">
        <f>B799</f>
        <v>B19</v>
      </c>
      <c r="C800" s="4" t="str">
        <f>C799</f>
        <v>IEEE 118 Bus Test Case</v>
      </c>
      <c r="D800" s="4" t="str">
        <f>D799</f>
        <v>Line 15-19</v>
      </c>
      <c r="E800" s="4">
        <f>E799</f>
        <v>230</v>
      </c>
      <c r="F800" s="4" t="s">
        <v>24</v>
      </c>
      <c r="G800" s="4">
        <f>G799</f>
        <v>121.55559673345</v>
      </c>
      <c r="H800" s="4">
        <f>H799</f>
        <v>145.77315343318199</v>
      </c>
      <c r="I800" s="4">
        <f>I799</f>
        <v>-1</v>
      </c>
      <c r="J800" s="4">
        <v>5.6804810423813503</v>
      </c>
      <c r="K800" s="3">
        <v>4.2777746855809998E-2</v>
      </c>
      <c r="L800" s="3">
        <v>-84.139934155994993</v>
      </c>
      <c r="M800" s="3">
        <v>4.07343240159843E-2</v>
      </c>
      <c r="N800" s="3">
        <v>9.4833188673990307E-2</v>
      </c>
      <c r="O800" s="3">
        <f>O799</f>
        <v>0</v>
      </c>
      <c r="P800" s="4">
        <f>P799</f>
        <v>0</v>
      </c>
      <c r="Q800" s="4">
        <f>Q799</f>
        <v>0.96310585832024398</v>
      </c>
    </row>
    <row r="801" spans="1:17" ht="31.5" hidden="1" x14ac:dyDescent="0.25">
      <c r="A801" s="3" t="s">
        <v>1029</v>
      </c>
      <c r="B801" s="4" t="s">
        <v>1030</v>
      </c>
      <c r="C801" s="4" t="s">
        <v>19</v>
      </c>
      <c r="D801" s="4" t="str">
        <f>D800</f>
        <v>Line 15-19</v>
      </c>
      <c r="E801" s="4">
        <v>230</v>
      </c>
      <c r="F801" s="4" t="s">
        <v>20</v>
      </c>
      <c r="G801" s="4">
        <v>0</v>
      </c>
      <c r="H801" s="4">
        <v>0</v>
      </c>
      <c r="I801" s="4">
        <v>-1</v>
      </c>
      <c r="J801" s="4">
        <v>714.696632639629</v>
      </c>
      <c r="K801" s="3">
        <v>5.3821342596966399</v>
      </c>
      <c r="L801" s="3">
        <v>-39.264127305321203</v>
      </c>
      <c r="M801" s="3">
        <v>5.3092902940500197</v>
      </c>
      <c r="N801" s="3">
        <v>11.2600709238687</v>
      </c>
      <c r="O801" s="3">
        <v>5.3152696906471304</v>
      </c>
      <c r="P801" s="4">
        <v>7.5214843386365899</v>
      </c>
      <c r="Q801" s="4">
        <v>0</v>
      </c>
    </row>
    <row r="802" spans="1:17" hidden="1" x14ac:dyDescent="0.25">
      <c r="A802" s="3" t="s">
        <v>1031</v>
      </c>
      <c r="B802" s="4" t="str">
        <f>B801</f>
        <v>B82</v>
      </c>
      <c r="C802" s="4" t="str">
        <f>C801</f>
        <v>IEEE 118 Bus Test Case</v>
      </c>
      <c r="D802" s="4" t="str">
        <f>D801</f>
        <v>Line 15-19</v>
      </c>
      <c r="E802" s="4">
        <f>E801</f>
        <v>230</v>
      </c>
      <c r="F802" s="4" t="s">
        <v>22</v>
      </c>
      <c r="G802" s="4">
        <v>125.837022090058</v>
      </c>
      <c r="H802" s="4">
        <v>-84.740797617726798</v>
      </c>
      <c r="I802" s="4">
        <f>I801</f>
        <v>-1</v>
      </c>
      <c r="J802" s="4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4">
        <v>0</v>
      </c>
      <c r="Q802" s="4">
        <v>0.98081301856678704</v>
      </c>
    </row>
    <row r="803" spans="1:17" hidden="1" x14ac:dyDescent="0.25">
      <c r="A803" s="3" t="s">
        <v>1032</v>
      </c>
      <c r="B803" s="4" t="str">
        <f>B802</f>
        <v>B82</v>
      </c>
      <c r="C803" s="4" t="str">
        <f>C802</f>
        <v>IEEE 118 Bus Test Case</v>
      </c>
      <c r="D803" s="4" t="str">
        <f>D802</f>
        <v>Line 15-19</v>
      </c>
      <c r="E803" s="4">
        <f>E802</f>
        <v>230</v>
      </c>
      <c r="F803" s="4" t="s">
        <v>24</v>
      </c>
      <c r="G803" s="4">
        <v>124.329848664078</v>
      </c>
      <c r="H803" s="4">
        <v>151.25485399604801</v>
      </c>
      <c r="I803" s="4">
        <f>I802</f>
        <v>-1</v>
      </c>
      <c r="J803" s="4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4">
        <v>0</v>
      </c>
      <c r="Q803" s="4">
        <v>0.97421351167619996</v>
      </c>
    </row>
    <row r="804" spans="1:17" hidden="1" x14ac:dyDescent="0.25">
      <c r="A804" s="3" t="s">
        <v>1033</v>
      </c>
      <c r="B804" s="4" t="str">
        <f>B803</f>
        <v>B82</v>
      </c>
      <c r="C804" s="4" t="str">
        <f>C803</f>
        <v>IEEE 118 Bus Test Case</v>
      </c>
      <c r="D804" s="4" t="s">
        <v>1034</v>
      </c>
      <c r="E804" s="4">
        <f>E803</f>
        <v>230</v>
      </c>
      <c r="F804" s="4" t="s">
        <v>20</v>
      </c>
      <c r="G804" s="4">
        <f>G803</f>
        <v>124.329848664078</v>
      </c>
      <c r="H804" s="4">
        <f>H803</f>
        <v>151.25485399604801</v>
      </c>
      <c r="I804" s="4">
        <f>I803</f>
        <v>-1</v>
      </c>
      <c r="J804" s="4">
        <v>149.710760695164</v>
      </c>
      <c r="K804" s="3">
        <v>1.1274201911470001</v>
      </c>
      <c r="L804" s="3">
        <v>149.431855419295</v>
      </c>
      <c r="M804" s="3">
        <v>1.11089793130834</v>
      </c>
      <c r="N804" s="3">
        <v>2.3586983714583898</v>
      </c>
      <c r="O804" s="3">
        <f>O803</f>
        <v>0</v>
      </c>
      <c r="P804" s="4">
        <f>P803</f>
        <v>0</v>
      </c>
      <c r="Q804" s="4">
        <f>Q803</f>
        <v>0.97421351167619996</v>
      </c>
    </row>
    <row r="805" spans="1:17" hidden="1" x14ac:dyDescent="0.25">
      <c r="A805" s="3" t="s">
        <v>1035</v>
      </c>
      <c r="B805" s="4" t="str">
        <f>B804</f>
        <v>B82</v>
      </c>
      <c r="C805" s="4" t="str">
        <f>C804</f>
        <v>IEEE 118 Bus Test Case</v>
      </c>
      <c r="D805" s="4" t="str">
        <f>D804</f>
        <v>Line 82-83</v>
      </c>
      <c r="E805" s="4">
        <f>E804</f>
        <v>230</v>
      </c>
      <c r="F805" s="4" t="s">
        <v>22</v>
      </c>
      <c r="G805" s="4">
        <f>G804</f>
        <v>124.329848664078</v>
      </c>
      <c r="H805" s="4">
        <f>H804</f>
        <v>151.25485399604801</v>
      </c>
      <c r="I805" s="4">
        <f>I804</f>
        <v>-1</v>
      </c>
      <c r="J805" s="4">
        <v>23.787425149863601</v>
      </c>
      <c r="K805" s="3">
        <v>0.179134908438285</v>
      </c>
      <c r="L805" s="3">
        <v>120.245389761374</v>
      </c>
      <c r="M805" s="3">
        <v>0.178033016742633</v>
      </c>
      <c r="N805" s="3">
        <v>0.37477173118113699</v>
      </c>
      <c r="O805" s="3">
        <f>O804</f>
        <v>0</v>
      </c>
      <c r="P805" s="4">
        <f>P804</f>
        <v>0</v>
      </c>
      <c r="Q805" s="4">
        <f>Q804</f>
        <v>0.97421351167619996</v>
      </c>
    </row>
    <row r="806" spans="1:17" hidden="1" x14ac:dyDescent="0.25">
      <c r="A806" s="3" t="s">
        <v>1036</v>
      </c>
      <c r="B806" s="4" t="str">
        <f>B805</f>
        <v>B82</v>
      </c>
      <c r="C806" s="4" t="str">
        <f>C805</f>
        <v>IEEE 118 Bus Test Case</v>
      </c>
      <c r="D806" s="4" t="str">
        <f>D805</f>
        <v>Line 82-83</v>
      </c>
      <c r="E806" s="4">
        <f>E805</f>
        <v>230</v>
      </c>
      <c r="F806" s="4" t="s">
        <v>24</v>
      </c>
      <c r="G806" s="4">
        <f>G805</f>
        <v>124.329848664078</v>
      </c>
      <c r="H806" s="4">
        <f>H805</f>
        <v>151.25485399604801</v>
      </c>
      <c r="I806" s="4">
        <f>I805</f>
        <v>-1</v>
      </c>
      <c r="J806" s="4">
        <v>27.2295090759964</v>
      </c>
      <c r="K806" s="3">
        <v>0.20505605732514601</v>
      </c>
      <c r="L806" s="3">
        <v>-0.585227082283445</v>
      </c>
      <c r="M806" s="3">
        <v>0.203584715094766</v>
      </c>
      <c r="N806" s="3">
        <v>0.42900188613655699</v>
      </c>
      <c r="O806" s="3">
        <f>O805</f>
        <v>0</v>
      </c>
      <c r="P806" s="4">
        <f>P805</f>
        <v>0</v>
      </c>
      <c r="Q806" s="4">
        <f>Q805</f>
        <v>0.97421351167619996</v>
      </c>
    </row>
    <row r="807" spans="1:17" hidden="1" x14ac:dyDescent="0.25">
      <c r="A807" s="3" t="s">
        <v>1037</v>
      </c>
      <c r="B807" s="4" t="str">
        <f>B806</f>
        <v>B82</v>
      </c>
      <c r="C807" s="4" t="str">
        <f>C806</f>
        <v>IEEE 118 Bus Test Case</v>
      </c>
      <c r="D807" s="4" t="s">
        <v>1038</v>
      </c>
      <c r="E807" s="4">
        <f>E806</f>
        <v>230</v>
      </c>
      <c r="F807" s="4" t="s">
        <v>20</v>
      </c>
      <c r="G807" s="4">
        <f>G806</f>
        <v>124.329848664078</v>
      </c>
      <c r="H807" s="4">
        <f>H806</f>
        <v>151.25485399604801</v>
      </c>
      <c r="I807" s="4">
        <f>I806</f>
        <v>-1</v>
      </c>
      <c r="J807" s="4">
        <v>6.3331228791797898</v>
      </c>
      <c r="K807" s="3">
        <v>4.76925678144186E-2</v>
      </c>
      <c r="L807" s="3">
        <v>7.3412134264183102</v>
      </c>
      <c r="M807" s="3">
        <v>4.7047077456256602E-2</v>
      </c>
      <c r="N807" s="3">
        <v>9.9778576716895495E-2</v>
      </c>
      <c r="O807" s="3">
        <f>O806</f>
        <v>0</v>
      </c>
      <c r="P807" s="4">
        <f>P806</f>
        <v>0</v>
      </c>
      <c r="Q807" s="4">
        <f>Q806</f>
        <v>0.97421351167619996</v>
      </c>
    </row>
    <row r="808" spans="1:17" hidden="1" x14ac:dyDescent="0.25">
      <c r="A808" s="3" t="s">
        <v>1039</v>
      </c>
      <c r="B808" s="4" t="str">
        <f>B807</f>
        <v>B82</v>
      </c>
      <c r="C808" s="4" t="str">
        <f>C807</f>
        <v>IEEE 118 Bus Test Case</v>
      </c>
      <c r="D808" s="4" t="str">
        <f>D807</f>
        <v>Load 82</v>
      </c>
      <c r="E808" s="4">
        <f>E807</f>
        <v>230</v>
      </c>
      <c r="F808" s="4" t="s">
        <v>22</v>
      </c>
      <c r="G808" s="4">
        <f>G807</f>
        <v>124.329848664078</v>
      </c>
      <c r="H808" s="4">
        <f>H807</f>
        <v>151.25485399604801</v>
      </c>
      <c r="I808" s="4">
        <f>I807</f>
        <v>-1</v>
      </c>
      <c r="J808" s="4">
        <v>18.190584108271</v>
      </c>
      <c r="K808" s="3">
        <v>0.13698702562991499</v>
      </c>
      <c r="L808" s="3">
        <v>-93.515422549233506</v>
      </c>
      <c r="M808" s="3">
        <v>0.13513298823396699</v>
      </c>
      <c r="N808" s="3">
        <v>0.28659330106150299</v>
      </c>
      <c r="O808" s="3">
        <f>O807</f>
        <v>0</v>
      </c>
      <c r="P808" s="4">
        <f>P807</f>
        <v>0</v>
      </c>
      <c r="Q808" s="4">
        <f>Q807</f>
        <v>0.97421351167619996</v>
      </c>
    </row>
    <row r="809" spans="1:17" hidden="1" x14ac:dyDescent="0.25">
      <c r="A809" s="3" t="s">
        <v>1040</v>
      </c>
      <c r="B809" s="4" t="str">
        <f>B808</f>
        <v>B82</v>
      </c>
      <c r="C809" s="4" t="str">
        <f>C808</f>
        <v>IEEE 118 Bus Test Case</v>
      </c>
      <c r="D809" s="4" t="str">
        <f>D808</f>
        <v>Load 82</v>
      </c>
      <c r="E809" s="4">
        <f>E808</f>
        <v>230</v>
      </c>
      <c r="F809" s="4" t="s">
        <v>24</v>
      </c>
      <c r="G809" s="4">
        <f>G808</f>
        <v>124.329848664078</v>
      </c>
      <c r="H809" s="4">
        <f>H808</f>
        <v>151.25485399604801</v>
      </c>
      <c r="I809" s="4">
        <f>I808</f>
        <v>-1</v>
      </c>
      <c r="J809" s="4">
        <v>18.099951436088102</v>
      </c>
      <c r="K809" s="3">
        <v>0.136304502181886</v>
      </c>
      <c r="L809" s="3">
        <v>106.58304709373</v>
      </c>
      <c r="M809" s="3">
        <v>0.134459702332442</v>
      </c>
      <c r="N809" s="3">
        <v>0.28516538008049802</v>
      </c>
      <c r="O809" s="3">
        <f>O808</f>
        <v>0</v>
      </c>
      <c r="P809" s="4">
        <f>P808</f>
        <v>0</v>
      </c>
      <c r="Q809" s="4">
        <f>Q808</f>
        <v>0.97421351167619996</v>
      </c>
    </row>
    <row r="810" spans="1:17" hidden="1" x14ac:dyDescent="0.25">
      <c r="A810" s="3" t="s">
        <v>1041</v>
      </c>
      <c r="B810" s="4" t="str">
        <f>B809</f>
        <v>B82</v>
      </c>
      <c r="C810" s="4" t="str">
        <f>C809</f>
        <v>IEEE 118 Bus Test Case</v>
      </c>
      <c r="D810" s="4" t="s">
        <v>1042</v>
      </c>
      <c r="E810" s="4">
        <f>E809</f>
        <v>230</v>
      </c>
      <c r="F810" s="4" t="s">
        <v>20</v>
      </c>
      <c r="G810" s="4">
        <f>G809</f>
        <v>124.329848664078</v>
      </c>
      <c r="H810" s="4">
        <f>H809</f>
        <v>151.25485399604801</v>
      </c>
      <c r="I810" s="4">
        <f>I809</f>
        <v>-1</v>
      </c>
      <c r="J810" s="4">
        <v>277.58974377289599</v>
      </c>
      <c r="K810" s="3">
        <v>2.09043278206383</v>
      </c>
      <c r="L810" s="3">
        <v>137.64245955397399</v>
      </c>
      <c r="M810" s="3">
        <v>2.0666258733289302</v>
      </c>
      <c r="N810" s="3">
        <v>4.3734363083216197</v>
      </c>
      <c r="O810" s="3">
        <f>O809</f>
        <v>0</v>
      </c>
      <c r="P810" s="4">
        <f>P809</f>
        <v>0</v>
      </c>
      <c r="Q810" s="4">
        <f>Q809</f>
        <v>0.97421351167619996</v>
      </c>
    </row>
    <row r="811" spans="1:17" hidden="1" x14ac:dyDescent="0.25">
      <c r="A811" s="3" t="s">
        <v>1043</v>
      </c>
      <c r="B811" s="4" t="str">
        <f>B810</f>
        <v>B82</v>
      </c>
      <c r="C811" s="4" t="str">
        <f>C810</f>
        <v>IEEE 118 Bus Test Case</v>
      </c>
      <c r="D811" s="4" t="str">
        <f>D810</f>
        <v>Line 77-82</v>
      </c>
      <c r="E811" s="4">
        <f>E810</f>
        <v>230</v>
      </c>
      <c r="F811" s="4" t="s">
        <v>22</v>
      </c>
      <c r="G811" s="4">
        <f>G810</f>
        <v>124.329848664078</v>
      </c>
      <c r="H811" s="4">
        <f>H810</f>
        <v>151.25485399604801</v>
      </c>
      <c r="I811" s="4">
        <f>I810</f>
        <v>-1</v>
      </c>
      <c r="J811" s="4">
        <v>21.1880369390609</v>
      </c>
      <c r="K811" s="3">
        <v>0.15955981083086801</v>
      </c>
      <c r="L811" s="3">
        <v>-33.9085280169745</v>
      </c>
      <c r="M811" s="3">
        <v>0.161276055107056</v>
      </c>
      <c r="N811" s="3">
        <v>0.33381827726012903</v>
      </c>
      <c r="O811" s="3">
        <f>O810</f>
        <v>0</v>
      </c>
      <c r="P811" s="4">
        <f>P810</f>
        <v>0</v>
      </c>
      <c r="Q811" s="4">
        <f>Q810</f>
        <v>0.97421351167619996</v>
      </c>
    </row>
    <row r="812" spans="1:17" hidden="1" x14ac:dyDescent="0.25">
      <c r="A812" s="3" t="s">
        <v>1044</v>
      </c>
      <c r="B812" s="4" t="str">
        <f>B811</f>
        <v>B82</v>
      </c>
      <c r="C812" s="4" t="str">
        <f>C811</f>
        <v>IEEE 118 Bus Test Case</v>
      </c>
      <c r="D812" s="4" t="str">
        <f>D811</f>
        <v>Line 77-82</v>
      </c>
      <c r="E812" s="4">
        <f>E811</f>
        <v>230</v>
      </c>
      <c r="F812" s="4" t="s">
        <v>24</v>
      </c>
      <c r="G812" s="4">
        <f>G811</f>
        <v>124.329848664078</v>
      </c>
      <c r="H812" s="4">
        <f>H811</f>
        <v>151.25485399604801</v>
      </c>
      <c r="I812" s="4">
        <f>I811</f>
        <v>-1</v>
      </c>
      <c r="J812" s="4">
        <v>29.342902569932399</v>
      </c>
      <c r="K812" s="3">
        <v>0.22097129605507099</v>
      </c>
      <c r="L812" s="3">
        <v>-153.190934053711</v>
      </c>
      <c r="M812" s="3">
        <v>0.221882874163844</v>
      </c>
      <c r="N812" s="3">
        <v>0.462298475969185</v>
      </c>
      <c r="O812" s="3">
        <f>O811</f>
        <v>0</v>
      </c>
      <c r="P812" s="4">
        <f>P811</f>
        <v>0</v>
      </c>
      <c r="Q812" s="4">
        <f>Q811</f>
        <v>0.97421351167619996</v>
      </c>
    </row>
    <row r="813" spans="1:17" hidden="1" x14ac:dyDescent="0.25">
      <c r="A813" s="3" t="s">
        <v>1045</v>
      </c>
      <c r="B813" s="4" t="str">
        <f>B812</f>
        <v>B82</v>
      </c>
      <c r="C813" s="4" t="str">
        <f>C812</f>
        <v>IEEE 118 Bus Test Case</v>
      </c>
      <c r="D813" s="4" t="s">
        <v>1046</v>
      </c>
      <c r="E813" s="4">
        <f>E812</f>
        <v>230</v>
      </c>
      <c r="F813" s="4" t="s">
        <v>20</v>
      </c>
      <c r="G813" s="4">
        <f>G812</f>
        <v>124.329848664078</v>
      </c>
      <c r="H813" s="4">
        <f>H812</f>
        <v>151.25485399604801</v>
      </c>
      <c r="I813" s="4">
        <f>I812</f>
        <v>-1</v>
      </c>
      <c r="J813" s="4">
        <v>0</v>
      </c>
      <c r="K813" s="3">
        <v>0</v>
      </c>
      <c r="L813" s="3">
        <v>0</v>
      </c>
      <c r="M813" s="3">
        <v>0</v>
      </c>
      <c r="N813" s="3">
        <v>0</v>
      </c>
      <c r="O813" s="3">
        <f>O812</f>
        <v>0</v>
      </c>
      <c r="P813" s="4">
        <f>P812</f>
        <v>0</v>
      </c>
      <c r="Q813" s="4">
        <f>Q812</f>
        <v>0.97421351167619996</v>
      </c>
    </row>
    <row r="814" spans="1:17" hidden="1" x14ac:dyDescent="0.25">
      <c r="A814" s="3" t="s">
        <v>1047</v>
      </c>
      <c r="B814" s="4" t="str">
        <f>B813</f>
        <v>B82</v>
      </c>
      <c r="C814" s="4" t="str">
        <f>C813</f>
        <v>IEEE 118 Bus Test Case</v>
      </c>
      <c r="D814" s="4" t="str">
        <f>D813</f>
        <v>Shunt 82</v>
      </c>
      <c r="E814" s="4">
        <f>E813</f>
        <v>230</v>
      </c>
      <c r="F814" s="4" t="s">
        <v>22</v>
      </c>
      <c r="G814" s="4">
        <f>G813</f>
        <v>124.329848664078</v>
      </c>
      <c r="H814" s="4">
        <f>H813</f>
        <v>151.25485399604801</v>
      </c>
      <c r="I814" s="4">
        <f>I813</f>
        <v>-1</v>
      </c>
      <c r="J814" s="4">
        <v>6.3175685719752801</v>
      </c>
      <c r="K814" s="3">
        <v>4.7575433682441499E-2</v>
      </c>
      <c r="L814" s="3">
        <v>-174.74079761772299</v>
      </c>
      <c r="M814" s="3">
        <v>4.69315286645701E-2</v>
      </c>
      <c r="N814" s="3">
        <v>9.9533518052427494E-2</v>
      </c>
      <c r="O814" s="3">
        <f>O813</f>
        <v>0</v>
      </c>
      <c r="P814" s="4">
        <f>P813</f>
        <v>0</v>
      </c>
      <c r="Q814" s="4">
        <f>Q813</f>
        <v>0.97421351167619996</v>
      </c>
    </row>
    <row r="815" spans="1:17" hidden="1" x14ac:dyDescent="0.25">
      <c r="A815" s="3" t="s">
        <v>1048</v>
      </c>
      <c r="B815" s="4" t="str">
        <f>B814</f>
        <v>B82</v>
      </c>
      <c r="C815" s="4" t="str">
        <f>C814</f>
        <v>IEEE 118 Bus Test Case</v>
      </c>
      <c r="D815" s="4" t="str">
        <f>D814</f>
        <v>Shunt 82</v>
      </c>
      <c r="E815" s="4">
        <f>E814</f>
        <v>230</v>
      </c>
      <c r="F815" s="4" t="s">
        <v>24</v>
      </c>
      <c r="G815" s="4">
        <f>G814</f>
        <v>124.329848664078</v>
      </c>
      <c r="H815" s="4">
        <f>H814</f>
        <v>151.25485399604801</v>
      </c>
      <c r="I815" s="4">
        <f>I814</f>
        <v>-1</v>
      </c>
      <c r="J815" s="4">
        <v>6.2419018777835502</v>
      </c>
      <c r="K815" s="3">
        <v>4.70056138616552E-2</v>
      </c>
      <c r="L815" s="3">
        <v>61.254853996051601</v>
      </c>
      <c r="M815" s="3">
        <v>4.6369421013979201E-2</v>
      </c>
      <c r="N815" s="3">
        <v>9.8341386588163104E-2</v>
      </c>
      <c r="O815" s="3">
        <f>O814</f>
        <v>0</v>
      </c>
      <c r="P815" s="4">
        <f>P814</f>
        <v>0</v>
      </c>
      <c r="Q815" s="4">
        <f>Q814</f>
        <v>0.97421351167619996</v>
      </c>
    </row>
    <row r="816" spans="1:17" hidden="1" x14ac:dyDescent="0.25">
      <c r="A816" s="3" t="s">
        <v>1049</v>
      </c>
      <c r="B816" s="4" t="str">
        <f>B815</f>
        <v>B82</v>
      </c>
      <c r="C816" s="4" t="str">
        <f>C815</f>
        <v>IEEE 118 Bus Test Case</v>
      </c>
      <c r="D816" s="4" t="s">
        <v>50</v>
      </c>
      <c r="E816" s="4">
        <f>E815</f>
        <v>230</v>
      </c>
      <c r="F816" s="4" t="s">
        <v>20</v>
      </c>
      <c r="G816" s="4">
        <f>G815</f>
        <v>124.329848664078</v>
      </c>
      <c r="H816" s="4">
        <f>H815</f>
        <v>151.25485399604801</v>
      </c>
      <c r="I816" s="4">
        <f>I815</f>
        <v>-1</v>
      </c>
      <c r="J816" s="4">
        <v>293.88845248948797</v>
      </c>
      <c r="K816" s="3">
        <v>2.2131727455199401</v>
      </c>
      <c r="L816" s="3">
        <v>140.140608566906</v>
      </c>
      <c r="M816" s="3">
        <v>2.1802543791487201</v>
      </c>
      <c r="N816" s="3">
        <v>4.63022304514796</v>
      </c>
      <c r="O816" s="3">
        <f>O815</f>
        <v>0</v>
      </c>
      <c r="P816" s="4">
        <f>P815</f>
        <v>0</v>
      </c>
      <c r="Q816" s="4">
        <f>Q815</f>
        <v>0.97421351167619996</v>
      </c>
    </row>
    <row r="817" spans="1:17" hidden="1" x14ac:dyDescent="0.25">
      <c r="A817" s="3" t="s">
        <v>1050</v>
      </c>
      <c r="B817" s="4" t="str">
        <f>B816</f>
        <v>B82</v>
      </c>
      <c r="C817" s="4" t="str">
        <f>C816</f>
        <v>IEEE 118 Bus Test Case</v>
      </c>
      <c r="D817" s="4" t="str">
        <f>D816</f>
        <v>Line 82-96</v>
      </c>
      <c r="E817" s="4">
        <f>E816</f>
        <v>230</v>
      </c>
      <c r="F817" s="4" t="s">
        <v>22</v>
      </c>
      <c r="G817" s="4">
        <f>G816</f>
        <v>124.329848664078</v>
      </c>
      <c r="H817" s="4">
        <f>H816</f>
        <v>151.25485399604801</v>
      </c>
      <c r="I817" s="4">
        <f>I816</f>
        <v>-1</v>
      </c>
      <c r="J817" s="4">
        <v>10.16744243143</v>
      </c>
      <c r="K817" s="3">
        <v>7.6567508148993296E-2</v>
      </c>
      <c r="L817" s="3">
        <v>79.782075428376601</v>
      </c>
      <c r="M817" s="3">
        <v>7.4494801906033498E-2</v>
      </c>
      <c r="N817" s="3">
        <v>0.16018841794373201</v>
      </c>
      <c r="O817" s="3">
        <f>O816</f>
        <v>0</v>
      </c>
      <c r="P817" s="4">
        <f>P816</f>
        <v>0</v>
      </c>
      <c r="Q817" s="4">
        <f>Q816</f>
        <v>0.97421351167619996</v>
      </c>
    </row>
    <row r="818" spans="1:17" hidden="1" x14ac:dyDescent="0.25">
      <c r="A818" s="3" t="s">
        <v>1051</v>
      </c>
      <c r="B818" s="4" t="str">
        <f>B817</f>
        <v>B82</v>
      </c>
      <c r="C818" s="4" t="str">
        <f>C817</f>
        <v>IEEE 118 Bus Test Case</v>
      </c>
      <c r="D818" s="4" t="str">
        <f>D817</f>
        <v>Line 82-96</v>
      </c>
      <c r="E818" s="4">
        <f>E817</f>
        <v>230</v>
      </c>
      <c r="F818" s="4" t="s">
        <v>24</v>
      </c>
      <c r="G818" s="4">
        <f>G817</f>
        <v>124.329848664078</v>
      </c>
      <c r="H818" s="4">
        <f>H817</f>
        <v>151.25485399604801</v>
      </c>
      <c r="I818" s="4">
        <f>I817</f>
        <v>-1</v>
      </c>
      <c r="J818" s="4">
        <v>9.3752242506639796</v>
      </c>
      <c r="K818" s="3">
        <v>7.0601585802181996E-2</v>
      </c>
      <c r="L818" s="3">
        <v>-83.1088738403798</v>
      </c>
      <c r="M818" s="3">
        <v>6.6956866273445104E-2</v>
      </c>
      <c r="N818" s="3">
        <v>0.147706992265738</v>
      </c>
      <c r="O818" s="3">
        <f>O817</f>
        <v>0</v>
      </c>
      <c r="P818" s="4">
        <f>P817</f>
        <v>0</v>
      </c>
      <c r="Q818" s="4">
        <f>Q817</f>
        <v>0.97421351167619996</v>
      </c>
    </row>
    <row r="819" spans="1:17" ht="31.5" hidden="1" x14ac:dyDescent="0.25">
      <c r="A819" s="3" t="s">
        <v>1052</v>
      </c>
      <c r="B819" s="4" t="s">
        <v>1053</v>
      </c>
      <c r="C819" s="4" t="s">
        <v>19</v>
      </c>
      <c r="D819" s="4" t="str">
        <f>D818</f>
        <v>Line 82-96</v>
      </c>
      <c r="E819" s="4">
        <v>230</v>
      </c>
      <c r="F819" s="4" t="s">
        <v>20</v>
      </c>
      <c r="G819" s="4">
        <v>0</v>
      </c>
      <c r="H819" s="4">
        <v>0</v>
      </c>
      <c r="I819" s="4">
        <v>-1</v>
      </c>
      <c r="J819" s="4">
        <v>518.26766164928802</v>
      </c>
      <c r="K819" s="3">
        <v>3.9028953125934001</v>
      </c>
      <c r="L819" s="3">
        <v>-40.9122401920133</v>
      </c>
      <c r="M819" s="3">
        <v>3.81044811199641</v>
      </c>
      <c r="N819" s="3">
        <v>8.7460774157150105</v>
      </c>
      <c r="O819" s="3">
        <v>3.8180366400475001</v>
      </c>
      <c r="P819" s="4">
        <v>5.4414689911972003</v>
      </c>
      <c r="Q819" s="4">
        <v>0</v>
      </c>
    </row>
    <row r="820" spans="1:17" hidden="1" x14ac:dyDescent="0.25">
      <c r="A820" s="3" t="s">
        <v>1054</v>
      </c>
      <c r="B820" s="4" t="str">
        <f>B819</f>
        <v>B27</v>
      </c>
      <c r="C820" s="4" t="str">
        <f>C819</f>
        <v>IEEE 118 Bus Test Case</v>
      </c>
      <c r="D820" s="4" t="str">
        <f>D819</f>
        <v>Line 82-96</v>
      </c>
      <c r="E820" s="4">
        <f>E819</f>
        <v>230</v>
      </c>
      <c r="F820" s="4" t="s">
        <v>22</v>
      </c>
      <c r="G820" s="4">
        <v>123.261131638592</v>
      </c>
      <c r="H820" s="4">
        <v>-81.501304144844099</v>
      </c>
      <c r="I820" s="4">
        <f>I819</f>
        <v>-1</v>
      </c>
      <c r="J820" s="4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4">
        <v>0</v>
      </c>
      <c r="Q820" s="4">
        <v>0.94452939935402902</v>
      </c>
    </row>
    <row r="821" spans="1:17" hidden="1" x14ac:dyDescent="0.25">
      <c r="A821" s="3" t="s">
        <v>1055</v>
      </c>
      <c r="B821" s="4" t="str">
        <f>B820</f>
        <v>B27</v>
      </c>
      <c r="C821" s="4" t="str">
        <f>C820</f>
        <v>IEEE 118 Bus Test Case</v>
      </c>
      <c r="D821" s="4" t="str">
        <f>D820</f>
        <v>Line 82-96</v>
      </c>
      <c r="E821" s="4">
        <f>E820</f>
        <v>230</v>
      </c>
      <c r="F821" s="4" t="s">
        <v>24</v>
      </c>
      <c r="G821" s="4">
        <v>120.330900545961</v>
      </c>
      <c r="H821" s="4">
        <v>148.68938856179</v>
      </c>
      <c r="I821" s="4">
        <f>I820</f>
        <v>-1</v>
      </c>
      <c r="J821" s="4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4">
        <v>0</v>
      </c>
      <c r="Q821" s="4">
        <v>0.96164545313070005</v>
      </c>
    </row>
    <row r="822" spans="1:17" ht="31.5" x14ac:dyDescent="0.25">
      <c r="A822" s="3" t="s">
        <v>1056</v>
      </c>
      <c r="B822" s="4" t="str">
        <f>B821</f>
        <v>B27</v>
      </c>
      <c r="C822" s="4" t="str">
        <f>C821</f>
        <v>IEEE 118 Bus Test Case</v>
      </c>
      <c r="D822" s="4" t="s">
        <v>1057</v>
      </c>
      <c r="E822" s="4">
        <f>E821</f>
        <v>230</v>
      </c>
      <c r="F822" s="4" t="s">
        <v>20</v>
      </c>
      <c r="G822" s="4">
        <f>G821</f>
        <v>120.330900545961</v>
      </c>
      <c r="H822" s="4">
        <f>H821</f>
        <v>148.68938856179</v>
      </c>
      <c r="I822" s="4">
        <f>I821</f>
        <v>-1</v>
      </c>
      <c r="J822" s="4">
        <v>23.620835771191899</v>
      </c>
      <c r="K822" s="3">
        <v>0.17788038118671701</v>
      </c>
      <c r="L822" s="3">
        <v>57.083858249058302</v>
      </c>
      <c r="M822" s="3">
        <v>0.173666959622127</v>
      </c>
      <c r="N822" s="3">
        <v>0.39861576086245298</v>
      </c>
      <c r="O822" s="3">
        <f>O821</f>
        <v>0</v>
      </c>
      <c r="P822" s="4">
        <f>P821</f>
        <v>0</v>
      </c>
      <c r="Q822" s="4">
        <f>Q821</f>
        <v>0.96164545313070005</v>
      </c>
    </row>
    <row r="823" spans="1:17" ht="31.5" x14ac:dyDescent="0.25">
      <c r="A823" s="3" t="s">
        <v>1058</v>
      </c>
      <c r="B823" s="4" t="str">
        <f>B822</f>
        <v>B27</v>
      </c>
      <c r="C823" s="4" t="str">
        <f>C822</f>
        <v>IEEE 118 Bus Test Case</v>
      </c>
      <c r="D823" s="4" t="str">
        <f>D822</f>
        <v>Gen 27</v>
      </c>
      <c r="E823" s="4">
        <f>E822</f>
        <v>230</v>
      </c>
      <c r="F823" s="4" t="s">
        <v>22</v>
      </c>
      <c r="G823" s="4">
        <f>G822</f>
        <v>120.330900545961</v>
      </c>
      <c r="H823" s="4">
        <f>H822</f>
        <v>148.68938856179</v>
      </c>
      <c r="I823" s="4">
        <f>I822</f>
        <v>-1</v>
      </c>
      <c r="J823" s="4">
        <v>23.619733052527302</v>
      </c>
      <c r="K823" s="3">
        <v>0.177872076992135</v>
      </c>
      <c r="L823" s="3">
        <v>-62.913938435567403</v>
      </c>
      <c r="M823" s="3">
        <v>0.173658852127554</v>
      </c>
      <c r="N823" s="3">
        <v>0.39859715182406802</v>
      </c>
      <c r="O823" s="3">
        <f>O822</f>
        <v>0</v>
      </c>
      <c r="P823" s="4">
        <f>P822</f>
        <v>0</v>
      </c>
      <c r="Q823" s="4">
        <f>Q822</f>
        <v>0.96164545313070005</v>
      </c>
    </row>
    <row r="824" spans="1:17" ht="31.5" x14ac:dyDescent="0.25">
      <c r="A824" s="3" t="s">
        <v>1059</v>
      </c>
      <c r="B824" s="4" t="str">
        <f>B823</f>
        <v>B27</v>
      </c>
      <c r="C824" s="4" t="str">
        <f>C823</f>
        <v>IEEE 118 Bus Test Case</v>
      </c>
      <c r="D824" s="4" t="str">
        <f>D823</f>
        <v>Gen 27</v>
      </c>
      <c r="E824" s="4">
        <f>E823</f>
        <v>230</v>
      </c>
      <c r="F824" s="4" t="s">
        <v>24</v>
      </c>
      <c r="G824" s="4">
        <f>G823</f>
        <v>120.330900545961</v>
      </c>
      <c r="H824" s="4">
        <f>H823</f>
        <v>148.68938856179</v>
      </c>
      <c r="I824" s="4">
        <f>I823</f>
        <v>-1</v>
      </c>
      <c r="J824" s="4">
        <v>23.6210710554945</v>
      </c>
      <c r="K824" s="3">
        <v>0.177882153031787</v>
      </c>
      <c r="L824" s="3">
        <v>177.08727630687801</v>
      </c>
      <c r="M824" s="3">
        <v>0.173668689497813</v>
      </c>
      <c r="N824" s="3">
        <v>0.39861973142607698</v>
      </c>
      <c r="O824" s="3">
        <f>O823</f>
        <v>0</v>
      </c>
      <c r="P824" s="4">
        <f>P823</f>
        <v>0</v>
      </c>
      <c r="Q824" s="4">
        <f>Q823</f>
        <v>0.96164545313070005</v>
      </c>
    </row>
    <row r="825" spans="1:17" hidden="1" x14ac:dyDescent="0.25">
      <c r="A825" s="3" t="s">
        <v>1060</v>
      </c>
      <c r="B825" s="4" t="str">
        <f>B824</f>
        <v>B27</v>
      </c>
      <c r="C825" s="4" t="str">
        <f>C824</f>
        <v>IEEE 118 Bus Test Case</v>
      </c>
      <c r="D825" s="4" t="s">
        <v>529</v>
      </c>
      <c r="E825" s="4">
        <f>E824</f>
        <v>230</v>
      </c>
      <c r="F825" s="4" t="s">
        <v>20</v>
      </c>
      <c r="G825" s="4">
        <f>G824</f>
        <v>120.330900545961</v>
      </c>
      <c r="H825" s="4">
        <f>H824</f>
        <v>148.68938856179</v>
      </c>
      <c r="I825" s="4">
        <f>I824</f>
        <v>-1</v>
      </c>
      <c r="J825" s="4">
        <v>160.462237631834</v>
      </c>
      <c r="K825" s="3">
        <v>1.20838586206316</v>
      </c>
      <c r="L825" s="3">
        <v>138.66628837922499</v>
      </c>
      <c r="M825" s="3">
        <v>1.1814411781591001</v>
      </c>
      <c r="N825" s="3">
        <v>2.7078964335933602</v>
      </c>
      <c r="O825" s="3">
        <f>O824</f>
        <v>0</v>
      </c>
      <c r="P825" s="4">
        <f>P824</f>
        <v>0</v>
      </c>
      <c r="Q825" s="4">
        <f>Q824</f>
        <v>0.96164545313070005</v>
      </c>
    </row>
    <row r="826" spans="1:17" hidden="1" x14ac:dyDescent="0.25">
      <c r="A826" s="3" t="s">
        <v>1061</v>
      </c>
      <c r="B826" s="4" t="str">
        <f>B825</f>
        <v>B27</v>
      </c>
      <c r="C826" s="4" t="str">
        <f>C825</f>
        <v>IEEE 118 Bus Test Case</v>
      </c>
      <c r="D826" s="4" t="str">
        <f>D825</f>
        <v>Line 27-32</v>
      </c>
      <c r="E826" s="4">
        <f>E825</f>
        <v>230</v>
      </c>
      <c r="F826" s="4" t="s">
        <v>22</v>
      </c>
      <c r="G826" s="4">
        <f>G825</f>
        <v>120.330900545961</v>
      </c>
      <c r="H826" s="4">
        <f>H825</f>
        <v>148.68938856179</v>
      </c>
      <c r="I826" s="4">
        <f>I825</f>
        <v>-1</v>
      </c>
      <c r="J826" s="4">
        <v>7.5635859895409103</v>
      </c>
      <c r="K826" s="3">
        <v>5.69587618317434E-2</v>
      </c>
      <c r="L826" s="3">
        <v>-86.119487393120295</v>
      </c>
      <c r="M826" s="3">
        <v>5.5213492288955501E-2</v>
      </c>
      <c r="N826" s="3">
        <v>0.12764004683299601</v>
      </c>
      <c r="O826" s="3">
        <f>O825</f>
        <v>0</v>
      </c>
      <c r="P826" s="4">
        <f>P825</f>
        <v>0</v>
      </c>
      <c r="Q826" s="4">
        <f>Q825</f>
        <v>0.96164545313070005</v>
      </c>
    </row>
    <row r="827" spans="1:17" hidden="1" x14ac:dyDescent="0.25">
      <c r="A827" s="3" t="s">
        <v>1062</v>
      </c>
      <c r="B827" s="4" t="str">
        <f>B826</f>
        <v>B27</v>
      </c>
      <c r="C827" s="4" t="str">
        <f>C826</f>
        <v>IEEE 118 Bus Test Case</v>
      </c>
      <c r="D827" s="4" t="str">
        <f>D826</f>
        <v>Line 27-32</v>
      </c>
      <c r="E827" s="4">
        <f>E826</f>
        <v>230</v>
      </c>
      <c r="F827" s="4" t="s">
        <v>24</v>
      </c>
      <c r="G827" s="4">
        <f>G826</f>
        <v>120.330900545961</v>
      </c>
      <c r="H827" s="4">
        <f>H826</f>
        <v>148.68938856179</v>
      </c>
      <c r="I827" s="4">
        <f>I826</f>
        <v>-1</v>
      </c>
      <c r="J827" s="4">
        <v>8.0268052623300203</v>
      </c>
      <c r="K827" s="3">
        <v>6.0447106681812302E-2</v>
      </c>
      <c r="L827" s="3">
        <v>175.72372676488899</v>
      </c>
      <c r="M827" s="3">
        <v>5.9253351763291898E-2</v>
      </c>
      <c r="N827" s="3">
        <v>0.135457149693267</v>
      </c>
      <c r="O827" s="3">
        <f>O826</f>
        <v>0</v>
      </c>
      <c r="P827" s="4">
        <f>P826</f>
        <v>0</v>
      </c>
      <c r="Q827" s="4">
        <f>Q826</f>
        <v>0.96164545313070005</v>
      </c>
    </row>
    <row r="828" spans="1:17" hidden="1" x14ac:dyDescent="0.25">
      <c r="A828" s="3" t="s">
        <v>1063</v>
      </c>
      <c r="B828" s="4" t="str">
        <f>B827</f>
        <v>B27</v>
      </c>
      <c r="C828" s="4" t="str">
        <f>C827</f>
        <v>IEEE 118 Bus Test Case</v>
      </c>
      <c r="D828" s="4" t="s">
        <v>1064</v>
      </c>
      <c r="E828" s="4">
        <f>E827</f>
        <v>230</v>
      </c>
      <c r="F828" s="4" t="s">
        <v>20</v>
      </c>
      <c r="G828" s="4">
        <f>G827</f>
        <v>120.330900545961</v>
      </c>
      <c r="H828" s="4">
        <f>H827</f>
        <v>148.68938856179</v>
      </c>
      <c r="I828" s="4">
        <f>I827</f>
        <v>-1</v>
      </c>
      <c r="J828" s="4">
        <v>181.19012286457999</v>
      </c>
      <c r="K828" s="3">
        <v>1.3644804288308701</v>
      </c>
      <c r="L828" s="3">
        <v>137.36568051577601</v>
      </c>
      <c r="M828" s="3">
        <v>1.33508716735559</v>
      </c>
      <c r="N828" s="3">
        <v>3.0576919202203698</v>
      </c>
      <c r="O828" s="3">
        <f>O827</f>
        <v>0</v>
      </c>
      <c r="P828" s="4">
        <f>P827</f>
        <v>0</v>
      </c>
      <c r="Q828" s="4">
        <f>Q827</f>
        <v>0.96164545313070005</v>
      </c>
    </row>
    <row r="829" spans="1:17" hidden="1" x14ac:dyDescent="0.25">
      <c r="A829" s="3" t="s">
        <v>1065</v>
      </c>
      <c r="B829" s="4" t="str">
        <f>B828</f>
        <v>B27</v>
      </c>
      <c r="C829" s="4" t="str">
        <f>C828</f>
        <v>IEEE 118 Bus Test Case</v>
      </c>
      <c r="D829" s="4" t="str">
        <f>D828</f>
        <v>Line 25-27</v>
      </c>
      <c r="E829" s="4">
        <f>E828</f>
        <v>230</v>
      </c>
      <c r="F829" s="4" t="s">
        <v>22</v>
      </c>
      <c r="G829" s="4">
        <f>G828</f>
        <v>120.330900545961</v>
      </c>
      <c r="H829" s="4">
        <f>H828</f>
        <v>148.68938856179</v>
      </c>
      <c r="I829" s="4">
        <f>I828</f>
        <v>-1</v>
      </c>
      <c r="J829" s="4">
        <v>19.788931359876599</v>
      </c>
      <c r="K829" s="3">
        <v>0.14902362844695399</v>
      </c>
      <c r="L829" s="3">
        <v>36.101825803266102</v>
      </c>
      <c r="M829" s="3">
        <v>0.14762667791650999</v>
      </c>
      <c r="N829" s="3">
        <v>0.33395007725732301</v>
      </c>
      <c r="O829" s="3">
        <f>O828</f>
        <v>0</v>
      </c>
      <c r="P829" s="4">
        <f>P828</f>
        <v>0</v>
      </c>
      <c r="Q829" s="4">
        <f>Q828</f>
        <v>0.96164545313070005</v>
      </c>
    </row>
    <row r="830" spans="1:17" hidden="1" x14ac:dyDescent="0.25">
      <c r="A830" s="3" t="s">
        <v>1066</v>
      </c>
      <c r="B830" s="4" t="str">
        <f>B829</f>
        <v>B27</v>
      </c>
      <c r="C830" s="4" t="str">
        <f>C829</f>
        <v>IEEE 118 Bus Test Case</v>
      </c>
      <c r="D830" s="4" t="str">
        <f>D829</f>
        <v>Line 25-27</v>
      </c>
      <c r="E830" s="4">
        <f>E829</f>
        <v>230</v>
      </c>
      <c r="F830" s="4" t="s">
        <v>24</v>
      </c>
      <c r="G830" s="4">
        <f>G829</f>
        <v>120.330900545961</v>
      </c>
      <c r="H830" s="4">
        <f>H829</f>
        <v>148.68938856179</v>
      </c>
      <c r="I830" s="4">
        <f>I829</f>
        <v>-1</v>
      </c>
      <c r="J830" s="4">
        <v>28.596800978456901</v>
      </c>
      <c r="K830" s="3">
        <v>0.21535266186357699</v>
      </c>
      <c r="L830" s="3">
        <v>-77.769446682206905</v>
      </c>
      <c r="M830" s="3">
        <v>0.21205691133945301</v>
      </c>
      <c r="N830" s="3">
        <v>0.48258815609573702</v>
      </c>
      <c r="O830" s="3">
        <f>O829</f>
        <v>0</v>
      </c>
      <c r="P830" s="4">
        <f>P829</f>
        <v>0</v>
      </c>
      <c r="Q830" s="4">
        <f>Q829</f>
        <v>0.96164545313070005</v>
      </c>
    </row>
    <row r="831" spans="1:17" hidden="1" x14ac:dyDescent="0.25">
      <c r="A831" s="3" t="s">
        <v>1067</v>
      </c>
      <c r="B831" s="4" t="str">
        <f>B830</f>
        <v>B27</v>
      </c>
      <c r="C831" s="4" t="str">
        <f>C830</f>
        <v>IEEE 118 Bus Test Case</v>
      </c>
      <c r="D831" s="4" t="s">
        <v>1068</v>
      </c>
      <c r="E831" s="4">
        <f>E830</f>
        <v>230</v>
      </c>
      <c r="F831" s="4" t="s">
        <v>20</v>
      </c>
      <c r="G831" s="4">
        <f>G830</f>
        <v>120.330900545961</v>
      </c>
      <c r="H831" s="4">
        <f>H830</f>
        <v>148.68938856179</v>
      </c>
      <c r="I831" s="4">
        <f>I830</f>
        <v>-1</v>
      </c>
      <c r="J831" s="4">
        <v>83.884045620372603</v>
      </c>
      <c r="K831" s="3">
        <v>0.63170186503874304</v>
      </c>
      <c r="L831" s="3">
        <v>133.00616373173801</v>
      </c>
      <c r="M831" s="3">
        <v>0.61762104211258495</v>
      </c>
      <c r="N831" s="3">
        <v>1.41559354601525</v>
      </c>
      <c r="O831" s="3">
        <f>O830</f>
        <v>0</v>
      </c>
      <c r="P831" s="4">
        <f>P830</f>
        <v>0</v>
      </c>
      <c r="Q831" s="4">
        <f>Q830</f>
        <v>0.96164545313070005</v>
      </c>
    </row>
    <row r="832" spans="1:17" hidden="1" x14ac:dyDescent="0.25">
      <c r="A832" s="3" t="s">
        <v>1069</v>
      </c>
      <c r="B832" s="4" t="str">
        <f>B831</f>
        <v>B27</v>
      </c>
      <c r="C832" s="4" t="str">
        <f>C831</f>
        <v>IEEE 118 Bus Test Case</v>
      </c>
      <c r="D832" s="4" t="str">
        <f>D831</f>
        <v>Line 27-115</v>
      </c>
      <c r="E832" s="4">
        <f>E831</f>
        <v>230</v>
      </c>
      <c r="F832" s="4" t="s">
        <v>22</v>
      </c>
      <c r="G832" s="4">
        <f>G831</f>
        <v>120.330900545961</v>
      </c>
      <c r="H832" s="4">
        <f>H831</f>
        <v>148.68938856179</v>
      </c>
      <c r="I832" s="4">
        <f>I831</f>
        <v>-1</v>
      </c>
      <c r="J832" s="4">
        <v>8.5006654309501606</v>
      </c>
      <c r="K832" s="3">
        <v>6.4015584454565497E-2</v>
      </c>
      <c r="L832" s="3">
        <v>-86.997722285006404</v>
      </c>
      <c r="M832" s="3">
        <v>6.2347047099026401E-2</v>
      </c>
      <c r="N832" s="3">
        <v>0.143453824048342</v>
      </c>
      <c r="O832" s="3">
        <f>O831</f>
        <v>0</v>
      </c>
      <c r="P832" s="4">
        <f>P831</f>
        <v>0</v>
      </c>
      <c r="Q832" s="4">
        <f>Q831</f>
        <v>0.96164545313070005</v>
      </c>
    </row>
    <row r="833" spans="1:17" hidden="1" x14ac:dyDescent="0.25">
      <c r="A833" s="3" t="s">
        <v>1070</v>
      </c>
      <c r="B833" s="4" t="str">
        <f>B832</f>
        <v>B27</v>
      </c>
      <c r="C833" s="4" t="str">
        <f>C832</f>
        <v>IEEE 118 Bus Test Case</v>
      </c>
      <c r="D833" s="4" t="str">
        <f>D832</f>
        <v>Line 27-115</v>
      </c>
      <c r="E833" s="4">
        <f>E832</f>
        <v>230</v>
      </c>
      <c r="F833" s="4" t="s">
        <v>24</v>
      </c>
      <c r="G833" s="4">
        <f>G832</f>
        <v>120.330900545961</v>
      </c>
      <c r="H833" s="4">
        <f>H832</f>
        <v>148.68938856179</v>
      </c>
      <c r="I833" s="4">
        <f>I832</f>
        <v>-1</v>
      </c>
      <c r="J833" s="4">
        <v>7.7889978072877799</v>
      </c>
      <c r="K833" s="3">
        <v>5.86562606185436E-2</v>
      </c>
      <c r="L833" s="3">
        <v>146.39021439275001</v>
      </c>
      <c r="M833" s="3">
        <v>5.7015991163930198E-2</v>
      </c>
      <c r="N833" s="3">
        <v>0.13144400635876899</v>
      </c>
      <c r="O833" s="3">
        <f>O832</f>
        <v>0</v>
      </c>
      <c r="P833" s="4">
        <f>P832</f>
        <v>0</v>
      </c>
      <c r="Q833" s="4">
        <f>Q832</f>
        <v>0.96164545313070005</v>
      </c>
    </row>
    <row r="834" spans="1:17" hidden="1" x14ac:dyDescent="0.25">
      <c r="A834" s="3" t="s">
        <v>1071</v>
      </c>
      <c r="B834" s="4" t="str">
        <f>B833</f>
        <v>B27</v>
      </c>
      <c r="C834" s="4" t="str">
        <f>C833</f>
        <v>IEEE 118 Bus Test Case</v>
      </c>
      <c r="D834" s="4" t="s">
        <v>1072</v>
      </c>
      <c r="E834" s="4">
        <f>E833</f>
        <v>230</v>
      </c>
      <c r="F834" s="4" t="s">
        <v>20</v>
      </c>
      <c r="G834" s="4">
        <f>G833</f>
        <v>120.330900545961</v>
      </c>
      <c r="H834" s="4">
        <f>H833</f>
        <v>148.68938856179</v>
      </c>
      <c r="I834" s="4">
        <f>I833</f>
        <v>-1</v>
      </c>
      <c r="J834" s="4">
        <v>5.8462203588095596</v>
      </c>
      <c r="K834" s="3">
        <v>4.4025872581311798E-2</v>
      </c>
      <c r="L834" s="3">
        <v>23.2232929334203</v>
      </c>
      <c r="M834" s="3">
        <v>4.2983039415374999E-2</v>
      </c>
      <c r="N834" s="3">
        <v>9.8658472505811695E-2</v>
      </c>
      <c r="O834" s="3">
        <f>O833</f>
        <v>0</v>
      </c>
      <c r="P834" s="4">
        <f>P833</f>
        <v>0</v>
      </c>
      <c r="Q834" s="4">
        <f>Q833</f>
        <v>0.96164545313070005</v>
      </c>
    </row>
    <row r="835" spans="1:17" hidden="1" x14ac:dyDescent="0.25">
      <c r="A835" s="3" t="s">
        <v>1073</v>
      </c>
      <c r="B835" s="4" t="str">
        <f>B834</f>
        <v>B27</v>
      </c>
      <c r="C835" s="4" t="str">
        <f>C834</f>
        <v>IEEE 118 Bus Test Case</v>
      </c>
      <c r="D835" s="4" t="str">
        <f>D834</f>
        <v>Load 27</v>
      </c>
      <c r="E835" s="4">
        <f>E834</f>
        <v>230</v>
      </c>
      <c r="F835" s="4" t="s">
        <v>22</v>
      </c>
      <c r="G835" s="4">
        <f>G834</f>
        <v>120.330900545961</v>
      </c>
      <c r="H835" s="4">
        <f>H834</f>
        <v>148.68938856179</v>
      </c>
      <c r="I835" s="4">
        <f>I834</f>
        <v>-1</v>
      </c>
      <c r="J835" s="4">
        <v>19.0356675827537</v>
      </c>
      <c r="K835" s="3">
        <v>0.14335105830139699</v>
      </c>
      <c r="L835" s="3">
        <v>-77.399723682874495</v>
      </c>
      <c r="M835" s="3">
        <v>0.139955526784318</v>
      </c>
      <c r="N835" s="3">
        <v>0.32123829954731498</v>
      </c>
      <c r="O835" s="3">
        <f>O834</f>
        <v>0</v>
      </c>
      <c r="P835" s="4">
        <f>P834</f>
        <v>0</v>
      </c>
      <c r="Q835" s="4">
        <f>Q834</f>
        <v>0.96164545313070005</v>
      </c>
    </row>
    <row r="836" spans="1:17" hidden="1" x14ac:dyDescent="0.25">
      <c r="A836" s="3" t="s">
        <v>1074</v>
      </c>
      <c r="B836" s="4" t="str">
        <f>B835</f>
        <v>B27</v>
      </c>
      <c r="C836" s="4" t="str">
        <f>C835</f>
        <v>IEEE 118 Bus Test Case</v>
      </c>
      <c r="D836" s="4" t="str">
        <f>D835</f>
        <v>Load 27</v>
      </c>
      <c r="E836" s="4">
        <f>E835</f>
        <v>230</v>
      </c>
      <c r="F836" s="4" t="s">
        <v>24</v>
      </c>
      <c r="G836" s="4">
        <f>G835</f>
        <v>120.330900545961</v>
      </c>
      <c r="H836" s="4">
        <f>H835</f>
        <v>148.68938856179</v>
      </c>
      <c r="I836" s="4">
        <f>I835</f>
        <v>-1</v>
      </c>
      <c r="J836" s="4">
        <v>18.854823531094599</v>
      </c>
      <c r="K836" s="3">
        <v>0.14198918401565699</v>
      </c>
      <c r="L836" s="3">
        <v>120.343453549359</v>
      </c>
      <c r="M836" s="3">
        <v>0.13862591097746699</v>
      </c>
      <c r="N836" s="3">
        <v>0.318186447786106</v>
      </c>
      <c r="O836" s="3">
        <f>O835</f>
        <v>0</v>
      </c>
      <c r="P836" s="4">
        <f>P835</f>
        <v>0</v>
      </c>
      <c r="Q836" s="4">
        <f>Q835</f>
        <v>0.96164545313070005</v>
      </c>
    </row>
    <row r="837" spans="1:17" hidden="1" x14ac:dyDescent="0.25">
      <c r="A837" s="3" t="s">
        <v>1075</v>
      </c>
      <c r="B837" s="4" t="str">
        <f>B836</f>
        <v>B27</v>
      </c>
      <c r="C837" s="4" t="str">
        <f>C836</f>
        <v>IEEE 118 Bus Test Case</v>
      </c>
      <c r="D837" s="4" t="s">
        <v>1076</v>
      </c>
      <c r="E837" s="4">
        <f>E836</f>
        <v>230</v>
      </c>
      <c r="F837" s="4" t="s">
        <v>20</v>
      </c>
      <c r="G837" s="4">
        <f>G836</f>
        <v>120.330900545961</v>
      </c>
      <c r="H837" s="4">
        <f>H836</f>
        <v>148.68938856179</v>
      </c>
      <c r="I837" s="4">
        <f>I836</f>
        <v>-1</v>
      </c>
      <c r="J837" s="4">
        <v>99.160267192224893</v>
      </c>
      <c r="K837" s="3">
        <v>0.74674182986538595</v>
      </c>
      <c r="L837" s="3">
        <v>137.57479825843001</v>
      </c>
      <c r="M837" s="3">
        <v>0.72358146552069702</v>
      </c>
      <c r="N837" s="3">
        <v>1.6733889408925999</v>
      </c>
      <c r="O837" s="3">
        <f>O836</f>
        <v>0</v>
      </c>
      <c r="P837" s="4">
        <f>P836</f>
        <v>0</v>
      </c>
      <c r="Q837" s="4">
        <f>Q836</f>
        <v>0.96164545313070005</v>
      </c>
    </row>
    <row r="838" spans="1:17" hidden="1" x14ac:dyDescent="0.25">
      <c r="A838" s="3" t="s">
        <v>1077</v>
      </c>
      <c r="B838" s="4" t="str">
        <f>B837</f>
        <v>B27</v>
      </c>
      <c r="C838" s="4" t="str">
        <f>C837</f>
        <v>IEEE 118 Bus Test Case</v>
      </c>
      <c r="D838" s="4" t="str">
        <f>D837</f>
        <v>Line 27-28</v>
      </c>
      <c r="E838" s="4">
        <f>E837</f>
        <v>230</v>
      </c>
      <c r="F838" s="4" t="s">
        <v>22</v>
      </c>
      <c r="G838" s="4">
        <f>G837</f>
        <v>120.330900545961</v>
      </c>
      <c r="H838" s="4">
        <f>H837</f>
        <v>148.68938856179</v>
      </c>
      <c r="I838" s="4">
        <f>I837</f>
        <v>-1</v>
      </c>
      <c r="J838" s="4">
        <v>10.521106563338</v>
      </c>
      <c r="K838" s="3">
        <v>7.9230830954555895E-2</v>
      </c>
      <c r="L838" s="3">
        <v>169.46760135602401</v>
      </c>
      <c r="M838" s="3">
        <v>8.3188304736363697E-2</v>
      </c>
      <c r="N838" s="3">
        <v>0.177549979115252</v>
      </c>
      <c r="O838" s="3">
        <f>O837</f>
        <v>0</v>
      </c>
      <c r="P838" s="4">
        <f>P837</f>
        <v>0</v>
      </c>
      <c r="Q838" s="4">
        <f>Q837</f>
        <v>0.96164545313070005</v>
      </c>
    </row>
    <row r="839" spans="1:17" hidden="1" x14ac:dyDescent="0.25">
      <c r="A839" s="3" t="s">
        <v>1078</v>
      </c>
      <c r="B839" s="4" t="str">
        <f>B838</f>
        <v>B27</v>
      </c>
      <c r="C839" s="4" t="str">
        <f>C838</f>
        <v>IEEE 118 Bus Test Case</v>
      </c>
      <c r="D839" s="4" t="str">
        <f>D838</f>
        <v>Line 27-28</v>
      </c>
      <c r="E839" s="4">
        <f>E838</f>
        <v>230</v>
      </c>
      <c r="F839" s="4" t="s">
        <v>24</v>
      </c>
      <c r="G839" s="4">
        <f>G838</f>
        <v>120.330900545961</v>
      </c>
      <c r="H839" s="4">
        <f>H838</f>
        <v>148.68938856179</v>
      </c>
      <c r="I839" s="4">
        <f>I838</f>
        <v>-1</v>
      </c>
      <c r="J839" s="4">
        <v>9.7560396491738395</v>
      </c>
      <c r="K839" s="3">
        <v>7.3469375447937094E-2</v>
      </c>
      <c r="L839" s="3">
        <v>125.26117046407001</v>
      </c>
      <c r="M839" s="3">
        <v>7.4046429640799605E-2</v>
      </c>
      <c r="N839" s="3">
        <v>0.16463901639342601</v>
      </c>
      <c r="O839" s="3">
        <f>O838</f>
        <v>0</v>
      </c>
      <c r="P839" s="4">
        <f>P838</f>
        <v>0</v>
      </c>
      <c r="Q839" s="4">
        <f>Q838</f>
        <v>0.96164545313070005</v>
      </c>
    </row>
    <row r="840" spans="1:17" ht="31.5" hidden="1" x14ac:dyDescent="0.25">
      <c r="A840" s="3" t="s">
        <v>1079</v>
      </c>
      <c r="B840" s="4" t="s">
        <v>1080</v>
      </c>
      <c r="C840" s="4" t="s">
        <v>19</v>
      </c>
      <c r="D840" s="4" t="str">
        <f>D839</f>
        <v>Line 27-28</v>
      </c>
      <c r="E840" s="4">
        <v>230</v>
      </c>
      <c r="F840" s="4" t="s">
        <v>20</v>
      </c>
      <c r="G840" s="4">
        <v>0</v>
      </c>
      <c r="H840" s="4">
        <v>0</v>
      </c>
      <c r="I840" s="4">
        <v>-1</v>
      </c>
      <c r="J840" s="4">
        <v>558.89591834787905</v>
      </c>
      <c r="K840" s="3">
        <v>4.2088527248756202</v>
      </c>
      <c r="L840" s="3">
        <v>-46.731381209852003</v>
      </c>
      <c r="M840" s="3">
        <v>4.1529383569957101</v>
      </c>
      <c r="N840" s="3">
        <v>9.4904358617401297</v>
      </c>
      <c r="O840" s="3">
        <v>4.1575280876352103</v>
      </c>
      <c r="P840" s="4">
        <v>5.9247346118271498</v>
      </c>
      <c r="Q840" s="4">
        <v>0</v>
      </c>
    </row>
    <row r="841" spans="1:17" hidden="1" x14ac:dyDescent="0.25">
      <c r="A841" s="3" t="s">
        <v>1081</v>
      </c>
      <c r="B841" s="4" t="str">
        <f>B840</f>
        <v>B18</v>
      </c>
      <c r="C841" s="4" t="str">
        <f>C840</f>
        <v>IEEE 118 Bus Test Case</v>
      </c>
      <c r="D841" s="4" t="str">
        <f>D840</f>
        <v>Line 27-28</v>
      </c>
      <c r="E841" s="4">
        <f>E840</f>
        <v>230</v>
      </c>
      <c r="F841" s="4" t="s">
        <v>22</v>
      </c>
      <c r="G841" s="4">
        <v>127.571807286888</v>
      </c>
      <c r="H841" s="4">
        <v>-89.466839586622001</v>
      </c>
      <c r="I841" s="4">
        <f>I840</f>
        <v>-1</v>
      </c>
      <c r="J841" s="4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4">
        <v>0</v>
      </c>
      <c r="Q841" s="4">
        <v>0.98963122591411301</v>
      </c>
    </row>
    <row r="842" spans="1:17" hidden="1" x14ac:dyDescent="0.25">
      <c r="A842" s="3" t="s">
        <v>1082</v>
      </c>
      <c r="B842" s="4" t="str">
        <f>B841</f>
        <v>B18</v>
      </c>
      <c r="C842" s="4" t="str">
        <f>C841</f>
        <v>IEEE 118 Bus Test Case</v>
      </c>
      <c r="D842" s="4" t="str">
        <f>D841</f>
        <v>Line 27-28</v>
      </c>
      <c r="E842" s="4">
        <f>E841</f>
        <v>230</v>
      </c>
      <c r="F842" s="4" t="s">
        <v>24</v>
      </c>
      <c r="G842" s="4">
        <v>122.44095555249</v>
      </c>
      <c r="H842" s="4">
        <v>146.230526893925</v>
      </c>
      <c r="I842" s="4">
        <f>I841</f>
        <v>-1</v>
      </c>
      <c r="J842" s="4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4">
        <v>0</v>
      </c>
      <c r="Q842" s="4">
        <v>0.96353998976470601</v>
      </c>
    </row>
    <row r="843" spans="1:17" ht="31.5" x14ac:dyDescent="0.25">
      <c r="A843" s="3" t="s">
        <v>1083</v>
      </c>
      <c r="B843" s="4" t="str">
        <f>B842</f>
        <v>B18</v>
      </c>
      <c r="C843" s="4" t="str">
        <f>C842</f>
        <v>IEEE 118 Bus Test Case</v>
      </c>
      <c r="D843" s="4" t="s">
        <v>1084</v>
      </c>
      <c r="E843" s="4">
        <f>E842</f>
        <v>230</v>
      </c>
      <c r="F843" s="4" t="s">
        <v>20</v>
      </c>
      <c r="G843" s="4">
        <f>G842</f>
        <v>122.44095555249</v>
      </c>
      <c r="H843" s="4">
        <f>H842</f>
        <v>146.230526893925</v>
      </c>
      <c r="I843" s="4">
        <f>I842</f>
        <v>-1</v>
      </c>
      <c r="J843" s="4">
        <v>7.8761326944068498E-4</v>
      </c>
      <c r="K843" s="3">
        <v>5.9312443451595796E-6</v>
      </c>
      <c r="L843" s="3">
        <v>-18.4882247213515</v>
      </c>
      <c r="M843" s="3">
        <v>5.8524481031622599E-6</v>
      </c>
      <c r="N843" s="3">
        <v>1.33742132874724E-5</v>
      </c>
      <c r="O843" s="3">
        <f>O842</f>
        <v>0</v>
      </c>
      <c r="P843" s="4">
        <f>P842</f>
        <v>0</v>
      </c>
      <c r="Q843" s="4">
        <f>Q842</f>
        <v>0.96353998976470601</v>
      </c>
    </row>
    <row r="844" spans="1:17" ht="31.5" x14ac:dyDescent="0.25">
      <c r="A844" s="3" t="s">
        <v>1085</v>
      </c>
      <c r="B844" s="4" t="str">
        <f>B843</f>
        <v>B18</v>
      </c>
      <c r="C844" s="4" t="str">
        <f>C843</f>
        <v>IEEE 118 Bus Test Case</v>
      </c>
      <c r="D844" s="4" t="str">
        <f>D843</f>
        <v>Gen 18</v>
      </c>
      <c r="E844" s="4">
        <f>E843</f>
        <v>230</v>
      </c>
      <c r="F844" s="4" t="s">
        <v>22</v>
      </c>
      <c r="G844" s="4">
        <f>G843</f>
        <v>122.44095555249</v>
      </c>
      <c r="H844" s="4">
        <f>H843</f>
        <v>146.230526893925</v>
      </c>
      <c r="I844" s="4">
        <f>I843</f>
        <v>-1</v>
      </c>
      <c r="J844" s="4">
        <v>7.8761326944068498E-4</v>
      </c>
      <c r="K844" s="3">
        <v>5.9312443451595796E-6</v>
      </c>
      <c r="L844" s="3">
        <v>101.511775278644</v>
      </c>
      <c r="M844" s="3">
        <v>5.8524481031622599E-6</v>
      </c>
      <c r="N844" s="3">
        <v>1.33742132874724E-5</v>
      </c>
      <c r="O844" s="3">
        <f>O843</f>
        <v>0</v>
      </c>
      <c r="P844" s="4">
        <f>P843</f>
        <v>0</v>
      </c>
      <c r="Q844" s="4">
        <f>Q843</f>
        <v>0.96353998976470601</v>
      </c>
    </row>
    <row r="845" spans="1:17" ht="31.5" x14ac:dyDescent="0.25">
      <c r="A845" s="3" t="s">
        <v>1086</v>
      </c>
      <c r="B845" s="4" t="str">
        <f>B844</f>
        <v>B18</v>
      </c>
      <c r="C845" s="4" t="str">
        <f>C844</f>
        <v>IEEE 118 Bus Test Case</v>
      </c>
      <c r="D845" s="4" t="str">
        <f>D844</f>
        <v>Gen 18</v>
      </c>
      <c r="E845" s="4">
        <f>E844</f>
        <v>230</v>
      </c>
      <c r="F845" s="4" t="s">
        <v>24</v>
      </c>
      <c r="G845" s="4">
        <f>G844</f>
        <v>122.44095555249</v>
      </c>
      <c r="H845" s="4">
        <f>H844</f>
        <v>146.230526893925</v>
      </c>
      <c r="I845" s="4">
        <f>I844</f>
        <v>-1</v>
      </c>
      <c r="J845" s="4">
        <v>7.8761326944068498E-4</v>
      </c>
      <c r="K845" s="3">
        <v>5.9312443451595703E-6</v>
      </c>
      <c r="L845" s="3">
        <v>-138.488224721347</v>
      </c>
      <c r="M845" s="3">
        <v>5.8524481031622599E-6</v>
      </c>
      <c r="N845" s="3">
        <v>1.33742132874724E-5</v>
      </c>
      <c r="O845" s="3">
        <f>O844</f>
        <v>0</v>
      </c>
      <c r="P845" s="4">
        <f>P844</f>
        <v>0</v>
      </c>
      <c r="Q845" s="4">
        <f>Q844</f>
        <v>0.96353998976470601</v>
      </c>
    </row>
    <row r="846" spans="1:17" hidden="1" x14ac:dyDescent="0.25">
      <c r="A846" s="3" t="s">
        <v>1087</v>
      </c>
      <c r="B846" s="4" t="str">
        <f>B845</f>
        <v>B18</v>
      </c>
      <c r="C846" s="4" t="str">
        <f>C845</f>
        <v>IEEE 118 Bus Test Case</v>
      </c>
      <c r="D846" s="4" t="s">
        <v>1088</v>
      </c>
      <c r="E846" s="4">
        <f>E845</f>
        <v>230</v>
      </c>
      <c r="F846" s="4" t="s">
        <v>20</v>
      </c>
      <c r="G846" s="4">
        <f>G845</f>
        <v>122.44095555249</v>
      </c>
      <c r="H846" s="4">
        <f>H845</f>
        <v>146.230526893925</v>
      </c>
      <c r="I846" s="4">
        <f>I845</f>
        <v>-1</v>
      </c>
      <c r="J846" s="4">
        <v>353.13168476244499</v>
      </c>
      <c r="K846" s="3">
        <v>2.6593131294389201</v>
      </c>
      <c r="L846" s="3">
        <v>134.346795688779</v>
      </c>
      <c r="M846" s="3">
        <v>2.6228372031095102</v>
      </c>
      <c r="N846" s="3">
        <v>5.9964181074949101</v>
      </c>
      <c r="O846" s="3">
        <f>O845</f>
        <v>0</v>
      </c>
      <c r="P846" s="4">
        <f>P845</f>
        <v>0</v>
      </c>
      <c r="Q846" s="4">
        <f>Q845</f>
        <v>0.96353998976470601</v>
      </c>
    </row>
    <row r="847" spans="1:17" hidden="1" x14ac:dyDescent="0.25">
      <c r="A847" s="3" t="s">
        <v>1089</v>
      </c>
      <c r="B847" s="4" t="str">
        <f>B846</f>
        <v>B18</v>
      </c>
      <c r="C847" s="4" t="str">
        <f>C846</f>
        <v>IEEE 118 Bus Test Case</v>
      </c>
      <c r="D847" s="4" t="str">
        <f>D846</f>
        <v>Line 17-18</v>
      </c>
      <c r="E847" s="4">
        <f>E846</f>
        <v>230</v>
      </c>
      <c r="F847" s="4" t="s">
        <v>22</v>
      </c>
      <c r="G847" s="4">
        <f>G846</f>
        <v>122.44095555249</v>
      </c>
      <c r="H847" s="4">
        <f>H846</f>
        <v>146.230526893925</v>
      </c>
      <c r="I847" s="4">
        <f>I846</f>
        <v>-1</v>
      </c>
      <c r="J847" s="4">
        <v>27.064777731866801</v>
      </c>
      <c r="K847" s="3">
        <v>0.20381552229196601</v>
      </c>
      <c r="L847" s="3">
        <v>77.802557704909603</v>
      </c>
      <c r="M847" s="3">
        <v>0.20074329722197901</v>
      </c>
      <c r="N847" s="3">
        <v>0.45957848097336901</v>
      </c>
      <c r="O847" s="3">
        <f>O846</f>
        <v>0</v>
      </c>
      <c r="P847" s="4">
        <f>P846</f>
        <v>0</v>
      </c>
      <c r="Q847" s="4">
        <f>Q846</f>
        <v>0.96353998976470601</v>
      </c>
    </row>
    <row r="848" spans="1:17" hidden="1" x14ac:dyDescent="0.25">
      <c r="A848" s="3" t="s">
        <v>1090</v>
      </c>
      <c r="B848" s="4" t="str">
        <f>B847</f>
        <v>B18</v>
      </c>
      <c r="C848" s="4" t="str">
        <f>C847</f>
        <v>IEEE 118 Bus Test Case</v>
      </c>
      <c r="D848" s="4" t="str">
        <f>D847</f>
        <v>Line 17-18</v>
      </c>
      <c r="E848" s="4">
        <f>E847</f>
        <v>230</v>
      </c>
      <c r="F848" s="4" t="s">
        <v>24</v>
      </c>
      <c r="G848" s="4">
        <f>G847</f>
        <v>122.44095555249</v>
      </c>
      <c r="H848" s="4">
        <f>H847</f>
        <v>146.230526893925</v>
      </c>
      <c r="I848" s="4">
        <f>I847</f>
        <v>-1</v>
      </c>
      <c r="J848" s="4">
        <v>24.8732480208756</v>
      </c>
      <c r="K848" s="3">
        <v>0.18731186661486299</v>
      </c>
      <c r="L848" s="3">
        <v>-75.486454124686603</v>
      </c>
      <c r="M848" s="3">
        <v>0.183914577328634</v>
      </c>
      <c r="N848" s="3">
        <v>0.42236480401050702</v>
      </c>
      <c r="O848" s="3">
        <f>O847</f>
        <v>0</v>
      </c>
      <c r="P848" s="4">
        <f>P847</f>
        <v>0</v>
      </c>
      <c r="Q848" s="4">
        <f>Q847</f>
        <v>0.96353998976470601</v>
      </c>
    </row>
    <row r="849" spans="1:17" hidden="1" x14ac:dyDescent="0.25">
      <c r="A849" s="3" t="s">
        <v>1091</v>
      </c>
      <c r="B849" s="4" t="str">
        <f>B848</f>
        <v>B18</v>
      </c>
      <c r="C849" s="4" t="str">
        <f>C848</f>
        <v>IEEE 118 Bus Test Case</v>
      </c>
      <c r="D849" s="4" t="s">
        <v>1023</v>
      </c>
      <c r="E849" s="4">
        <f>E848</f>
        <v>230</v>
      </c>
      <c r="F849" s="4" t="s">
        <v>20</v>
      </c>
      <c r="G849" s="4">
        <f>G848</f>
        <v>122.44095555249</v>
      </c>
      <c r="H849" s="4">
        <f>H848</f>
        <v>146.230526893925</v>
      </c>
      <c r="I849" s="4">
        <f>I848</f>
        <v>-1</v>
      </c>
      <c r="J849" s="4">
        <v>210.66642576149499</v>
      </c>
      <c r="K849" s="3">
        <v>1.58645631681673</v>
      </c>
      <c r="L849" s="3">
        <v>132.91188312143399</v>
      </c>
      <c r="M849" s="3">
        <v>1.5665311506680399</v>
      </c>
      <c r="N849" s="3">
        <v>3.5772603382425401</v>
      </c>
      <c r="O849" s="3">
        <f>O848</f>
        <v>0</v>
      </c>
      <c r="P849" s="4">
        <f>P848</f>
        <v>0</v>
      </c>
      <c r="Q849" s="4">
        <f>Q848</f>
        <v>0.96353998976470601</v>
      </c>
    </row>
    <row r="850" spans="1:17" hidden="1" x14ac:dyDescent="0.25">
      <c r="A850" s="3" t="s">
        <v>1092</v>
      </c>
      <c r="B850" s="4" t="str">
        <f>B849</f>
        <v>B18</v>
      </c>
      <c r="C850" s="4" t="str">
        <f>C849</f>
        <v>IEEE 118 Bus Test Case</v>
      </c>
      <c r="D850" s="4" t="str">
        <f>D849</f>
        <v>Line 18-19</v>
      </c>
      <c r="E850" s="4">
        <f>E849</f>
        <v>230</v>
      </c>
      <c r="F850" s="4" t="s">
        <v>22</v>
      </c>
      <c r="G850" s="4">
        <f>G849</f>
        <v>122.44095555249</v>
      </c>
      <c r="H850" s="4">
        <f>H849</f>
        <v>146.230526893925</v>
      </c>
      <c r="I850" s="4">
        <f>I849</f>
        <v>-1</v>
      </c>
      <c r="J850" s="4">
        <v>6.15101227951551</v>
      </c>
      <c r="K850" s="3">
        <v>4.6321155591743102E-2</v>
      </c>
      <c r="L850" s="3">
        <v>-103.974228062713</v>
      </c>
      <c r="M850" s="3">
        <v>4.53173716802567E-2</v>
      </c>
      <c r="N850" s="3">
        <v>0.104448405520798</v>
      </c>
      <c r="O850" s="3">
        <f>O849</f>
        <v>0</v>
      </c>
      <c r="P850" s="4">
        <f>P849</f>
        <v>0</v>
      </c>
      <c r="Q850" s="4">
        <f>Q849</f>
        <v>0.96353998976470601</v>
      </c>
    </row>
    <row r="851" spans="1:17" hidden="1" x14ac:dyDescent="0.25">
      <c r="A851" s="3" t="s">
        <v>1093</v>
      </c>
      <c r="B851" s="4" t="str">
        <f>B850</f>
        <v>B18</v>
      </c>
      <c r="C851" s="4" t="str">
        <f>C850</f>
        <v>IEEE 118 Bus Test Case</v>
      </c>
      <c r="D851" s="4" t="str">
        <f>D850</f>
        <v>Line 18-19</v>
      </c>
      <c r="E851" s="4">
        <f>E850</f>
        <v>230</v>
      </c>
      <c r="F851" s="4" t="s">
        <v>24</v>
      </c>
      <c r="G851" s="4">
        <f>G850</f>
        <v>122.44095555249</v>
      </c>
      <c r="H851" s="4">
        <f>H850</f>
        <v>146.230526893925</v>
      </c>
      <c r="I851" s="4">
        <f>I850</f>
        <v>-1</v>
      </c>
      <c r="J851" s="4">
        <v>4.9588341652155403</v>
      </c>
      <c r="K851" s="3">
        <v>3.7343272697659601E-2</v>
      </c>
      <c r="L851" s="3">
        <v>131.23575521719101</v>
      </c>
      <c r="M851" s="3">
        <v>3.6371524577800698E-2</v>
      </c>
      <c r="N851" s="3">
        <v>8.4204403805809902E-2</v>
      </c>
      <c r="O851" s="3">
        <f>O850</f>
        <v>0</v>
      </c>
      <c r="P851" s="4">
        <f>P850</f>
        <v>0</v>
      </c>
      <c r="Q851" s="4">
        <f>Q850</f>
        <v>0.96353998976470601</v>
      </c>
    </row>
    <row r="852" spans="1:17" hidden="1" x14ac:dyDescent="0.25">
      <c r="A852" s="3" t="s">
        <v>1094</v>
      </c>
      <c r="B852" s="4" t="str">
        <f>B851</f>
        <v>B18</v>
      </c>
      <c r="C852" s="4" t="str">
        <f>C851</f>
        <v>IEEE 118 Bus Test Case</v>
      </c>
      <c r="D852" s="4" t="s">
        <v>1095</v>
      </c>
      <c r="E852" s="4">
        <f>E851</f>
        <v>230</v>
      </c>
      <c r="F852" s="4" t="s">
        <v>20</v>
      </c>
      <c r="G852" s="4">
        <f>G851</f>
        <v>122.44095555249</v>
      </c>
      <c r="H852" s="4">
        <f>H851</f>
        <v>146.230526893925</v>
      </c>
      <c r="I852" s="4">
        <f>I851</f>
        <v>-1</v>
      </c>
      <c r="J852" s="4">
        <v>7.1996920068890704</v>
      </c>
      <c r="K852" s="3">
        <v>5.4218401542519098E-2</v>
      </c>
      <c r="L852" s="3">
        <v>1.0675449023460599</v>
      </c>
      <c r="M852" s="3">
        <v>5.3498113177021203E-2</v>
      </c>
      <c r="N852" s="3">
        <v>0.12225570624606601</v>
      </c>
      <c r="O852" s="3">
        <f>O851</f>
        <v>0</v>
      </c>
      <c r="P852" s="4">
        <f>P851</f>
        <v>0</v>
      </c>
      <c r="Q852" s="4">
        <f>Q851</f>
        <v>0.96353998976470601</v>
      </c>
    </row>
    <row r="853" spans="1:17" hidden="1" x14ac:dyDescent="0.25">
      <c r="A853" s="3" t="s">
        <v>1096</v>
      </c>
      <c r="B853" s="4" t="str">
        <f>B852</f>
        <v>B18</v>
      </c>
      <c r="C853" s="4" t="str">
        <f>C852</f>
        <v>IEEE 118 Bus Test Case</v>
      </c>
      <c r="D853" s="4" t="str">
        <f>D852</f>
        <v>Load 18</v>
      </c>
      <c r="E853" s="4">
        <f>E852</f>
        <v>230</v>
      </c>
      <c r="F853" s="4" t="s">
        <v>22</v>
      </c>
      <c r="G853" s="4">
        <f>G852</f>
        <v>122.44095555249</v>
      </c>
      <c r="H853" s="4">
        <f>H852</f>
        <v>146.230526893925</v>
      </c>
      <c r="I853" s="4">
        <f>I852</f>
        <v>-1</v>
      </c>
      <c r="J853" s="4">
        <v>20.916868286564199</v>
      </c>
      <c r="K853" s="3">
        <v>0.15751773307632799</v>
      </c>
      <c r="L853" s="3">
        <v>-101.67588789068</v>
      </c>
      <c r="M853" s="3">
        <v>0.15542511899841199</v>
      </c>
      <c r="N853" s="3">
        <v>0.35518276370474999</v>
      </c>
      <c r="O853" s="3">
        <f>O852</f>
        <v>0</v>
      </c>
      <c r="P853" s="4">
        <f>P852</f>
        <v>0</v>
      </c>
      <c r="Q853" s="4">
        <f>Q852</f>
        <v>0.96353998976470601</v>
      </c>
    </row>
    <row r="854" spans="1:17" hidden="1" x14ac:dyDescent="0.25">
      <c r="A854" s="3" t="s">
        <v>1097</v>
      </c>
      <c r="B854" s="4" t="str">
        <f>B853</f>
        <v>B18</v>
      </c>
      <c r="C854" s="4" t="str">
        <f>C853</f>
        <v>IEEE 118 Bus Test Case</v>
      </c>
      <c r="D854" s="4" t="str">
        <f>D853</f>
        <v>Load 18</v>
      </c>
      <c r="E854" s="4">
        <f>E853</f>
        <v>230</v>
      </c>
      <c r="F854" s="4" t="s">
        <v>24</v>
      </c>
      <c r="G854" s="4">
        <f>G853</f>
        <v>122.44095555249</v>
      </c>
      <c r="H854" s="4">
        <f>H853</f>
        <v>146.230526893925</v>
      </c>
      <c r="I854" s="4">
        <f>I853</f>
        <v>-1</v>
      </c>
      <c r="J854" s="4">
        <v>20.5648425891474</v>
      </c>
      <c r="K854" s="3">
        <v>0.154866748756781</v>
      </c>
      <c r="L854" s="3">
        <v>98.290778129913505</v>
      </c>
      <c r="M854" s="3">
        <v>0.15280935285380201</v>
      </c>
      <c r="N854" s="3">
        <v>0.34920512602062698</v>
      </c>
      <c r="O854" s="3">
        <f>O853</f>
        <v>0</v>
      </c>
      <c r="P854" s="4">
        <f>P853</f>
        <v>0</v>
      </c>
      <c r="Q854" s="4">
        <f>Q853</f>
        <v>0.96353998976470601</v>
      </c>
    </row>
    <row r="855" spans="1:17" ht="31.5" hidden="1" x14ac:dyDescent="0.25">
      <c r="A855" s="3" t="s">
        <v>1098</v>
      </c>
      <c r="B855" s="4" t="s">
        <v>1099</v>
      </c>
      <c r="C855" s="4" t="s">
        <v>19</v>
      </c>
      <c r="D855" s="4" t="str">
        <f>D854</f>
        <v>Load 18</v>
      </c>
      <c r="E855" s="4">
        <v>230</v>
      </c>
      <c r="F855" s="4" t="s">
        <v>20</v>
      </c>
      <c r="G855" s="4">
        <v>0</v>
      </c>
      <c r="H855" s="4">
        <v>0</v>
      </c>
      <c r="I855" s="4">
        <v>-1</v>
      </c>
      <c r="J855" s="4">
        <v>381.58714480587003</v>
      </c>
      <c r="K855" s="3">
        <v>2.8736014013865598</v>
      </c>
      <c r="L855" s="3">
        <v>-42.052442214734803</v>
      </c>
      <c r="M855" s="3">
        <v>2.8245991690563499</v>
      </c>
      <c r="N855" s="3">
        <v>6.3815547961129804</v>
      </c>
      <c r="O855" s="3">
        <v>2.8286215170798998</v>
      </c>
      <c r="P855" s="4">
        <v>4.0197414121484201</v>
      </c>
      <c r="Q855" s="4">
        <v>0</v>
      </c>
    </row>
    <row r="856" spans="1:17" hidden="1" x14ac:dyDescent="0.25">
      <c r="A856" s="3" t="s">
        <v>1100</v>
      </c>
      <c r="B856" s="4" t="str">
        <f>B855</f>
        <v>B115</v>
      </c>
      <c r="C856" s="4" t="str">
        <f>C855</f>
        <v>IEEE 118 Bus Test Case</v>
      </c>
      <c r="D856" s="4" t="str">
        <f>D855</f>
        <v>Load 18</v>
      </c>
      <c r="E856" s="4">
        <f>E855</f>
        <v>230</v>
      </c>
      <c r="F856" s="4" t="s">
        <v>22</v>
      </c>
      <c r="G856" s="4">
        <v>124.212096756741</v>
      </c>
      <c r="H856" s="4">
        <v>-83.493845949143406</v>
      </c>
      <c r="I856" s="4">
        <f>I855</f>
        <v>-1</v>
      </c>
      <c r="J856" s="4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4">
        <v>0</v>
      </c>
      <c r="Q856" s="4">
        <v>0.96669771790718495</v>
      </c>
    </row>
    <row r="857" spans="1:17" hidden="1" x14ac:dyDescent="0.25">
      <c r="A857" s="3" t="s">
        <v>1101</v>
      </c>
      <c r="B857" s="4" t="str">
        <f>B856</f>
        <v>B115</v>
      </c>
      <c r="C857" s="4" t="str">
        <f>C856</f>
        <v>IEEE 118 Bus Test Case</v>
      </c>
      <c r="D857" s="4" t="str">
        <f>D856</f>
        <v>Load 18</v>
      </c>
      <c r="E857" s="4">
        <f>E856</f>
        <v>230</v>
      </c>
      <c r="F857" s="4" t="s">
        <v>24</v>
      </c>
      <c r="G857" s="4">
        <v>121.18857195000101</v>
      </c>
      <c r="H857" s="4">
        <v>149.649419686046</v>
      </c>
      <c r="I857" s="4">
        <f>I856</f>
        <v>-1</v>
      </c>
      <c r="J857" s="4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4">
        <v>0</v>
      </c>
      <c r="Q857" s="4">
        <v>0.96324933797630896</v>
      </c>
    </row>
    <row r="858" spans="1:17" hidden="1" x14ac:dyDescent="0.25">
      <c r="A858" s="3" t="s">
        <v>1102</v>
      </c>
      <c r="B858" s="4" t="str">
        <f>B857</f>
        <v>B115</v>
      </c>
      <c r="C858" s="4" t="str">
        <f>C857</f>
        <v>IEEE 118 Bus Test Case</v>
      </c>
      <c r="D858" s="4" t="s">
        <v>1103</v>
      </c>
      <c r="E858" s="4">
        <f>E857</f>
        <v>230</v>
      </c>
      <c r="F858" s="4" t="s">
        <v>20</v>
      </c>
      <c r="G858" s="4">
        <f>G857</f>
        <v>121.18857195000101</v>
      </c>
      <c r="H858" s="4">
        <f>H857</f>
        <v>149.649419686046</v>
      </c>
      <c r="I858" s="4">
        <f>I857</f>
        <v>-1</v>
      </c>
      <c r="J858" s="4">
        <v>207.12498219550699</v>
      </c>
      <c r="K858" s="3">
        <v>1.55978692469312</v>
      </c>
      <c r="L858" s="3">
        <v>136.85163150015501</v>
      </c>
      <c r="M858" s="3">
        <v>1.53374744451154</v>
      </c>
      <c r="N858" s="3">
        <v>3.46389924691253</v>
      </c>
      <c r="O858" s="3">
        <f>O857</f>
        <v>0</v>
      </c>
      <c r="P858" s="4">
        <f>P857</f>
        <v>0</v>
      </c>
      <c r="Q858" s="4">
        <f>Q857</f>
        <v>0.96324933797630896</v>
      </c>
    </row>
    <row r="859" spans="1:17" hidden="1" x14ac:dyDescent="0.25">
      <c r="A859" s="3" t="s">
        <v>1104</v>
      </c>
      <c r="B859" s="4" t="str">
        <f>B858</f>
        <v>B115</v>
      </c>
      <c r="C859" s="4" t="str">
        <f>C858</f>
        <v>IEEE 118 Bus Test Case</v>
      </c>
      <c r="D859" s="4" t="str">
        <f>D858</f>
        <v>Line 114-115</v>
      </c>
      <c r="E859" s="4">
        <f>E858</f>
        <v>230</v>
      </c>
      <c r="F859" s="4" t="s">
        <v>22</v>
      </c>
      <c r="G859" s="4">
        <f>G858</f>
        <v>121.18857195000101</v>
      </c>
      <c r="H859" s="4">
        <f>H858</f>
        <v>149.649419686046</v>
      </c>
      <c r="I859" s="4">
        <f>I858</f>
        <v>-1</v>
      </c>
      <c r="J859" s="4">
        <v>2.09069378101765</v>
      </c>
      <c r="K859" s="3">
        <v>1.5744295007786301E-2</v>
      </c>
      <c r="L859" s="3">
        <v>-82.130780656051101</v>
      </c>
      <c r="M859" s="3">
        <v>1.5444636060847301E-2</v>
      </c>
      <c r="N859" s="3">
        <v>3.4964167706027803E-2</v>
      </c>
      <c r="O859" s="3">
        <f>O858</f>
        <v>0</v>
      </c>
      <c r="P859" s="4">
        <f>P858</f>
        <v>0</v>
      </c>
      <c r="Q859" s="4">
        <f>Q858</f>
        <v>0.96324933797630896</v>
      </c>
    </row>
    <row r="860" spans="1:17" hidden="1" x14ac:dyDescent="0.25">
      <c r="A860" s="3" t="s">
        <v>1105</v>
      </c>
      <c r="B860" s="4" t="str">
        <f>B859</f>
        <v>B115</v>
      </c>
      <c r="C860" s="4" t="str">
        <f>C859</f>
        <v>IEEE 118 Bus Test Case</v>
      </c>
      <c r="D860" s="4" t="str">
        <f>D859</f>
        <v>Line 114-115</v>
      </c>
      <c r="E860" s="4">
        <f>E859</f>
        <v>230</v>
      </c>
      <c r="F860" s="4" t="s">
        <v>24</v>
      </c>
      <c r="G860" s="4">
        <f>G859</f>
        <v>121.18857195000101</v>
      </c>
      <c r="H860" s="4">
        <f>H859</f>
        <v>149.649419686046</v>
      </c>
      <c r="I860" s="4">
        <f>I859</f>
        <v>-1</v>
      </c>
      <c r="J860" s="4">
        <v>3.8237288740365201</v>
      </c>
      <c r="K860" s="3">
        <v>2.8795185583475599E-2</v>
      </c>
      <c r="L860" s="3">
        <v>-161.40894501109</v>
      </c>
      <c r="M860" s="3">
        <v>2.86412584732611E-2</v>
      </c>
      <c r="N860" s="3">
        <v>6.39469533166728E-2</v>
      </c>
      <c r="O860" s="3">
        <f>O859</f>
        <v>0</v>
      </c>
      <c r="P860" s="4">
        <f>P859</f>
        <v>0</v>
      </c>
      <c r="Q860" s="4">
        <f>Q859</f>
        <v>0.96324933797630896</v>
      </c>
    </row>
    <row r="861" spans="1:17" hidden="1" x14ac:dyDescent="0.25">
      <c r="A861" s="3" t="s">
        <v>1106</v>
      </c>
      <c r="B861" s="4" t="str">
        <f>B860</f>
        <v>B115</v>
      </c>
      <c r="C861" s="4" t="str">
        <f>C860</f>
        <v>IEEE 118 Bus Test Case</v>
      </c>
      <c r="D861" s="4" t="s">
        <v>1068</v>
      </c>
      <c r="E861" s="4">
        <f>E860</f>
        <v>230</v>
      </c>
      <c r="F861" s="4" t="s">
        <v>20</v>
      </c>
      <c r="G861" s="4">
        <f>G860</f>
        <v>121.18857195000101</v>
      </c>
      <c r="H861" s="4">
        <f>H860</f>
        <v>149.649419686046</v>
      </c>
      <c r="I861" s="4">
        <f>I860</f>
        <v>-1</v>
      </c>
      <c r="J861" s="4">
        <v>175.782229270333</v>
      </c>
      <c r="K861" s="3">
        <v>1.32375544419104</v>
      </c>
      <c r="L861" s="3">
        <v>139.877860088153</v>
      </c>
      <c r="M861" s="3">
        <v>1.3006264113356201</v>
      </c>
      <c r="N861" s="3">
        <v>2.9397319682826701</v>
      </c>
      <c r="O861" s="3">
        <f>O860</f>
        <v>0</v>
      </c>
      <c r="P861" s="4">
        <f>P860</f>
        <v>0</v>
      </c>
      <c r="Q861" s="4">
        <f>Q860</f>
        <v>0.96324933797630896</v>
      </c>
    </row>
    <row r="862" spans="1:17" hidden="1" x14ac:dyDescent="0.25">
      <c r="A862" s="3" t="s">
        <v>1107</v>
      </c>
      <c r="B862" s="4" t="str">
        <f>B861</f>
        <v>B115</v>
      </c>
      <c r="C862" s="4" t="str">
        <f>C861</f>
        <v>IEEE 118 Bus Test Case</v>
      </c>
      <c r="D862" s="4" t="str">
        <f>D861</f>
        <v>Line 27-115</v>
      </c>
      <c r="E862" s="4">
        <f>E861</f>
        <v>230</v>
      </c>
      <c r="F862" s="4" t="s">
        <v>22</v>
      </c>
      <c r="G862" s="4">
        <f>G861</f>
        <v>121.18857195000101</v>
      </c>
      <c r="H862" s="4">
        <f>H861</f>
        <v>149.649419686046</v>
      </c>
      <c r="I862" s="4">
        <f>I861</f>
        <v>-1</v>
      </c>
      <c r="J862" s="4">
        <v>9.0807495984624396</v>
      </c>
      <c r="K862" s="3">
        <v>6.8383998588467998E-2</v>
      </c>
      <c r="L862" s="3">
        <v>96.1676268385866</v>
      </c>
      <c r="M862" s="3">
        <v>6.7162296582532602E-2</v>
      </c>
      <c r="N862" s="3">
        <v>0.151863871572116</v>
      </c>
      <c r="O862" s="3">
        <f>O861</f>
        <v>0</v>
      </c>
      <c r="P862" s="4">
        <f>P861</f>
        <v>0</v>
      </c>
      <c r="Q862" s="4">
        <f>Q861</f>
        <v>0.96324933797630896</v>
      </c>
    </row>
    <row r="863" spans="1:17" hidden="1" x14ac:dyDescent="0.25">
      <c r="A863" s="3" t="s">
        <v>1108</v>
      </c>
      <c r="B863" s="4" t="str">
        <f>B862</f>
        <v>B115</v>
      </c>
      <c r="C863" s="4" t="str">
        <f>C862</f>
        <v>IEEE 118 Bus Test Case</v>
      </c>
      <c r="D863" s="4" t="str">
        <f>D862</f>
        <v>Line 27-115</v>
      </c>
      <c r="E863" s="4">
        <f>E862</f>
        <v>230</v>
      </c>
      <c r="F863" s="4" t="s">
        <v>24</v>
      </c>
      <c r="G863" s="4">
        <f>G862</f>
        <v>121.18857195000101</v>
      </c>
      <c r="H863" s="4">
        <f>H862</f>
        <v>149.649419686046</v>
      </c>
      <c r="I863" s="4">
        <f>I862</f>
        <v>-1</v>
      </c>
      <c r="J863" s="4">
        <v>8.2498378083984107</v>
      </c>
      <c r="K863" s="3">
        <v>6.2126687992820499E-2</v>
      </c>
      <c r="L863" s="3">
        <v>-37.965360050521497</v>
      </c>
      <c r="M863" s="3">
        <v>6.0877204426060802E-2</v>
      </c>
      <c r="N863" s="3">
        <v>0.137967939302889</v>
      </c>
      <c r="O863" s="3">
        <f>O862</f>
        <v>0</v>
      </c>
      <c r="P863" s="4">
        <f>P862</f>
        <v>0</v>
      </c>
      <c r="Q863" s="4">
        <f>Q862</f>
        <v>0.96324933797630896</v>
      </c>
    </row>
    <row r="864" spans="1:17" hidden="1" x14ac:dyDescent="0.25">
      <c r="A864" s="3" t="s">
        <v>1109</v>
      </c>
      <c r="B864" s="4" t="str">
        <f>B863</f>
        <v>B115</v>
      </c>
      <c r="C864" s="4" t="str">
        <f>C863</f>
        <v>IEEE 118 Bus Test Case</v>
      </c>
      <c r="D864" s="4" t="s">
        <v>1110</v>
      </c>
      <c r="E864" s="4">
        <f>E863</f>
        <v>230</v>
      </c>
      <c r="F864" s="4" t="s">
        <v>20</v>
      </c>
      <c r="G864" s="4">
        <f>G863</f>
        <v>121.18857195000101</v>
      </c>
      <c r="H864" s="4">
        <f>H863</f>
        <v>149.649419686046</v>
      </c>
      <c r="I864" s="4">
        <f>I863</f>
        <v>-1</v>
      </c>
      <c r="J864" s="4">
        <v>2.2885851183574699</v>
      </c>
      <c r="K864" s="3">
        <v>1.7234546532352901E-2</v>
      </c>
      <c r="L864" s="3">
        <v>16.838827935638299</v>
      </c>
      <c r="M864" s="3">
        <v>1.69406535612492E-2</v>
      </c>
      <c r="N864" s="3">
        <v>3.8273646104605999E-2</v>
      </c>
      <c r="O864" s="3">
        <f>O863</f>
        <v>0</v>
      </c>
      <c r="P864" s="4">
        <f>P863</f>
        <v>0</v>
      </c>
      <c r="Q864" s="4">
        <f>Q863</f>
        <v>0.96324933797630896</v>
      </c>
    </row>
    <row r="865" spans="1:17" hidden="1" x14ac:dyDescent="0.25">
      <c r="A865" s="3" t="s">
        <v>1111</v>
      </c>
      <c r="B865" s="4" t="str">
        <f>B864</f>
        <v>B115</v>
      </c>
      <c r="C865" s="4" t="str">
        <f>C864</f>
        <v>IEEE 118 Bus Test Case</v>
      </c>
      <c r="D865" s="4" t="str">
        <f>D864</f>
        <v>Load 115</v>
      </c>
      <c r="E865" s="4">
        <f>E864</f>
        <v>230</v>
      </c>
      <c r="F865" s="4" t="s">
        <v>22</v>
      </c>
      <c r="G865" s="4">
        <f>G864</f>
        <v>121.18857195000101</v>
      </c>
      <c r="H865" s="4">
        <f>H864</f>
        <v>149.649419686046</v>
      </c>
      <c r="I865" s="4">
        <f>I864</f>
        <v>-1</v>
      </c>
      <c r="J865" s="4">
        <v>6.9912533766305698</v>
      </c>
      <c r="K865" s="3">
        <v>5.2648721986572299E-2</v>
      </c>
      <c r="L865" s="3">
        <v>-84.341156422154498</v>
      </c>
      <c r="M865" s="3">
        <v>5.1750927008990803E-2</v>
      </c>
      <c r="N865" s="3">
        <v>0.11691973150504199</v>
      </c>
      <c r="O865" s="3">
        <f>O864</f>
        <v>0</v>
      </c>
      <c r="P865" s="4">
        <f>P864</f>
        <v>0</v>
      </c>
      <c r="Q865" s="4">
        <f>Q864</f>
        <v>0.96324933797630896</v>
      </c>
    </row>
    <row r="866" spans="1:17" hidden="1" x14ac:dyDescent="0.25">
      <c r="A866" s="3" t="s">
        <v>1112</v>
      </c>
      <c r="B866" s="4" t="str">
        <f>B865</f>
        <v>B115</v>
      </c>
      <c r="C866" s="4" t="str">
        <f>C865</f>
        <v>IEEE 118 Bus Test Case</v>
      </c>
      <c r="D866" s="4" t="str">
        <f>D865</f>
        <v>Load 115</v>
      </c>
      <c r="E866" s="4">
        <f>E865</f>
        <v>230</v>
      </c>
      <c r="F866" s="4" t="s">
        <v>24</v>
      </c>
      <c r="G866" s="4">
        <f>G865</f>
        <v>121.18857195000101</v>
      </c>
      <c r="H866" s="4">
        <f>H865</f>
        <v>149.649419686046</v>
      </c>
      <c r="I866" s="4">
        <f>I865</f>
        <v>-1</v>
      </c>
      <c r="J866" s="4">
        <v>6.9217542782166204</v>
      </c>
      <c r="K866" s="3">
        <v>5.2125348205993197E-2</v>
      </c>
      <c r="L866" s="3">
        <v>114.58577405157899</v>
      </c>
      <c r="M866" s="3">
        <v>5.1236478086132901E-2</v>
      </c>
      <c r="N866" s="3">
        <v>0.115757448365146</v>
      </c>
      <c r="O866" s="3">
        <f>O865</f>
        <v>0</v>
      </c>
      <c r="P866" s="4">
        <f>P865</f>
        <v>0</v>
      </c>
      <c r="Q866" s="4">
        <f>Q865</f>
        <v>0.96324933797630896</v>
      </c>
    </row>
    <row r="867" spans="1:17" ht="31.5" hidden="1" x14ac:dyDescent="0.25">
      <c r="A867" s="3" t="s">
        <v>1113</v>
      </c>
      <c r="B867" s="4" t="s">
        <v>1114</v>
      </c>
      <c r="C867" s="4" t="s">
        <v>19</v>
      </c>
      <c r="D867" s="4" t="str">
        <f>D866</f>
        <v>Load 115</v>
      </c>
      <c r="E867" s="4">
        <v>230</v>
      </c>
      <c r="F867" s="4" t="s">
        <v>20</v>
      </c>
      <c r="G867" s="4">
        <v>0</v>
      </c>
      <c r="H867" s="4">
        <v>0</v>
      </c>
      <c r="I867" s="4">
        <v>-1</v>
      </c>
      <c r="J867" s="4">
        <v>356.65037623368602</v>
      </c>
      <c r="K867" s="3">
        <v>2.6858111833708702</v>
      </c>
      <c r="L867" s="3">
        <v>-41.166719141471603</v>
      </c>
      <c r="M867" s="3">
        <v>2.6323582302578399</v>
      </c>
      <c r="N867" s="3">
        <v>5.9373888025693802</v>
      </c>
      <c r="O867" s="3">
        <v>2.63674591567711</v>
      </c>
      <c r="P867" s="4">
        <v>3.7548122693393902</v>
      </c>
      <c r="Q867" s="4">
        <v>0</v>
      </c>
    </row>
    <row r="868" spans="1:17" hidden="1" x14ac:dyDescent="0.25">
      <c r="A868" s="3" t="s">
        <v>1115</v>
      </c>
      <c r="B868" s="4" t="str">
        <f>B867</f>
        <v>B28</v>
      </c>
      <c r="C868" s="4" t="str">
        <f>C867</f>
        <v>IEEE 118 Bus Test Case</v>
      </c>
      <c r="D868" s="4" t="str">
        <f>D867</f>
        <v>Load 115</v>
      </c>
      <c r="E868" s="4">
        <f>E867</f>
        <v>230</v>
      </c>
      <c r="F868" s="4" t="s">
        <v>22</v>
      </c>
      <c r="G868" s="4">
        <v>120.485210063663</v>
      </c>
      <c r="H868" s="4">
        <v>-80.853043134140805</v>
      </c>
      <c r="I868" s="4">
        <f>I867</f>
        <v>-1</v>
      </c>
      <c r="J868" s="4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4">
        <v>0</v>
      </c>
      <c r="Q868" s="4">
        <v>0.947122760864612</v>
      </c>
    </row>
    <row r="869" spans="1:17" hidden="1" x14ac:dyDescent="0.25">
      <c r="A869" s="3" t="s">
        <v>1116</v>
      </c>
      <c r="B869" s="4" t="str">
        <f>B868</f>
        <v>B28</v>
      </c>
      <c r="C869" s="4" t="str">
        <f>C868</f>
        <v>IEEE 118 Bus Test Case</v>
      </c>
      <c r="D869" s="4" t="str">
        <f>D868</f>
        <v>Load 115</v>
      </c>
      <c r="E869" s="4">
        <f>E868</f>
        <v>230</v>
      </c>
      <c r="F869" s="4" t="s">
        <v>24</v>
      </c>
      <c r="G869" s="4">
        <v>119.327605116246</v>
      </c>
      <c r="H869" s="4">
        <v>148.78890254014499</v>
      </c>
      <c r="I869" s="4">
        <f>I868</f>
        <v>-1</v>
      </c>
      <c r="J869" s="4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4">
        <v>0</v>
      </c>
      <c r="Q869" s="4">
        <v>0.95101956393563603</v>
      </c>
    </row>
    <row r="870" spans="1:17" hidden="1" x14ac:dyDescent="0.25">
      <c r="A870" s="3" t="s">
        <v>1117</v>
      </c>
      <c r="B870" s="4" t="str">
        <f>B869</f>
        <v>B28</v>
      </c>
      <c r="C870" s="4" t="str">
        <f>C869</f>
        <v>IEEE 118 Bus Test Case</v>
      </c>
      <c r="D870" s="4" t="s">
        <v>1118</v>
      </c>
      <c r="E870" s="4">
        <f>E869</f>
        <v>230</v>
      </c>
      <c r="F870" s="4" t="s">
        <v>20</v>
      </c>
      <c r="G870" s="4">
        <f>G869</f>
        <v>119.327605116246</v>
      </c>
      <c r="H870" s="4">
        <f>H869</f>
        <v>148.78890254014499</v>
      </c>
      <c r="I870" s="4">
        <f>I869</f>
        <v>-1</v>
      </c>
      <c r="J870" s="4">
        <v>1.6758620850363299</v>
      </c>
      <c r="K870" s="3">
        <v>1.26203403380924E-2</v>
      </c>
      <c r="L870" s="3">
        <v>12.185757950622</v>
      </c>
      <c r="M870" s="3">
        <v>1.23691706114818E-2</v>
      </c>
      <c r="N870" s="3">
        <v>2.7899156825298501E-2</v>
      </c>
      <c r="O870" s="3">
        <f>O869</f>
        <v>0</v>
      </c>
      <c r="P870" s="4">
        <f>P869</f>
        <v>0</v>
      </c>
      <c r="Q870" s="4">
        <f>Q869</f>
        <v>0.95101956393563603</v>
      </c>
    </row>
    <row r="871" spans="1:17" hidden="1" x14ac:dyDescent="0.25">
      <c r="A871" s="3" t="s">
        <v>1119</v>
      </c>
      <c r="B871" s="4" t="str">
        <f>B870</f>
        <v>B28</v>
      </c>
      <c r="C871" s="4" t="str">
        <f>C870</f>
        <v>IEEE 118 Bus Test Case</v>
      </c>
      <c r="D871" s="4" t="str">
        <f>D870</f>
        <v>Load 28</v>
      </c>
      <c r="E871" s="4">
        <f>E870</f>
        <v>230</v>
      </c>
      <c r="F871" s="4" t="s">
        <v>22</v>
      </c>
      <c r="G871" s="4">
        <f>G870</f>
        <v>119.327605116246</v>
      </c>
      <c r="H871" s="4">
        <f>H870</f>
        <v>148.78890254014499</v>
      </c>
      <c r="I871" s="4">
        <f>I870</f>
        <v>-1</v>
      </c>
      <c r="J871" s="4">
        <v>5.5095358020563303</v>
      </c>
      <c r="K871" s="3">
        <v>4.1490417109918798E-2</v>
      </c>
      <c r="L871" s="3">
        <v>-87.287329967538</v>
      </c>
      <c r="M871" s="3">
        <v>4.0664675772118998E-2</v>
      </c>
      <c r="N871" s="3">
        <v>9.1720795373704006E-2</v>
      </c>
      <c r="O871" s="3">
        <f>O870</f>
        <v>0</v>
      </c>
      <c r="P871" s="4">
        <f>P870</f>
        <v>0</v>
      </c>
      <c r="Q871" s="4">
        <f>Q870</f>
        <v>0.95101956393563603</v>
      </c>
    </row>
    <row r="872" spans="1:17" hidden="1" x14ac:dyDescent="0.25">
      <c r="A872" s="3" t="s">
        <v>1120</v>
      </c>
      <c r="B872" s="4" t="str">
        <f>B871</f>
        <v>B28</v>
      </c>
      <c r="C872" s="4" t="str">
        <f>C871</f>
        <v>IEEE 118 Bus Test Case</v>
      </c>
      <c r="D872" s="4" t="str">
        <f>D871</f>
        <v>Load 28</v>
      </c>
      <c r="E872" s="4">
        <f>E871</f>
        <v>230</v>
      </c>
      <c r="F872" s="4" t="s">
        <v>24</v>
      </c>
      <c r="G872" s="4">
        <f>G871</f>
        <v>119.327605116246</v>
      </c>
      <c r="H872" s="4">
        <f>H871</f>
        <v>148.78890254014499</v>
      </c>
      <c r="I872" s="4">
        <f>I871</f>
        <v>-1</v>
      </c>
      <c r="J872" s="4">
        <v>5.4885527428136998</v>
      </c>
      <c r="K872" s="3">
        <v>4.13324009155428E-2</v>
      </c>
      <c r="L872" s="3">
        <v>110.240788985172</v>
      </c>
      <c r="M872" s="3">
        <v>4.0509804412479998E-2</v>
      </c>
      <c r="N872" s="3">
        <v>9.13714768553653E-2</v>
      </c>
      <c r="O872" s="3">
        <f>O871</f>
        <v>0</v>
      </c>
      <c r="P872" s="4">
        <f>P871</f>
        <v>0</v>
      </c>
      <c r="Q872" s="4">
        <f>Q871</f>
        <v>0.95101956393563603</v>
      </c>
    </row>
    <row r="873" spans="1:17" hidden="1" x14ac:dyDescent="0.25">
      <c r="A873" s="3" t="s">
        <v>1121</v>
      </c>
      <c r="B873" s="4" t="str">
        <f>B872</f>
        <v>B28</v>
      </c>
      <c r="C873" s="4" t="str">
        <f>C872</f>
        <v>IEEE 118 Bus Test Case</v>
      </c>
      <c r="D873" s="4" t="s">
        <v>1076</v>
      </c>
      <c r="E873" s="4">
        <f>E872</f>
        <v>230</v>
      </c>
      <c r="F873" s="4" t="s">
        <v>20</v>
      </c>
      <c r="G873" s="4">
        <f>G872</f>
        <v>119.327605116246</v>
      </c>
      <c r="H873" s="4">
        <f>H872</f>
        <v>148.78890254014499</v>
      </c>
      <c r="I873" s="4">
        <f>I872</f>
        <v>-1</v>
      </c>
      <c r="J873" s="4">
        <v>184.88064746577399</v>
      </c>
      <c r="K873" s="3">
        <v>1.3922724988997901</v>
      </c>
      <c r="L873" s="3">
        <v>138.43370589850301</v>
      </c>
      <c r="M873" s="3">
        <v>1.3708920240476901</v>
      </c>
      <c r="N873" s="3">
        <v>3.0778273604170301</v>
      </c>
      <c r="O873" s="3">
        <f>O872</f>
        <v>0</v>
      </c>
      <c r="P873" s="4">
        <f>P872</f>
        <v>0</v>
      </c>
      <c r="Q873" s="4">
        <f>Q872</f>
        <v>0.95101956393563603</v>
      </c>
    </row>
    <row r="874" spans="1:17" hidden="1" x14ac:dyDescent="0.25">
      <c r="A874" s="3" t="s">
        <v>1122</v>
      </c>
      <c r="B874" s="4" t="str">
        <f>B873</f>
        <v>B28</v>
      </c>
      <c r="C874" s="4" t="str">
        <f>C873</f>
        <v>IEEE 118 Bus Test Case</v>
      </c>
      <c r="D874" s="4" t="str">
        <f>D873</f>
        <v>Line 27-28</v>
      </c>
      <c r="E874" s="4">
        <f>E873</f>
        <v>230</v>
      </c>
      <c r="F874" s="4" t="s">
        <v>22</v>
      </c>
      <c r="G874" s="4">
        <f>G873</f>
        <v>119.327605116246</v>
      </c>
      <c r="H874" s="4">
        <f>H873</f>
        <v>148.78890254014499</v>
      </c>
      <c r="I874" s="4">
        <f>I873</f>
        <v>-1</v>
      </c>
      <c r="J874" s="4">
        <v>9.9179884265095808</v>
      </c>
      <c r="K874" s="3">
        <v>7.4688955928672598E-2</v>
      </c>
      <c r="L874" s="3">
        <v>-11.1870223041521</v>
      </c>
      <c r="M874" s="3">
        <v>7.97238344757248E-2</v>
      </c>
      <c r="N874" s="3">
        <v>0.16511114904582799</v>
      </c>
      <c r="O874" s="3">
        <f>O873</f>
        <v>0</v>
      </c>
      <c r="P874" s="4">
        <f>P873</f>
        <v>0</v>
      </c>
      <c r="Q874" s="4">
        <f>Q873</f>
        <v>0.95101956393563603</v>
      </c>
    </row>
    <row r="875" spans="1:17" hidden="1" x14ac:dyDescent="0.25">
      <c r="A875" s="3" t="s">
        <v>1123</v>
      </c>
      <c r="B875" s="4" t="str">
        <f>B874</f>
        <v>B28</v>
      </c>
      <c r="C875" s="4" t="str">
        <f>C874</f>
        <v>IEEE 118 Bus Test Case</v>
      </c>
      <c r="D875" s="4" t="str">
        <f>D874</f>
        <v>Line 27-28</v>
      </c>
      <c r="E875" s="4">
        <f>E874</f>
        <v>230</v>
      </c>
      <c r="F875" s="4" t="s">
        <v>24</v>
      </c>
      <c r="G875" s="4">
        <f>G874</f>
        <v>119.327605116246</v>
      </c>
      <c r="H875" s="4">
        <f>H874</f>
        <v>148.78890254014499</v>
      </c>
      <c r="I875" s="4">
        <f>I874</f>
        <v>-1</v>
      </c>
      <c r="J875" s="4">
        <v>11.229431474705599</v>
      </c>
      <c r="K875" s="3">
        <v>8.4564981975231199E-2</v>
      </c>
      <c r="L875" s="3">
        <v>-57.743499467250899</v>
      </c>
      <c r="M875" s="3">
        <v>8.6231190631299096E-2</v>
      </c>
      <c r="N875" s="3">
        <v>0.186943587165743</v>
      </c>
      <c r="O875" s="3">
        <f>O874</f>
        <v>0</v>
      </c>
      <c r="P875" s="4">
        <f>P874</f>
        <v>0</v>
      </c>
      <c r="Q875" s="4">
        <f>Q874</f>
        <v>0.95101956393563603</v>
      </c>
    </row>
    <row r="876" spans="1:17" hidden="1" x14ac:dyDescent="0.25">
      <c r="A876" s="3" t="s">
        <v>1124</v>
      </c>
      <c r="B876" s="4" t="str">
        <f>B875</f>
        <v>B28</v>
      </c>
      <c r="C876" s="4" t="str">
        <f>C875</f>
        <v>IEEE 118 Bus Test Case</v>
      </c>
      <c r="D876" s="4" t="s">
        <v>745</v>
      </c>
      <c r="E876" s="4">
        <f>E875</f>
        <v>230</v>
      </c>
      <c r="F876" s="4" t="s">
        <v>20</v>
      </c>
      <c r="G876" s="4">
        <f>G875</f>
        <v>119.327605116246</v>
      </c>
      <c r="H876" s="4">
        <f>H875</f>
        <v>148.78890254014499</v>
      </c>
      <c r="I876" s="4">
        <f>I875</f>
        <v>-1</v>
      </c>
      <c r="J876" s="4">
        <v>172.79460638771999</v>
      </c>
      <c r="K876" s="3">
        <v>1.3012566849452101</v>
      </c>
      <c r="L876" s="3">
        <v>139.70667504865401</v>
      </c>
      <c r="M876" s="3">
        <v>1.2690809499803299</v>
      </c>
      <c r="N876" s="3">
        <v>2.8766232407914498</v>
      </c>
      <c r="O876" s="3">
        <f>O875</f>
        <v>0</v>
      </c>
      <c r="P876" s="4">
        <f>P875</f>
        <v>0</v>
      </c>
      <c r="Q876" s="4">
        <f>Q875</f>
        <v>0.95101956393563603</v>
      </c>
    </row>
    <row r="877" spans="1:17" hidden="1" x14ac:dyDescent="0.25">
      <c r="A877" s="3" t="s">
        <v>1125</v>
      </c>
      <c r="B877" s="4" t="str">
        <f>B876</f>
        <v>B28</v>
      </c>
      <c r="C877" s="4" t="str">
        <f>C876</f>
        <v>IEEE 118 Bus Test Case</v>
      </c>
      <c r="D877" s="4" t="str">
        <f>D876</f>
        <v>Line 28-29</v>
      </c>
      <c r="E877" s="4">
        <f>E876</f>
        <v>230</v>
      </c>
      <c r="F877" s="4" t="s">
        <v>22</v>
      </c>
      <c r="G877" s="4">
        <f>G876</f>
        <v>119.327605116246</v>
      </c>
      <c r="H877" s="4">
        <f>H876</f>
        <v>148.78890254014499</v>
      </c>
      <c r="I877" s="4">
        <f>I876</f>
        <v>-1</v>
      </c>
      <c r="J877" s="4">
        <v>12.4488841902016</v>
      </c>
      <c r="K877" s="3">
        <v>9.3748260499870201E-2</v>
      </c>
      <c r="L877" s="3">
        <v>143.36996568076199</v>
      </c>
      <c r="M877" s="3">
        <v>9.7263492542298602E-2</v>
      </c>
      <c r="N877" s="3">
        <v>0.20724460289635599</v>
      </c>
      <c r="O877" s="3">
        <f>O876</f>
        <v>0</v>
      </c>
      <c r="P877" s="4">
        <f>P876</f>
        <v>0</v>
      </c>
      <c r="Q877" s="4">
        <f>Q876</f>
        <v>0.95101956393563603</v>
      </c>
    </row>
    <row r="878" spans="1:17" hidden="1" x14ac:dyDescent="0.25">
      <c r="A878" s="3" t="s">
        <v>1126</v>
      </c>
      <c r="B878" s="4" t="str">
        <f>B877</f>
        <v>B28</v>
      </c>
      <c r="C878" s="4" t="str">
        <f>C877</f>
        <v>IEEE 118 Bus Test Case</v>
      </c>
      <c r="D878" s="4" t="str">
        <f>D877</f>
        <v>Line 28-29</v>
      </c>
      <c r="E878" s="4">
        <f>E877</f>
        <v>230</v>
      </c>
      <c r="F878" s="4" t="s">
        <v>24</v>
      </c>
      <c r="G878" s="4">
        <f>G877</f>
        <v>119.327605116246</v>
      </c>
      <c r="H878" s="4">
        <f>H877</f>
        <v>148.78890254014499</v>
      </c>
      <c r="I878" s="4">
        <f>I877</f>
        <v>-1</v>
      </c>
      <c r="J878" s="4">
        <v>5.9714649014349996</v>
      </c>
      <c r="K878" s="3">
        <v>4.4969046108259601E-2</v>
      </c>
      <c r="L878" s="3">
        <v>133.28775316736599</v>
      </c>
      <c r="M878" s="3">
        <v>4.6481501493512697E-2</v>
      </c>
      <c r="N878" s="3">
        <v>9.9410826970459706E-2</v>
      </c>
      <c r="O878" s="3">
        <f>O877</f>
        <v>0</v>
      </c>
      <c r="P878" s="4">
        <f>P877</f>
        <v>0</v>
      </c>
      <c r="Q878" s="4">
        <f>Q877</f>
        <v>0.95101956393563603</v>
      </c>
    </row>
    <row r="879" spans="1:17" ht="31.5" hidden="1" x14ac:dyDescent="0.25">
      <c r="A879" s="3" t="s">
        <v>1127</v>
      </c>
      <c r="B879" s="4" t="s">
        <v>1128</v>
      </c>
      <c r="C879" s="4" t="s">
        <v>19</v>
      </c>
      <c r="D879" s="4" t="str">
        <f>D878</f>
        <v>Line 28-29</v>
      </c>
      <c r="E879" s="4">
        <v>230</v>
      </c>
      <c r="F879" s="4" t="s">
        <v>20</v>
      </c>
      <c r="G879" s="4">
        <v>0</v>
      </c>
      <c r="H879" s="4">
        <v>0</v>
      </c>
      <c r="I879" s="4">
        <v>-1</v>
      </c>
      <c r="J879" s="4">
        <v>4222.6826986259402</v>
      </c>
      <c r="K879" s="3">
        <v>31.799569470705201</v>
      </c>
      <c r="L879" s="3">
        <v>-55.1630180944925</v>
      </c>
      <c r="M879" s="3">
        <v>28.9070609445583</v>
      </c>
      <c r="N879" s="3">
        <v>84.593319042737704</v>
      </c>
      <c r="O879" s="3">
        <v>29.144492494101701</v>
      </c>
      <c r="P879" s="4">
        <v>61.406663106561197</v>
      </c>
      <c r="Q879" s="4">
        <v>0</v>
      </c>
    </row>
    <row r="880" spans="1:17" hidden="1" x14ac:dyDescent="0.25">
      <c r="A880" s="3" t="s">
        <v>1129</v>
      </c>
      <c r="B880" s="4" t="str">
        <f>B879</f>
        <v>B66</v>
      </c>
      <c r="C880" s="4" t="str">
        <f>C879</f>
        <v>IEEE 118 Bus Test Case</v>
      </c>
      <c r="D880" s="4" t="str">
        <f>D879</f>
        <v>Line 28-29</v>
      </c>
      <c r="E880" s="4">
        <f>E879</f>
        <v>230</v>
      </c>
      <c r="F880" s="4" t="s">
        <v>22</v>
      </c>
      <c r="G880" s="4">
        <v>121.513703195107</v>
      </c>
      <c r="H880" s="4">
        <v>-59.182685577663399</v>
      </c>
      <c r="I880" s="4">
        <f>I879</f>
        <v>-1</v>
      </c>
      <c r="J880" s="4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4">
        <v>0</v>
      </c>
      <c r="Q880" s="4">
        <v>0.86601914702400995</v>
      </c>
    </row>
    <row r="881" spans="1:17" hidden="1" x14ac:dyDescent="0.25">
      <c r="A881" s="3" t="s">
        <v>1130</v>
      </c>
      <c r="B881" s="4" t="str">
        <f>B880</f>
        <v>B66</v>
      </c>
      <c r="C881" s="4" t="str">
        <f>C880</f>
        <v>IEEE 118 Bus Test Case</v>
      </c>
      <c r="D881" s="4" t="str">
        <f>D880</f>
        <v>Line 28-29</v>
      </c>
      <c r="E881" s="4">
        <f>E880</f>
        <v>230</v>
      </c>
      <c r="F881" s="4" t="s">
        <v>24</v>
      </c>
      <c r="G881" s="4">
        <v>121.515457048378</v>
      </c>
      <c r="H881" s="4">
        <v>120.816596836545</v>
      </c>
      <c r="I881" s="4">
        <f>I880</f>
        <v>-1</v>
      </c>
      <c r="J881" s="4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4">
        <v>0</v>
      </c>
      <c r="Q881" s="4">
        <v>0.86603166057772996</v>
      </c>
    </row>
    <row r="882" spans="1:17" hidden="1" x14ac:dyDescent="0.25">
      <c r="A882" s="3" t="s">
        <v>1131</v>
      </c>
      <c r="B882" s="4" t="str">
        <f>B881</f>
        <v>B66</v>
      </c>
      <c r="C882" s="4" t="str">
        <f>C881</f>
        <v>IEEE 118 Bus Test Case</v>
      </c>
      <c r="D882" s="4" t="s">
        <v>1132</v>
      </c>
      <c r="E882" s="4">
        <f>E881</f>
        <v>230</v>
      </c>
      <c r="F882" s="4" t="s">
        <v>20</v>
      </c>
      <c r="G882" s="4">
        <f>G881</f>
        <v>121.515457048378</v>
      </c>
      <c r="H882" s="4">
        <f>H881</f>
        <v>120.816596836545</v>
      </c>
      <c r="I882" s="4">
        <f>I881</f>
        <v>-1</v>
      </c>
      <c r="J882" s="4">
        <v>62.688893487506398</v>
      </c>
      <c r="K882" s="3">
        <v>0.47208847213319499</v>
      </c>
      <c r="L882" s="3">
        <v>126.31227059270999</v>
      </c>
      <c r="M882" s="3">
        <v>0.44086296551293103</v>
      </c>
      <c r="N882" s="3">
        <v>1.25585130252634</v>
      </c>
      <c r="O882" s="3">
        <f>O881</f>
        <v>0</v>
      </c>
      <c r="P882" s="4">
        <f>P881</f>
        <v>0</v>
      </c>
      <c r="Q882" s="4">
        <f>Q881</f>
        <v>0.86603166057772996</v>
      </c>
    </row>
    <row r="883" spans="1:17" hidden="1" x14ac:dyDescent="0.25">
      <c r="A883" s="3" t="s">
        <v>1133</v>
      </c>
      <c r="B883" s="4" t="str">
        <f>B882</f>
        <v>B66</v>
      </c>
      <c r="C883" s="4" t="str">
        <f>C882</f>
        <v>IEEE 118 Bus Test Case</v>
      </c>
      <c r="D883" s="4" t="str">
        <f>D882</f>
        <v>Line 66-67</v>
      </c>
      <c r="E883" s="4">
        <f>E882</f>
        <v>230</v>
      </c>
      <c r="F883" s="4" t="s">
        <v>22</v>
      </c>
      <c r="G883" s="4">
        <f>G882</f>
        <v>121.515457048378</v>
      </c>
      <c r="H883" s="4">
        <f>H882</f>
        <v>120.816596836545</v>
      </c>
      <c r="I883" s="4">
        <f>I882</f>
        <v>-1</v>
      </c>
      <c r="J883" s="4">
        <v>46.1394373666935</v>
      </c>
      <c r="K883" s="3">
        <v>0.34746021631197899</v>
      </c>
      <c r="L883" s="3">
        <v>-63.5220673795083</v>
      </c>
      <c r="M883" s="3">
        <v>0.32005878240909702</v>
      </c>
      <c r="N883" s="3">
        <v>0.92431480747610595</v>
      </c>
      <c r="O883" s="3">
        <f>O882</f>
        <v>0</v>
      </c>
      <c r="P883" s="4">
        <f>P882</f>
        <v>0</v>
      </c>
      <c r="Q883" s="4">
        <f>Q882</f>
        <v>0.86603166057772996</v>
      </c>
    </row>
    <row r="884" spans="1:17" hidden="1" x14ac:dyDescent="0.25">
      <c r="A884" s="3" t="s">
        <v>1134</v>
      </c>
      <c r="B884" s="4" t="str">
        <f>B883</f>
        <v>B66</v>
      </c>
      <c r="C884" s="4" t="str">
        <f>C883</f>
        <v>IEEE 118 Bus Test Case</v>
      </c>
      <c r="D884" s="4" t="str">
        <f>D883</f>
        <v>Line 66-67</v>
      </c>
      <c r="E884" s="4">
        <f>E883</f>
        <v>230</v>
      </c>
      <c r="F884" s="4" t="s">
        <v>24</v>
      </c>
      <c r="G884" s="4">
        <f>G883</f>
        <v>121.515457048378</v>
      </c>
      <c r="H884" s="4">
        <f>H883</f>
        <v>120.816596836545</v>
      </c>
      <c r="I884" s="4">
        <f>I883</f>
        <v>-1</v>
      </c>
      <c r="J884" s="4">
        <v>18.9461691867977</v>
      </c>
      <c r="K884" s="3">
        <v>0.14267707669708499</v>
      </c>
      <c r="L884" s="3">
        <v>-29.102870251315199</v>
      </c>
      <c r="M884" s="3">
        <v>0.131349338767692</v>
      </c>
      <c r="N884" s="3">
        <v>0.379550027563755</v>
      </c>
      <c r="O884" s="3">
        <f>O883</f>
        <v>0</v>
      </c>
      <c r="P884" s="4">
        <f>P883</f>
        <v>0</v>
      </c>
      <c r="Q884" s="4">
        <f>Q883</f>
        <v>0.86603166057772996</v>
      </c>
    </row>
    <row r="885" spans="1:17" hidden="1" x14ac:dyDescent="0.25">
      <c r="A885" s="3" t="s">
        <v>1135</v>
      </c>
      <c r="B885" s="4" t="str">
        <f>B884</f>
        <v>B66</v>
      </c>
      <c r="C885" s="4" t="str">
        <f>C884</f>
        <v>IEEE 118 Bus Test Case</v>
      </c>
      <c r="D885" s="4" t="s">
        <v>1136</v>
      </c>
      <c r="E885" s="4">
        <f>E884</f>
        <v>230</v>
      </c>
      <c r="F885" s="4" t="s">
        <v>20</v>
      </c>
      <c r="G885" s="4">
        <f>G884</f>
        <v>121.515457048378</v>
      </c>
      <c r="H885" s="4">
        <f>H884</f>
        <v>120.816596836545</v>
      </c>
      <c r="I885" s="4">
        <f>I884</f>
        <v>-1</v>
      </c>
      <c r="J885" s="4">
        <v>0</v>
      </c>
      <c r="K885" s="3">
        <v>0</v>
      </c>
      <c r="L885" s="3">
        <v>0</v>
      </c>
      <c r="M885" s="3">
        <v>0</v>
      </c>
      <c r="N885" s="3">
        <v>1.48800210592995E-6</v>
      </c>
      <c r="O885" s="3">
        <f>O884</f>
        <v>0</v>
      </c>
      <c r="P885" s="4">
        <f>P884</f>
        <v>0</v>
      </c>
      <c r="Q885" s="4">
        <f>Q884</f>
        <v>0.86603166057772996</v>
      </c>
    </row>
    <row r="886" spans="1:17" hidden="1" x14ac:dyDescent="0.25">
      <c r="A886" s="3" t="s">
        <v>1137</v>
      </c>
      <c r="B886" s="4" t="str">
        <f>B885</f>
        <v>B66</v>
      </c>
      <c r="C886" s="4" t="str">
        <f>C885</f>
        <v>IEEE 118 Bus Test Case</v>
      </c>
      <c r="D886" s="4" t="str">
        <f>D885</f>
        <v>Load 66</v>
      </c>
      <c r="E886" s="4">
        <f>E885</f>
        <v>230</v>
      </c>
      <c r="F886" s="4" t="s">
        <v>22</v>
      </c>
      <c r="G886" s="4">
        <f>G885</f>
        <v>121.515457048378</v>
      </c>
      <c r="H886" s="4">
        <f>H885</f>
        <v>120.816596836545</v>
      </c>
      <c r="I886" s="4">
        <f>I885</f>
        <v>-1</v>
      </c>
      <c r="J886" s="4">
        <v>11.660720314248101</v>
      </c>
      <c r="K886" s="3">
        <v>8.7812869726644094E-2</v>
      </c>
      <c r="L886" s="3">
        <v>-83.958065344291597</v>
      </c>
      <c r="M886" s="3">
        <v>7.9825356729915004E-2</v>
      </c>
      <c r="N886" s="3">
        <v>0.23360008416741801</v>
      </c>
      <c r="O886" s="3">
        <f>O885</f>
        <v>0</v>
      </c>
      <c r="P886" s="4">
        <f>P885</f>
        <v>0</v>
      </c>
      <c r="Q886" s="4">
        <f>Q885</f>
        <v>0.86603166057772996</v>
      </c>
    </row>
    <row r="887" spans="1:17" hidden="1" x14ac:dyDescent="0.25">
      <c r="A887" s="3" t="s">
        <v>1138</v>
      </c>
      <c r="B887" s="4" t="str">
        <f>B886</f>
        <v>B66</v>
      </c>
      <c r="C887" s="4" t="str">
        <f>C886</f>
        <v>IEEE 118 Bus Test Case</v>
      </c>
      <c r="D887" s="4" t="str">
        <f>D886</f>
        <v>Load 66</v>
      </c>
      <c r="E887" s="4">
        <f>E886</f>
        <v>230</v>
      </c>
      <c r="F887" s="4" t="s">
        <v>24</v>
      </c>
      <c r="G887" s="4">
        <f>G886</f>
        <v>121.515457048378</v>
      </c>
      <c r="H887" s="4">
        <f>H886</f>
        <v>120.816596836545</v>
      </c>
      <c r="I887" s="4">
        <f>I886</f>
        <v>-1</v>
      </c>
      <c r="J887" s="4">
        <v>11.6607764151964</v>
      </c>
      <c r="K887" s="3">
        <v>8.7813292203569801E-2</v>
      </c>
      <c r="L887" s="3">
        <v>96.041695460908002</v>
      </c>
      <c r="M887" s="3">
        <v>7.9825740776910098E-2</v>
      </c>
      <c r="N887" s="3">
        <v>0.233601208041922</v>
      </c>
      <c r="O887" s="3">
        <f>O886</f>
        <v>0</v>
      </c>
      <c r="P887" s="4">
        <f>P886</f>
        <v>0</v>
      </c>
      <c r="Q887" s="4">
        <f>Q886</f>
        <v>0.86603166057772996</v>
      </c>
    </row>
    <row r="888" spans="1:17" hidden="1" x14ac:dyDescent="0.25">
      <c r="A888" s="3" t="s">
        <v>1139</v>
      </c>
      <c r="B888" s="4" t="str">
        <f>B887</f>
        <v>B66</v>
      </c>
      <c r="C888" s="4" t="str">
        <f>C887</f>
        <v>IEEE 118 Bus Test Case</v>
      </c>
      <c r="D888" s="4" t="s">
        <v>1140</v>
      </c>
      <c r="E888" s="4">
        <f>E887</f>
        <v>230</v>
      </c>
      <c r="F888" s="4" t="s">
        <v>20</v>
      </c>
      <c r="G888" s="4">
        <f>G887</f>
        <v>121.515457048378</v>
      </c>
      <c r="H888" s="4">
        <f>H887</f>
        <v>120.816596836545</v>
      </c>
      <c r="I888" s="4">
        <f>I887</f>
        <v>-1</v>
      </c>
      <c r="J888" s="4">
        <v>202.169202513079</v>
      </c>
      <c r="K888" s="3">
        <v>1.52246665425362</v>
      </c>
      <c r="L888" s="3">
        <v>126.15511442605499</v>
      </c>
      <c r="M888" s="3">
        <v>1.40184684479954</v>
      </c>
      <c r="N888" s="3">
        <v>4.0500707889725502</v>
      </c>
      <c r="O888" s="3">
        <f>O887</f>
        <v>0</v>
      </c>
      <c r="P888" s="4">
        <f>P887</f>
        <v>0</v>
      </c>
      <c r="Q888" s="4">
        <f>Q887</f>
        <v>0.86603166057772996</v>
      </c>
    </row>
    <row r="889" spans="1:17" hidden="1" x14ac:dyDescent="0.25">
      <c r="A889" s="3" t="s">
        <v>1141</v>
      </c>
      <c r="B889" s="4" t="str">
        <f>B888</f>
        <v>B66</v>
      </c>
      <c r="C889" s="4" t="str">
        <f>C888</f>
        <v>IEEE 118 Bus Test Case</v>
      </c>
      <c r="D889" s="4" t="str">
        <f>D888</f>
        <v>Line 49-66 C1</v>
      </c>
      <c r="E889" s="4">
        <f>E888</f>
        <v>230</v>
      </c>
      <c r="F889" s="4" t="s">
        <v>22</v>
      </c>
      <c r="G889" s="4">
        <f>G888</f>
        <v>121.515457048378</v>
      </c>
      <c r="H889" s="4">
        <f>H888</f>
        <v>120.816596836545</v>
      </c>
      <c r="I889" s="4">
        <f>I888</f>
        <v>-1</v>
      </c>
      <c r="J889" s="4">
        <v>121.33745945724699</v>
      </c>
      <c r="K889" s="3">
        <v>0.91375062887512903</v>
      </c>
      <c r="L889" s="3">
        <v>-58.966630777503397</v>
      </c>
      <c r="M889" s="3">
        <v>0.83580362702205602</v>
      </c>
      <c r="N889" s="3">
        <v>2.43076242101783</v>
      </c>
      <c r="O889" s="3">
        <f>O888</f>
        <v>0</v>
      </c>
      <c r="P889" s="4">
        <f>P888</f>
        <v>0</v>
      </c>
      <c r="Q889" s="4">
        <f>Q888</f>
        <v>0.86603166057772996</v>
      </c>
    </row>
    <row r="890" spans="1:17" hidden="1" x14ac:dyDescent="0.25">
      <c r="A890" s="3" t="s">
        <v>1142</v>
      </c>
      <c r="B890" s="4" t="str">
        <f>B889</f>
        <v>B66</v>
      </c>
      <c r="C890" s="4" t="str">
        <f>C889</f>
        <v>IEEE 118 Bus Test Case</v>
      </c>
      <c r="D890" s="4" t="str">
        <f>D889</f>
        <v>Line 49-66 C1</v>
      </c>
      <c r="E890" s="4">
        <f>E889</f>
        <v>230</v>
      </c>
      <c r="F890" s="4" t="s">
        <v>24</v>
      </c>
      <c r="G890" s="4">
        <f>G889</f>
        <v>121.515457048378</v>
      </c>
      <c r="H890" s="4">
        <f>H889</f>
        <v>120.816596836545</v>
      </c>
      <c r="I890" s="4">
        <f>I889</f>
        <v>-1</v>
      </c>
      <c r="J890" s="4">
        <v>82.038729490753397</v>
      </c>
      <c r="K890" s="3">
        <v>0.61780542463645305</v>
      </c>
      <c r="L890" s="3">
        <v>-46.254037776889803</v>
      </c>
      <c r="M890" s="3">
        <v>0.57120258969889204</v>
      </c>
      <c r="N890" s="3">
        <v>1.6434880176837401</v>
      </c>
      <c r="O890" s="3">
        <f>O889</f>
        <v>0</v>
      </c>
      <c r="P890" s="4">
        <f>P889</f>
        <v>0</v>
      </c>
      <c r="Q890" s="4">
        <f>Q889</f>
        <v>0.86603166057772996</v>
      </c>
    </row>
    <row r="891" spans="1:17" hidden="1" x14ac:dyDescent="0.25">
      <c r="A891" s="3" t="s">
        <v>1143</v>
      </c>
      <c r="B891" s="4" t="str">
        <f>B890</f>
        <v>B66</v>
      </c>
      <c r="C891" s="4" t="str">
        <f>C890</f>
        <v>IEEE 118 Bus Test Case</v>
      </c>
      <c r="D891" s="4" t="s">
        <v>1144</v>
      </c>
      <c r="E891" s="4">
        <f>E890</f>
        <v>230</v>
      </c>
      <c r="F891" s="4" t="s">
        <v>20</v>
      </c>
      <c r="G891" s="4">
        <f>G890</f>
        <v>121.515457048378</v>
      </c>
      <c r="H891" s="4">
        <f>H890</f>
        <v>120.816596836545</v>
      </c>
      <c r="I891" s="4">
        <f>I890</f>
        <v>-1</v>
      </c>
      <c r="J891" s="4">
        <v>202.169202513079</v>
      </c>
      <c r="K891" s="3">
        <v>1.52246665425362</v>
      </c>
      <c r="L891" s="3">
        <v>126.15511442605499</v>
      </c>
      <c r="M891" s="3">
        <v>1.40184684479954</v>
      </c>
      <c r="N891" s="3">
        <v>4.0500707889725502</v>
      </c>
      <c r="O891" s="3">
        <f>O890</f>
        <v>0</v>
      </c>
      <c r="P891" s="4">
        <f>P890</f>
        <v>0</v>
      </c>
      <c r="Q891" s="4">
        <f>Q890</f>
        <v>0.86603166057772996</v>
      </c>
    </row>
    <row r="892" spans="1:17" hidden="1" x14ac:dyDescent="0.25">
      <c r="A892" s="3" t="s">
        <v>1145</v>
      </c>
      <c r="B892" s="4" t="str">
        <f>B891</f>
        <v>B66</v>
      </c>
      <c r="C892" s="4" t="str">
        <f>C891</f>
        <v>IEEE 118 Bus Test Case</v>
      </c>
      <c r="D892" s="4" t="str">
        <f>D891</f>
        <v>Line 49-66 C2</v>
      </c>
      <c r="E892" s="4">
        <f>E891</f>
        <v>230</v>
      </c>
      <c r="F892" s="4" t="s">
        <v>22</v>
      </c>
      <c r="G892" s="4">
        <f>G891</f>
        <v>121.515457048378</v>
      </c>
      <c r="H892" s="4">
        <f>H891</f>
        <v>120.816596836545</v>
      </c>
      <c r="I892" s="4">
        <f>I891</f>
        <v>-1</v>
      </c>
      <c r="J892" s="4">
        <v>121.33745945724699</v>
      </c>
      <c r="K892" s="3">
        <v>0.91375062887512903</v>
      </c>
      <c r="L892" s="3">
        <v>-58.966630777503397</v>
      </c>
      <c r="M892" s="3">
        <v>0.83580362702205602</v>
      </c>
      <c r="N892" s="3">
        <v>2.43076242101783</v>
      </c>
      <c r="O892" s="3">
        <f>O891</f>
        <v>0</v>
      </c>
      <c r="P892" s="4">
        <f>P891</f>
        <v>0</v>
      </c>
      <c r="Q892" s="4">
        <f>Q891</f>
        <v>0.86603166057772996</v>
      </c>
    </row>
    <row r="893" spans="1:17" hidden="1" x14ac:dyDescent="0.25">
      <c r="A893" s="3" t="s">
        <v>1146</v>
      </c>
      <c r="B893" s="4" t="str">
        <f>B892</f>
        <v>B66</v>
      </c>
      <c r="C893" s="4" t="str">
        <f>C892</f>
        <v>IEEE 118 Bus Test Case</v>
      </c>
      <c r="D893" s="4" t="str">
        <f>D892</f>
        <v>Line 49-66 C2</v>
      </c>
      <c r="E893" s="4">
        <f>E892</f>
        <v>230</v>
      </c>
      <c r="F893" s="4" t="s">
        <v>24</v>
      </c>
      <c r="G893" s="4">
        <f>G892</f>
        <v>121.515457048378</v>
      </c>
      <c r="H893" s="4">
        <f>H892</f>
        <v>120.816596836545</v>
      </c>
      <c r="I893" s="4">
        <f>I892</f>
        <v>-1</v>
      </c>
      <c r="J893" s="4">
        <v>82.038729490753397</v>
      </c>
      <c r="K893" s="3">
        <v>0.61780542463645305</v>
      </c>
      <c r="L893" s="3">
        <v>-46.254037776889803</v>
      </c>
      <c r="M893" s="3">
        <v>0.57120258969889204</v>
      </c>
      <c r="N893" s="3">
        <v>1.6434880176837401</v>
      </c>
      <c r="O893" s="3">
        <f>O892</f>
        <v>0</v>
      </c>
      <c r="P893" s="4">
        <f>P892</f>
        <v>0</v>
      </c>
      <c r="Q893" s="4">
        <f>Q892</f>
        <v>0.86603166057772996</v>
      </c>
    </row>
    <row r="894" spans="1:17" hidden="1" x14ac:dyDescent="0.25">
      <c r="A894" s="3" t="s">
        <v>1147</v>
      </c>
      <c r="B894" s="4" t="str">
        <f>B893</f>
        <v>B66</v>
      </c>
      <c r="C894" s="4" t="str">
        <f>C893</f>
        <v>IEEE 118 Bus Test Case</v>
      </c>
      <c r="D894" s="4" t="s">
        <v>1148</v>
      </c>
      <c r="E894" s="4">
        <f>E893</f>
        <v>230</v>
      </c>
      <c r="F894" s="4" t="s">
        <v>20</v>
      </c>
      <c r="G894" s="4">
        <f>G893</f>
        <v>121.515457048378</v>
      </c>
      <c r="H894" s="4">
        <f>H893</f>
        <v>120.816596836545</v>
      </c>
      <c r="I894" s="4">
        <f>I893</f>
        <v>-1</v>
      </c>
      <c r="J894" s="4">
        <v>1383.03463350011</v>
      </c>
      <c r="K894" s="3">
        <v>10.415157625433</v>
      </c>
      <c r="L894" s="3">
        <v>124.078946041818</v>
      </c>
      <c r="M894" s="3">
        <v>9.7537280337193195</v>
      </c>
      <c r="N894" s="3">
        <v>27.706436488088698</v>
      </c>
      <c r="O894" s="3">
        <f>O893</f>
        <v>0</v>
      </c>
      <c r="P894" s="4">
        <f>P893</f>
        <v>0</v>
      </c>
      <c r="Q894" s="4">
        <f>Q893</f>
        <v>0.86603166057772996</v>
      </c>
    </row>
    <row r="895" spans="1:17" hidden="1" x14ac:dyDescent="0.25">
      <c r="A895" s="3" t="s">
        <v>1149</v>
      </c>
      <c r="B895" s="4" t="str">
        <f>B894</f>
        <v>B66</v>
      </c>
      <c r="C895" s="4" t="str">
        <f>C894</f>
        <v>IEEE 118 Bus Test Case</v>
      </c>
      <c r="D895" s="4" t="str">
        <f>D894</f>
        <v>Tx 65-66</v>
      </c>
      <c r="E895" s="4">
        <f>E894</f>
        <v>230</v>
      </c>
      <c r="F895" s="4" t="s">
        <v>22</v>
      </c>
      <c r="G895" s="4">
        <f>G894</f>
        <v>121.515457048378</v>
      </c>
      <c r="H895" s="4">
        <f>H894</f>
        <v>120.816596836545</v>
      </c>
      <c r="I895" s="4">
        <f>I894</f>
        <v>-1</v>
      </c>
      <c r="J895" s="4">
        <v>676.17704866199301</v>
      </c>
      <c r="K895" s="3">
        <v>5.0920565356284504</v>
      </c>
      <c r="L895" s="3">
        <v>-52.756281204281898</v>
      </c>
      <c r="M895" s="3">
        <v>4.7960112925648799</v>
      </c>
      <c r="N895" s="3">
        <v>13.545905503497501</v>
      </c>
      <c r="O895" s="3">
        <f>O894</f>
        <v>0</v>
      </c>
      <c r="P895" s="4">
        <f>P894</f>
        <v>0</v>
      </c>
      <c r="Q895" s="4">
        <f>Q894</f>
        <v>0.86603166057772996</v>
      </c>
    </row>
    <row r="896" spans="1:17" hidden="1" x14ac:dyDescent="0.25">
      <c r="A896" s="3" t="s">
        <v>1150</v>
      </c>
      <c r="B896" s="4" t="str">
        <f>B895</f>
        <v>B66</v>
      </c>
      <c r="C896" s="4" t="str">
        <f>C895</f>
        <v>IEEE 118 Bus Test Case</v>
      </c>
      <c r="D896" s="4" t="str">
        <f>D895</f>
        <v>Tx 65-66</v>
      </c>
      <c r="E896" s="4">
        <f>E895</f>
        <v>230</v>
      </c>
      <c r="F896" s="4" t="s">
        <v>24</v>
      </c>
      <c r="G896" s="4">
        <f>G895</f>
        <v>121.515457048378</v>
      </c>
      <c r="H896" s="4">
        <f>H895</f>
        <v>120.816596836545</v>
      </c>
      <c r="I896" s="4">
        <f>I895</f>
        <v>-1</v>
      </c>
      <c r="J896" s="4">
        <v>708.93048605850197</v>
      </c>
      <c r="K896" s="3">
        <v>5.3387113951644496</v>
      </c>
      <c r="L896" s="3">
        <v>-58.934358433018197</v>
      </c>
      <c r="M896" s="3">
        <v>5.0098821491928298</v>
      </c>
      <c r="N896" s="3">
        <v>14.202057570128201</v>
      </c>
      <c r="O896" s="3">
        <f>O895</f>
        <v>0</v>
      </c>
      <c r="P896" s="4">
        <f>P895</f>
        <v>0</v>
      </c>
      <c r="Q896" s="4">
        <f>Q895</f>
        <v>0.86603166057772996</v>
      </c>
    </row>
    <row r="897" spans="1:17" hidden="1" x14ac:dyDescent="0.25">
      <c r="A897" s="3" t="s">
        <v>1151</v>
      </c>
      <c r="B897" s="4" t="str">
        <f>B896</f>
        <v>B66</v>
      </c>
      <c r="C897" s="4" t="str">
        <f>C896</f>
        <v>IEEE 118 Bus Test Case</v>
      </c>
      <c r="D897" s="4" t="s">
        <v>1152</v>
      </c>
      <c r="E897" s="4">
        <f>E896</f>
        <v>230</v>
      </c>
      <c r="F897" s="4" t="s">
        <v>20</v>
      </c>
      <c r="G897" s="4">
        <f>G896</f>
        <v>121.515457048378</v>
      </c>
      <c r="H897" s="4">
        <f>H896</f>
        <v>120.816596836545</v>
      </c>
      <c r="I897" s="4">
        <f>I896</f>
        <v>-1</v>
      </c>
      <c r="J897" s="4">
        <v>63.160950606208502</v>
      </c>
      <c r="K897" s="3">
        <v>0.475643371757832</v>
      </c>
      <c r="L897" s="3">
        <v>127.138353875128</v>
      </c>
      <c r="M897" s="3">
        <v>0.444182730613567</v>
      </c>
      <c r="N897" s="3">
        <v>1.26530805817169</v>
      </c>
      <c r="O897" s="3">
        <f>O896</f>
        <v>0</v>
      </c>
      <c r="P897" s="4">
        <f>P896</f>
        <v>0</v>
      </c>
      <c r="Q897" s="4">
        <f>Q896</f>
        <v>0.86603166057772996</v>
      </c>
    </row>
    <row r="898" spans="1:17" hidden="1" x14ac:dyDescent="0.25">
      <c r="A898" s="3" t="s">
        <v>1153</v>
      </c>
      <c r="B898" s="4" t="str">
        <f>B897</f>
        <v>B66</v>
      </c>
      <c r="C898" s="4" t="str">
        <f>C897</f>
        <v>IEEE 118 Bus Test Case</v>
      </c>
      <c r="D898" s="4" t="str">
        <f>D897</f>
        <v>Line 62-66</v>
      </c>
      <c r="E898" s="4">
        <f>E897</f>
        <v>230</v>
      </c>
      <c r="F898" s="4" t="s">
        <v>22</v>
      </c>
      <c r="G898" s="4">
        <f>G897</f>
        <v>121.515457048378</v>
      </c>
      <c r="H898" s="4">
        <f>H897</f>
        <v>120.816596836545</v>
      </c>
      <c r="I898" s="4">
        <f>I897</f>
        <v>-1</v>
      </c>
      <c r="J898" s="4">
        <v>42.0871169582772</v>
      </c>
      <c r="K898" s="3">
        <v>0.31694358659056399</v>
      </c>
      <c r="L898" s="3">
        <v>-61.587758623634898</v>
      </c>
      <c r="M898" s="3">
        <v>0.29257980762810298</v>
      </c>
      <c r="N898" s="3">
        <v>0.84313436896385296</v>
      </c>
      <c r="O898" s="3">
        <f>O897</f>
        <v>0</v>
      </c>
      <c r="P898" s="4">
        <f>P897</f>
        <v>0</v>
      </c>
      <c r="Q898" s="4">
        <f>Q897</f>
        <v>0.86603166057772996</v>
      </c>
    </row>
    <row r="899" spans="1:17" hidden="1" x14ac:dyDescent="0.25">
      <c r="A899" s="3" t="s">
        <v>1154</v>
      </c>
      <c r="B899" s="4" t="str">
        <f>B898</f>
        <v>B66</v>
      </c>
      <c r="C899" s="4" t="str">
        <f>C898</f>
        <v>IEEE 118 Bus Test Case</v>
      </c>
      <c r="D899" s="4" t="str">
        <f>D898</f>
        <v>Line 62-66</v>
      </c>
      <c r="E899" s="4">
        <f>E898</f>
        <v>230</v>
      </c>
      <c r="F899" s="4" t="s">
        <v>24</v>
      </c>
      <c r="G899" s="4">
        <f>G898</f>
        <v>121.515457048378</v>
      </c>
      <c r="H899" s="4">
        <f>H898</f>
        <v>120.816596836545</v>
      </c>
      <c r="I899" s="4">
        <f>I898</f>
        <v>-1</v>
      </c>
      <c r="J899" s="4">
        <v>22.4882266302162</v>
      </c>
      <c r="K899" s="3">
        <v>0.16935109172025201</v>
      </c>
      <c r="L899" s="3">
        <v>-36.362094183857103</v>
      </c>
      <c r="M899" s="3">
        <v>0.15714734882727799</v>
      </c>
      <c r="N899" s="3">
        <v>0.45050832984782302</v>
      </c>
      <c r="O899" s="3">
        <f>O898</f>
        <v>0</v>
      </c>
      <c r="P899" s="4">
        <f>P898</f>
        <v>0</v>
      </c>
      <c r="Q899" s="4">
        <f>Q898</f>
        <v>0.86603166057772996</v>
      </c>
    </row>
    <row r="900" spans="1:17" hidden="1" x14ac:dyDescent="0.25">
      <c r="A900" s="3" t="s">
        <v>1155</v>
      </c>
      <c r="B900" s="4" t="str">
        <f>B899</f>
        <v>B66</v>
      </c>
      <c r="C900" s="4" t="str">
        <f>C899</f>
        <v>IEEE 118 Bus Test Case</v>
      </c>
      <c r="D900" s="4" t="s">
        <v>1156</v>
      </c>
      <c r="E900" s="4">
        <f>E899</f>
        <v>230</v>
      </c>
      <c r="F900" s="4" t="s">
        <v>20</v>
      </c>
      <c r="G900" s="4">
        <f>G899</f>
        <v>121.515457048378</v>
      </c>
      <c r="H900" s="4">
        <f>H899</f>
        <v>120.816596836545</v>
      </c>
      <c r="I900" s="4">
        <f>I899</f>
        <v>-1</v>
      </c>
      <c r="J900" s="4">
        <v>2309.7646850394599</v>
      </c>
      <c r="K900" s="3">
        <v>17.394042556594201</v>
      </c>
      <c r="L900" s="3">
        <v>124.95718425221899</v>
      </c>
      <c r="M900" s="3">
        <v>15.4669490178894</v>
      </c>
      <c r="N900" s="3">
        <v>46.271689080207601</v>
      </c>
      <c r="O900" s="3">
        <f>O899</f>
        <v>0</v>
      </c>
      <c r="P900" s="4">
        <f>P899</f>
        <v>0</v>
      </c>
      <c r="Q900" s="4">
        <f>Q899</f>
        <v>0.86603166057772996</v>
      </c>
    </row>
    <row r="901" spans="1:17" hidden="1" x14ac:dyDescent="0.25">
      <c r="A901" s="3" t="s">
        <v>1157</v>
      </c>
      <c r="B901" s="4" t="str">
        <f>B900</f>
        <v>B66</v>
      </c>
      <c r="C901" s="4" t="str">
        <f>C900</f>
        <v>IEEE 118 Bus Test Case</v>
      </c>
      <c r="D901" s="4" t="str">
        <f>D900</f>
        <v>Tx 66-130</v>
      </c>
      <c r="E901" s="4">
        <f>E900</f>
        <v>230</v>
      </c>
      <c r="F901" s="4" t="s">
        <v>22</v>
      </c>
      <c r="G901" s="4">
        <f>G900</f>
        <v>121.515457048378</v>
      </c>
      <c r="H901" s="4">
        <f>H900</f>
        <v>120.816596836545</v>
      </c>
      <c r="I901" s="4">
        <f>I900</f>
        <v>-1</v>
      </c>
      <c r="J901" s="4">
        <v>1015.42294285476</v>
      </c>
      <c r="K901" s="3">
        <v>7.6468005573719404</v>
      </c>
      <c r="L901" s="3">
        <v>124.56968017832099</v>
      </c>
      <c r="M901" s="3">
        <v>7.1306442388154503</v>
      </c>
      <c r="N901" s="3">
        <v>20.3420439324459</v>
      </c>
      <c r="O901" s="3">
        <f>O900</f>
        <v>0</v>
      </c>
      <c r="P901" s="4">
        <f>P900</f>
        <v>0</v>
      </c>
      <c r="Q901" s="4">
        <f>Q900</f>
        <v>0.86603166057772996</v>
      </c>
    </row>
    <row r="902" spans="1:17" hidden="1" x14ac:dyDescent="0.25">
      <c r="A902" s="3" t="s">
        <v>1158</v>
      </c>
      <c r="B902" s="4" t="str">
        <f>B901</f>
        <v>B66</v>
      </c>
      <c r="C902" s="4" t="str">
        <f>C901</f>
        <v>IEEE 118 Bus Test Case</v>
      </c>
      <c r="D902" s="4" t="str">
        <f>D901</f>
        <v>Tx 66-130</v>
      </c>
      <c r="E902" s="4">
        <f>E901</f>
        <v>230</v>
      </c>
      <c r="F902" s="4" t="s">
        <v>24</v>
      </c>
      <c r="G902" s="4">
        <f>G901</f>
        <v>121.515457048378</v>
      </c>
      <c r="H902" s="4">
        <f>H901</f>
        <v>120.816596836545</v>
      </c>
      <c r="I902" s="4">
        <f>I901</f>
        <v>-1</v>
      </c>
      <c r="J902" s="4">
        <v>897.58270078675503</v>
      </c>
      <c r="K902" s="3">
        <v>6.7593862685110997</v>
      </c>
      <c r="L902" s="3">
        <v>124.834924993093</v>
      </c>
      <c r="M902" s="3">
        <v>6.3220555608318598</v>
      </c>
      <c r="N902" s="3">
        <v>17.981341529545599</v>
      </c>
      <c r="O902" s="3">
        <f>O901</f>
        <v>0</v>
      </c>
      <c r="P902" s="4">
        <f>P901</f>
        <v>0</v>
      </c>
      <c r="Q902" s="4">
        <f>Q901</f>
        <v>0.86603166057772996</v>
      </c>
    </row>
    <row r="903" spans="1:17" ht="31.5" hidden="1" x14ac:dyDescent="0.25">
      <c r="A903" s="3" t="s">
        <v>1159</v>
      </c>
      <c r="B903" s="4" t="s">
        <v>1160</v>
      </c>
      <c r="C903" s="4" t="s">
        <v>19</v>
      </c>
      <c r="D903" s="4" t="str">
        <f>D902</f>
        <v>Tx 66-130</v>
      </c>
      <c r="E903" s="4">
        <v>500</v>
      </c>
      <c r="F903" s="4" t="s">
        <v>20</v>
      </c>
      <c r="G903" s="4">
        <v>0</v>
      </c>
      <c r="H903" s="4">
        <v>0</v>
      </c>
      <c r="I903" s="4">
        <v>-1</v>
      </c>
      <c r="J903" s="4">
        <v>5024.4801781655397</v>
      </c>
      <c r="K903" s="3">
        <v>17.405309900410899</v>
      </c>
      <c r="L903" s="3">
        <v>-54.977141843005903</v>
      </c>
      <c r="M903" s="3">
        <v>15.841636894829801</v>
      </c>
      <c r="N903" s="3">
        <v>46.418926319896997</v>
      </c>
      <c r="O903" s="3">
        <v>15.969990986559599</v>
      </c>
      <c r="P903" s="4">
        <v>32.382241500560603</v>
      </c>
      <c r="Q903" s="4">
        <v>0</v>
      </c>
    </row>
    <row r="904" spans="1:17" hidden="1" x14ac:dyDescent="0.25">
      <c r="A904" s="3" t="s">
        <v>1161</v>
      </c>
      <c r="B904" s="4" t="str">
        <f>B903</f>
        <v>B65</v>
      </c>
      <c r="C904" s="4" t="str">
        <f>C903</f>
        <v>IEEE 118 Bus Test Case</v>
      </c>
      <c r="D904" s="4" t="str">
        <f>D903</f>
        <v>Tx 66-130</v>
      </c>
      <c r="E904" s="4">
        <f>E903</f>
        <v>500</v>
      </c>
      <c r="F904" s="4" t="s">
        <v>22</v>
      </c>
      <c r="G904" s="4">
        <v>249.37477406863499</v>
      </c>
      <c r="H904" s="4">
        <v>-58.894109981216403</v>
      </c>
      <c r="I904" s="4">
        <f>I903</f>
        <v>-1</v>
      </c>
      <c r="J904" s="4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4">
        <v>0</v>
      </c>
      <c r="Q904" s="4">
        <v>0.86601753510067703</v>
      </c>
    </row>
    <row r="905" spans="1:17" hidden="1" x14ac:dyDescent="0.25">
      <c r="A905" s="3" t="s">
        <v>1162</v>
      </c>
      <c r="B905" s="4" t="str">
        <f>B904</f>
        <v>B65</v>
      </c>
      <c r="C905" s="4" t="str">
        <f>C904</f>
        <v>IEEE 118 Bus Test Case</v>
      </c>
      <c r="D905" s="4" t="str">
        <f>D904</f>
        <v>Tx 66-130</v>
      </c>
      <c r="E905" s="4">
        <f>E904</f>
        <v>500</v>
      </c>
      <c r="F905" s="4" t="s">
        <v>24</v>
      </c>
      <c r="G905" s="4">
        <v>249.379303745741</v>
      </c>
      <c r="H905" s="4">
        <v>121.10498369190699</v>
      </c>
      <c r="I905" s="4">
        <f>I904</f>
        <v>-1</v>
      </c>
      <c r="J905" s="4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4">
        <v>0</v>
      </c>
      <c r="Q905" s="4">
        <v>0.86603327252081497</v>
      </c>
    </row>
    <row r="906" spans="1:17" hidden="1" x14ac:dyDescent="0.25">
      <c r="A906" s="3" t="s">
        <v>1163</v>
      </c>
      <c r="B906" s="4" t="str">
        <f>B905</f>
        <v>B65</v>
      </c>
      <c r="C906" s="4" t="str">
        <f>C905</f>
        <v>IEEE 118 Bus Test Case</v>
      </c>
      <c r="D906" s="4" t="s">
        <v>1164</v>
      </c>
      <c r="E906" s="4">
        <f>E905</f>
        <v>500</v>
      </c>
      <c r="F906" s="4" t="s">
        <v>20</v>
      </c>
      <c r="G906" s="4">
        <f>G905</f>
        <v>249.379303745741</v>
      </c>
      <c r="H906" s="4">
        <f>H905</f>
        <v>121.10498369190699</v>
      </c>
      <c r="I906" s="4">
        <f>I905</f>
        <v>-1</v>
      </c>
      <c r="J906" s="4">
        <v>821.13583662847304</v>
      </c>
      <c r="K906" s="3">
        <v>2.8444979779121899</v>
      </c>
      <c r="L906" s="3">
        <v>124.683102631954</v>
      </c>
      <c r="M906" s="3">
        <v>2.7002066422266502</v>
      </c>
      <c r="N906" s="3">
        <v>7.5861069299711099</v>
      </c>
      <c r="O906" s="3">
        <f>O905</f>
        <v>0</v>
      </c>
      <c r="P906" s="4">
        <f>P905</f>
        <v>0</v>
      </c>
      <c r="Q906" s="4">
        <f>Q905</f>
        <v>0.86603327252081497</v>
      </c>
    </row>
    <row r="907" spans="1:17" hidden="1" x14ac:dyDescent="0.25">
      <c r="A907" s="3" t="s">
        <v>1165</v>
      </c>
      <c r="B907" s="4" t="str">
        <f>B906</f>
        <v>B65</v>
      </c>
      <c r="C907" s="4" t="str">
        <f>C906</f>
        <v>IEEE 118 Bus Test Case</v>
      </c>
      <c r="D907" s="4" t="str">
        <f>D906</f>
        <v>Line 65-68</v>
      </c>
      <c r="E907" s="4">
        <f>E906</f>
        <v>500</v>
      </c>
      <c r="F907" s="4" t="s">
        <v>22</v>
      </c>
      <c r="G907" s="4">
        <f>G906</f>
        <v>249.379303745741</v>
      </c>
      <c r="H907" s="4">
        <f>H906</f>
        <v>121.10498369190699</v>
      </c>
      <c r="I907" s="4">
        <f>I906</f>
        <v>-1</v>
      </c>
      <c r="J907" s="4">
        <v>426.90965100479502</v>
      </c>
      <c r="K907" s="3">
        <v>1.4788584115636101</v>
      </c>
      <c r="L907" s="3">
        <v>-57.684490456909302</v>
      </c>
      <c r="M907" s="3">
        <v>1.41126713019357</v>
      </c>
      <c r="N907" s="3">
        <v>3.9440274282223702</v>
      </c>
      <c r="O907" s="3">
        <f>O906</f>
        <v>0</v>
      </c>
      <c r="P907" s="4">
        <f>P906</f>
        <v>0</v>
      </c>
      <c r="Q907" s="4">
        <f>Q906</f>
        <v>0.86603327252081497</v>
      </c>
    </row>
    <row r="908" spans="1:17" hidden="1" x14ac:dyDescent="0.25">
      <c r="A908" s="3" t="s">
        <v>1166</v>
      </c>
      <c r="B908" s="4" t="str">
        <f>B907</f>
        <v>B65</v>
      </c>
      <c r="C908" s="4" t="str">
        <f>C907</f>
        <v>IEEE 118 Bus Test Case</v>
      </c>
      <c r="D908" s="4" t="str">
        <f>D907</f>
        <v>Line 65-68</v>
      </c>
      <c r="E908" s="4">
        <f>E907</f>
        <v>500</v>
      </c>
      <c r="F908" s="4" t="s">
        <v>24</v>
      </c>
      <c r="G908" s="4">
        <f>G907</f>
        <v>249.379303745741</v>
      </c>
      <c r="H908" s="4">
        <f>H907</f>
        <v>121.10498369190699</v>
      </c>
      <c r="I908" s="4">
        <f>I907</f>
        <v>-1</v>
      </c>
      <c r="J908" s="4">
        <v>395.00679237675399</v>
      </c>
      <c r="K908" s="3">
        <v>1.3683436674627001</v>
      </c>
      <c r="L908" s="3">
        <v>-52.754400663158997</v>
      </c>
      <c r="M908" s="3">
        <v>1.2902502968943299</v>
      </c>
      <c r="N908" s="3">
        <v>3.6492911785931001</v>
      </c>
      <c r="O908" s="3">
        <f>O907</f>
        <v>0</v>
      </c>
      <c r="P908" s="4">
        <f>P907</f>
        <v>0</v>
      </c>
      <c r="Q908" s="4">
        <f>Q907</f>
        <v>0.86603327252081497</v>
      </c>
    </row>
    <row r="909" spans="1:17" hidden="1" x14ac:dyDescent="0.25">
      <c r="A909" s="3" t="s">
        <v>1167</v>
      </c>
      <c r="B909" s="4" t="str">
        <f>B908</f>
        <v>B65</v>
      </c>
      <c r="C909" s="4" t="str">
        <f>C908</f>
        <v>IEEE 118 Bus Test Case</v>
      </c>
      <c r="D909" s="4" t="s">
        <v>1148</v>
      </c>
      <c r="E909" s="4">
        <f>E908</f>
        <v>500</v>
      </c>
      <c r="F909" s="4" t="s">
        <v>20</v>
      </c>
      <c r="G909" s="4">
        <f>G908</f>
        <v>249.379303745741</v>
      </c>
      <c r="H909" s="4">
        <f>H908</f>
        <v>121.10498369190699</v>
      </c>
      <c r="I909" s="4">
        <f>I908</f>
        <v>-1</v>
      </c>
      <c r="J909" s="4">
        <v>1078.3853382079001</v>
      </c>
      <c r="K909" s="3">
        <v>3.73563639182685</v>
      </c>
      <c r="L909" s="3">
        <v>123.76810465476601</v>
      </c>
      <c r="M909" s="3">
        <v>3.3570789526296898</v>
      </c>
      <c r="N909" s="3">
        <v>9.9627200792353001</v>
      </c>
      <c r="O909" s="3">
        <f>O908</f>
        <v>0</v>
      </c>
      <c r="P909" s="4">
        <f>P908</f>
        <v>0</v>
      </c>
      <c r="Q909" s="4">
        <f>Q908</f>
        <v>0.86603327252081497</v>
      </c>
    </row>
    <row r="910" spans="1:17" hidden="1" x14ac:dyDescent="0.25">
      <c r="A910" s="3" t="s">
        <v>1168</v>
      </c>
      <c r="B910" s="4" t="str">
        <f>B909</f>
        <v>B65</v>
      </c>
      <c r="C910" s="4" t="str">
        <f>C909</f>
        <v>IEEE 118 Bus Test Case</v>
      </c>
      <c r="D910" s="4" t="str">
        <f>D909</f>
        <v>Tx 65-66</v>
      </c>
      <c r="E910" s="4">
        <f>E909</f>
        <v>500</v>
      </c>
      <c r="F910" s="4" t="s">
        <v>22</v>
      </c>
      <c r="G910" s="4">
        <f>G909</f>
        <v>249.379303745741</v>
      </c>
      <c r="H910" s="4">
        <f>H909</f>
        <v>121.10498369190699</v>
      </c>
      <c r="I910" s="4">
        <f>I909</f>
        <v>-1</v>
      </c>
      <c r="J910" s="4">
        <v>559.94706345932298</v>
      </c>
      <c r="K910" s="3">
        <v>1.9397135269210799</v>
      </c>
      <c r="L910" s="3">
        <v>-60.284883583619397</v>
      </c>
      <c r="M910" s="3">
        <v>1.7445207596742001</v>
      </c>
      <c r="N910" s="3">
        <v>5.17310061142501</v>
      </c>
      <c r="O910" s="3">
        <f>O909</f>
        <v>0</v>
      </c>
      <c r="P910" s="4">
        <f>P909</f>
        <v>0</v>
      </c>
      <c r="Q910" s="4">
        <f>Q909</f>
        <v>0.86603327252081497</v>
      </c>
    </row>
    <row r="911" spans="1:17" hidden="1" x14ac:dyDescent="0.25">
      <c r="A911" s="3" t="s">
        <v>1169</v>
      </c>
      <c r="B911" s="4" t="str">
        <f>B910</f>
        <v>B65</v>
      </c>
      <c r="C911" s="4" t="str">
        <f>C910</f>
        <v>IEEE 118 Bus Test Case</v>
      </c>
      <c r="D911" s="4" t="str">
        <f>D910</f>
        <v>Tx 65-66</v>
      </c>
      <c r="E911" s="4">
        <f>E910</f>
        <v>500</v>
      </c>
      <c r="F911" s="4" t="s">
        <v>24</v>
      </c>
      <c r="G911" s="4">
        <f>G910</f>
        <v>249.379303745741</v>
      </c>
      <c r="H911" s="4">
        <f>H910</f>
        <v>121.10498369190699</v>
      </c>
      <c r="I911" s="4">
        <f>I910</f>
        <v>-1</v>
      </c>
      <c r="J911" s="4">
        <v>521.43153521352497</v>
      </c>
      <c r="K911" s="3">
        <v>1.8062918233169301</v>
      </c>
      <c r="L911" s="3">
        <v>-51.869495659348303</v>
      </c>
      <c r="M911" s="3">
        <v>1.6284663735477201</v>
      </c>
      <c r="N911" s="3">
        <v>4.8172728631968704</v>
      </c>
      <c r="O911" s="3">
        <f>O910</f>
        <v>0</v>
      </c>
      <c r="P911" s="4">
        <f>P910</f>
        <v>0</v>
      </c>
      <c r="Q911" s="4">
        <f>Q910</f>
        <v>0.86603327252081497</v>
      </c>
    </row>
    <row r="912" spans="1:17" hidden="1" x14ac:dyDescent="0.25">
      <c r="A912" s="3" t="s">
        <v>1170</v>
      </c>
      <c r="B912" s="4" t="str">
        <f>B911</f>
        <v>B65</v>
      </c>
      <c r="C912" s="4" t="str">
        <f>C911</f>
        <v>IEEE 118 Bus Test Case</v>
      </c>
      <c r="D912" s="4" t="s">
        <v>587</v>
      </c>
      <c r="E912" s="4">
        <f>E911</f>
        <v>500</v>
      </c>
      <c r="F912" s="4" t="s">
        <v>20</v>
      </c>
      <c r="G912" s="4">
        <f>G911</f>
        <v>249.379303745741</v>
      </c>
      <c r="H912" s="4">
        <f>H911</f>
        <v>121.10498369190699</v>
      </c>
      <c r="I912" s="4">
        <f>I911</f>
        <v>-1</v>
      </c>
      <c r="J912" s="4">
        <v>180.73824443161499</v>
      </c>
      <c r="K912" s="3">
        <v>0.62609564445271904</v>
      </c>
      <c r="L912" s="3">
        <v>127.09666968744099</v>
      </c>
      <c r="M912" s="3">
        <v>0.60989048999442097</v>
      </c>
      <c r="N912" s="3">
        <v>1.6697598465841199</v>
      </c>
      <c r="O912" s="3">
        <f>O911</f>
        <v>0</v>
      </c>
      <c r="P912" s="4">
        <f>P911</f>
        <v>0</v>
      </c>
      <c r="Q912" s="4">
        <f>Q911</f>
        <v>0.86603327252081497</v>
      </c>
    </row>
    <row r="913" spans="1:17" hidden="1" x14ac:dyDescent="0.25">
      <c r="A913" s="3" t="s">
        <v>1171</v>
      </c>
      <c r="B913" s="4" t="str">
        <f>B912</f>
        <v>B65</v>
      </c>
      <c r="C913" s="4" t="str">
        <f>C912</f>
        <v>IEEE 118 Bus Test Case</v>
      </c>
      <c r="D913" s="4" t="str">
        <f>D912</f>
        <v>Line 38-65</v>
      </c>
      <c r="E913" s="4">
        <f>E912</f>
        <v>500</v>
      </c>
      <c r="F913" s="4" t="s">
        <v>22</v>
      </c>
      <c r="G913" s="4">
        <f>G912</f>
        <v>249.379303745741</v>
      </c>
      <c r="H913" s="4">
        <f>H912</f>
        <v>121.10498369190699</v>
      </c>
      <c r="I913" s="4">
        <f>I912</f>
        <v>-1</v>
      </c>
      <c r="J913" s="4">
        <v>105.13082931632</v>
      </c>
      <c r="K913" s="3">
        <v>0.36418387563543703</v>
      </c>
      <c r="L913" s="3">
        <v>-53.2717471340518</v>
      </c>
      <c r="M913" s="3">
        <v>0.35606345953152602</v>
      </c>
      <c r="N913" s="3">
        <v>0.97125673640644705</v>
      </c>
      <c r="O913" s="3">
        <f>O912</f>
        <v>0</v>
      </c>
      <c r="P913" s="4">
        <f>P912</f>
        <v>0</v>
      </c>
      <c r="Q913" s="4">
        <f>Q912</f>
        <v>0.86603327252081497</v>
      </c>
    </row>
    <row r="914" spans="1:17" hidden="1" x14ac:dyDescent="0.25">
      <c r="A914" s="3" t="s">
        <v>1172</v>
      </c>
      <c r="B914" s="4" t="str">
        <f>B913</f>
        <v>B65</v>
      </c>
      <c r="C914" s="4" t="str">
        <f>C913</f>
        <v>IEEE 118 Bus Test Case</v>
      </c>
      <c r="D914" s="4" t="str">
        <f>D913</f>
        <v>Line 38-65</v>
      </c>
      <c r="E914" s="4">
        <f>E913</f>
        <v>500</v>
      </c>
      <c r="F914" s="4" t="s">
        <v>24</v>
      </c>
      <c r="G914" s="4">
        <f>G913</f>
        <v>249.379303745741</v>
      </c>
      <c r="H914" s="4">
        <f>H913</f>
        <v>121.10498369190699</v>
      </c>
      <c r="I914" s="4">
        <f>I913</f>
        <v>-1</v>
      </c>
      <c r="J914" s="4">
        <v>75.615439762258802</v>
      </c>
      <c r="K914" s="3">
        <v>0.26193956700979198</v>
      </c>
      <c r="L914" s="3">
        <v>-52.388564471881402</v>
      </c>
      <c r="M914" s="3">
        <v>0.25745600068996599</v>
      </c>
      <c r="N914" s="3">
        <v>0.69857724630379903</v>
      </c>
      <c r="O914" s="3">
        <f>O913</f>
        <v>0</v>
      </c>
      <c r="P914" s="4">
        <f>P913</f>
        <v>0</v>
      </c>
      <c r="Q914" s="4">
        <f>Q913</f>
        <v>0.86603327252081497</v>
      </c>
    </row>
    <row r="915" spans="1:17" hidden="1" x14ac:dyDescent="0.25">
      <c r="A915" s="3" t="s">
        <v>1173</v>
      </c>
      <c r="B915" s="4" t="str">
        <f>B914</f>
        <v>B65</v>
      </c>
      <c r="C915" s="4" t="str">
        <f>C914</f>
        <v>IEEE 118 Bus Test Case</v>
      </c>
      <c r="D915" s="4" t="s">
        <v>958</v>
      </c>
      <c r="E915" s="4">
        <f>E914</f>
        <v>500</v>
      </c>
      <c r="F915" s="4" t="s">
        <v>20</v>
      </c>
      <c r="G915" s="4">
        <f>G914</f>
        <v>249.379303745741</v>
      </c>
      <c r="H915" s="4">
        <f>H914</f>
        <v>121.10498369190699</v>
      </c>
      <c r="I915" s="4">
        <f>I914</f>
        <v>-1</v>
      </c>
      <c r="J915" s="4">
        <v>335.79664162236901</v>
      </c>
      <c r="K915" s="3">
        <v>1.1632336886018799</v>
      </c>
      <c r="L915" s="3">
        <v>118.869039729863</v>
      </c>
      <c r="M915" s="3">
        <v>1.0747433870185701</v>
      </c>
      <c r="N915" s="3">
        <v>3.1022750639308101</v>
      </c>
      <c r="O915" s="3">
        <f>O914</f>
        <v>0</v>
      </c>
      <c r="P915" s="4">
        <f>P914</f>
        <v>0</v>
      </c>
      <c r="Q915" s="4">
        <f>Q914</f>
        <v>0.86603327252081497</v>
      </c>
    </row>
    <row r="916" spans="1:17" hidden="1" x14ac:dyDescent="0.25">
      <c r="A916" s="3" t="s">
        <v>1174</v>
      </c>
      <c r="B916" s="4" t="str">
        <f>B915</f>
        <v>B65</v>
      </c>
      <c r="C916" s="4" t="str">
        <f>C915</f>
        <v>IEEE 118 Bus Test Case</v>
      </c>
      <c r="D916" s="4" t="str">
        <f>D915</f>
        <v>Line 64-65</v>
      </c>
      <c r="E916" s="4">
        <f>E915</f>
        <v>500</v>
      </c>
      <c r="F916" s="4" t="s">
        <v>22</v>
      </c>
      <c r="G916" s="4">
        <f>G915</f>
        <v>249.379303745741</v>
      </c>
      <c r="H916" s="4">
        <f>H915</f>
        <v>121.10498369190699</v>
      </c>
      <c r="I916" s="4">
        <f>I915</f>
        <v>-1</v>
      </c>
      <c r="J916" s="4">
        <v>221.167825200377</v>
      </c>
      <c r="K916" s="3">
        <v>0.76614782049312902</v>
      </c>
      <c r="L916" s="3">
        <v>-64.115514324869693</v>
      </c>
      <c r="M916" s="3">
        <v>0.70371713915184797</v>
      </c>
      <c r="N916" s="3">
        <v>2.0432706704510202</v>
      </c>
      <c r="O916" s="3">
        <f>O915</f>
        <v>0</v>
      </c>
      <c r="P916" s="4">
        <f>P915</f>
        <v>0</v>
      </c>
      <c r="Q916" s="4">
        <f>Q915</f>
        <v>0.86603327252081497</v>
      </c>
    </row>
    <row r="917" spans="1:17" hidden="1" x14ac:dyDescent="0.25">
      <c r="A917" s="3" t="s">
        <v>1175</v>
      </c>
      <c r="B917" s="4" t="str">
        <f>B916</f>
        <v>B65</v>
      </c>
      <c r="C917" s="4" t="str">
        <f>C916</f>
        <v>IEEE 118 Bus Test Case</v>
      </c>
      <c r="D917" s="4" t="str">
        <f>D916</f>
        <v>Line 64-65</v>
      </c>
      <c r="E917" s="4">
        <f>E916</f>
        <v>500</v>
      </c>
      <c r="F917" s="4" t="s">
        <v>24</v>
      </c>
      <c r="G917" s="4">
        <f>G916</f>
        <v>249.379303745741</v>
      </c>
      <c r="H917" s="4">
        <f>H916</f>
        <v>121.10498369190699</v>
      </c>
      <c r="I917" s="4">
        <f>I916</f>
        <v>-1</v>
      </c>
      <c r="J917" s="4">
        <v>115.514011276812</v>
      </c>
      <c r="K917" s="3">
        <v>0.40015227303504602</v>
      </c>
      <c r="L917" s="3">
        <v>-55.403591310320401</v>
      </c>
      <c r="M917" s="3">
        <v>0.37210726101026798</v>
      </c>
      <c r="N917" s="3">
        <v>1.0671823130431399</v>
      </c>
      <c r="O917" s="3">
        <f>O916</f>
        <v>0</v>
      </c>
      <c r="P917" s="4">
        <f>P916</f>
        <v>0</v>
      </c>
      <c r="Q917" s="4">
        <f>Q916</f>
        <v>0.86603327252081497</v>
      </c>
    </row>
    <row r="918" spans="1:17" hidden="1" x14ac:dyDescent="0.25">
      <c r="A918" s="3" t="s">
        <v>1176</v>
      </c>
      <c r="B918" s="4" t="str">
        <f>B917</f>
        <v>B65</v>
      </c>
      <c r="C918" s="4" t="str">
        <f>C917</f>
        <v>IEEE 118 Bus Test Case</v>
      </c>
      <c r="D918" s="4" t="s">
        <v>1177</v>
      </c>
      <c r="E918" s="4">
        <f>E917</f>
        <v>500</v>
      </c>
      <c r="F918" s="4" t="s">
        <v>20</v>
      </c>
      <c r="G918" s="4">
        <f>G917</f>
        <v>249.379303745741</v>
      </c>
      <c r="H918" s="4">
        <f>H917</f>
        <v>121.10498369190699</v>
      </c>
      <c r="I918" s="4">
        <f>I917</f>
        <v>-1</v>
      </c>
      <c r="J918" s="4">
        <v>2611.3933213147802</v>
      </c>
      <c r="K918" s="3">
        <v>9.0461318221264797</v>
      </c>
      <c r="L918" s="3">
        <v>126.29420303818</v>
      </c>
      <c r="M918" s="3">
        <v>8.1092826969282701</v>
      </c>
      <c r="N918" s="3">
        <v>24.1254955490021</v>
      </c>
      <c r="O918" s="3">
        <f>O917</f>
        <v>0</v>
      </c>
      <c r="P918" s="4">
        <f>P917</f>
        <v>0</v>
      </c>
      <c r="Q918" s="4">
        <f>Q917</f>
        <v>0.86603327252081497</v>
      </c>
    </row>
    <row r="919" spans="1:17" hidden="1" x14ac:dyDescent="0.25">
      <c r="A919" s="3" t="s">
        <v>1178</v>
      </c>
      <c r="B919" s="4" t="str">
        <f>B918</f>
        <v>B65</v>
      </c>
      <c r="C919" s="4" t="str">
        <f>C918</f>
        <v>IEEE 118 Bus Test Case</v>
      </c>
      <c r="D919" s="4" t="str">
        <f>D918</f>
        <v>Tx 65-129</v>
      </c>
      <c r="E919" s="4">
        <f>E918</f>
        <v>500</v>
      </c>
      <c r="F919" s="4" t="s">
        <v>22</v>
      </c>
      <c r="G919" s="4">
        <f>G918</f>
        <v>249.379303745741</v>
      </c>
      <c r="H919" s="4">
        <f>H918</f>
        <v>121.10498369190699</v>
      </c>
      <c r="I919" s="4">
        <f>I918</f>
        <v>-1</v>
      </c>
      <c r="J919" s="4">
        <v>1311.55089611322</v>
      </c>
      <c r="K919" s="3">
        <v>4.54334557756117</v>
      </c>
      <c r="L919" s="3">
        <v>120.476548662486</v>
      </c>
      <c r="M919" s="3">
        <v>4.2006620184805703</v>
      </c>
      <c r="N919" s="3">
        <v>12.116832438913599</v>
      </c>
      <c r="O919" s="3">
        <f>O918</f>
        <v>0</v>
      </c>
      <c r="P919" s="4">
        <f>P918</f>
        <v>0</v>
      </c>
      <c r="Q919" s="4">
        <f>Q918</f>
        <v>0.86603327252081497</v>
      </c>
    </row>
    <row r="920" spans="1:17" hidden="1" x14ac:dyDescent="0.25">
      <c r="A920" s="3" t="s">
        <v>1179</v>
      </c>
      <c r="B920" s="4" t="str">
        <f>B919</f>
        <v>B65</v>
      </c>
      <c r="C920" s="4" t="str">
        <f>C919</f>
        <v>IEEE 118 Bus Test Case</v>
      </c>
      <c r="D920" s="4" t="str">
        <f>D919</f>
        <v>Tx 65-129</v>
      </c>
      <c r="E920" s="4">
        <f>E919</f>
        <v>500</v>
      </c>
      <c r="F920" s="4" t="s">
        <v>24</v>
      </c>
      <c r="G920" s="4">
        <f>G919</f>
        <v>249.379303745741</v>
      </c>
      <c r="H920" s="4">
        <f>H919</f>
        <v>121.10498369190699</v>
      </c>
      <c r="I920" s="4">
        <f>I919</f>
        <v>-1</v>
      </c>
      <c r="J920" s="4">
        <v>1107.3852080183599</v>
      </c>
      <c r="K920" s="3">
        <v>3.8360948876760501</v>
      </c>
      <c r="L920" s="3">
        <v>127.410991061969</v>
      </c>
      <c r="M920" s="3">
        <v>3.5406155335867</v>
      </c>
      <c r="N920" s="3">
        <v>10.2306369128748</v>
      </c>
      <c r="O920" s="3">
        <f>O919</f>
        <v>0</v>
      </c>
      <c r="P920" s="4">
        <f>P919</f>
        <v>0</v>
      </c>
      <c r="Q920" s="4">
        <f>Q919</f>
        <v>0.86603327252081497</v>
      </c>
    </row>
    <row r="921" spans="1:17" ht="31.5" hidden="1" x14ac:dyDescent="0.25">
      <c r="A921" s="3" t="s">
        <v>1180</v>
      </c>
      <c r="B921" s="4" t="s">
        <v>1181</v>
      </c>
      <c r="C921" s="4" t="s">
        <v>19</v>
      </c>
      <c r="D921" s="4" t="str">
        <f>D920</f>
        <v>Tx 65-129</v>
      </c>
      <c r="E921" s="4">
        <v>230</v>
      </c>
      <c r="F921" s="4" t="s">
        <v>20</v>
      </c>
      <c r="G921" s="4">
        <v>0</v>
      </c>
      <c r="H921" s="4">
        <v>0</v>
      </c>
      <c r="I921" s="4">
        <v>-1</v>
      </c>
      <c r="J921" s="4">
        <v>424.15719436627103</v>
      </c>
      <c r="K921" s="3">
        <v>3.1941817871228202</v>
      </c>
      <c r="L921" s="3">
        <v>-45.342646230167801</v>
      </c>
      <c r="M921" s="3">
        <v>3.1429891350439401</v>
      </c>
      <c r="N921" s="3">
        <v>7.0848063026940302</v>
      </c>
      <c r="O921" s="3">
        <v>3.1471912836628499</v>
      </c>
      <c r="P921" s="4">
        <v>4.4721397417573696</v>
      </c>
      <c r="Q921" s="4">
        <v>0</v>
      </c>
    </row>
    <row r="922" spans="1:17" hidden="1" x14ac:dyDescent="0.25">
      <c r="A922" s="3" t="s">
        <v>1182</v>
      </c>
      <c r="B922" s="4" t="str">
        <f>B921</f>
        <v>B16</v>
      </c>
      <c r="C922" s="4" t="str">
        <f>C921</f>
        <v>IEEE 118 Bus Test Case</v>
      </c>
      <c r="D922" s="4" t="str">
        <f>D921</f>
        <v>Tx 65-129</v>
      </c>
      <c r="E922" s="4">
        <f>E921</f>
        <v>230</v>
      </c>
      <c r="F922" s="4" t="s">
        <v>22</v>
      </c>
      <c r="G922" s="4">
        <v>123.647017969785</v>
      </c>
      <c r="H922" s="4">
        <v>-84.878476107868195</v>
      </c>
      <c r="I922" s="4">
        <f>I921</f>
        <v>-1</v>
      </c>
      <c r="J922" s="4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4">
        <v>0</v>
      </c>
      <c r="Q922" s="4">
        <v>0.95009417525683604</v>
      </c>
    </row>
    <row r="923" spans="1:17" hidden="1" x14ac:dyDescent="0.25">
      <c r="A923" s="3" t="s">
        <v>1183</v>
      </c>
      <c r="B923" s="4" t="str">
        <f>B922</f>
        <v>B16</v>
      </c>
      <c r="C923" s="4" t="str">
        <f>C922</f>
        <v>IEEE 118 Bus Test Case</v>
      </c>
      <c r="D923" s="4" t="str">
        <f>D922</f>
        <v>Tx 65-129</v>
      </c>
      <c r="E923" s="4">
        <f>E922</f>
        <v>230</v>
      </c>
      <c r="F923" s="4" t="s">
        <v>24</v>
      </c>
      <c r="G923" s="4">
        <v>122.499633839098</v>
      </c>
      <c r="H923" s="4">
        <v>144.84044047669599</v>
      </c>
      <c r="I923" s="4">
        <f>I922</f>
        <v>-1</v>
      </c>
      <c r="J923" s="4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4">
        <v>0</v>
      </c>
      <c r="Q923" s="4">
        <v>0.94954129310101898</v>
      </c>
    </row>
    <row r="924" spans="1:17" hidden="1" x14ac:dyDescent="0.25">
      <c r="A924" s="3" t="s">
        <v>1184</v>
      </c>
      <c r="B924" s="4" t="str">
        <f>B923</f>
        <v>B16</v>
      </c>
      <c r="C924" s="4" t="str">
        <f>C923</f>
        <v>IEEE 118 Bus Test Case</v>
      </c>
      <c r="D924" s="4" t="s">
        <v>1185</v>
      </c>
      <c r="E924" s="4">
        <f>E923</f>
        <v>230</v>
      </c>
      <c r="F924" s="4" t="s">
        <v>20</v>
      </c>
      <c r="G924" s="4">
        <f>G923</f>
        <v>122.499633839098</v>
      </c>
      <c r="H924" s="4">
        <f>H923</f>
        <v>144.84044047669599</v>
      </c>
      <c r="I924" s="4">
        <f>I923</f>
        <v>-1</v>
      </c>
      <c r="J924" s="4">
        <v>283.634432859269</v>
      </c>
      <c r="K924" s="3">
        <v>2.1359532542966901</v>
      </c>
      <c r="L924" s="3">
        <v>135.35592385328499</v>
      </c>
      <c r="M924" s="3">
        <v>2.0958164738132501</v>
      </c>
      <c r="N924" s="3">
        <v>4.7376186099702204</v>
      </c>
      <c r="O924" s="3">
        <f>O923</f>
        <v>0</v>
      </c>
      <c r="P924" s="4">
        <f>P923</f>
        <v>0</v>
      </c>
      <c r="Q924" s="4">
        <f>Q923</f>
        <v>0.94954129310101898</v>
      </c>
    </row>
    <row r="925" spans="1:17" hidden="1" x14ac:dyDescent="0.25">
      <c r="A925" s="3" t="s">
        <v>1186</v>
      </c>
      <c r="B925" s="4" t="str">
        <f>B924</f>
        <v>B16</v>
      </c>
      <c r="C925" s="4" t="str">
        <f>C924</f>
        <v>IEEE 118 Bus Test Case</v>
      </c>
      <c r="D925" s="4" t="str">
        <f>D924</f>
        <v>Line 12-16</v>
      </c>
      <c r="E925" s="4">
        <f>E924</f>
        <v>230</v>
      </c>
      <c r="F925" s="4" t="s">
        <v>22</v>
      </c>
      <c r="G925" s="4">
        <f>G924</f>
        <v>122.499633839098</v>
      </c>
      <c r="H925" s="4">
        <f>H924</f>
        <v>144.84044047669599</v>
      </c>
      <c r="I925" s="4">
        <f>I924</f>
        <v>-1</v>
      </c>
      <c r="J925" s="4">
        <v>15.5181718921044</v>
      </c>
      <c r="K925" s="3">
        <v>0.116862009381357</v>
      </c>
      <c r="L925" s="3">
        <v>126.38121969122101</v>
      </c>
      <c r="M925" s="3">
        <v>0.11799557371144501</v>
      </c>
      <c r="N925" s="3">
        <v>0.25920400145925998</v>
      </c>
      <c r="O925" s="3">
        <f>O924</f>
        <v>0</v>
      </c>
      <c r="P925" s="4">
        <f>P924</f>
        <v>0</v>
      </c>
      <c r="Q925" s="4">
        <f>Q924</f>
        <v>0.94954129310101898</v>
      </c>
    </row>
    <row r="926" spans="1:17" hidden="1" x14ac:dyDescent="0.25">
      <c r="A926" s="3" t="s">
        <v>1187</v>
      </c>
      <c r="B926" s="4" t="str">
        <f>B925</f>
        <v>B16</v>
      </c>
      <c r="C926" s="4" t="str">
        <f>C925</f>
        <v>IEEE 118 Bus Test Case</v>
      </c>
      <c r="D926" s="4" t="str">
        <f>D925</f>
        <v>Line 12-16</v>
      </c>
      <c r="E926" s="4">
        <f>E925</f>
        <v>230</v>
      </c>
      <c r="F926" s="4" t="s">
        <v>24</v>
      </c>
      <c r="G926" s="4">
        <f>G925</f>
        <v>122.499633839098</v>
      </c>
      <c r="H926" s="4">
        <f>H925</f>
        <v>144.84044047669599</v>
      </c>
      <c r="I926" s="4">
        <f>I925</f>
        <v>-1</v>
      </c>
      <c r="J926" s="4">
        <v>2.6476804581942499</v>
      </c>
      <c r="K926" s="3">
        <v>1.9938769894781199E-2</v>
      </c>
      <c r="L926" s="3">
        <v>128.13774856706499</v>
      </c>
      <c r="M926" s="3">
        <v>2.3123989220317699E-2</v>
      </c>
      <c r="N926" s="3">
        <v>4.4224885129582801E-2</v>
      </c>
      <c r="O926" s="3">
        <f>O925</f>
        <v>0</v>
      </c>
      <c r="P926" s="4">
        <f>P925</f>
        <v>0</v>
      </c>
      <c r="Q926" s="4">
        <f>Q925</f>
        <v>0.94954129310101898</v>
      </c>
    </row>
    <row r="927" spans="1:17" hidden="1" x14ac:dyDescent="0.25">
      <c r="A927" s="3" t="s">
        <v>1188</v>
      </c>
      <c r="B927" s="4" t="str">
        <f>B926</f>
        <v>B16</v>
      </c>
      <c r="C927" s="4" t="str">
        <f>C926</f>
        <v>IEEE 118 Bus Test Case</v>
      </c>
      <c r="D927" s="4" t="s">
        <v>1189</v>
      </c>
      <c r="E927" s="4">
        <f>E926</f>
        <v>230</v>
      </c>
      <c r="F927" s="4" t="s">
        <v>20</v>
      </c>
      <c r="G927" s="4">
        <f>G926</f>
        <v>122.499633839098</v>
      </c>
      <c r="H927" s="4">
        <f>H926</f>
        <v>144.84044047669599</v>
      </c>
      <c r="I927" s="4">
        <f>I926</f>
        <v>-1</v>
      </c>
      <c r="J927" s="4">
        <v>2.4031841098569902</v>
      </c>
      <c r="K927" s="3">
        <v>1.8097552079193498E-2</v>
      </c>
      <c r="L927" s="3">
        <v>8.7559904644351594</v>
      </c>
      <c r="M927" s="3">
        <v>1.7807505441809601E-2</v>
      </c>
      <c r="N927" s="3">
        <v>4.0140999974048498E-2</v>
      </c>
      <c r="O927" s="3">
        <f>O926</f>
        <v>0</v>
      </c>
      <c r="P927" s="4">
        <f>P926</f>
        <v>0</v>
      </c>
      <c r="Q927" s="4">
        <f>Q926</f>
        <v>0.94954129310101898</v>
      </c>
    </row>
    <row r="928" spans="1:17" hidden="1" x14ac:dyDescent="0.25">
      <c r="A928" s="3" t="s">
        <v>1190</v>
      </c>
      <c r="B928" s="4" t="str">
        <f>B927</f>
        <v>B16</v>
      </c>
      <c r="C928" s="4" t="str">
        <f>C927</f>
        <v>IEEE 118 Bus Test Case</v>
      </c>
      <c r="D928" s="4" t="str">
        <f>D927</f>
        <v>Load 16</v>
      </c>
      <c r="E928" s="4">
        <f>E927</f>
        <v>230</v>
      </c>
      <c r="F928" s="4" t="s">
        <v>22</v>
      </c>
      <c r="G928" s="4">
        <f>G927</f>
        <v>122.499633839098</v>
      </c>
      <c r="H928" s="4">
        <f>H927</f>
        <v>144.84044047669599</v>
      </c>
      <c r="I928" s="4">
        <f>I927</f>
        <v>-1</v>
      </c>
      <c r="J928" s="4">
        <v>7.8866038225544699</v>
      </c>
      <c r="K928" s="3">
        <v>5.93912979123098E-2</v>
      </c>
      <c r="L928" s="3">
        <v>-90.707148033048696</v>
      </c>
      <c r="M928" s="3">
        <v>5.8439442868321499E-2</v>
      </c>
      <c r="N928" s="3">
        <v>0.13173196449577401</v>
      </c>
      <c r="O928" s="3">
        <f>O927</f>
        <v>0</v>
      </c>
      <c r="P928" s="4">
        <f>P927</f>
        <v>0</v>
      </c>
      <c r="Q928" s="4">
        <f>Q927</f>
        <v>0.94954129310101898</v>
      </c>
    </row>
    <row r="929" spans="1:17" hidden="1" x14ac:dyDescent="0.25">
      <c r="A929" s="3" t="s">
        <v>1191</v>
      </c>
      <c r="B929" s="4" t="str">
        <f>B928</f>
        <v>B16</v>
      </c>
      <c r="C929" s="4" t="str">
        <f>C928</f>
        <v>IEEE 118 Bus Test Case</v>
      </c>
      <c r="D929" s="4" t="str">
        <f>D928</f>
        <v>Load 16</v>
      </c>
      <c r="E929" s="4">
        <f>E928</f>
        <v>230</v>
      </c>
      <c r="F929" s="4" t="s">
        <v>24</v>
      </c>
      <c r="G929" s="4">
        <f>G928</f>
        <v>122.499633839098</v>
      </c>
      <c r="H929" s="4">
        <f>H928</f>
        <v>144.84044047669599</v>
      </c>
      <c r="I929" s="4">
        <f>I928</f>
        <v>-1</v>
      </c>
      <c r="J929" s="4">
        <v>7.8575814243009701</v>
      </c>
      <c r="K929" s="3">
        <v>5.9172740223907401E-2</v>
      </c>
      <c r="L929" s="3">
        <v>106.85142914232701</v>
      </c>
      <c r="M929" s="3">
        <v>5.82243879695735E-2</v>
      </c>
      <c r="N929" s="3">
        <v>0.13124719594110401</v>
      </c>
      <c r="O929" s="3">
        <f>O928</f>
        <v>0</v>
      </c>
      <c r="P929" s="4">
        <f>P928</f>
        <v>0</v>
      </c>
      <c r="Q929" s="4">
        <f>Q928</f>
        <v>0.94954129310101898</v>
      </c>
    </row>
    <row r="930" spans="1:17" hidden="1" x14ac:dyDescent="0.25">
      <c r="A930" s="3" t="s">
        <v>1192</v>
      </c>
      <c r="B930" s="4" t="str">
        <f>B929</f>
        <v>B16</v>
      </c>
      <c r="C930" s="4" t="str">
        <f>C929</f>
        <v>IEEE 118 Bus Test Case</v>
      </c>
      <c r="D930" s="4" t="s">
        <v>1193</v>
      </c>
      <c r="E930" s="4">
        <f>E929</f>
        <v>230</v>
      </c>
      <c r="F930" s="4" t="s">
        <v>20</v>
      </c>
      <c r="G930" s="4">
        <f>G929</f>
        <v>122.499633839098</v>
      </c>
      <c r="H930" s="4">
        <f>H929</f>
        <v>144.84044047669599</v>
      </c>
      <c r="I930" s="4">
        <f>I929</f>
        <v>-1</v>
      </c>
      <c r="J930" s="4">
        <v>141.96109615568301</v>
      </c>
      <c r="K930" s="3">
        <v>1.06906013582527</v>
      </c>
      <c r="L930" s="3">
        <v>134.04732272621499</v>
      </c>
      <c r="M930" s="3">
        <v>1.0578484276073401</v>
      </c>
      <c r="N930" s="3">
        <v>2.3712125649167399</v>
      </c>
      <c r="O930" s="3">
        <f>O929</f>
        <v>0</v>
      </c>
      <c r="P930" s="4">
        <f>P929</f>
        <v>0</v>
      </c>
      <c r="Q930" s="4">
        <f>Q929</f>
        <v>0.94954129310101898</v>
      </c>
    </row>
    <row r="931" spans="1:17" hidden="1" x14ac:dyDescent="0.25">
      <c r="A931" s="3" t="s">
        <v>1194</v>
      </c>
      <c r="B931" s="4" t="str">
        <f>B930</f>
        <v>B16</v>
      </c>
      <c r="C931" s="4" t="str">
        <f>C930</f>
        <v>IEEE 118 Bus Test Case</v>
      </c>
      <c r="D931" s="4" t="str">
        <f>D930</f>
        <v>Line 16-17</v>
      </c>
      <c r="E931" s="4">
        <f>E930</f>
        <v>230</v>
      </c>
      <c r="F931" s="4" t="s">
        <v>22</v>
      </c>
      <c r="G931" s="4">
        <f>G930</f>
        <v>122.499633839098</v>
      </c>
      <c r="H931" s="4">
        <f>H930</f>
        <v>144.84044047669599</v>
      </c>
      <c r="I931" s="4">
        <f>I930</f>
        <v>-1</v>
      </c>
      <c r="J931" s="4">
        <v>10.3805835078151</v>
      </c>
      <c r="K931" s="3">
        <v>7.8172600207597004E-2</v>
      </c>
      <c r="L931" s="3">
        <v>-26.350234656643799</v>
      </c>
      <c r="M931" s="3">
        <v>8.1945486811641294E-2</v>
      </c>
      <c r="N931" s="3">
        <v>0.173389546231067</v>
      </c>
      <c r="O931" s="3">
        <f>O930</f>
        <v>0</v>
      </c>
      <c r="P931" s="4">
        <f>P930</f>
        <v>0</v>
      </c>
      <c r="Q931" s="4">
        <f>Q930</f>
        <v>0.94954129310101898</v>
      </c>
    </row>
    <row r="932" spans="1:17" hidden="1" x14ac:dyDescent="0.25">
      <c r="A932" s="3" t="s">
        <v>1195</v>
      </c>
      <c r="B932" s="4" t="str">
        <f>B931</f>
        <v>B16</v>
      </c>
      <c r="C932" s="4" t="str">
        <f>C931</f>
        <v>IEEE 118 Bus Test Case</v>
      </c>
      <c r="D932" s="4" t="str">
        <f>D931</f>
        <v>Line 16-17</v>
      </c>
      <c r="E932" s="4">
        <f>E931</f>
        <v>230</v>
      </c>
      <c r="F932" s="4" t="s">
        <v>24</v>
      </c>
      <c r="G932" s="4">
        <f>G931</f>
        <v>122.499633839098</v>
      </c>
      <c r="H932" s="4">
        <f>H931</f>
        <v>144.84044047669599</v>
      </c>
      <c r="I932" s="4">
        <f>I931</f>
        <v>-1</v>
      </c>
      <c r="J932" s="4">
        <v>10.3692764367596</v>
      </c>
      <c r="K932" s="3">
        <v>7.8087450548671097E-2</v>
      </c>
      <c r="L932" s="3">
        <v>-67.829880686999104</v>
      </c>
      <c r="M932" s="3">
        <v>8.1175503272899005E-2</v>
      </c>
      <c r="N932" s="3">
        <v>0.173200681325925</v>
      </c>
      <c r="O932" s="3">
        <f>O931</f>
        <v>0</v>
      </c>
      <c r="P932" s="4">
        <f>P931</f>
        <v>0</v>
      </c>
      <c r="Q932" s="4">
        <f>Q931</f>
        <v>0.94954129310101898</v>
      </c>
    </row>
    <row r="933" spans="1:17" ht="31.5" hidden="1" x14ac:dyDescent="0.25">
      <c r="A933" s="3" t="s">
        <v>1196</v>
      </c>
      <c r="B933" s="4" t="s">
        <v>1197</v>
      </c>
      <c r="C933" s="4" t="s">
        <v>19</v>
      </c>
      <c r="D933" s="4" t="str">
        <f>D932</f>
        <v>Line 16-17</v>
      </c>
      <c r="E933" s="4">
        <v>230</v>
      </c>
      <c r="F933" s="4" t="s">
        <v>20</v>
      </c>
      <c r="G933" s="4">
        <v>0</v>
      </c>
      <c r="H933" s="4">
        <v>0</v>
      </c>
      <c r="I933" s="4">
        <v>-1</v>
      </c>
      <c r="J933" s="4">
        <v>386.76884975678303</v>
      </c>
      <c r="K933" s="3">
        <v>2.9126230372335802</v>
      </c>
      <c r="L933" s="3">
        <v>-46.9358990302633</v>
      </c>
      <c r="M933" s="3">
        <v>2.8654299253106501</v>
      </c>
      <c r="N933" s="3">
        <v>6.04329867203933</v>
      </c>
      <c r="O933" s="3">
        <v>2.8693037716935899</v>
      </c>
      <c r="P933" s="4">
        <v>4.0646123154875298</v>
      </c>
      <c r="Q933" s="4">
        <v>0</v>
      </c>
    </row>
    <row r="934" spans="1:17" hidden="1" x14ac:dyDescent="0.25">
      <c r="A934" s="3" t="s">
        <v>1198</v>
      </c>
      <c r="B934" s="4" t="str">
        <f>B933</f>
        <v>B45</v>
      </c>
      <c r="C934" s="4" t="str">
        <f>C933</f>
        <v>IEEE 118 Bus Test Case</v>
      </c>
      <c r="D934" s="4" t="str">
        <f>D933</f>
        <v>Line 16-17</v>
      </c>
      <c r="E934" s="4">
        <f>E933</f>
        <v>230</v>
      </c>
      <c r="F934" s="4" t="s">
        <v>22</v>
      </c>
      <c r="G934" s="4">
        <v>123.621229791777</v>
      </c>
      <c r="H934" s="4">
        <v>-91.748274851534802</v>
      </c>
      <c r="I934" s="4">
        <f>I933</f>
        <v>-1</v>
      </c>
      <c r="J934" s="4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4">
        <v>0</v>
      </c>
      <c r="Q934" s="4">
        <v>0.97262207081299201</v>
      </c>
    </row>
    <row r="935" spans="1:17" hidden="1" x14ac:dyDescent="0.25">
      <c r="A935" s="3" t="s">
        <v>1199</v>
      </c>
      <c r="B935" s="4" t="str">
        <f>B934</f>
        <v>B45</v>
      </c>
      <c r="C935" s="4" t="str">
        <f>C934</f>
        <v>IEEE 118 Bus Test Case</v>
      </c>
      <c r="D935" s="4" t="str">
        <f>D934</f>
        <v>Line 16-17</v>
      </c>
      <c r="E935" s="4">
        <f>E934</f>
        <v>230</v>
      </c>
      <c r="F935" s="4" t="s">
        <v>24</v>
      </c>
      <c r="G935" s="4">
        <v>121.98906516778401</v>
      </c>
      <c r="H935" s="4">
        <v>141.71059186769801</v>
      </c>
      <c r="I935" s="4">
        <f>I934</f>
        <v>-1</v>
      </c>
      <c r="J935" s="4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4">
        <v>0</v>
      </c>
      <c r="Q935" s="4">
        <v>0.95740815501299203</v>
      </c>
    </row>
    <row r="936" spans="1:17" hidden="1" x14ac:dyDescent="0.25">
      <c r="A936" s="3" t="s">
        <v>1200</v>
      </c>
      <c r="B936" s="4" t="str">
        <f>B935</f>
        <v>B45</v>
      </c>
      <c r="C936" s="4" t="str">
        <f>C935</f>
        <v>IEEE 118 Bus Test Case</v>
      </c>
      <c r="D936" s="4" t="s">
        <v>1201</v>
      </c>
      <c r="E936" s="4">
        <f>E935</f>
        <v>230</v>
      </c>
      <c r="F936" s="4" t="s">
        <v>20</v>
      </c>
      <c r="G936" s="4">
        <f>G935</f>
        <v>121.98906516778401</v>
      </c>
      <c r="H936" s="4">
        <f>H935</f>
        <v>141.71059186769801</v>
      </c>
      <c r="I936" s="4">
        <f>I935</f>
        <v>-1</v>
      </c>
      <c r="J936" s="4">
        <v>5.6923856428572996</v>
      </c>
      <c r="K936" s="3">
        <v>4.2867396303062903E-2</v>
      </c>
      <c r="L936" s="3">
        <v>3.19412309458489</v>
      </c>
      <c r="M936" s="3">
        <v>4.2172817634837899E-2</v>
      </c>
      <c r="N936" s="3">
        <v>8.8944046600050494E-2</v>
      </c>
      <c r="O936" s="3">
        <f>O935</f>
        <v>0</v>
      </c>
      <c r="P936" s="4">
        <f>P935</f>
        <v>0</v>
      </c>
      <c r="Q936" s="4">
        <f>Q935</f>
        <v>0.95740815501299203</v>
      </c>
    </row>
    <row r="937" spans="1:17" hidden="1" x14ac:dyDescent="0.25">
      <c r="A937" s="3" t="s">
        <v>1202</v>
      </c>
      <c r="B937" s="4" t="str">
        <f>B936</f>
        <v>B45</v>
      </c>
      <c r="C937" s="4" t="str">
        <f>C936</f>
        <v>IEEE 118 Bus Test Case</v>
      </c>
      <c r="D937" s="4" t="str">
        <f>D936</f>
        <v>Load 45</v>
      </c>
      <c r="E937" s="4">
        <f>E936</f>
        <v>230</v>
      </c>
      <c r="F937" s="4" t="s">
        <v>22</v>
      </c>
      <c r="G937" s="4">
        <f>G936</f>
        <v>121.98906516778401</v>
      </c>
      <c r="H937" s="4">
        <f>H936</f>
        <v>141.71059186769801</v>
      </c>
      <c r="I937" s="4">
        <f>I936</f>
        <v>-1</v>
      </c>
      <c r="J937" s="4">
        <v>17.237600230658298</v>
      </c>
      <c r="K937" s="3">
        <v>0.12981043217417901</v>
      </c>
      <c r="L937" s="3">
        <v>-97.256268855401203</v>
      </c>
      <c r="M937" s="3">
        <v>0.12770711905256199</v>
      </c>
      <c r="N937" s="3">
        <v>0.26933908107798699</v>
      </c>
      <c r="O937" s="3">
        <f>O936</f>
        <v>0</v>
      </c>
      <c r="P937" s="4">
        <f>P936</f>
        <v>0</v>
      </c>
      <c r="Q937" s="4">
        <f>Q936</f>
        <v>0.95740815501299203</v>
      </c>
    </row>
    <row r="938" spans="1:17" hidden="1" x14ac:dyDescent="0.25">
      <c r="A938" s="3" t="s">
        <v>1203</v>
      </c>
      <c r="B938" s="4" t="str">
        <f>B937</f>
        <v>B45</v>
      </c>
      <c r="C938" s="4" t="str">
        <f>C937</f>
        <v>IEEE 118 Bus Test Case</v>
      </c>
      <c r="D938" s="4" t="str">
        <f>D937</f>
        <v>Load 45</v>
      </c>
      <c r="E938" s="4">
        <f>E937</f>
        <v>230</v>
      </c>
      <c r="F938" s="4" t="s">
        <v>24</v>
      </c>
      <c r="G938" s="4">
        <f>G937</f>
        <v>121.98906516778401</v>
      </c>
      <c r="H938" s="4">
        <f>H937</f>
        <v>141.71059186769801</v>
      </c>
      <c r="I938" s="4">
        <f>I937</f>
        <v>-1</v>
      </c>
      <c r="J938" s="4">
        <v>17.144742080278</v>
      </c>
      <c r="K938" s="3">
        <v>0.12911114941611099</v>
      </c>
      <c r="L938" s="3">
        <v>101.800928884934</v>
      </c>
      <c r="M938" s="3">
        <v>0.12701916674459099</v>
      </c>
      <c r="N938" s="3">
        <v>0.26788816398051701</v>
      </c>
      <c r="O938" s="3">
        <f>O937</f>
        <v>0</v>
      </c>
      <c r="P938" s="4">
        <f>P937</f>
        <v>0</v>
      </c>
      <c r="Q938" s="4">
        <f>Q937</f>
        <v>0.95740815501299203</v>
      </c>
    </row>
    <row r="939" spans="1:17" hidden="1" x14ac:dyDescent="0.25">
      <c r="A939" s="3" t="s">
        <v>1204</v>
      </c>
      <c r="B939" s="4" t="str">
        <f>B938</f>
        <v>B45</v>
      </c>
      <c r="C939" s="4" t="str">
        <f>C938</f>
        <v>IEEE 118 Bus Test Case</v>
      </c>
      <c r="D939" s="4" t="s">
        <v>1205</v>
      </c>
      <c r="E939" s="4">
        <f>E938</f>
        <v>230</v>
      </c>
      <c r="F939" s="4" t="s">
        <v>20</v>
      </c>
      <c r="G939" s="4">
        <f>G938</f>
        <v>121.98906516778401</v>
      </c>
      <c r="H939" s="4">
        <f>H938</f>
        <v>141.71059186769801</v>
      </c>
      <c r="I939" s="4">
        <f>I938</f>
        <v>-1</v>
      </c>
      <c r="J939" s="4">
        <v>0</v>
      </c>
      <c r="K939" s="3">
        <v>0</v>
      </c>
      <c r="L939" s="3">
        <v>0</v>
      </c>
      <c r="M939" s="3">
        <v>0</v>
      </c>
      <c r="N939" s="3">
        <v>0</v>
      </c>
      <c r="O939" s="3">
        <f>O938</f>
        <v>0</v>
      </c>
      <c r="P939" s="4">
        <f>P938</f>
        <v>0</v>
      </c>
      <c r="Q939" s="4">
        <f>Q938</f>
        <v>0.95740815501299203</v>
      </c>
    </row>
    <row r="940" spans="1:17" hidden="1" x14ac:dyDescent="0.25">
      <c r="A940" s="3" t="s">
        <v>1206</v>
      </c>
      <c r="B940" s="4" t="str">
        <f>B939</f>
        <v>B45</v>
      </c>
      <c r="C940" s="4" t="str">
        <f>C939</f>
        <v>IEEE 118 Bus Test Case</v>
      </c>
      <c r="D940" s="4" t="str">
        <f>D939</f>
        <v>Shunt 45</v>
      </c>
      <c r="E940" s="4">
        <f>E939</f>
        <v>230</v>
      </c>
      <c r="F940" s="4" t="s">
        <v>22</v>
      </c>
      <c r="G940" s="4">
        <f>G939</f>
        <v>121.98906516778401</v>
      </c>
      <c r="H940" s="4">
        <f>H939</f>
        <v>141.71059186769801</v>
      </c>
      <c r="I940" s="4">
        <f>I939</f>
        <v>-1</v>
      </c>
      <c r="J940" s="4">
        <v>3.1031630564276198</v>
      </c>
      <c r="K940" s="3">
        <v>2.33688525126233E-2</v>
      </c>
      <c r="L940" s="3">
        <v>178.251725148454</v>
      </c>
      <c r="M940" s="3">
        <v>2.2990207951412E-2</v>
      </c>
      <c r="N940" s="3">
        <v>4.8487206738141997E-2</v>
      </c>
      <c r="O940" s="3">
        <f>O939</f>
        <v>0</v>
      </c>
      <c r="P940" s="4">
        <f>P939</f>
        <v>0</v>
      </c>
      <c r="Q940" s="4">
        <f>Q939</f>
        <v>0.95740815501299203</v>
      </c>
    </row>
    <row r="941" spans="1:17" hidden="1" x14ac:dyDescent="0.25">
      <c r="A941" s="3" t="s">
        <v>1207</v>
      </c>
      <c r="B941" s="4" t="str">
        <f>B940</f>
        <v>B45</v>
      </c>
      <c r="C941" s="4" t="str">
        <f>C940</f>
        <v>IEEE 118 Bus Test Case</v>
      </c>
      <c r="D941" s="4" t="str">
        <f>D940</f>
        <v>Shunt 45</v>
      </c>
      <c r="E941" s="4">
        <f>E940</f>
        <v>230</v>
      </c>
      <c r="F941" s="4" t="s">
        <v>24</v>
      </c>
      <c r="G941" s="4">
        <f>G940</f>
        <v>121.98906516778401</v>
      </c>
      <c r="H941" s="4">
        <f>H940</f>
        <v>141.71059186769801</v>
      </c>
      <c r="I941" s="4">
        <f>I940</f>
        <v>-1</v>
      </c>
      <c r="J941" s="4">
        <v>3.0621921570787398</v>
      </c>
      <c r="K941" s="3">
        <v>2.3060314776518799E-2</v>
      </c>
      <c r="L941" s="3">
        <v>51.710591867701901</v>
      </c>
      <c r="M941" s="3">
        <v>2.2686669439606701E-2</v>
      </c>
      <c r="N941" s="3">
        <v>4.7847032686423499E-2</v>
      </c>
      <c r="O941" s="3">
        <f>O940</f>
        <v>0</v>
      </c>
      <c r="P941" s="4">
        <f>P940</f>
        <v>0</v>
      </c>
      <c r="Q941" s="4">
        <f>Q940</f>
        <v>0.95740815501299203</v>
      </c>
    </row>
    <row r="942" spans="1:17" hidden="1" x14ac:dyDescent="0.25">
      <c r="A942" s="3" t="s">
        <v>1208</v>
      </c>
      <c r="B942" s="4" t="str">
        <f>B941</f>
        <v>B45</v>
      </c>
      <c r="C942" s="4" t="str">
        <f>C941</f>
        <v>IEEE 118 Bus Test Case</v>
      </c>
      <c r="D942" s="4" t="s">
        <v>1209</v>
      </c>
      <c r="E942" s="4">
        <f>E941</f>
        <v>230</v>
      </c>
      <c r="F942" s="4" t="s">
        <v>20</v>
      </c>
      <c r="G942" s="4">
        <f>G941</f>
        <v>121.98906516778401</v>
      </c>
      <c r="H942" s="4">
        <f>H941</f>
        <v>141.71059186769801</v>
      </c>
      <c r="I942" s="4">
        <f>I941</f>
        <v>-1</v>
      </c>
      <c r="J942" s="4">
        <v>180.352640155491</v>
      </c>
      <c r="K942" s="3">
        <v>1.3581736349065101</v>
      </c>
      <c r="L942" s="3">
        <v>132.194559882726</v>
      </c>
      <c r="M942" s="3">
        <v>1.32694906062062</v>
      </c>
      <c r="N942" s="3">
        <v>2.8180265071394799</v>
      </c>
      <c r="O942" s="3">
        <f>O941</f>
        <v>0</v>
      </c>
      <c r="P942" s="4">
        <f>P941</f>
        <v>0</v>
      </c>
      <c r="Q942" s="4">
        <f>Q941</f>
        <v>0.95740815501299203</v>
      </c>
    </row>
    <row r="943" spans="1:17" hidden="1" x14ac:dyDescent="0.25">
      <c r="A943" s="3" t="s">
        <v>1210</v>
      </c>
      <c r="B943" s="4" t="str">
        <f>B942</f>
        <v>B45</v>
      </c>
      <c r="C943" s="4" t="str">
        <f>C942</f>
        <v>IEEE 118 Bus Test Case</v>
      </c>
      <c r="D943" s="4" t="str">
        <f>D942</f>
        <v>Line 45-46</v>
      </c>
      <c r="E943" s="4">
        <f>E942</f>
        <v>230</v>
      </c>
      <c r="F943" s="4" t="s">
        <v>22</v>
      </c>
      <c r="G943" s="4">
        <f>G942</f>
        <v>121.98906516778401</v>
      </c>
      <c r="H943" s="4">
        <f>H942</f>
        <v>141.71059186769801</v>
      </c>
      <c r="I943" s="4">
        <f>I942</f>
        <v>-1</v>
      </c>
      <c r="J943" s="4">
        <v>16.029022224773001</v>
      </c>
      <c r="K943" s="3">
        <v>0.12070904734329301</v>
      </c>
      <c r="L943" s="3">
        <v>107.362176645403</v>
      </c>
      <c r="M943" s="3">
        <v>0.12121681459969399</v>
      </c>
      <c r="N943" s="3">
        <v>0.25045493913476802</v>
      </c>
      <c r="O943" s="3">
        <f>O942</f>
        <v>0</v>
      </c>
      <c r="P943" s="4">
        <f>P942</f>
        <v>0</v>
      </c>
      <c r="Q943" s="4">
        <f>Q942</f>
        <v>0.95740815501299203</v>
      </c>
    </row>
    <row r="944" spans="1:17" hidden="1" x14ac:dyDescent="0.25">
      <c r="A944" s="3" t="s">
        <v>1211</v>
      </c>
      <c r="B944" s="4" t="str">
        <f>B943</f>
        <v>B45</v>
      </c>
      <c r="C944" s="4" t="str">
        <f>C943</f>
        <v>IEEE 118 Bus Test Case</v>
      </c>
      <c r="D944" s="4" t="str">
        <f>D943</f>
        <v>Line 45-46</v>
      </c>
      <c r="E944" s="4">
        <f>E943</f>
        <v>230</v>
      </c>
      <c r="F944" s="4" t="s">
        <v>24</v>
      </c>
      <c r="G944" s="4">
        <f>G943</f>
        <v>121.98906516778401</v>
      </c>
      <c r="H944" s="4">
        <f>H943</f>
        <v>141.71059186769801</v>
      </c>
      <c r="I944" s="4">
        <f>I943</f>
        <v>-1</v>
      </c>
      <c r="J944" s="4">
        <v>6.8371650350635296</v>
      </c>
      <c r="K944" s="3">
        <v>5.1488335741145502E-2</v>
      </c>
      <c r="L944" s="3">
        <v>-144.71154734808701</v>
      </c>
      <c r="M944" s="3">
        <v>4.27396313510503E-2</v>
      </c>
      <c r="N944" s="3">
        <v>0.106831329366096</v>
      </c>
      <c r="O944" s="3">
        <f>O943</f>
        <v>0</v>
      </c>
      <c r="P944" s="4">
        <f>P943</f>
        <v>0</v>
      </c>
      <c r="Q944" s="4">
        <f>Q943</f>
        <v>0.95740815501299203</v>
      </c>
    </row>
    <row r="945" spans="1:17" hidden="1" x14ac:dyDescent="0.25">
      <c r="A945" s="3" t="s">
        <v>1212</v>
      </c>
      <c r="B945" s="4" t="str">
        <f>B944</f>
        <v>B45</v>
      </c>
      <c r="C945" s="4" t="str">
        <f>C944</f>
        <v>IEEE 118 Bus Test Case</v>
      </c>
      <c r="D945" s="4" t="s">
        <v>1213</v>
      </c>
      <c r="E945" s="4">
        <f>E944</f>
        <v>230</v>
      </c>
      <c r="F945" s="4" t="s">
        <v>20</v>
      </c>
      <c r="G945" s="4">
        <f>G944</f>
        <v>121.98906516778401</v>
      </c>
      <c r="H945" s="4">
        <f>H944</f>
        <v>141.71059186769801</v>
      </c>
      <c r="I945" s="4">
        <f>I944</f>
        <v>-1</v>
      </c>
      <c r="J945" s="4">
        <v>156.33149734825</v>
      </c>
      <c r="K945" s="3">
        <v>1.1772786792629899</v>
      </c>
      <c r="L945" s="3">
        <v>136.920455340769</v>
      </c>
      <c r="M945" s="3">
        <v>1.16258217163495</v>
      </c>
      <c r="N945" s="3">
        <v>2.44269395251635</v>
      </c>
      <c r="O945" s="3">
        <f>O944</f>
        <v>0</v>
      </c>
      <c r="P945" s="4">
        <f>P944</f>
        <v>0</v>
      </c>
      <c r="Q945" s="4">
        <f>Q944</f>
        <v>0.95740815501299203</v>
      </c>
    </row>
    <row r="946" spans="1:17" hidden="1" x14ac:dyDescent="0.25">
      <c r="A946" s="3" t="s">
        <v>1214</v>
      </c>
      <c r="B946" s="4" t="str">
        <f>B945</f>
        <v>B45</v>
      </c>
      <c r="C946" s="4" t="str">
        <f>C945</f>
        <v>IEEE 118 Bus Test Case</v>
      </c>
      <c r="D946" s="4" t="str">
        <f>D945</f>
        <v>Line 45-49</v>
      </c>
      <c r="E946" s="4">
        <f>E945</f>
        <v>230</v>
      </c>
      <c r="F946" s="4" t="s">
        <v>22</v>
      </c>
      <c r="G946" s="4">
        <f>G945</f>
        <v>121.98906516778401</v>
      </c>
      <c r="H946" s="4">
        <f>H945</f>
        <v>141.71059186769801</v>
      </c>
      <c r="I946" s="4">
        <f>I945</f>
        <v>-1</v>
      </c>
      <c r="J946" s="4">
        <v>11.730206585001101</v>
      </c>
      <c r="K946" s="3">
        <v>8.8336146906525997E-2</v>
      </c>
      <c r="L946" s="3">
        <v>34.551507695788302</v>
      </c>
      <c r="M946" s="3">
        <v>9.0826563546824501E-2</v>
      </c>
      <c r="N946" s="3">
        <v>0.183285551363463</v>
      </c>
      <c r="O946" s="3">
        <f>O945</f>
        <v>0</v>
      </c>
      <c r="P946" s="4">
        <f>P945</f>
        <v>0</v>
      </c>
      <c r="Q946" s="4">
        <f>Q945</f>
        <v>0.95740815501299203</v>
      </c>
    </row>
    <row r="947" spans="1:17" hidden="1" x14ac:dyDescent="0.25">
      <c r="A947" s="3" t="s">
        <v>1215</v>
      </c>
      <c r="B947" s="4" t="str">
        <f>B946</f>
        <v>B45</v>
      </c>
      <c r="C947" s="4" t="str">
        <f>C946</f>
        <v>IEEE 118 Bus Test Case</v>
      </c>
      <c r="D947" s="4" t="str">
        <f>D946</f>
        <v>Line 45-49</v>
      </c>
      <c r="E947" s="4">
        <f>E946</f>
        <v>230</v>
      </c>
      <c r="F947" s="4" t="s">
        <v>24</v>
      </c>
      <c r="G947" s="4">
        <f>G946</f>
        <v>121.98906516778401</v>
      </c>
      <c r="H947" s="4">
        <f>H946</f>
        <v>141.71059186769801</v>
      </c>
      <c r="I947" s="4">
        <f>I946</f>
        <v>-1</v>
      </c>
      <c r="J947" s="4">
        <v>17.181401816977001</v>
      </c>
      <c r="K947" s="3">
        <v>0.12938722127069699</v>
      </c>
      <c r="L947" s="3">
        <v>-75.676697910928695</v>
      </c>
      <c r="M947" s="3">
        <v>0.13078649787112101</v>
      </c>
      <c r="N947" s="3">
        <v>0.26846097572130001</v>
      </c>
      <c r="O947" s="3">
        <f>O946</f>
        <v>0</v>
      </c>
      <c r="P947" s="4">
        <f>P946</f>
        <v>0</v>
      </c>
      <c r="Q947" s="4">
        <f>Q946</f>
        <v>0.95740815501299203</v>
      </c>
    </row>
    <row r="948" spans="1:17" hidden="1" x14ac:dyDescent="0.25">
      <c r="A948" s="3" t="s">
        <v>1216</v>
      </c>
      <c r="B948" s="4" t="str">
        <f>B947</f>
        <v>B45</v>
      </c>
      <c r="C948" s="4" t="str">
        <f>C947</f>
        <v>IEEE 118 Bus Test Case</v>
      </c>
      <c r="D948" s="4" t="s">
        <v>1217</v>
      </c>
      <c r="E948" s="4">
        <f>E947</f>
        <v>230</v>
      </c>
      <c r="F948" s="4" t="s">
        <v>20</v>
      </c>
      <c r="G948" s="4">
        <f>G947</f>
        <v>121.98906516778401</v>
      </c>
      <c r="H948" s="4">
        <f>H947</f>
        <v>141.71059186769801</v>
      </c>
      <c r="I948" s="4">
        <f>I947</f>
        <v>-1</v>
      </c>
      <c r="J948" s="4">
        <v>54.215769900463599</v>
      </c>
      <c r="K948" s="3">
        <v>0.40828029582202802</v>
      </c>
      <c r="L948" s="3">
        <v>129.459888315059</v>
      </c>
      <c r="M948" s="3">
        <v>0.40647499533375703</v>
      </c>
      <c r="N948" s="3">
        <v>0.84712636617219095</v>
      </c>
      <c r="O948" s="3">
        <f>O947</f>
        <v>0</v>
      </c>
      <c r="P948" s="4">
        <f>P947</f>
        <v>0</v>
      </c>
      <c r="Q948" s="4">
        <f>Q947</f>
        <v>0.95740815501299203</v>
      </c>
    </row>
    <row r="949" spans="1:17" hidden="1" x14ac:dyDescent="0.25">
      <c r="A949" s="3" t="s">
        <v>1218</v>
      </c>
      <c r="B949" s="4" t="str">
        <f>B948</f>
        <v>B45</v>
      </c>
      <c r="C949" s="4" t="str">
        <f>C948</f>
        <v>IEEE 118 Bus Test Case</v>
      </c>
      <c r="D949" s="4" t="str">
        <f>D948</f>
        <v>Line 44-45</v>
      </c>
      <c r="E949" s="4">
        <f>E948</f>
        <v>230</v>
      </c>
      <c r="F949" s="4" t="s">
        <v>22</v>
      </c>
      <c r="G949" s="4">
        <f>G948</f>
        <v>121.98906516778401</v>
      </c>
      <c r="H949" s="4">
        <f>H948</f>
        <v>141.71059186769801</v>
      </c>
      <c r="I949" s="4">
        <f>I948</f>
        <v>-1</v>
      </c>
      <c r="J949" s="4">
        <v>4.9628032638951902</v>
      </c>
      <c r="K949" s="3">
        <v>3.7373162613196197E-2</v>
      </c>
      <c r="L949" s="3">
        <v>-85.3654265664062</v>
      </c>
      <c r="M949" s="3">
        <v>3.7193970537607902E-2</v>
      </c>
      <c r="N949" s="3">
        <v>7.7544255162095593E-2</v>
      </c>
      <c r="O949" s="3">
        <f>O948</f>
        <v>0</v>
      </c>
      <c r="P949" s="4">
        <f>P948</f>
        <v>0</v>
      </c>
      <c r="Q949" s="4">
        <f>Q948</f>
        <v>0.95740815501299203</v>
      </c>
    </row>
    <row r="950" spans="1:17" hidden="1" x14ac:dyDescent="0.25">
      <c r="A950" s="3" t="s">
        <v>1219</v>
      </c>
      <c r="B950" s="4" t="str">
        <f>B949</f>
        <v>B45</v>
      </c>
      <c r="C950" s="4" t="str">
        <f>C949</f>
        <v>IEEE 118 Bus Test Case</v>
      </c>
      <c r="D950" s="4" t="str">
        <f>D949</f>
        <v>Line 44-45</v>
      </c>
      <c r="E950" s="4">
        <f>E949</f>
        <v>230</v>
      </c>
      <c r="F950" s="4" t="s">
        <v>24</v>
      </c>
      <c r="G950" s="4">
        <f>G949</f>
        <v>121.98906516778401</v>
      </c>
      <c r="H950" s="4">
        <f>H949</f>
        <v>141.71059186769801</v>
      </c>
      <c r="I950" s="4">
        <f>I949</f>
        <v>-1</v>
      </c>
      <c r="J950" s="4">
        <v>3.26041886226544</v>
      </c>
      <c r="K950" s="3">
        <v>2.45530918408681E-2</v>
      </c>
      <c r="L950" s="3">
        <v>25.648045476352799</v>
      </c>
      <c r="M950" s="3">
        <v>2.0540454248105099E-2</v>
      </c>
      <c r="N950" s="3">
        <v>5.0944343095394702E-2</v>
      </c>
      <c r="O950" s="3">
        <f>O949</f>
        <v>0</v>
      </c>
      <c r="P950" s="4">
        <f>P949</f>
        <v>0</v>
      </c>
      <c r="Q950" s="4">
        <f>Q949</f>
        <v>0.95740815501299203</v>
      </c>
    </row>
    <row r="951" spans="1:17" ht="31.5" hidden="1" x14ac:dyDescent="0.25">
      <c r="A951" s="3" t="s">
        <v>1220</v>
      </c>
      <c r="B951" s="4" t="s">
        <v>1221</v>
      </c>
      <c r="C951" s="4" t="s">
        <v>19</v>
      </c>
      <c r="D951" s="4" t="str">
        <f>D950</f>
        <v>Line 44-45</v>
      </c>
      <c r="E951" s="4">
        <v>230</v>
      </c>
      <c r="F951" s="4" t="s">
        <v>20</v>
      </c>
      <c r="G951" s="4">
        <v>0</v>
      </c>
      <c r="H951" s="4">
        <v>0</v>
      </c>
      <c r="I951" s="4">
        <v>-1</v>
      </c>
      <c r="J951" s="4">
        <v>371.52731306240599</v>
      </c>
      <c r="K951" s="3">
        <v>2.7978442722766701</v>
      </c>
      <c r="L951" s="3">
        <v>-46.159020329793101</v>
      </c>
      <c r="M951" s="3">
        <v>2.7820862867276901</v>
      </c>
      <c r="N951" s="3">
        <v>5.9815404397754701</v>
      </c>
      <c r="O951" s="3">
        <v>2.7833797809016101</v>
      </c>
      <c r="P951" s="4">
        <v>3.9499449125454902</v>
      </c>
      <c r="Q951" s="4">
        <v>0</v>
      </c>
    </row>
    <row r="952" spans="1:17" hidden="1" x14ac:dyDescent="0.25">
      <c r="A952" s="3" t="s">
        <v>1222</v>
      </c>
      <c r="B952" s="4" t="str">
        <f>B951</f>
        <v>B71</v>
      </c>
      <c r="C952" s="4" t="str">
        <f>C951</f>
        <v>IEEE 118 Bus Test Case</v>
      </c>
      <c r="D952" s="4" t="str">
        <f>D951</f>
        <v>Line 44-45</v>
      </c>
      <c r="E952" s="4">
        <f>E951</f>
        <v>230</v>
      </c>
      <c r="F952" s="4" t="s">
        <v>22</v>
      </c>
      <c r="G952" s="4">
        <v>130.78427612627499</v>
      </c>
      <c r="H952" s="4">
        <v>-90.443603321650798</v>
      </c>
      <c r="I952" s="4">
        <f>I951</f>
        <v>-1</v>
      </c>
      <c r="J952" s="4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4">
        <v>0</v>
      </c>
      <c r="Q952" s="4">
        <v>0.99205495457133797</v>
      </c>
    </row>
    <row r="953" spans="1:17" hidden="1" x14ac:dyDescent="0.25">
      <c r="A953" s="3" t="s">
        <v>1223</v>
      </c>
      <c r="B953" s="4" t="str">
        <f>B952</f>
        <v>B71</v>
      </c>
      <c r="C953" s="4" t="str">
        <f>C952</f>
        <v>IEEE 118 Bus Test Case</v>
      </c>
      <c r="D953" s="4" t="str">
        <f>D952</f>
        <v>Line 44-45</v>
      </c>
      <c r="E953" s="4">
        <f>E952</f>
        <v>230</v>
      </c>
      <c r="F953" s="4" t="s">
        <v>24</v>
      </c>
      <c r="G953" s="4">
        <v>128.46576327493801</v>
      </c>
      <c r="H953" s="4">
        <v>147.62423466712599</v>
      </c>
      <c r="I953" s="4">
        <f>I952</f>
        <v>-1</v>
      </c>
      <c r="J953" s="4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4">
        <v>0</v>
      </c>
      <c r="Q953" s="4">
        <v>0.98773760586460702</v>
      </c>
    </row>
    <row r="954" spans="1:17" hidden="1" x14ac:dyDescent="0.25">
      <c r="A954" s="3" t="s">
        <v>1224</v>
      </c>
      <c r="B954" s="4" t="str">
        <f>B953</f>
        <v>B71</v>
      </c>
      <c r="C954" s="4" t="str">
        <f>C953</f>
        <v>IEEE 118 Bus Test Case</v>
      </c>
      <c r="D954" s="4" t="s">
        <v>1225</v>
      </c>
      <c r="E954" s="4">
        <f>E953</f>
        <v>230</v>
      </c>
      <c r="F954" s="4" t="s">
        <v>20</v>
      </c>
      <c r="G954" s="4">
        <f>G953</f>
        <v>128.46576327493801</v>
      </c>
      <c r="H954" s="4">
        <f>H953</f>
        <v>147.62423466712599</v>
      </c>
      <c r="I954" s="4">
        <f>I953</f>
        <v>-1</v>
      </c>
      <c r="J954" s="4">
        <v>1.8886802209595801</v>
      </c>
      <c r="K954" s="3">
        <v>1.4223000443271299E-2</v>
      </c>
      <c r="L954" s="3">
        <v>118.566614339678</v>
      </c>
      <c r="M954" s="3">
        <v>1.41428938276676E-2</v>
      </c>
      <c r="N954" s="3">
        <v>3.0407500935405399E-2</v>
      </c>
      <c r="O954" s="3">
        <f>O953</f>
        <v>0</v>
      </c>
      <c r="P954" s="4">
        <f>P953</f>
        <v>0</v>
      </c>
      <c r="Q954" s="4">
        <f>Q953</f>
        <v>0.98773760586460702</v>
      </c>
    </row>
    <row r="955" spans="1:17" hidden="1" x14ac:dyDescent="0.25">
      <c r="A955" s="3" t="s">
        <v>1226</v>
      </c>
      <c r="B955" s="4" t="str">
        <f>B954</f>
        <v>B71</v>
      </c>
      <c r="C955" s="4" t="str">
        <f>C954</f>
        <v>IEEE 118 Bus Test Case</v>
      </c>
      <c r="D955" s="4" t="str">
        <f>D954</f>
        <v>Line 71-73</v>
      </c>
      <c r="E955" s="4">
        <f>E954</f>
        <v>230</v>
      </c>
      <c r="F955" s="4" t="s">
        <v>22</v>
      </c>
      <c r="G955" s="4">
        <f>G954</f>
        <v>128.46576327493801</v>
      </c>
      <c r="H955" s="4">
        <f>H954</f>
        <v>147.62423466712599</v>
      </c>
      <c r="I955" s="4">
        <f>I954</f>
        <v>-1</v>
      </c>
      <c r="J955" s="4">
        <v>2.2750414258756102</v>
      </c>
      <c r="K955" s="3">
        <v>1.7132553647567401E-2</v>
      </c>
      <c r="L955" s="3">
        <v>-1.29850902545727</v>
      </c>
      <c r="M955" s="3">
        <v>1.7036059880689101E-2</v>
      </c>
      <c r="N955" s="3">
        <v>3.6627865065612601E-2</v>
      </c>
      <c r="O955" s="3">
        <f>O954</f>
        <v>0</v>
      </c>
      <c r="P955" s="4">
        <f>P954</f>
        <v>0</v>
      </c>
      <c r="Q955" s="4">
        <f>Q954</f>
        <v>0.98773760586460702</v>
      </c>
    </row>
    <row r="956" spans="1:17" hidden="1" x14ac:dyDescent="0.25">
      <c r="A956" s="3" t="s">
        <v>1227</v>
      </c>
      <c r="B956" s="4" t="str">
        <f>B955</f>
        <v>B71</v>
      </c>
      <c r="C956" s="4" t="str">
        <f>C955</f>
        <v>IEEE 118 Bus Test Case</v>
      </c>
      <c r="D956" s="4" t="str">
        <f>D955</f>
        <v>Line 71-73</v>
      </c>
      <c r="E956" s="4">
        <f>E955</f>
        <v>230</v>
      </c>
      <c r="F956" s="4" t="s">
        <v>24</v>
      </c>
      <c r="G956" s="4">
        <f>G955</f>
        <v>128.46576327493801</v>
      </c>
      <c r="H956" s="4">
        <f>H955</f>
        <v>147.62423466712599</v>
      </c>
      <c r="I956" s="4">
        <f>I955</f>
        <v>-1</v>
      </c>
      <c r="J956" s="4">
        <v>2.2672408317889801</v>
      </c>
      <c r="K956" s="3">
        <v>1.7073810059361899E-2</v>
      </c>
      <c r="L956" s="3">
        <v>-121.60000007036</v>
      </c>
      <c r="M956" s="3">
        <v>1.69776471474276E-2</v>
      </c>
      <c r="N956" s="3">
        <v>3.6502276535932597E-2</v>
      </c>
      <c r="O956" s="3">
        <f>O955</f>
        <v>0</v>
      </c>
      <c r="P956" s="4">
        <f>P955</f>
        <v>0</v>
      </c>
      <c r="Q956" s="4">
        <f>Q955</f>
        <v>0.98773760586460702</v>
      </c>
    </row>
    <row r="957" spans="1:17" hidden="1" x14ac:dyDescent="0.25">
      <c r="A957" s="3" t="s">
        <v>1228</v>
      </c>
      <c r="B957" s="4" t="str">
        <f>B956</f>
        <v>B71</v>
      </c>
      <c r="C957" s="4" t="str">
        <f>C956</f>
        <v>IEEE 118 Bus Test Case</v>
      </c>
      <c r="D957" s="4" t="s">
        <v>1229</v>
      </c>
      <c r="E957" s="4">
        <f>E956</f>
        <v>230</v>
      </c>
      <c r="F957" s="4" t="s">
        <v>20</v>
      </c>
      <c r="G957" s="4">
        <f>G956</f>
        <v>128.46576327493801</v>
      </c>
      <c r="H957" s="4">
        <f>H956</f>
        <v>147.62423466712599</v>
      </c>
      <c r="I957" s="4">
        <f>I956</f>
        <v>-1</v>
      </c>
      <c r="J957" s="4">
        <v>311.671848777528</v>
      </c>
      <c r="K957" s="3">
        <v>2.3470933798765299</v>
      </c>
      <c r="L957" s="3">
        <v>132.52205584495701</v>
      </c>
      <c r="M957" s="3">
        <v>2.3337380535438301</v>
      </c>
      <c r="N957" s="3">
        <v>5.0178754074245502</v>
      </c>
      <c r="O957" s="3">
        <f>O956</f>
        <v>0</v>
      </c>
      <c r="P957" s="4">
        <f>P956</f>
        <v>0</v>
      </c>
      <c r="Q957" s="4">
        <f>Q956</f>
        <v>0.98773760586460702</v>
      </c>
    </row>
    <row r="958" spans="1:17" hidden="1" x14ac:dyDescent="0.25">
      <c r="A958" s="3" t="s">
        <v>1230</v>
      </c>
      <c r="B958" s="4" t="str">
        <f>B957</f>
        <v>B71</v>
      </c>
      <c r="C958" s="4" t="str">
        <f>C957</f>
        <v>IEEE 118 Bus Test Case</v>
      </c>
      <c r="D958" s="4" t="str">
        <f>D957</f>
        <v>Line 70-71</v>
      </c>
      <c r="E958" s="4">
        <f>E957</f>
        <v>230</v>
      </c>
      <c r="F958" s="4" t="s">
        <v>22</v>
      </c>
      <c r="G958" s="4">
        <f>G957</f>
        <v>128.46576327493801</v>
      </c>
      <c r="H958" s="4">
        <f>H957</f>
        <v>147.62423466712599</v>
      </c>
      <c r="I958" s="4">
        <f>I957</f>
        <v>-1</v>
      </c>
      <c r="J958" s="4">
        <v>6.8761483629807101</v>
      </c>
      <c r="K958" s="3">
        <v>5.1781905761148501E-2</v>
      </c>
      <c r="L958" s="3">
        <v>-93.365445935703093</v>
      </c>
      <c r="M958" s="3">
        <v>5.1701796073251899E-2</v>
      </c>
      <c r="N958" s="3">
        <v>0.110705076200296</v>
      </c>
      <c r="O958" s="3">
        <f>O957</f>
        <v>0</v>
      </c>
      <c r="P958" s="4">
        <f>P957</f>
        <v>0</v>
      </c>
      <c r="Q958" s="4">
        <f>Q957</f>
        <v>0.98773760586460702</v>
      </c>
    </row>
    <row r="959" spans="1:17" hidden="1" x14ac:dyDescent="0.25">
      <c r="A959" s="3" t="s">
        <v>1231</v>
      </c>
      <c r="B959" s="4" t="str">
        <f>B958</f>
        <v>B71</v>
      </c>
      <c r="C959" s="4" t="str">
        <f>C958</f>
        <v>IEEE 118 Bus Test Case</v>
      </c>
      <c r="D959" s="4" t="str">
        <f>D958</f>
        <v>Line 70-71</v>
      </c>
      <c r="E959" s="4">
        <f>E958</f>
        <v>230</v>
      </c>
      <c r="F959" s="4" t="s">
        <v>24</v>
      </c>
      <c r="G959" s="4">
        <f>G958</f>
        <v>128.46576327493801</v>
      </c>
      <c r="H959" s="4">
        <f>H958</f>
        <v>147.62423466712599</v>
      </c>
      <c r="I959" s="4">
        <f>I958</f>
        <v>-1</v>
      </c>
      <c r="J959" s="4">
        <v>7.4143224899205196</v>
      </c>
      <c r="K959" s="3">
        <v>5.5834709809751901E-2</v>
      </c>
      <c r="L959" s="3">
        <v>140.92102150486099</v>
      </c>
      <c r="M959" s="3">
        <v>5.5738783023260498E-2</v>
      </c>
      <c r="N959" s="3">
        <v>0.11936960822998</v>
      </c>
      <c r="O959" s="3">
        <f>O958</f>
        <v>0</v>
      </c>
      <c r="P959" s="4">
        <f>P958</f>
        <v>0</v>
      </c>
      <c r="Q959" s="4">
        <f>Q958</f>
        <v>0.98773760586460702</v>
      </c>
    </row>
    <row r="960" spans="1:17" hidden="1" x14ac:dyDescent="0.25">
      <c r="A960" s="3" t="s">
        <v>1232</v>
      </c>
      <c r="B960" s="4" t="str">
        <f>B959</f>
        <v>B71</v>
      </c>
      <c r="C960" s="4" t="str">
        <f>C959</f>
        <v>IEEE 118 Bus Test Case</v>
      </c>
      <c r="D960" s="4" t="s">
        <v>832</v>
      </c>
      <c r="E960" s="4">
        <f>E959</f>
        <v>230</v>
      </c>
      <c r="F960" s="4" t="s">
        <v>20</v>
      </c>
      <c r="G960" s="4">
        <f>G959</f>
        <v>128.46576327493801</v>
      </c>
      <c r="H960" s="4">
        <f>H959</f>
        <v>147.62423466712599</v>
      </c>
      <c r="I960" s="4">
        <f>I959</f>
        <v>-1</v>
      </c>
      <c r="J960" s="4">
        <v>58.620215375104998</v>
      </c>
      <c r="K960" s="3">
        <v>0.44144865817527001</v>
      </c>
      <c r="L960" s="3">
        <v>141.36069637806301</v>
      </c>
      <c r="M960" s="3">
        <v>0.439124643922159</v>
      </c>
      <c r="N960" s="3">
        <v>0.94377768881729895</v>
      </c>
      <c r="O960" s="3">
        <f>O959</f>
        <v>0</v>
      </c>
      <c r="P960" s="4">
        <f>P959</f>
        <v>0</v>
      </c>
      <c r="Q960" s="4">
        <f>Q959</f>
        <v>0.98773760586460702</v>
      </c>
    </row>
    <row r="961" spans="1:17" hidden="1" x14ac:dyDescent="0.25">
      <c r="A961" s="3" t="s">
        <v>1233</v>
      </c>
      <c r="B961" s="4" t="str">
        <f>B960</f>
        <v>B71</v>
      </c>
      <c r="C961" s="4" t="str">
        <f>C960</f>
        <v>IEEE 118 Bus Test Case</v>
      </c>
      <c r="D961" s="4" t="str">
        <f>D960</f>
        <v>Line 71-72</v>
      </c>
      <c r="E961" s="4">
        <f>E960</f>
        <v>230</v>
      </c>
      <c r="F961" s="4" t="s">
        <v>22</v>
      </c>
      <c r="G961" s="4">
        <f>G960</f>
        <v>128.46576327493801</v>
      </c>
      <c r="H961" s="4">
        <f>H960</f>
        <v>147.62423466712599</v>
      </c>
      <c r="I961" s="4">
        <f>I960</f>
        <v>-1</v>
      </c>
      <c r="J961" s="4">
        <v>7.1644119824489803</v>
      </c>
      <c r="K961" s="3">
        <v>5.3952719825899498E-2</v>
      </c>
      <c r="L961" s="3">
        <v>105.13674617157599</v>
      </c>
      <c r="M961" s="3">
        <v>5.3823790066550498E-2</v>
      </c>
      <c r="N961" s="3">
        <v>0.115346082222042</v>
      </c>
      <c r="O961" s="3">
        <f>O960</f>
        <v>0</v>
      </c>
      <c r="P961" s="4">
        <f>P960</f>
        <v>0</v>
      </c>
      <c r="Q961" s="4">
        <f>Q960</f>
        <v>0.98773760586460702</v>
      </c>
    </row>
    <row r="962" spans="1:17" hidden="1" x14ac:dyDescent="0.25">
      <c r="A962" s="3" t="s">
        <v>1234</v>
      </c>
      <c r="B962" s="4" t="str">
        <f>B961</f>
        <v>B71</v>
      </c>
      <c r="C962" s="4" t="str">
        <f>C961</f>
        <v>IEEE 118 Bus Test Case</v>
      </c>
      <c r="D962" s="4" t="str">
        <f>D961</f>
        <v>Line 71-72</v>
      </c>
      <c r="E962" s="4">
        <f>E961</f>
        <v>230</v>
      </c>
      <c r="F962" s="4" t="s">
        <v>24</v>
      </c>
      <c r="G962" s="4">
        <f>G961</f>
        <v>128.46576327493801</v>
      </c>
      <c r="H962" s="4">
        <f>H961</f>
        <v>147.62423466712599</v>
      </c>
      <c r="I962" s="4">
        <f>I961</f>
        <v>-1</v>
      </c>
      <c r="J962" s="4">
        <v>7.46568710884371</v>
      </c>
      <c r="K962" s="3">
        <v>5.6221519069257798E-2</v>
      </c>
      <c r="L962" s="3">
        <v>-21.5550187192555</v>
      </c>
      <c r="M962" s="3">
        <v>5.6095363320566097E-2</v>
      </c>
      <c r="N962" s="3">
        <v>0.120196571778716</v>
      </c>
      <c r="O962" s="3">
        <f>O961</f>
        <v>0</v>
      </c>
      <c r="P962" s="4">
        <f>P961</f>
        <v>0</v>
      </c>
      <c r="Q962" s="4">
        <f>Q961</f>
        <v>0.98773760586460702</v>
      </c>
    </row>
    <row r="963" spans="1:17" ht="31.5" hidden="1" x14ac:dyDescent="0.25">
      <c r="A963" s="3" t="s">
        <v>1235</v>
      </c>
      <c r="B963" s="4" t="s">
        <v>1236</v>
      </c>
      <c r="C963" s="4" t="s">
        <v>19</v>
      </c>
      <c r="D963" s="4" t="str">
        <f>D962</f>
        <v>Line 71-72</v>
      </c>
      <c r="E963" s="4">
        <v>230</v>
      </c>
      <c r="F963" s="4" t="s">
        <v>20</v>
      </c>
      <c r="G963" s="4">
        <v>0</v>
      </c>
      <c r="H963" s="4">
        <v>0</v>
      </c>
      <c r="I963" s="4">
        <v>-1</v>
      </c>
      <c r="J963" s="4">
        <v>1000.61717969928</v>
      </c>
      <c r="K963" s="3">
        <v>7.5353034528931904</v>
      </c>
      <c r="L963" s="3">
        <v>-51.677459062716601</v>
      </c>
      <c r="M963" s="3">
        <v>7.3297386485944198</v>
      </c>
      <c r="N963" s="3">
        <v>17.781102205270901</v>
      </c>
      <c r="O963" s="3">
        <v>7.3466124346438102</v>
      </c>
      <c r="P963" s="4">
        <v>10.7600563897255</v>
      </c>
      <c r="Q963" s="4">
        <v>0</v>
      </c>
    </row>
    <row r="964" spans="1:17" hidden="1" x14ac:dyDescent="0.25">
      <c r="A964" s="3" t="s">
        <v>1237</v>
      </c>
      <c r="B964" s="4" t="str">
        <f>B963</f>
        <v>B62</v>
      </c>
      <c r="C964" s="4" t="str">
        <f>C963</f>
        <v>IEEE 118 Bus Test Case</v>
      </c>
      <c r="D964" s="4" t="str">
        <f>D963</f>
        <v>Line 71-72</v>
      </c>
      <c r="E964" s="4">
        <f>E963</f>
        <v>230</v>
      </c>
      <c r="F964" s="4" t="s">
        <v>22</v>
      </c>
      <c r="G964" s="4">
        <v>121.29513980294</v>
      </c>
      <c r="H964" s="4">
        <v>-82.909083530611895</v>
      </c>
      <c r="I964" s="4">
        <f>I963</f>
        <v>-1</v>
      </c>
      <c r="J964" s="4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4">
        <v>0</v>
      </c>
      <c r="Q964" s="4">
        <v>0.91562405990222495</v>
      </c>
    </row>
    <row r="965" spans="1:17" hidden="1" x14ac:dyDescent="0.25">
      <c r="A965" s="3" t="s">
        <v>1238</v>
      </c>
      <c r="B965" s="4" t="str">
        <f>B964</f>
        <v>B62</v>
      </c>
      <c r="C965" s="4" t="str">
        <f>C964</f>
        <v>IEEE 118 Bus Test Case</v>
      </c>
      <c r="D965" s="4" t="str">
        <f>D964</f>
        <v>Line 71-72</v>
      </c>
      <c r="E965" s="4">
        <f>E964</f>
        <v>230</v>
      </c>
      <c r="F965" s="4" t="s">
        <v>24</v>
      </c>
      <c r="G965" s="4">
        <v>122.139941710858</v>
      </c>
      <c r="H965" s="4">
        <v>136.012684934341</v>
      </c>
      <c r="I965" s="4">
        <f>I964</f>
        <v>-1</v>
      </c>
      <c r="J965" s="4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4">
        <v>0</v>
      </c>
      <c r="Q965" s="4">
        <v>0.92069019690018905</v>
      </c>
    </row>
    <row r="966" spans="1:17" ht="31.5" x14ac:dyDescent="0.25">
      <c r="A966" s="3" t="s">
        <v>1239</v>
      </c>
      <c r="B966" s="4" t="str">
        <f>B965</f>
        <v>B62</v>
      </c>
      <c r="C966" s="4" t="str">
        <f>C965</f>
        <v>IEEE 118 Bus Test Case</v>
      </c>
      <c r="D966" s="4" t="s">
        <v>1240</v>
      </c>
      <c r="E966" s="4">
        <f>E965</f>
        <v>230</v>
      </c>
      <c r="F966" s="4" t="s">
        <v>20</v>
      </c>
      <c r="G966" s="4">
        <f>G965</f>
        <v>122.139941710858</v>
      </c>
      <c r="H966" s="4">
        <f>H965</f>
        <v>136.012684934341</v>
      </c>
      <c r="I966" s="4">
        <f>I965</f>
        <v>-1</v>
      </c>
      <c r="J966" s="4">
        <v>9.3617640491795403E-4</v>
      </c>
      <c r="K966" s="3">
        <v>7.0500221659350897E-6</v>
      </c>
      <c r="L966" s="3">
        <v>-18.215715464553</v>
      </c>
      <c r="M966" s="3">
        <v>6.8576959463262202E-6</v>
      </c>
      <c r="N966" s="3">
        <v>1.6635980948290301E-5</v>
      </c>
      <c r="O966" s="3">
        <f>O965</f>
        <v>0</v>
      </c>
      <c r="P966" s="4">
        <f>P965</f>
        <v>0</v>
      </c>
      <c r="Q966" s="4">
        <f>Q965</f>
        <v>0.92069019690018905</v>
      </c>
    </row>
    <row r="967" spans="1:17" ht="31.5" x14ac:dyDescent="0.25">
      <c r="A967" s="3" t="s">
        <v>1241</v>
      </c>
      <c r="B967" s="4" t="str">
        <f>B966</f>
        <v>B62</v>
      </c>
      <c r="C967" s="4" t="str">
        <f>C966</f>
        <v>IEEE 118 Bus Test Case</v>
      </c>
      <c r="D967" s="4" t="str">
        <f>D966</f>
        <v>Gen 62</v>
      </c>
      <c r="E967" s="4">
        <f>E966</f>
        <v>230</v>
      </c>
      <c r="F967" s="4" t="s">
        <v>22</v>
      </c>
      <c r="G967" s="4">
        <f>G966</f>
        <v>122.139941710858</v>
      </c>
      <c r="H967" s="4">
        <f>H966</f>
        <v>136.012684934341</v>
      </c>
      <c r="I967" s="4">
        <f>I966</f>
        <v>-1</v>
      </c>
      <c r="J967" s="4">
        <v>9.3617640491795403E-4</v>
      </c>
      <c r="K967" s="3">
        <v>7.0500221659350897E-6</v>
      </c>
      <c r="L967" s="3">
        <v>101.784284535442</v>
      </c>
      <c r="M967" s="3">
        <v>6.8576959463262202E-6</v>
      </c>
      <c r="N967" s="3">
        <v>1.6635980948290301E-5</v>
      </c>
      <c r="O967" s="3">
        <f>O966</f>
        <v>0</v>
      </c>
      <c r="P967" s="4">
        <f>P966</f>
        <v>0</v>
      </c>
      <c r="Q967" s="4">
        <f>Q966</f>
        <v>0.92069019690018905</v>
      </c>
    </row>
    <row r="968" spans="1:17" ht="31.5" x14ac:dyDescent="0.25">
      <c r="A968" s="3" t="s">
        <v>1242</v>
      </c>
      <c r="B968" s="4" t="str">
        <f>B967</f>
        <v>B62</v>
      </c>
      <c r="C968" s="4" t="str">
        <f>C967</f>
        <v>IEEE 118 Bus Test Case</v>
      </c>
      <c r="D968" s="4" t="str">
        <f>D967</f>
        <v>Gen 62</v>
      </c>
      <c r="E968" s="4">
        <f>E967</f>
        <v>230</v>
      </c>
      <c r="F968" s="4" t="s">
        <v>24</v>
      </c>
      <c r="G968" s="4">
        <f>G967</f>
        <v>122.139941710858</v>
      </c>
      <c r="H968" s="4">
        <f>H967</f>
        <v>136.012684934341</v>
      </c>
      <c r="I968" s="4">
        <f>I967</f>
        <v>-1</v>
      </c>
      <c r="J968" s="4">
        <v>9.3617640491795403E-4</v>
      </c>
      <c r="K968" s="3">
        <v>7.0500221659350897E-6</v>
      </c>
      <c r="L968" s="3">
        <v>-138.215715464548</v>
      </c>
      <c r="M968" s="3">
        <v>6.8576959463262202E-6</v>
      </c>
      <c r="N968" s="3">
        <v>1.6635980948290301E-5</v>
      </c>
      <c r="O968" s="3">
        <f>O967</f>
        <v>0</v>
      </c>
      <c r="P968" s="4">
        <f>P967</f>
        <v>0</v>
      </c>
      <c r="Q968" s="4">
        <f>Q967</f>
        <v>0.92069019690018905</v>
      </c>
    </row>
    <row r="969" spans="1:17" hidden="1" x14ac:dyDescent="0.25">
      <c r="A969" s="3" t="s">
        <v>1243</v>
      </c>
      <c r="B969" s="4" t="str">
        <f>B968</f>
        <v>B62</v>
      </c>
      <c r="C969" s="4" t="str">
        <f>C968</f>
        <v>IEEE 118 Bus Test Case</v>
      </c>
      <c r="D969" s="4" t="s">
        <v>1244</v>
      </c>
      <c r="E969" s="4">
        <f>E968</f>
        <v>230</v>
      </c>
      <c r="F969" s="4" t="s">
        <v>20</v>
      </c>
      <c r="G969" s="4">
        <f>G968</f>
        <v>122.139941710858</v>
      </c>
      <c r="H969" s="4">
        <f>H968</f>
        <v>136.012684934341</v>
      </c>
      <c r="I969" s="4">
        <f>I968</f>
        <v>-1</v>
      </c>
      <c r="J969" s="4">
        <v>465.37250878226001</v>
      </c>
      <c r="K969" s="3">
        <v>3.5045601289420398</v>
      </c>
      <c r="L969" s="3">
        <v>127.446954599264</v>
      </c>
      <c r="M969" s="3">
        <v>3.3959342338710901</v>
      </c>
      <c r="N969" s="3">
        <v>8.2697322313290194</v>
      </c>
      <c r="O969" s="3">
        <f>O968</f>
        <v>0</v>
      </c>
      <c r="P969" s="4">
        <f>P968</f>
        <v>0</v>
      </c>
      <c r="Q969" s="4">
        <f>Q968</f>
        <v>0.92069019690018905</v>
      </c>
    </row>
    <row r="970" spans="1:17" hidden="1" x14ac:dyDescent="0.25">
      <c r="A970" s="3" t="s">
        <v>1245</v>
      </c>
      <c r="B970" s="4" t="str">
        <f>B969</f>
        <v>B62</v>
      </c>
      <c r="C970" s="4" t="str">
        <f>C969</f>
        <v>IEEE 118 Bus Test Case</v>
      </c>
      <c r="D970" s="4" t="str">
        <f>D969</f>
        <v>Line 61-62</v>
      </c>
      <c r="E970" s="4">
        <f>E969</f>
        <v>230</v>
      </c>
      <c r="F970" s="4" t="s">
        <v>22</v>
      </c>
      <c r="G970" s="4">
        <f>G969</f>
        <v>122.139941710858</v>
      </c>
      <c r="H970" s="4">
        <f>H969</f>
        <v>136.012684934341</v>
      </c>
      <c r="I970" s="4">
        <f>I969</f>
        <v>-1</v>
      </c>
      <c r="J970" s="4">
        <v>39.5078840815763</v>
      </c>
      <c r="K970" s="3">
        <v>0.29752027186448599</v>
      </c>
      <c r="L970" s="3">
        <v>138.885130695237</v>
      </c>
      <c r="M970" s="3">
        <v>0.29860329128646501</v>
      </c>
      <c r="N970" s="3">
        <v>0.702060427325089</v>
      </c>
      <c r="O970" s="3">
        <f>O969</f>
        <v>0</v>
      </c>
      <c r="P970" s="4">
        <f>P969</f>
        <v>0</v>
      </c>
      <c r="Q970" s="4">
        <f>Q969</f>
        <v>0.92069019690018905</v>
      </c>
    </row>
    <row r="971" spans="1:17" hidden="1" x14ac:dyDescent="0.25">
      <c r="A971" s="3" t="s">
        <v>1246</v>
      </c>
      <c r="B971" s="4" t="str">
        <f>B970</f>
        <v>B62</v>
      </c>
      <c r="C971" s="4" t="str">
        <f>C970</f>
        <v>IEEE 118 Bus Test Case</v>
      </c>
      <c r="D971" s="4" t="str">
        <f>D970</f>
        <v>Line 61-62</v>
      </c>
      <c r="E971" s="4">
        <f>E970</f>
        <v>230</v>
      </c>
      <c r="F971" s="4" t="s">
        <v>24</v>
      </c>
      <c r="G971" s="4">
        <f>G970</f>
        <v>122.139941710858</v>
      </c>
      <c r="H971" s="4">
        <f>H970</f>
        <v>136.012684934341</v>
      </c>
      <c r="I971" s="4">
        <f>I970</f>
        <v>-1</v>
      </c>
      <c r="J971" s="4">
        <v>24.680443826609999</v>
      </c>
      <c r="K971" s="3">
        <v>0.18585992461320999</v>
      </c>
      <c r="L971" s="3">
        <v>128.669406087006</v>
      </c>
      <c r="M971" s="3">
        <v>0.18691551820350799</v>
      </c>
      <c r="N971" s="3">
        <v>0.43857481468016302</v>
      </c>
      <c r="O971" s="3">
        <f>O970</f>
        <v>0</v>
      </c>
      <c r="P971" s="4">
        <f>P970</f>
        <v>0</v>
      </c>
      <c r="Q971" s="4">
        <f>Q970</f>
        <v>0.92069019690018905</v>
      </c>
    </row>
    <row r="972" spans="1:17" hidden="1" x14ac:dyDescent="0.25">
      <c r="A972" s="3" t="s">
        <v>1247</v>
      </c>
      <c r="B972" s="4" t="str">
        <f>B971</f>
        <v>B62</v>
      </c>
      <c r="C972" s="4" t="str">
        <f>C971</f>
        <v>IEEE 118 Bus Test Case</v>
      </c>
      <c r="D972" s="4" t="s">
        <v>1152</v>
      </c>
      <c r="E972" s="4">
        <f>E971</f>
        <v>230</v>
      </c>
      <c r="F972" s="4" t="s">
        <v>20</v>
      </c>
      <c r="G972" s="4">
        <f>G971</f>
        <v>122.139941710858</v>
      </c>
      <c r="H972" s="4">
        <f>H971</f>
        <v>136.012684934341</v>
      </c>
      <c r="I972" s="4">
        <f>I971</f>
        <v>-1</v>
      </c>
      <c r="J972" s="4">
        <v>137.84716464256701</v>
      </c>
      <c r="K972" s="3">
        <v>1.03807953408799</v>
      </c>
      <c r="L972" s="3">
        <v>132.90810795536501</v>
      </c>
      <c r="M972" s="3">
        <v>1.0193772206903799</v>
      </c>
      <c r="N972" s="3">
        <v>2.4495627028439699</v>
      </c>
      <c r="O972" s="3">
        <f>O971</f>
        <v>0</v>
      </c>
      <c r="P972" s="4">
        <f>P971</f>
        <v>0</v>
      </c>
      <c r="Q972" s="4">
        <f>Q971</f>
        <v>0.92069019690018905</v>
      </c>
    </row>
    <row r="973" spans="1:17" hidden="1" x14ac:dyDescent="0.25">
      <c r="A973" s="3" t="s">
        <v>1248</v>
      </c>
      <c r="B973" s="4" t="str">
        <f>B972</f>
        <v>B62</v>
      </c>
      <c r="C973" s="4" t="str">
        <f>C972</f>
        <v>IEEE 118 Bus Test Case</v>
      </c>
      <c r="D973" s="4" t="str">
        <f>D972</f>
        <v>Line 62-66</v>
      </c>
      <c r="E973" s="4">
        <f>E972</f>
        <v>230</v>
      </c>
      <c r="F973" s="4" t="s">
        <v>22</v>
      </c>
      <c r="G973" s="4">
        <f>G972</f>
        <v>122.139941710858</v>
      </c>
      <c r="H973" s="4">
        <f>H972</f>
        <v>136.012684934341</v>
      </c>
      <c r="I973" s="4">
        <f>I972</f>
        <v>-1</v>
      </c>
      <c r="J973" s="4">
        <v>19.453889824887199</v>
      </c>
      <c r="K973" s="3">
        <v>0.146500546006747</v>
      </c>
      <c r="L973" s="3">
        <v>-7.4070568794156504</v>
      </c>
      <c r="M973" s="3">
        <v>0.15202124899733599</v>
      </c>
      <c r="N973" s="3">
        <v>0.34569824532730498</v>
      </c>
      <c r="O973" s="3">
        <f>O972</f>
        <v>0</v>
      </c>
      <c r="P973" s="4">
        <f>P972</f>
        <v>0</v>
      </c>
      <c r="Q973" s="4">
        <f>Q972</f>
        <v>0.92069019690018905</v>
      </c>
    </row>
    <row r="974" spans="1:17" hidden="1" x14ac:dyDescent="0.25">
      <c r="A974" s="3" t="s">
        <v>1249</v>
      </c>
      <c r="B974" s="4" t="str">
        <f>B973</f>
        <v>B62</v>
      </c>
      <c r="C974" s="4" t="str">
        <f>C973</f>
        <v>IEEE 118 Bus Test Case</v>
      </c>
      <c r="D974" s="4" t="str">
        <f>D973</f>
        <v>Line 62-66</v>
      </c>
      <c r="E974" s="4">
        <f>E973</f>
        <v>230</v>
      </c>
      <c r="F974" s="4" t="s">
        <v>24</v>
      </c>
      <c r="G974" s="4">
        <f>G973</f>
        <v>122.139941710858</v>
      </c>
      <c r="H974" s="4">
        <f>H973</f>
        <v>136.012684934341</v>
      </c>
      <c r="I974" s="4">
        <f>I973</f>
        <v>-1</v>
      </c>
      <c r="J974" s="4">
        <v>32.987442314824698</v>
      </c>
      <c r="K974" s="3">
        <v>0.24841707000445201</v>
      </c>
      <c r="L974" s="3">
        <v>-56.718145686263497</v>
      </c>
      <c r="M974" s="3">
        <v>0.24683399218749799</v>
      </c>
      <c r="N974" s="3">
        <v>0.58619129792140301</v>
      </c>
      <c r="O974" s="3">
        <f>O973</f>
        <v>0</v>
      </c>
      <c r="P974" s="4">
        <f>P973</f>
        <v>0</v>
      </c>
      <c r="Q974" s="4">
        <f>Q973</f>
        <v>0.92069019690018905</v>
      </c>
    </row>
    <row r="975" spans="1:17" hidden="1" x14ac:dyDescent="0.25">
      <c r="A975" s="3" t="s">
        <v>1250</v>
      </c>
      <c r="B975" s="4" t="str">
        <f>B974</f>
        <v>B62</v>
      </c>
      <c r="C975" s="4" t="str">
        <f>C974</f>
        <v>IEEE 118 Bus Test Case</v>
      </c>
      <c r="D975" s="4" t="s">
        <v>1251</v>
      </c>
      <c r="E975" s="4">
        <f>E974</f>
        <v>230</v>
      </c>
      <c r="F975" s="4" t="s">
        <v>20</v>
      </c>
      <c r="G975" s="4">
        <f>G974</f>
        <v>122.139941710858</v>
      </c>
      <c r="H975" s="4">
        <f>H974</f>
        <v>136.012684934341</v>
      </c>
      <c r="I975" s="4">
        <f>I974</f>
        <v>-1</v>
      </c>
      <c r="J975" s="4">
        <v>5.3151851592367798</v>
      </c>
      <c r="K975" s="3">
        <v>4.0026829336670303E-2</v>
      </c>
      <c r="L975" s="3">
        <v>15.684257045793901</v>
      </c>
      <c r="M975" s="3">
        <v>3.8934888265367201E-2</v>
      </c>
      <c r="N975" s="3">
        <v>9.4451556972799E-2</v>
      </c>
      <c r="O975" s="3">
        <f>O974</f>
        <v>0</v>
      </c>
      <c r="P975" s="4">
        <f>P974</f>
        <v>0</v>
      </c>
      <c r="Q975" s="4">
        <f>Q974</f>
        <v>0.92069019690018905</v>
      </c>
    </row>
    <row r="976" spans="1:17" hidden="1" x14ac:dyDescent="0.25">
      <c r="A976" s="3" t="s">
        <v>1252</v>
      </c>
      <c r="B976" s="4" t="str">
        <f>B975</f>
        <v>B62</v>
      </c>
      <c r="C976" s="4" t="str">
        <f>C975</f>
        <v>IEEE 118 Bus Test Case</v>
      </c>
      <c r="D976" s="4" t="str">
        <f>D975</f>
        <v>Load 62</v>
      </c>
      <c r="E976" s="4">
        <f>E975</f>
        <v>230</v>
      </c>
      <c r="F976" s="4" t="s">
        <v>22</v>
      </c>
      <c r="G976" s="4">
        <f>G975</f>
        <v>122.139941710858</v>
      </c>
      <c r="H976" s="4">
        <f>H975</f>
        <v>136.012684934341</v>
      </c>
      <c r="I976" s="4">
        <f>I975</f>
        <v>-1</v>
      </c>
      <c r="J976" s="4">
        <v>22.689104278582899</v>
      </c>
      <c r="K976" s="3">
        <v>0.17086383212493</v>
      </c>
      <c r="L976" s="3">
        <v>-80.408915513132897</v>
      </c>
      <c r="M976" s="3">
        <v>0.16620262764690899</v>
      </c>
      <c r="N976" s="3">
        <v>0.403188442401895</v>
      </c>
      <c r="O976" s="3">
        <f>O975</f>
        <v>0</v>
      </c>
      <c r="P976" s="4">
        <f>P975</f>
        <v>0</v>
      </c>
      <c r="Q976" s="4">
        <f>Q975</f>
        <v>0.92069019690018905</v>
      </c>
    </row>
    <row r="977" spans="1:17" hidden="1" x14ac:dyDescent="0.25">
      <c r="A977" s="3" t="s">
        <v>1253</v>
      </c>
      <c r="B977" s="4" t="str">
        <f>B976</f>
        <v>B62</v>
      </c>
      <c r="C977" s="4" t="str">
        <f>C976</f>
        <v>IEEE 118 Bus Test Case</v>
      </c>
      <c r="D977" s="4" t="str">
        <f>D976</f>
        <v>Load 62</v>
      </c>
      <c r="E977" s="4">
        <f>E976</f>
        <v>230</v>
      </c>
      <c r="F977" s="4" t="s">
        <v>24</v>
      </c>
      <c r="G977" s="4">
        <f>G976</f>
        <v>122.139941710858</v>
      </c>
      <c r="H977" s="4">
        <f>H976</f>
        <v>136.012684934341</v>
      </c>
      <c r="I977" s="4">
        <f>I976</f>
        <v>-1</v>
      </c>
      <c r="J977" s="4">
        <v>22.747417716624199</v>
      </c>
      <c r="K977" s="3">
        <v>0.171302970548633</v>
      </c>
      <c r="L977" s="3">
        <v>113.026019377701</v>
      </c>
      <c r="M977" s="3">
        <v>0.166629786272908</v>
      </c>
      <c r="N977" s="3">
        <v>0.40422468005880302</v>
      </c>
      <c r="O977" s="3">
        <f>O976</f>
        <v>0</v>
      </c>
      <c r="P977" s="4">
        <f>P976</f>
        <v>0</v>
      </c>
      <c r="Q977" s="4">
        <f>Q976</f>
        <v>0.92069019690018905</v>
      </c>
    </row>
    <row r="978" spans="1:17" hidden="1" x14ac:dyDescent="0.25">
      <c r="A978" s="3" t="s">
        <v>1254</v>
      </c>
      <c r="B978" s="4" t="str">
        <f>B977</f>
        <v>B62</v>
      </c>
      <c r="C978" s="4" t="str">
        <f>C977</f>
        <v>IEEE 118 Bus Test Case</v>
      </c>
      <c r="D978" s="4" t="s">
        <v>1255</v>
      </c>
      <c r="E978" s="4">
        <f>E977</f>
        <v>230</v>
      </c>
      <c r="F978" s="4" t="s">
        <v>20</v>
      </c>
      <c r="G978" s="4">
        <f>G977</f>
        <v>122.139941710858</v>
      </c>
      <c r="H978" s="4">
        <f>H977</f>
        <v>136.012684934341</v>
      </c>
      <c r="I978" s="4">
        <f>I977</f>
        <v>-1</v>
      </c>
      <c r="J978" s="4">
        <v>136.61152420524101</v>
      </c>
      <c r="K978" s="3">
        <v>1.02877435140393</v>
      </c>
      <c r="L978" s="3">
        <v>131.938094617112</v>
      </c>
      <c r="M978" s="3">
        <v>1.0102574419561801</v>
      </c>
      <c r="N978" s="3">
        <v>2.4276052056604298</v>
      </c>
      <c r="O978" s="3">
        <f>O977</f>
        <v>0</v>
      </c>
      <c r="P978" s="4">
        <f>P977</f>
        <v>0</v>
      </c>
      <c r="Q978" s="4">
        <f>Q977</f>
        <v>0.92069019690018905</v>
      </c>
    </row>
    <row r="979" spans="1:17" hidden="1" x14ac:dyDescent="0.25">
      <c r="A979" s="3" t="s">
        <v>1256</v>
      </c>
      <c r="B979" s="4" t="str">
        <f>B978</f>
        <v>B62</v>
      </c>
      <c r="C979" s="4" t="str">
        <f>C978</f>
        <v>IEEE 118 Bus Test Case</v>
      </c>
      <c r="D979" s="4" t="str">
        <f>D978</f>
        <v>Line 62-67</v>
      </c>
      <c r="E979" s="4">
        <f>E978</f>
        <v>230</v>
      </c>
      <c r="F979" s="4" t="s">
        <v>22</v>
      </c>
      <c r="G979" s="4">
        <f>G978</f>
        <v>122.139941710858</v>
      </c>
      <c r="H979" s="4">
        <f>H978</f>
        <v>136.012684934341</v>
      </c>
      <c r="I979" s="4">
        <f>I978</f>
        <v>-1</v>
      </c>
      <c r="J979" s="4">
        <v>20.069314584019001</v>
      </c>
      <c r="K979" s="3">
        <v>0.151135097967843</v>
      </c>
      <c r="L979" s="3">
        <v>-18.9082445038595</v>
      </c>
      <c r="M979" s="3">
        <v>0.15595367434936799</v>
      </c>
      <c r="N979" s="3">
        <v>0.35663442628021103</v>
      </c>
      <c r="O979" s="3">
        <f>O978</f>
        <v>0</v>
      </c>
      <c r="P979" s="4">
        <f>P978</f>
        <v>0</v>
      </c>
      <c r="Q979" s="4">
        <f>Q978</f>
        <v>0.92069019690018905</v>
      </c>
    </row>
    <row r="980" spans="1:17" hidden="1" x14ac:dyDescent="0.25">
      <c r="A980" s="3" t="s">
        <v>1257</v>
      </c>
      <c r="B980" s="4" t="str">
        <f>B979</f>
        <v>B62</v>
      </c>
      <c r="C980" s="4" t="str">
        <f>C979</f>
        <v>IEEE 118 Bus Test Case</v>
      </c>
      <c r="D980" s="4" t="str">
        <f>D979</f>
        <v>Line 62-67</v>
      </c>
      <c r="E980" s="4">
        <f>E979</f>
        <v>230</v>
      </c>
      <c r="F980" s="4" t="s">
        <v>24</v>
      </c>
      <c r="G980" s="4">
        <f>G979</f>
        <v>122.139941710858</v>
      </c>
      <c r="H980" s="4">
        <f>H979</f>
        <v>136.012684934341</v>
      </c>
      <c r="I980" s="4">
        <f>I979</f>
        <v>-1</v>
      </c>
      <c r="J980" s="4">
        <v>29.013698830055201</v>
      </c>
      <c r="K980" s="3">
        <v>0.218492176039814</v>
      </c>
      <c r="L980" s="3">
        <v>-56.643520966529302</v>
      </c>
      <c r="M980" s="3">
        <v>0.21757695675928099</v>
      </c>
      <c r="N980" s="3">
        <v>0.51557734038226599</v>
      </c>
      <c r="O980" s="3">
        <f>O979</f>
        <v>0</v>
      </c>
      <c r="P980" s="4">
        <f>P979</f>
        <v>0</v>
      </c>
      <c r="Q980" s="4">
        <f>Q979</f>
        <v>0.92069019690018905</v>
      </c>
    </row>
    <row r="981" spans="1:17" hidden="1" x14ac:dyDescent="0.25">
      <c r="A981" s="3" t="s">
        <v>1258</v>
      </c>
      <c r="B981" s="4" t="str">
        <f>B980</f>
        <v>B62</v>
      </c>
      <c r="C981" s="4" t="str">
        <f>C980</f>
        <v>IEEE 118 Bus Test Case</v>
      </c>
      <c r="D981" s="4" t="s">
        <v>1259</v>
      </c>
      <c r="E981" s="4">
        <f>E980</f>
        <v>230</v>
      </c>
      <c r="F981" s="4" t="s">
        <v>20</v>
      </c>
      <c r="G981" s="4">
        <f>G980</f>
        <v>122.139941710858</v>
      </c>
      <c r="H981" s="4">
        <f>H980</f>
        <v>136.012684934341</v>
      </c>
      <c r="I981" s="4">
        <f>I980</f>
        <v>-1</v>
      </c>
      <c r="J981" s="4">
        <v>263.70864905133101</v>
      </c>
      <c r="K981" s="3">
        <v>1.98589903718372</v>
      </c>
      <c r="L981" s="3">
        <v>126.66696489496</v>
      </c>
      <c r="M981" s="3">
        <v>1.9254072655080801</v>
      </c>
      <c r="N981" s="3">
        <v>4.6861382517985897</v>
      </c>
      <c r="O981" s="3">
        <f>O980</f>
        <v>0</v>
      </c>
      <c r="P981" s="4">
        <f>P980</f>
        <v>0</v>
      </c>
      <c r="Q981" s="4">
        <f>Q980</f>
        <v>0.92069019690018905</v>
      </c>
    </row>
    <row r="982" spans="1:17" hidden="1" x14ac:dyDescent="0.25">
      <c r="A982" s="3" t="s">
        <v>1260</v>
      </c>
      <c r="B982" s="4" t="str">
        <f>B981</f>
        <v>B62</v>
      </c>
      <c r="C982" s="4" t="str">
        <f>C981</f>
        <v>IEEE 118 Bus Test Case</v>
      </c>
      <c r="D982" s="4" t="str">
        <f>D981</f>
        <v>Line 60-62</v>
      </c>
      <c r="E982" s="4">
        <f>E981</f>
        <v>230</v>
      </c>
      <c r="F982" s="4" t="s">
        <v>22</v>
      </c>
      <c r="G982" s="4">
        <f>G981</f>
        <v>122.139941710858</v>
      </c>
      <c r="H982" s="4">
        <f>H981</f>
        <v>136.012684934341</v>
      </c>
      <c r="I982" s="4">
        <f>I981</f>
        <v>-1</v>
      </c>
      <c r="J982" s="4">
        <v>13.429270666386</v>
      </c>
      <c r="K982" s="3">
        <v>0.101131213490325</v>
      </c>
      <c r="L982" s="3">
        <v>156.266167924169</v>
      </c>
      <c r="M982" s="3">
        <v>0.104074307868694</v>
      </c>
      <c r="N982" s="3">
        <v>0.23863995052835099</v>
      </c>
      <c r="O982" s="3">
        <f>O981</f>
        <v>0</v>
      </c>
      <c r="P982" s="4">
        <f>P981</f>
        <v>0</v>
      </c>
      <c r="Q982" s="4">
        <f>Q981</f>
        <v>0.92069019690018905</v>
      </c>
    </row>
    <row r="983" spans="1:17" hidden="1" x14ac:dyDescent="0.25">
      <c r="A983" s="3" t="s">
        <v>1261</v>
      </c>
      <c r="B983" s="4" t="str">
        <f>B982</f>
        <v>B62</v>
      </c>
      <c r="C983" s="4" t="str">
        <f>C982</f>
        <v>IEEE 118 Bus Test Case</v>
      </c>
      <c r="D983" s="4" t="str">
        <f>D982</f>
        <v>Line 60-62</v>
      </c>
      <c r="E983" s="4">
        <f>E982</f>
        <v>230</v>
      </c>
      <c r="F983" s="4" t="s">
        <v>24</v>
      </c>
      <c r="G983" s="4">
        <f>G982</f>
        <v>122.139941710858</v>
      </c>
      <c r="H983" s="4">
        <f>H982</f>
        <v>136.012684934341</v>
      </c>
      <c r="I983" s="4">
        <f>I982</f>
        <v>-1</v>
      </c>
      <c r="J983" s="4">
        <v>15.1495162087674</v>
      </c>
      <c r="K983" s="3">
        <v>0.114085790363798</v>
      </c>
      <c r="L983" s="3">
        <v>129.996891113472</v>
      </c>
      <c r="M983" s="3">
        <v>0.11357720646778099</v>
      </c>
      <c r="N983" s="3">
        <v>0.26920894577230597</v>
      </c>
      <c r="O983" s="3">
        <f>O982</f>
        <v>0</v>
      </c>
      <c r="P983" s="4">
        <f>P982</f>
        <v>0</v>
      </c>
      <c r="Q983" s="4">
        <f>Q982</f>
        <v>0.92069019690018905</v>
      </c>
    </row>
    <row r="984" spans="1:17" ht="31.5" hidden="1" x14ac:dyDescent="0.25">
      <c r="A984" s="3" t="s">
        <v>1262</v>
      </c>
      <c r="B984" s="4" t="s">
        <v>1263</v>
      </c>
      <c r="C984" s="4" t="s">
        <v>19</v>
      </c>
      <c r="D984" s="4" t="str">
        <f>D983</f>
        <v>Line 60-62</v>
      </c>
      <c r="E984" s="4">
        <v>230</v>
      </c>
      <c r="F984" s="4" t="s">
        <v>20</v>
      </c>
      <c r="G984" s="4">
        <v>0</v>
      </c>
      <c r="H984" s="4">
        <v>0</v>
      </c>
      <c r="I984" s="4">
        <v>-1</v>
      </c>
      <c r="J984" s="4">
        <v>418.24113753861099</v>
      </c>
      <c r="K984" s="3">
        <v>3.1496300001403301</v>
      </c>
      <c r="L984" s="3">
        <v>-48.520645540986401</v>
      </c>
      <c r="M984" s="3">
        <v>3.1012780797598198</v>
      </c>
      <c r="N984" s="3">
        <v>6.4286372000707299</v>
      </c>
      <c r="O984" s="3">
        <v>3.1052470469298599</v>
      </c>
      <c r="P984" s="4">
        <v>4.3948072856811304</v>
      </c>
      <c r="Q984" s="4">
        <v>0</v>
      </c>
    </row>
    <row r="985" spans="1:17" hidden="1" x14ac:dyDescent="0.25">
      <c r="A985" s="3" t="s">
        <v>1264</v>
      </c>
      <c r="B985" s="4" t="str">
        <f>B984</f>
        <v>B51</v>
      </c>
      <c r="C985" s="4" t="str">
        <f>C984</f>
        <v>IEEE 118 Bus Test Case</v>
      </c>
      <c r="D985" s="4" t="str">
        <f>D984</f>
        <v>Line 60-62</v>
      </c>
      <c r="E985" s="4">
        <f>E984</f>
        <v>230</v>
      </c>
      <c r="F985" s="4" t="s">
        <v>22</v>
      </c>
      <c r="G985" s="4">
        <v>123.968706812047</v>
      </c>
      <c r="H985" s="4">
        <v>-94.214770393784505</v>
      </c>
      <c r="I985" s="4">
        <f>I984</f>
        <v>-1</v>
      </c>
      <c r="J985" s="4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4">
        <v>0</v>
      </c>
      <c r="Q985" s="4">
        <v>0.97195483223808998</v>
      </c>
    </row>
    <row r="986" spans="1:17" hidden="1" x14ac:dyDescent="0.25">
      <c r="A986" s="3" t="s">
        <v>1265</v>
      </c>
      <c r="B986" s="4" t="str">
        <f>B985</f>
        <v>B51</v>
      </c>
      <c r="C986" s="4" t="str">
        <f>C985</f>
        <v>IEEE 118 Bus Test Case</v>
      </c>
      <c r="D986" s="4" t="str">
        <f>D985</f>
        <v>Line 60-62</v>
      </c>
      <c r="E986" s="4">
        <f>E985</f>
        <v>230</v>
      </c>
      <c r="F986" s="4" t="s">
        <v>24</v>
      </c>
      <c r="G986" s="4">
        <v>123.13348911641501</v>
      </c>
      <c r="H986" s="4">
        <v>139.288189264945</v>
      </c>
      <c r="I986" s="4">
        <f>I985</f>
        <v>-1</v>
      </c>
      <c r="J986" s="4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4">
        <v>0</v>
      </c>
      <c r="Q986" s="4">
        <v>0.96201166628952395</v>
      </c>
    </row>
    <row r="987" spans="1:17" hidden="1" x14ac:dyDescent="0.25">
      <c r="A987" s="3" t="s">
        <v>1266</v>
      </c>
      <c r="B987" s="4" t="str">
        <f>B986</f>
        <v>B51</v>
      </c>
      <c r="C987" s="4" t="str">
        <f>C986</f>
        <v>IEEE 118 Bus Test Case</v>
      </c>
      <c r="D987" s="4" t="s">
        <v>1267</v>
      </c>
      <c r="E987" s="4">
        <f>E986</f>
        <v>230</v>
      </c>
      <c r="F987" s="4" t="s">
        <v>20</v>
      </c>
      <c r="G987" s="4">
        <f>G986</f>
        <v>123.13348911641501</v>
      </c>
      <c r="H987" s="4">
        <f>H986</f>
        <v>139.288189264945</v>
      </c>
      <c r="I987" s="4">
        <f>I986</f>
        <v>-1</v>
      </c>
      <c r="J987" s="4">
        <v>140.29950880108399</v>
      </c>
      <c r="K987" s="3">
        <v>1.0565472935671001</v>
      </c>
      <c r="L987" s="3">
        <v>129.307648832095</v>
      </c>
      <c r="M987" s="3">
        <v>1.0386391864258799</v>
      </c>
      <c r="N987" s="3">
        <v>2.1564943294154899</v>
      </c>
      <c r="O987" s="3">
        <f>O986</f>
        <v>0</v>
      </c>
      <c r="P987" s="4">
        <f>P986</f>
        <v>0</v>
      </c>
      <c r="Q987" s="4">
        <f>Q986</f>
        <v>0.96201166628952395</v>
      </c>
    </row>
    <row r="988" spans="1:17" hidden="1" x14ac:dyDescent="0.25">
      <c r="A988" s="3" t="s">
        <v>1268</v>
      </c>
      <c r="B988" s="4" t="str">
        <f>B987</f>
        <v>B51</v>
      </c>
      <c r="C988" s="4" t="str">
        <f>C987</f>
        <v>IEEE 118 Bus Test Case</v>
      </c>
      <c r="D988" s="4" t="str">
        <f>D987</f>
        <v>Line 51-58</v>
      </c>
      <c r="E988" s="4">
        <f>E987</f>
        <v>230</v>
      </c>
      <c r="F988" s="4" t="s">
        <v>22</v>
      </c>
      <c r="G988" s="4">
        <f>G987</f>
        <v>123.13348911641501</v>
      </c>
      <c r="H988" s="4">
        <f>H987</f>
        <v>139.288189264945</v>
      </c>
      <c r="I988" s="4">
        <f>I987</f>
        <v>-1</v>
      </c>
      <c r="J988" s="4">
        <v>7.0790220693932397</v>
      </c>
      <c r="K988" s="3">
        <v>5.3309677791697603E-2</v>
      </c>
      <c r="L988" s="3">
        <v>-128.810738483639</v>
      </c>
      <c r="M988" s="3">
        <v>5.3611212775779599E-2</v>
      </c>
      <c r="N988" s="3">
        <v>0.108809154649982</v>
      </c>
      <c r="O988" s="3">
        <f>O987</f>
        <v>0</v>
      </c>
      <c r="P988" s="4">
        <f>P987</f>
        <v>0</v>
      </c>
      <c r="Q988" s="4">
        <f>Q987</f>
        <v>0.96201166628952395</v>
      </c>
    </row>
    <row r="989" spans="1:17" hidden="1" x14ac:dyDescent="0.25">
      <c r="A989" s="3" t="s">
        <v>1269</v>
      </c>
      <c r="B989" s="4" t="str">
        <f>B988</f>
        <v>B51</v>
      </c>
      <c r="C989" s="4" t="str">
        <f>C988</f>
        <v>IEEE 118 Bus Test Case</v>
      </c>
      <c r="D989" s="4" t="str">
        <f>D988</f>
        <v>Line 51-58</v>
      </c>
      <c r="E989" s="4">
        <f>E988</f>
        <v>230</v>
      </c>
      <c r="F989" s="4" t="s">
        <v>24</v>
      </c>
      <c r="G989" s="4">
        <f>G988</f>
        <v>123.13348911641501</v>
      </c>
      <c r="H989" s="4">
        <f>H988</f>
        <v>139.288189264945</v>
      </c>
      <c r="I989" s="4">
        <f>I988</f>
        <v>-1</v>
      </c>
      <c r="J989" s="4">
        <v>10.0773786979269</v>
      </c>
      <c r="K989" s="3">
        <v>7.5889269182268196E-2</v>
      </c>
      <c r="L989" s="3">
        <v>135.24313799578599</v>
      </c>
      <c r="M989" s="3">
        <v>7.5221432777065902E-2</v>
      </c>
      <c r="N989" s="3">
        <v>0.154895838218957</v>
      </c>
      <c r="O989" s="3">
        <f>O988</f>
        <v>0</v>
      </c>
      <c r="P989" s="4">
        <f>P988</f>
        <v>0</v>
      </c>
      <c r="Q989" s="4">
        <f>Q988</f>
        <v>0.96201166628952395</v>
      </c>
    </row>
    <row r="990" spans="1:17" hidden="1" x14ac:dyDescent="0.25">
      <c r="A990" s="3" t="s">
        <v>1270</v>
      </c>
      <c r="B990" s="4" t="str">
        <f>B989</f>
        <v>B51</v>
      </c>
      <c r="C990" s="4" t="str">
        <f>C989</f>
        <v>IEEE 118 Bus Test Case</v>
      </c>
      <c r="D990" s="4" t="s">
        <v>1271</v>
      </c>
      <c r="E990" s="4">
        <f>E989</f>
        <v>230</v>
      </c>
      <c r="F990" s="4" t="s">
        <v>20</v>
      </c>
      <c r="G990" s="4">
        <f>G989</f>
        <v>123.13348911641501</v>
      </c>
      <c r="H990" s="4">
        <f>H989</f>
        <v>139.288189264945</v>
      </c>
      <c r="I990" s="4">
        <f>I989</f>
        <v>-1</v>
      </c>
      <c r="J990" s="4">
        <v>1.87219061811011</v>
      </c>
      <c r="K990" s="3">
        <v>1.4098822921828199E-2</v>
      </c>
      <c r="L990" s="3">
        <v>-2.28022513758728</v>
      </c>
      <c r="M990" s="3">
        <v>1.38823831611332E-2</v>
      </c>
      <c r="N990" s="3">
        <v>2.8776782513640201E-2</v>
      </c>
      <c r="O990" s="3">
        <f>O989</f>
        <v>0</v>
      </c>
      <c r="P990" s="4">
        <f>P989</f>
        <v>0</v>
      </c>
      <c r="Q990" s="4">
        <f>Q989</f>
        <v>0.96201166628952395</v>
      </c>
    </row>
    <row r="991" spans="1:17" hidden="1" x14ac:dyDescent="0.25">
      <c r="A991" s="3" t="s">
        <v>1272</v>
      </c>
      <c r="B991" s="4" t="str">
        <f>B990</f>
        <v>B51</v>
      </c>
      <c r="C991" s="4" t="str">
        <f>C990</f>
        <v>IEEE 118 Bus Test Case</v>
      </c>
      <c r="D991" s="4" t="str">
        <f>D990</f>
        <v>Load 51</v>
      </c>
      <c r="E991" s="4">
        <f>E990</f>
        <v>230</v>
      </c>
      <c r="F991" s="4" t="s">
        <v>22</v>
      </c>
      <c r="G991" s="4">
        <f>G990</f>
        <v>123.13348911641501</v>
      </c>
      <c r="H991" s="4">
        <f>H990</f>
        <v>139.288189264945</v>
      </c>
      <c r="I991" s="4">
        <f>I990</f>
        <v>-1</v>
      </c>
      <c r="J991" s="4">
        <v>5.6569173267760098</v>
      </c>
      <c r="K991" s="3">
        <v>4.2600296626925098E-2</v>
      </c>
      <c r="L991" s="3">
        <v>-102.28669745386399</v>
      </c>
      <c r="M991" s="3">
        <v>4.1946313095128598E-2</v>
      </c>
      <c r="N991" s="3">
        <v>8.6950483586229504E-2</v>
      </c>
      <c r="O991" s="3">
        <f>O990</f>
        <v>0</v>
      </c>
      <c r="P991" s="4">
        <f>P990</f>
        <v>0</v>
      </c>
      <c r="Q991" s="4">
        <f>Q990</f>
        <v>0.96201166628952395</v>
      </c>
    </row>
    <row r="992" spans="1:17" hidden="1" x14ac:dyDescent="0.25">
      <c r="A992" s="3" t="s">
        <v>1273</v>
      </c>
      <c r="B992" s="4" t="str">
        <f>B991</f>
        <v>B51</v>
      </c>
      <c r="C992" s="4" t="str">
        <f>C991</f>
        <v>IEEE 118 Bus Test Case</v>
      </c>
      <c r="D992" s="4" t="str">
        <f>D991</f>
        <v>Load 51</v>
      </c>
      <c r="E992" s="4">
        <f>E991</f>
        <v>230</v>
      </c>
      <c r="F992" s="4" t="s">
        <v>24</v>
      </c>
      <c r="G992" s="4">
        <f>G991</f>
        <v>123.13348911641501</v>
      </c>
      <c r="H992" s="4">
        <f>H991</f>
        <v>139.288189264945</v>
      </c>
      <c r="I992" s="4">
        <f>I991</f>
        <v>-1</v>
      </c>
      <c r="J992" s="4">
        <v>5.6413915989001699</v>
      </c>
      <c r="K992" s="3">
        <v>4.2483377716031799E-2</v>
      </c>
      <c r="L992" s="3">
        <v>96.789086827818096</v>
      </c>
      <c r="M992" s="3">
        <v>4.1831189078915802E-2</v>
      </c>
      <c r="N992" s="3">
        <v>8.6711843091972607E-2</v>
      </c>
      <c r="O992" s="3">
        <f>O991</f>
        <v>0</v>
      </c>
      <c r="P992" s="4">
        <f>P991</f>
        <v>0</v>
      </c>
      <c r="Q992" s="4">
        <f>Q991</f>
        <v>0.96201166628952395</v>
      </c>
    </row>
    <row r="993" spans="1:17" hidden="1" x14ac:dyDescent="0.25">
      <c r="A993" s="3" t="s">
        <v>1274</v>
      </c>
      <c r="B993" s="4" t="str">
        <f>B992</f>
        <v>B51</v>
      </c>
      <c r="C993" s="4" t="str">
        <f>C992</f>
        <v>IEEE 118 Bus Test Case</v>
      </c>
      <c r="D993" s="4" t="s">
        <v>1275</v>
      </c>
      <c r="E993" s="4">
        <f>E992</f>
        <v>230</v>
      </c>
      <c r="F993" s="4" t="s">
        <v>20</v>
      </c>
      <c r="G993" s="4">
        <f>G992</f>
        <v>123.13348911641501</v>
      </c>
      <c r="H993" s="4">
        <f>H992</f>
        <v>139.288189264945</v>
      </c>
      <c r="I993" s="4">
        <f>I992</f>
        <v>-1</v>
      </c>
      <c r="J993" s="4">
        <v>209.93207196793699</v>
      </c>
      <c r="K993" s="3">
        <v>1.5809261512463999</v>
      </c>
      <c r="L993" s="3">
        <v>136.55496080249799</v>
      </c>
      <c r="M993" s="3">
        <v>1.55954905602617</v>
      </c>
      <c r="N993" s="3">
        <v>3.22679192985031</v>
      </c>
      <c r="O993" s="3">
        <f>O992</f>
        <v>0</v>
      </c>
      <c r="P993" s="4">
        <f>P992</f>
        <v>0</v>
      </c>
      <c r="Q993" s="4">
        <f>Q992</f>
        <v>0.96201166628952395</v>
      </c>
    </row>
    <row r="994" spans="1:17" hidden="1" x14ac:dyDescent="0.25">
      <c r="A994" s="3" t="s">
        <v>1276</v>
      </c>
      <c r="B994" s="4" t="str">
        <f>B993</f>
        <v>B51</v>
      </c>
      <c r="C994" s="4" t="str">
        <f>C993</f>
        <v>IEEE 118 Bus Test Case</v>
      </c>
      <c r="D994" s="4" t="str">
        <f>D993</f>
        <v>Line 49-51</v>
      </c>
      <c r="E994" s="4">
        <f>E993</f>
        <v>230</v>
      </c>
      <c r="F994" s="4" t="s">
        <v>22</v>
      </c>
      <c r="G994" s="4">
        <f>G993</f>
        <v>123.13348911641501</v>
      </c>
      <c r="H994" s="4">
        <f>H993</f>
        <v>139.288189264945</v>
      </c>
      <c r="I994" s="4">
        <f>I993</f>
        <v>-1</v>
      </c>
      <c r="J994" s="4">
        <v>21.246408703812001</v>
      </c>
      <c r="K994" s="3">
        <v>0.15999938849293899</v>
      </c>
      <c r="L994" s="3">
        <v>65.102511782475304</v>
      </c>
      <c r="M994" s="3">
        <v>0.158798402071304</v>
      </c>
      <c r="N994" s="3">
        <v>0.326571064159424</v>
      </c>
      <c r="O994" s="3">
        <f>O993</f>
        <v>0</v>
      </c>
      <c r="P994" s="4">
        <f>P993</f>
        <v>0</v>
      </c>
      <c r="Q994" s="4">
        <f>Q993</f>
        <v>0.96201166628952395</v>
      </c>
    </row>
    <row r="995" spans="1:17" hidden="1" x14ac:dyDescent="0.25">
      <c r="A995" s="3" t="s">
        <v>1277</v>
      </c>
      <c r="B995" s="4" t="str">
        <f>B994</f>
        <v>B51</v>
      </c>
      <c r="C995" s="4" t="str">
        <f>C994</f>
        <v>IEEE 118 Bus Test Case</v>
      </c>
      <c r="D995" s="4" t="str">
        <f>D994</f>
        <v>Line 49-51</v>
      </c>
      <c r="E995" s="4">
        <f>E994</f>
        <v>230</v>
      </c>
      <c r="F995" s="4" t="s">
        <v>24</v>
      </c>
      <c r="G995" s="4">
        <f>G994</f>
        <v>123.13348911641501</v>
      </c>
      <c r="H995" s="4">
        <f>H994</f>
        <v>139.288189264945</v>
      </c>
      <c r="I995" s="4">
        <f>I994</f>
        <v>-1</v>
      </c>
      <c r="J995" s="4">
        <v>26.383377897679001</v>
      </c>
      <c r="K995" s="3">
        <v>0.198684134756825</v>
      </c>
      <c r="L995" s="3">
        <v>-57.919129629092197</v>
      </c>
      <c r="M995" s="3">
        <v>0.19702802162702701</v>
      </c>
      <c r="N995" s="3">
        <v>0.40552960814593603</v>
      </c>
      <c r="O995" s="3">
        <f>O994</f>
        <v>0</v>
      </c>
      <c r="P995" s="4">
        <f>P994</f>
        <v>0</v>
      </c>
      <c r="Q995" s="4">
        <f>Q994</f>
        <v>0.96201166628952395</v>
      </c>
    </row>
    <row r="996" spans="1:17" hidden="1" x14ac:dyDescent="0.25">
      <c r="A996" s="3" t="s">
        <v>1278</v>
      </c>
      <c r="B996" s="4" t="str">
        <f>B995</f>
        <v>B51</v>
      </c>
      <c r="C996" s="4" t="str">
        <f>C995</f>
        <v>IEEE 118 Bus Test Case</v>
      </c>
      <c r="D996" s="4" t="s">
        <v>1279</v>
      </c>
      <c r="E996" s="4">
        <f>E995</f>
        <v>230</v>
      </c>
      <c r="F996" s="4" t="s">
        <v>20</v>
      </c>
      <c r="G996" s="4">
        <f>G995</f>
        <v>123.13348911641501</v>
      </c>
      <c r="H996" s="4">
        <f>H995</f>
        <v>139.288189264945</v>
      </c>
      <c r="I996" s="4">
        <f>I995</f>
        <v>-1</v>
      </c>
      <c r="J996" s="4">
        <v>71.2301211472316</v>
      </c>
      <c r="K996" s="3">
        <v>0.53640951676648496</v>
      </c>
      <c r="L996" s="3">
        <v>121.858929532537</v>
      </c>
      <c r="M996" s="3">
        <v>0.52684942830966897</v>
      </c>
      <c r="N996" s="3">
        <v>1.0948531014129701</v>
      </c>
      <c r="O996" s="3">
        <f>O995</f>
        <v>0</v>
      </c>
      <c r="P996" s="4">
        <f>P995</f>
        <v>0</v>
      </c>
      <c r="Q996" s="4">
        <f>Q995</f>
        <v>0.96201166628952395</v>
      </c>
    </row>
    <row r="997" spans="1:17" hidden="1" x14ac:dyDescent="0.25">
      <c r="A997" s="3" t="s">
        <v>1280</v>
      </c>
      <c r="B997" s="4" t="str">
        <f>B996</f>
        <v>B51</v>
      </c>
      <c r="C997" s="4" t="str">
        <f>C996</f>
        <v>IEEE 118 Bus Test Case</v>
      </c>
      <c r="D997" s="4" t="str">
        <f>D996</f>
        <v>Line 51-52</v>
      </c>
      <c r="E997" s="4">
        <f>E996</f>
        <v>230</v>
      </c>
      <c r="F997" s="4" t="s">
        <v>22</v>
      </c>
      <c r="G997" s="4">
        <f>G996</f>
        <v>123.13348911641501</v>
      </c>
      <c r="H997" s="4">
        <f>H996</f>
        <v>139.288189264945</v>
      </c>
      <c r="I997" s="4">
        <f>I996</f>
        <v>-1</v>
      </c>
      <c r="J997" s="4">
        <v>8.8669430807347904</v>
      </c>
      <c r="K997" s="3">
        <v>6.6773895320234603E-2</v>
      </c>
      <c r="L997" s="3">
        <v>-111.87774761628999</v>
      </c>
      <c r="M997" s="3">
        <v>6.6165937112236006E-2</v>
      </c>
      <c r="N997" s="3">
        <v>0.13629065872186999</v>
      </c>
      <c r="O997" s="3">
        <f>O996</f>
        <v>0</v>
      </c>
      <c r="P997" s="4">
        <f>P996</f>
        <v>0</v>
      </c>
      <c r="Q997" s="4">
        <f>Q996</f>
        <v>0.96201166628952395</v>
      </c>
    </row>
    <row r="998" spans="1:17" hidden="1" x14ac:dyDescent="0.25">
      <c r="A998" s="3" t="s">
        <v>1281</v>
      </c>
      <c r="B998" s="4" t="str">
        <f>B997</f>
        <v>B51</v>
      </c>
      <c r="C998" s="4" t="str">
        <f>C997</f>
        <v>IEEE 118 Bus Test Case</v>
      </c>
      <c r="D998" s="4" t="str">
        <f>D997</f>
        <v>Line 51-52</v>
      </c>
      <c r="E998" s="4">
        <f>E997</f>
        <v>230</v>
      </c>
      <c r="F998" s="4" t="s">
        <v>24</v>
      </c>
      <c r="G998" s="4">
        <f>G997</f>
        <v>123.13348911641501</v>
      </c>
      <c r="H998" s="4">
        <f>H997</f>
        <v>139.288189264945</v>
      </c>
      <c r="I998" s="4">
        <f>I997</f>
        <v>-1</v>
      </c>
      <c r="J998" s="4">
        <v>11.4706928495388</v>
      </c>
      <c r="K998" s="3">
        <v>8.6381838319209703E-2</v>
      </c>
      <c r="L998" s="3">
        <v>122.657525011186</v>
      </c>
      <c r="M998" s="3">
        <v>8.5588537572168402E-2</v>
      </c>
      <c r="N998" s="3">
        <v>0.176311979249824</v>
      </c>
      <c r="O998" s="3">
        <f>O997</f>
        <v>0</v>
      </c>
      <c r="P998" s="4">
        <f>P997</f>
        <v>0</v>
      </c>
      <c r="Q998" s="4">
        <f>Q997</f>
        <v>0.96201166628952395</v>
      </c>
    </row>
    <row r="999" spans="1:17" ht="31.5" hidden="1" x14ac:dyDescent="0.25">
      <c r="A999" s="3" t="s">
        <v>1282</v>
      </c>
      <c r="B999" s="4" t="s">
        <v>1283</v>
      </c>
      <c r="C999" s="4" t="s">
        <v>19</v>
      </c>
      <c r="D999" s="4" t="str">
        <f>D998</f>
        <v>Line 51-52</v>
      </c>
      <c r="E999" s="4">
        <v>230</v>
      </c>
      <c r="F999" s="4" t="s">
        <v>20</v>
      </c>
      <c r="G999" s="4">
        <v>0</v>
      </c>
      <c r="H999" s="4">
        <v>0</v>
      </c>
      <c r="I999" s="4">
        <v>-1</v>
      </c>
      <c r="J999" s="4">
        <v>852.32960624001805</v>
      </c>
      <c r="K999" s="3">
        <v>6.41860079479516</v>
      </c>
      <c r="L999" s="3">
        <v>-47.477574314492003</v>
      </c>
      <c r="M999" s="3">
        <v>6.2210639376347103</v>
      </c>
      <c r="N999" s="3">
        <v>15.7766816751683</v>
      </c>
      <c r="O999" s="3">
        <v>6.2372787496788504</v>
      </c>
      <c r="P999" s="4">
        <v>9.5654337258938895</v>
      </c>
      <c r="Q999" s="4">
        <v>0</v>
      </c>
    </row>
    <row r="1000" spans="1:17" hidden="1" x14ac:dyDescent="0.25">
      <c r="A1000" s="3" t="s">
        <v>1284</v>
      </c>
      <c r="B1000" s="4" t="str">
        <f>B999</f>
        <v>B4</v>
      </c>
      <c r="C1000" s="4" t="str">
        <f>C999</f>
        <v>IEEE 118 Bus Test Case</v>
      </c>
      <c r="D1000" s="4" t="str">
        <f>D999</f>
        <v>Line 51-52</v>
      </c>
      <c r="E1000" s="4">
        <f>E999</f>
        <v>230</v>
      </c>
      <c r="F1000" s="4" t="s">
        <v>22</v>
      </c>
      <c r="G1000" s="4">
        <v>121.55336619195801</v>
      </c>
      <c r="H1000" s="4">
        <v>-80.720914966444994</v>
      </c>
      <c r="I1000" s="4">
        <f>I999</f>
        <v>-1</v>
      </c>
      <c r="J1000" s="4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4">
        <v>0</v>
      </c>
      <c r="Q1000" s="4">
        <v>0.90767330222494502</v>
      </c>
    </row>
    <row r="1001" spans="1:17" hidden="1" x14ac:dyDescent="0.25">
      <c r="A1001" s="3" t="s">
        <v>1285</v>
      </c>
      <c r="B1001" s="4" t="str">
        <f>B1000</f>
        <v>B4</v>
      </c>
      <c r="C1001" s="4" t="str">
        <f>C1000</f>
        <v>IEEE 118 Bus Test Case</v>
      </c>
      <c r="D1001" s="4" t="str">
        <f>D1000</f>
        <v>Line 51-52</v>
      </c>
      <c r="E1001" s="4">
        <f>E1000</f>
        <v>230</v>
      </c>
      <c r="F1001" s="4" t="s">
        <v>24</v>
      </c>
      <c r="G1001" s="4">
        <v>120.83632659785199</v>
      </c>
      <c r="H1001" s="4">
        <v>140.893980202108</v>
      </c>
      <c r="I1001" s="4">
        <f>I1000</f>
        <v>-1</v>
      </c>
      <c r="J1001" s="4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4">
        <v>0</v>
      </c>
      <c r="Q1001" s="4">
        <v>0.93802672345553295</v>
      </c>
    </row>
    <row r="1002" spans="1:17" ht="31.5" x14ac:dyDescent="0.25">
      <c r="A1002" s="3" t="s">
        <v>1286</v>
      </c>
      <c r="B1002" s="4" t="str">
        <f>B1001</f>
        <v>B4</v>
      </c>
      <c r="C1002" s="4" t="str">
        <f>C1001</f>
        <v>IEEE 118 Bus Test Case</v>
      </c>
      <c r="D1002" s="4" t="s">
        <v>1287</v>
      </c>
      <c r="E1002" s="4">
        <f>E1001</f>
        <v>230</v>
      </c>
      <c r="F1002" s="4" t="s">
        <v>20</v>
      </c>
      <c r="G1002" s="4">
        <f>G1001</f>
        <v>120.83632659785199</v>
      </c>
      <c r="H1002" s="4">
        <f>H1001</f>
        <v>140.893980202108</v>
      </c>
      <c r="I1002" s="4">
        <f>I1001</f>
        <v>-1</v>
      </c>
      <c r="J1002" s="4">
        <v>19.499498086470702</v>
      </c>
      <c r="K1002" s="3">
        <v>0.146844006121128</v>
      </c>
      <c r="L1002" s="3">
        <v>74.1616075613357</v>
      </c>
      <c r="M1002" s="3">
        <v>0.14232478076976801</v>
      </c>
      <c r="N1002" s="3">
        <v>0.36093709743689201</v>
      </c>
      <c r="O1002" s="3">
        <f>O1001</f>
        <v>0</v>
      </c>
      <c r="P1002" s="4">
        <f>P1001</f>
        <v>0</v>
      </c>
      <c r="Q1002" s="4">
        <f>Q1001</f>
        <v>0.93802672345553295</v>
      </c>
    </row>
    <row r="1003" spans="1:17" ht="31.5" x14ac:dyDescent="0.25">
      <c r="A1003" s="3" t="s">
        <v>1288</v>
      </c>
      <c r="B1003" s="4" t="str">
        <f>B1002</f>
        <v>B4</v>
      </c>
      <c r="C1003" s="4" t="str">
        <f>C1002</f>
        <v>IEEE 118 Bus Test Case</v>
      </c>
      <c r="D1003" s="4" t="str">
        <f>D1002</f>
        <v>Gen 4</v>
      </c>
      <c r="E1003" s="4">
        <f>E1002</f>
        <v>230</v>
      </c>
      <c r="F1003" s="4" t="s">
        <v>22</v>
      </c>
      <c r="G1003" s="4">
        <f>G1002</f>
        <v>120.83632659785199</v>
      </c>
      <c r="H1003" s="4">
        <f>H1002</f>
        <v>140.893980202108</v>
      </c>
      <c r="I1003" s="4">
        <f>I1002</f>
        <v>-1</v>
      </c>
      <c r="J1003" s="4">
        <v>19.498696316436401</v>
      </c>
      <c r="K1003" s="3">
        <v>0.146837968267061</v>
      </c>
      <c r="L1003" s="3">
        <v>-45.834427016954102</v>
      </c>
      <c r="M1003" s="3">
        <v>0.142318928734815</v>
      </c>
      <c r="N1003" s="3">
        <v>0.36092225661649202</v>
      </c>
      <c r="O1003" s="3">
        <f>O1002</f>
        <v>0</v>
      </c>
      <c r="P1003" s="4">
        <f>P1002</f>
        <v>0</v>
      </c>
      <c r="Q1003" s="4">
        <f>Q1002</f>
        <v>0.93802672345553295</v>
      </c>
    </row>
    <row r="1004" spans="1:17" ht="31.5" x14ac:dyDescent="0.25">
      <c r="A1004" s="3" t="s">
        <v>1289</v>
      </c>
      <c r="B1004" s="4" t="str">
        <f>B1003</f>
        <v>B4</v>
      </c>
      <c r="C1004" s="4" t="str">
        <f>C1003</f>
        <v>IEEE 118 Bus Test Case</v>
      </c>
      <c r="D1004" s="4" t="str">
        <f>D1003</f>
        <v>Gen 4</v>
      </c>
      <c r="E1004" s="4">
        <f>E1003</f>
        <v>230</v>
      </c>
      <c r="F1004" s="4" t="s">
        <v>24</v>
      </c>
      <c r="G1004" s="4">
        <f>G1003</f>
        <v>120.83632659785199</v>
      </c>
      <c r="H1004" s="4">
        <f>H1003</f>
        <v>140.893980202108</v>
      </c>
      <c r="I1004" s="4">
        <f>I1003</f>
        <v>-1</v>
      </c>
      <c r="J1004" s="4">
        <v>19.500265925925898</v>
      </c>
      <c r="K1004" s="3">
        <v>0.146849788455686</v>
      </c>
      <c r="L1004" s="3">
        <v>-165.83436961644301</v>
      </c>
      <c r="M1004" s="3">
        <v>0.14233038514900001</v>
      </c>
      <c r="N1004" s="3">
        <v>0.36095131019985699</v>
      </c>
      <c r="O1004" s="3">
        <f>O1003</f>
        <v>0</v>
      </c>
      <c r="P1004" s="4">
        <f>P1003</f>
        <v>0</v>
      </c>
      <c r="Q1004" s="4">
        <f>Q1003</f>
        <v>0.93802672345553295</v>
      </c>
    </row>
    <row r="1005" spans="1:17" hidden="1" x14ac:dyDescent="0.25">
      <c r="A1005" s="3" t="s">
        <v>1290</v>
      </c>
      <c r="B1005" s="4" t="str">
        <f>B1004</f>
        <v>B4</v>
      </c>
      <c r="C1005" s="4" t="str">
        <f>C1004</f>
        <v>IEEE 118 Bus Test Case</v>
      </c>
      <c r="D1005" s="4" t="s">
        <v>1291</v>
      </c>
      <c r="E1005" s="4">
        <f>E1004</f>
        <v>230</v>
      </c>
      <c r="F1005" s="4" t="s">
        <v>20</v>
      </c>
      <c r="G1005" s="4">
        <f>G1004</f>
        <v>120.83632659785199</v>
      </c>
      <c r="H1005" s="4">
        <f>H1004</f>
        <v>140.893980202108</v>
      </c>
      <c r="I1005" s="4">
        <f>I1004</f>
        <v>-1</v>
      </c>
      <c r="J1005" s="4">
        <v>2.3279602558581098</v>
      </c>
      <c r="K1005" s="3">
        <v>1.7531067135423E-2</v>
      </c>
      <c r="L1005" s="3">
        <v>8.7311327904523299</v>
      </c>
      <c r="M1005" s="3">
        <v>1.6991536478598201E-2</v>
      </c>
      <c r="N1005" s="3">
        <v>4.30907100260624E-2</v>
      </c>
      <c r="O1005" s="3">
        <f>O1004</f>
        <v>0</v>
      </c>
      <c r="P1005" s="4">
        <f>P1004</f>
        <v>0</v>
      </c>
      <c r="Q1005" s="4">
        <f>Q1004</f>
        <v>0.93802672345553295</v>
      </c>
    </row>
    <row r="1006" spans="1:17" hidden="1" x14ac:dyDescent="0.25">
      <c r="A1006" s="3" t="s">
        <v>1292</v>
      </c>
      <c r="B1006" s="4" t="str">
        <f>B1005</f>
        <v>B4</v>
      </c>
      <c r="C1006" s="4" t="str">
        <f>C1005</f>
        <v>IEEE 118 Bus Test Case</v>
      </c>
      <c r="D1006" s="4" t="str">
        <f>D1005</f>
        <v>Load 4</v>
      </c>
      <c r="E1006" s="4">
        <f>E1005</f>
        <v>230</v>
      </c>
      <c r="F1006" s="4" t="s">
        <v>22</v>
      </c>
      <c r="G1006" s="4">
        <f>G1005</f>
        <v>120.83632659785199</v>
      </c>
      <c r="H1006" s="4">
        <f>H1005</f>
        <v>140.893980202108</v>
      </c>
      <c r="I1006" s="4">
        <f>I1005</f>
        <v>-1</v>
      </c>
      <c r="J1006" s="4">
        <v>9.2724384114323009</v>
      </c>
      <c r="K1006" s="3">
        <v>6.9827541037626006E-2</v>
      </c>
      <c r="L1006" s="3">
        <v>-88.9904304453717</v>
      </c>
      <c r="M1006" s="3">
        <v>6.7678550404056501E-2</v>
      </c>
      <c r="N1006" s="3">
        <v>0.171633494951688</v>
      </c>
      <c r="O1006" s="3">
        <f>O1005</f>
        <v>0</v>
      </c>
      <c r="P1006" s="4">
        <f>P1005</f>
        <v>0</v>
      </c>
      <c r="Q1006" s="4">
        <f>Q1005</f>
        <v>0.93802672345553295</v>
      </c>
    </row>
    <row r="1007" spans="1:17" hidden="1" x14ac:dyDescent="0.25">
      <c r="A1007" s="3" t="s">
        <v>1293</v>
      </c>
      <c r="B1007" s="4" t="str">
        <f>B1006</f>
        <v>B4</v>
      </c>
      <c r="C1007" s="4" t="str">
        <f>C1006</f>
        <v>IEEE 118 Bus Test Case</v>
      </c>
      <c r="D1007" s="4" t="str">
        <f>D1006</f>
        <v>Load 4</v>
      </c>
      <c r="E1007" s="4">
        <f>E1006</f>
        <v>230</v>
      </c>
      <c r="F1007" s="4" t="s">
        <v>24</v>
      </c>
      <c r="G1007" s="4">
        <f>G1006</f>
        <v>120.83632659785199</v>
      </c>
      <c r="H1007" s="4">
        <f>H1006</f>
        <v>140.893980202108</v>
      </c>
      <c r="I1007" s="4">
        <f>I1006</f>
        <v>-1</v>
      </c>
      <c r="J1007" s="4">
        <v>9.2518644633628693</v>
      </c>
      <c r="K1007" s="3">
        <v>6.9672605718632402E-2</v>
      </c>
      <c r="L1007" s="3">
        <v>105.447979048991</v>
      </c>
      <c r="M1007" s="3">
        <v>6.7528383325703503E-2</v>
      </c>
      <c r="N1007" s="3">
        <v>0.17125266970859301</v>
      </c>
      <c r="O1007" s="3">
        <f>O1006</f>
        <v>0</v>
      </c>
      <c r="P1007" s="4">
        <f>P1006</f>
        <v>0</v>
      </c>
      <c r="Q1007" s="4">
        <f>Q1006</f>
        <v>0.93802672345553295</v>
      </c>
    </row>
    <row r="1008" spans="1:17" hidden="1" x14ac:dyDescent="0.25">
      <c r="A1008" s="3" t="s">
        <v>1294</v>
      </c>
      <c r="B1008" s="4" t="str">
        <f>B1007</f>
        <v>B4</v>
      </c>
      <c r="C1008" s="4" t="str">
        <f>C1007</f>
        <v>IEEE 118 Bus Test Case</v>
      </c>
      <c r="D1008" s="4" t="s">
        <v>1295</v>
      </c>
      <c r="E1008" s="4">
        <f>E1007</f>
        <v>230</v>
      </c>
      <c r="F1008" s="4" t="s">
        <v>20</v>
      </c>
      <c r="G1008" s="4">
        <f>G1007</f>
        <v>120.83632659785199</v>
      </c>
      <c r="H1008" s="4">
        <f>H1007</f>
        <v>140.893980202108</v>
      </c>
      <c r="I1008" s="4">
        <f>I1007</f>
        <v>-1</v>
      </c>
      <c r="J1008" s="4">
        <v>691.94253830716002</v>
      </c>
      <c r="K1008" s="3">
        <v>5.2107810098529397</v>
      </c>
      <c r="L1008" s="3">
        <v>130.467514786355</v>
      </c>
      <c r="M1008" s="3">
        <v>5.0579160052705801</v>
      </c>
      <c r="N1008" s="3">
        <v>12.807905632349801</v>
      </c>
      <c r="O1008" s="3">
        <f>O1007</f>
        <v>0</v>
      </c>
      <c r="P1008" s="4">
        <f>P1007</f>
        <v>0</v>
      </c>
      <c r="Q1008" s="4">
        <f>Q1007</f>
        <v>0.93802672345553295</v>
      </c>
    </row>
    <row r="1009" spans="1:17" hidden="1" x14ac:dyDescent="0.25">
      <c r="A1009" s="3" t="s">
        <v>1296</v>
      </c>
      <c r="B1009" s="4" t="str">
        <f>B1008</f>
        <v>B4</v>
      </c>
      <c r="C1009" s="4" t="str">
        <f>C1008</f>
        <v>IEEE 118 Bus Test Case</v>
      </c>
      <c r="D1009" s="4" t="str">
        <f>D1008</f>
        <v>Line 4-5</v>
      </c>
      <c r="E1009" s="4">
        <f>E1008</f>
        <v>230</v>
      </c>
      <c r="F1009" s="4" t="s">
        <v>22</v>
      </c>
      <c r="G1009" s="4">
        <f>G1008</f>
        <v>120.83632659785199</v>
      </c>
      <c r="H1009" s="4">
        <f>H1008</f>
        <v>140.893980202108</v>
      </c>
      <c r="I1009" s="4">
        <f>I1008</f>
        <v>-1</v>
      </c>
      <c r="J1009" s="4">
        <v>30.237204563605601</v>
      </c>
      <c r="K1009" s="3">
        <v>0.22770597644790599</v>
      </c>
      <c r="L1009" s="3">
        <v>-10.394241239826499</v>
      </c>
      <c r="M1009" s="3">
        <v>0.22830760864730101</v>
      </c>
      <c r="N1009" s="3">
        <v>0.559692808573651</v>
      </c>
      <c r="O1009" s="3">
        <f>O1008</f>
        <v>0</v>
      </c>
      <c r="P1009" s="4">
        <f>P1008</f>
        <v>0</v>
      </c>
      <c r="Q1009" s="4">
        <f>Q1008</f>
        <v>0.93802672345553295</v>
      </c>
    </row>
    <row r="1010" spans="1:17" hidden="1" x14ac:dyDescent="0.25">
      <c r="A1010" s="3" t="s">
        <v>1297</v>
      </c>
      <c r="B1010" s="4" t="str">
        <f>B1009</f>
        <v>B4</v>
      </c>
      <c r="C1010" s="4" t="str">
        <f>C1009</f>
        <v>IEEE 118 Bus Test Case</v>
      </c>
      <c r="D1010" s="4" t="str">
        <f>D1009</f>
        <v>Line 4-5</v>
      </c>
      <c r="E1010" s="4">
        <f>E1009</f>
        <v>230</v>
      </c>
      <c r="F1010" s="4" t="s">
        <v>24</v>
      </c>
      <c r="G1010" s="4">
        <f>G1009</f>
        <v>120.83632659785199</v>
      </c>
      <c r="H1010" s="4">
        <f>H1009</f>
        <v>140.893980202108</v>
      </c>
      <c r="I1010" s="4">
        <f>I1009</f>
        <v>-1</v>
      </c>
      <c r="J1010" s="4">
        <v>32.799594143711602</v>
      </c>
      <c r="K1010" s="3">
        <v>0.247002450106727</v>
      </c>
      <c r="L1010" s="3">
        <v>-98.545523456116996</v>
      </c>
      <c r="M1010" s="3">
        <v>0.246462383150578</v>
      </c>
      <c r="N1010" s="3">
        <v>0.60712282207680401</v>
      </c>
      <c r="O1010" s="3">
        <f>O1009</f>
        <v>0</v>
      </c>
      <c r="P1010" s="4">
        <f>P1009</f>
        <v>0</v>
      </c>
      <c r="Q1010" s="4">
        <f>Q1009</f>
        <v>0.93802672345553295</v>
      </c>
    </row>
    <row r="1011" spans="1:17" hidden="1" x14ac:dyDescent="0.25">
      <c r="A1011" s="3" t="s">
        <v>1298</v>
      </c>
      <c r="B1011" s="4" t="str">
        <f>B1010</f>
        <v>B4</v>
      </c>
      <c r="C1011" s="4" t="str">
        <f>C1010</f>
        <v>IEEE 118 Bus Test Case</v>
      </c>
      <c r="D1011" s="4" t="s">
        <v>1299</v>
      </c>
      <c r="E1011" s="4">
        <f>E1010</f>
        <v>230</v>
      </c>
      <c r="F1011" s="4" t="s">
        <v>20</v>
      </c>
      <c r="G1011" s="4">
        <f>G1010</f>
        <v>120.83632659785199</v>
      </c>
      <c r="H1011" s="4">
        <f>H1010</f>
        <v>140.893980202108</v>
      </c>
      <c r="I1011" s="4">
        <f>I1010</f>
        <v>-1</v>
      </c>
      <c r="J1011" s="4">
        <v>172.65388970551501</v>
      </c>
      <c r="K1011" s="3">
        <v>1.30019699606237</v>
      </c>
      <c r="L1011" s="3">
        <v>135.890889484561</v>
      </c>
      <c r="M1011" s="3">
        <v>1.25287710296823</v>
      </c>
      <c r="N1011" s="3">
        <v>3.1958357869085501</v>
      </c>
      <c r="O1011" s="3">
        <f>O1010</f>
        <v>0</v>
      </c>
      <c r="P1011" s="4">
        <f>P1010</f>
        <v>0</v>
      </c>
      <c r="Q1011" s="4">
        <f>Q1010</f>
        <v>0.93802672345553295</v>
      </c>
    </row>
    <row r="1012" spans="1:17" hidden="1" x14ac:dyDescent="0.25">
      <c r="A1012" s="3" t="s">
        <v>1300</v>
      </c>
      <c r="B1012" s="4" t="str">
        <f>B1011</f>
        <v>B4</v>
      </c>
      <c r="C1012" s="4" t="str">
        <f>C1011</f>
        <v>IEEE 118 Bus Test Case</v>
      </c>
      <c r="D1012" s="4" t="str">
        <f>D1011</f>
        <v>Line 4-11</v>
      </c>
      <c r="E1012" s="4">
        <f>E1011</f>
        <v>230</v>
      </c>
      <c r="F1012" s="4" t="s">
        <v>22</v>
      </c>
      <c r="G1012" s="4">
        <f>G1011</f>
        <v>120.83632659785199</v>
      </c>
      <c r="H1012" s="4">
        <f>H1011</f>
        <v>140.893980202108</v>
      </c>
      <c r="I1012" s="4">
        <f>I1011</f>
        <v>-1</v>
      </c>
      <c r="J1012" s="4">
        <v>16.335709239041599</v>
      </c>
      <c r="K1012" s="3">
        <v>0.123018601650836</v>
      </c>
      <c r="L1012" s="3">
        <v>177.40568854185599</v>
      </c>
      <c r="M1012" s="3">
        <v>0.12691842608262899</v>
      </c>
      <c r="N1012" s="3">
        <v>0.30237514069162702</v>
      </c>
      <c r="O1012" s="3">
        <f>O1011</f>
        <v>0</v>
      </c>
      <c r="P1012" s="4">
        <f>P1011</f>
        <v>0</v>
      </c>
      <c r="Q1012" s="4">
        <f>Q1011</f>
        <v>0.93802672345553295</v>
      </c>
    </row>
    <row r="1013" spans="1:17" hidden="1" x14ac:dyDescent="0.25">
      <c r="A1013" s="3" t="s">
        <v>1301</v>
      </c>
      <c r="B1013" s="4" t="str">
        <f>B1012</f>
        <v>B4</v>
      </c>
      <c r="C1013" s="4" t="str">
        <f>C1012</f>
        <v>IEEE 118 Bus Test Case</v>
      </c>
      <c r="D1013" s="4" t="str">
        <f>D1012</f>
        <v>Line 4-11</v>
      </c>
      <c r="E1013" s="4">
        <f>E1012</f>
        <v>230</v>
      </c>
      <c r="F1013" s="4" t="s">
        <v>24</v>
      </c>
      <c r="G1013" s="4">
        <f>G1012</f>
        <v>120.83632659785199</v>
      </c>
      <c r="H1013" s="4">
        <f>H1012</f>
        <v>140.893980202108</v>
      </c>
      <c r="I1013" s="4">
        <f>I1012</f>
        <v>-1</v>
      </c>
      <c r="J1013" s="4">
        <v>22.028210409147</v>
      </c>
      <c r="K1013" s="3">
        <v>0.16588686794982699</v>
      </c>
      <c r="L1013" s="3">
        <v>121.681320462011</v>
      </c>
      <c r="M1013" s="3">
        <v>0.164314857370154</v>
      </c>
      <c r="N1013" s="3">
        <v>0.40774374250807699</v>
      </c>
      <c r="O1013" s="3">
        <f>O1012</f>
        <v>0</v>
      </c>
      <c r="P1013" s="4">
        <f>P1012</f>
        <v>0</v>
      </c>
      <c r="Q1013" s="4">
        <f>Q1012</f>
        <v>0.93802672345553295</v>
      </c>
    </row>
    <row r="1014" spans="1:17" ht="31.5" hidden="1" x14ac:dyDescent="0.25">
      <c r="A1014" s="3" t="s">
        <v>1302</v>
      </c>
      <c r="B1014" s="4" t="s">
        <v>1303</v>
      </c>
      <c r="C1014" s="4" t="s">
        <v>19</v>
      </c>
      <c r="D1014" s="4" t="str">
        <f>D1013</f>
        <v>Line 4-11</v>
      </c>
      <c r="E1014" s="4">
        <v>230</v>
      </c>
      <c r="F1014" s="4" t="s">
        <v>20</v>
      </c>
      <c r="G1014" s="4">
        <v>0</v>
      </c>
      <c r="H1014" s="4">
        <v>0</v>
      </c>
      <c r="I1014" s="4">
        <v>-1</v>
      </c>
      <c r="J1014" s="4">
        <v>330.94638981883202</v>
      </c>
      <c r="K1014" s="3">
        <v>2.4922433119465799</v>
      </c>
      <c r="L1014" s="3">
        <v>-47.846094057477401</v>
      </c>
      <c r="M1014" s="3">
        <v>2.4791663395182701</v>
      </c>
      <c r="N1014" s="3">
        <v>5.3273941115444003</v>
      </c>
      <c r="O1014" s="3">
        <v>2.48023976274207</v>
      </c>
      <c r="P1014" s="4">
        <v>3.5124820924984199</v>
      </c>
      <c r="Q1014" s="4">
        <v>0</v>
      </c>
    </row>
    <row r="1015" spans="1:17" hidden="1" x14ac:dyDescent="0.25">
      <c r="A1015" s="3" t="s">
        <v>1304</v>
      </c>
      <c r="B1015" s="4" t="str">
        <f>B1014</f>
        <v>B39</v>
      </c>
      <c r="C1015" s="4" t="str">
        <f>C1014</f>
        <v>IEEE 118 Bus Test Case</v>
      </c>
      <c r="D1015" s="4" t="str">
        <f>D1014</f>
        <v>Line 4-11</v>
      </c>
      <c r="E1015" s="4">
        <f>E1014</f>
        <v>230</v>
      </c>
      <c r="F1015" s="4" t="s">
        <v>22</v>
      </c>
      <c r="G1015" s="4">
        <v>130.33630220171</v>
      </c>
      <c r="H1015" s="4">
        <v>-94.0110238831478</v>
      </c>
      <c r="I1015" s="4">
        <f>I1014</f>
        <v>-1</v>
      </c>
      <c r="J1015" s="4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4">
        <v>0</v>
      </c>
      <c r="Q1015" s="4">
        <v>1.01173593844329</v>
      </c>
    </row>
    <row r="1016" spans="1:17" hidden="1" x14ac:dyDescent="0.25">
      <c r="A1016" s="3" t="s">
        <v>1305</v>
      </c>
      <c r="B1016" s="4" t="str">
        <f>B1015</f>
        <v>B39</v>
      </c>
      <c r="C1016" s="4" t="str">
        <f>C1015</f>
        <v>IEEE 118 Bus Test Case</v>
      </c>
      <c r="D1016" s="4" t="str">
        <f>D1015</f>
        <v>Line 4-11</v>
      </c>
      <c r="E1016" s="4">
        <f>E1015</f>
        <v>230</v>
      </c>
      <c r="F1016" s="4" t="s">
        <v>24</v>
      </c>
      <c r="G1016" s="4">
        <v>124.6590058501</v>
      </c>
      <c r="H1016" s="4">
        <v>145.38549562019199</v>
      </c>
      <c r="I1016" s="4">
        <f>I1015</f>
        <v>-1</v>
      </c>
      <c r="J1016" s="4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4">
        <v>0</v>
      </c>
      <c r="Q1016" s="4">
        <v>0.98211676377024204</v>
      </c>
    </row>
    <row r="1017" spans="1:17" hidden="1" x14ac:dyDescent="0.25">
      <c r="A1017" s="3" t="s">
        <v>1306</v>
      </c>
      <c r="B1017" s="4" t="str">
        <f>B1016</f>
        <v>B39</v>
      </c>
      <c r="C1017" s="4" t="str">
        <f>C1016</f>
        <v>IEEE 118 Bus Test Case</v>
      </c>
      <c r="D1017" s="4" t="s">
        <v>567</v>
      </c>
      <c r="E1017" s="4">
        <f>E1016</f>
        <v>230</v>
      </c>
      <c r="F1017" s="4" t="s">
        <v>20</v>
      </c>
      <c r="G1017" s="4">
        <f>G1016</f>
        <v>124.6590058501</v>
      </c>
      <c r="H1017" s="4">
        <f>H1016</f>
        <v>145.38549562019199</v>
      </c>
      <c r="I1017" s="4">
        <f>I1016</f>
        <v>-1</v>
      </c>
      <c r="J1017" s="4">
        <v>188.59042826925401</v>
      </c>
      <c r="K1017" s="3">
        <v>1.42020958079792</v>
      </c>
      <c r="L1017" s="3">
        <v>134.10945416701301</v>
      </c>
      <c r="M1017" s="3">
        <v>1.41305521079092</v>
      </c>
      <c r="N1017" s="3">
        <v>3.0358256441632498</v>
      </c>
      <c r="O1017" s="3">
        <f>O1016</f>
        <v>0</v>
      </c>
      <c r="P1017" s="4">
        <f>P1016</f>
        <v>0</v>
      </c>
      <c r="Q1017" s="4">
        <f>Q1016</f>
        <v>0.98211676377024204</v>
      </c>
    </row>
    <row r="1018" spans="1:17" hidden="1" x14ac:dyDescent="0.25">
      <c r="A1018" s="3" t="s">
        <v>1307</v>
      </c>
      <c r="B1018" s="4" t="str">
        <f>B1017</f>
        <v>B39</v>
      </c>
      <c r="C1018" s="4" t="str">
        <f>C1017</f>
        <v>IEEE 118 Bus Test Case</v>
      </c>
      <c r="D1018" s="4" t="str">
        <f>D1017</f>
        <v>Line 37-39</v>
      </c>
      <c r="E1018" s="4">
        <f>E1017</f>
        <v>230</v>
      </c>
      <c r="F1018" s="4" t="s">
        <v>22</v>
      </c>
      <c r="G1018" s="4">
        <f>G1017</f>
        <v>124.6590058501</v>
      </c>
      <c r="H1018" s="4">
        <f>H1017</f>
        <v>145.38549562019199</v>
      </c>
      <c r="I1018" s="4">
        <f>I1017</f>
        <v>-1</v>
      </c>
      <c r="J1018" s="4">
        <v>15.9055294480782</v>
      </c>
      <c r="K1018" s="3">
        <v>0.119779065762411</v>
      </c>
      <c r="L1018" s="3">
        <v>79.513998335433797</v>
      </c>
      <c r="M1018" s="3">
        <v>0.11919372355596</v>
      </c>
      <c r="N1018" s="3">
        <v>0.25603852022399698</v>
      </c>
      <c r="O1018" s="3">
        <f>O1017</f>
        <v>0</v>
      </c>
      <c r="P1018" s="4">
        <f>P1017</f>
        <v>0</v>
      </c>
      <c r="Q1018" s="4">
        <f>Q1017</f>
        <v>0.98211676377024204</v>
      </c>
    </row>
    <row r="1019" spans="1:17" hidden="1" x14ac:dyDescent="0.25">
      <c r="A1019" s="3" t="s">
        <v>1308</v>
      </c>
      <c r="B1019" s="4" t="str">
        <f>B1018</f>
        <v>B39</v>
      </c>
      <c r="C1019" s="4" t="str">
        <f>C1018</f>
        <v>IEEE 118 Bus Test Case</v>
      </c>
      <c r="D1019" s="4" t="str">
        <f>D1018</f>
        <v>Line 37-39</v>
      </c>
      <c r="E1019" s="4">
        <f>E1018</f>
        <v>230</v>
      </c>
      <c r="F1019" s="4" t="s">
        <v>24</v>
      </c>
      <c r="G1019" s="4">
        <f>G1018</f>
        <v>124.6590058501</v>
      </c>
      <c r="H1019" s="4">
        <f>H1018</f>
        <v>145.38549562019199</v>
      </c>
      <c r="I1019" s="4">
        <f>I1018</f>
        <v>-1</v>
      </c>
      <c r="J1019" s="4">
        <v>13.971198743539601</v>
      </c>
      <c r="K1019" s="3">
        <v>0.105212287245448</v>
      </c>
      <c r="L1019" s="3">
        <v>-64.290390547958395</v>
      </c>
      <c r="M1019" s="3">
        <v>0.10482386506388899</v>
      </c>
      <c r="N1019" s="3">
        <v>0.22490072170992501</v>
      </c>
      <c r="O1019" s="3">
        <f>O1018</f>
        <v>0</v>
      </c>
      <c r="P1019" s="4">
        <f>P1018</f>
        <v>0</v>
      </c>
      <c r="Q1019" s="4">
        <f>Q1018</f>
        <v>0.98211676377024204</v>
      </c>
    </row>
    <row r="1020" spans="1:17" hidden="1" x14ac:dyDescent="0.25">
      <c r="A1020" s="3" t="s">
        <v>1309</v>
      </c>
      <c r="B1020" s="4" t="str">
        <f>B1019</f>
        <v>B39</v>
      </c>
      <c r="C1020" s="4" t="str">
        <f>C1019</f>
        <v>IEEE 118 Bus Test Case</v>
      </c>
      <c r="D1020" s="4" t="s">
        <v>1310</v>
      </c>
      <c r="E1020" s="4">
        <f>E1019</f>
        <v>230</v>
      </c>
      <c r="F1020" s="4" t="s">
        <v>20</v>
      </c>
      <c r="G1020" s="4">
        <f>G1019</f>
        <v>124.6590058501</v>
      </c>
      <c r="H1020" s="4">
        <f>H1019</f>
        <v>145.38549562019199</v>
      </c>
      <c r="I1020" s="4">
        <f>I1019</f>
        <v>-1</v>
      </c>
      <c r="J1020" s="4">
        <v>3.3236395179143301</v>
      </c>
      <c r="K1020" s="3">
        <v>2.5029184830745E-2</v>
      </c>
      <c r="L1020" s="3">
        <v>5.7563678264975104</v>
      </c>
      <c r="M1020" s="3">
        <v>2.48978549735786E-2</v>
      </c>
      <c r="N1020" s="3">
        <v>5.35021324944078E-2</v>
      </c>
      <c r="O1020" s="3">
        <f>O1019</f>
        <v>0</v>
      </c>
      <c r="P1020" s="4">
        <f>P1019</f>
        <v>0</v>
      </c>
      <c r="Q1020" s="4">
        <f>Q1019</f>
        <v>0.98211676377024204</v>
      </c>
    </row>
    <row r="1021" spans="1:17" hidden="1" x14ac:dyDescent="0.25">
      <c r="A1021" s="3" t="s">
        <v>1311</v>
      </c>
      <c r="B1021" s="4" t="str">
        <f>B1020</f>
        <v>B39</v>
      </c>
      <c r="C1021" s="4" t="str">
        <f>C1020</f>
        <v>IEEE 118 Bus Test Case</v>
      </c>
      <c r="D1021" s="4" t="str">
        <f>D1020</f>
        <v>Load 39</v>
      </c>
      <c r="E1021" s="4">
        <f>E1020</f>
        <v>230</v>
      </c>
      <c r="F1021" s="4" t="s">
        <v>22</v>
      </c>
      <c r="G1021" s="4">
        <f>G1020</f>
        <v>124.6590058501</v>
      </c>
      <c r="H1021" s="4">
        <f>H1020</f>
        <v>145.38549562019199</v>
      </c>
      <c r="I1021" s="4">
        <f>I1020</f>
        <v>-1</v>
      </c>
      <c r="J1021" s="4">
        <v>8.9757726910881104</v>
      </c>
      <c r="K1021" s="3">
        <v>6.7593453644147095E-2</v>
      </c>
      <c r="L1021" s="3">
        <v>-97.861795805402295</v>
      </c>
      <c r="M1021" s="3">
        <v>6.7238786135144502E-2</v>
      </c>
      <c r="N1021" s="3">
        <v>0.14448708326215701</v>
      </c>
      <c r="O1021" s="3">
        <f>O1020</f>
        <v>0</v>
      </c>
      <c r="P1021" s="4">
        <f>P1020</f>
        <v>0</v>
      </c>
      <c r="Q1021" s="4">
        <f>Q1020</f>
        <v>0.98211676377024204</v>
      </c>
    </row>
    <row r="1022" spans="1:17" hidden="1" x14ac:dyDescent="0.25">
      <c r="A1022" s="3" t="s">
        <v>1312</v>
      </c>
      <c r="B1022" s="4" t="str">
        <f>B1021</f>
        <v>B39</v>
      </c>
      <c r="C1022" s="4" t="str">
        <f>C1021</f>
        <v>IEEE 118 Bus Test Case</v>
      </c>
      <c r="D1022" s="4" t="str">
        <f>D1021</f>
        <v>Load 39</v>
      </c>
      <c r="E1022" s="4">
        <f>E1021</f>
        <v>230</v>
      </c>
      <c r="F1022" s="4" t="s">
        <v>24</v>
      </c>
      <c r="G1022" s="4">
        <f>G1021</f>
        <v>124.6590058501</v>
      </c>
      <c r="H1022" s="4">
        <f>H1021</f>
        <v>145.38549562019199</v>
      </c>
      <c r="I1022" s="4">
        <f>I1021</f>
        <v>-1</v>
      </c>
      <c r="J1022" s="4">
        <v>8.8069894418112202</v>
      </c>
      <c r="K1022" s="3">
        <v>6.6322405108433499E-2</v>
      </c>
      <c r="L1022" s="3">
        <v>103.655179854694</v>
      </c>
      <c r="M1022" s="3">
        <v>6.5974406878951494E-2</v>
      </c>
      <c r="N1022" s="3">
        <v>0.14177010276021701</v>
      </c>
      <c r="O1022" s="3">
        <f>O1021</f>
        <v>0</v>
      </c>
      <c r="P1022" s="4">
        <f>P1021</f>
        <v>0</v>
      </c>
      <c r="Q1022" s="4">
        <f>Q1021</f>
        <v>0.98211676377024204</v>
      </c>
    </row>
    <row r="1023" spans="1:17" hidden="1" x14ac:dyDescent="0.25">
      <c r="A1023" s="3" t="s">
        <v>1313</v>
      </c>
      <c r="B1023" s="4" t="str">
        <f>B1022</f>
        <v>B39</v>
      </c>
      <c r="C1023" s="4" t="str">
        <f>C1022</f>
        <v>IEEE 118 Bus Test Case</v>
      </c>
      <c r="D1023" s="4" t="s">
        <v>1314</v>
      </c>
      <c r="E1023" s="4">
        <f>E1022</f>
        <v>230</v>
      </c>
      <c r="F1023" s="4" t="s">
        <v>20</v>
      </c>
      <c r="G1023" s="4">
        <f>G1022</f>
        <v>124.6590058501</v>
      </c>
      <c r="H1023" s="4">
        <f>H1022</f>
        <v>145.38549562019199</v>
      </c>
      <c r="I1023" s="4">
        <f>I1022</f>
        <v>-1</v>
      </c>
      <c r="J1023" s="4">
        <v>144.48692922719499</v>
      </c>
      <c r="K1023" s="3">
        <v>1.0880813150048301</v>
      </c>
      <c r="L1023" s="3">
        <v>130.662634660018</v>
      </c>
      <c r="M1023" s="3">
        <v>1.0820696908481</v>
      </c>
      <c r="N1023" s="3">
        <v>2.32587162042004</v>
      </c>
      <c r="O1023" s="3">
        <f>O1022</f>
        <v>0</v>
      </c>
      <c r="P1023" s="4">
        <f>P1022</f>
        <v>0</v>
      </c>
      <c r="Q1023" s="4">
        <f>Q1022</f>
        <v>0.98211676377024204</v>
      </c>
    </row>
    <row r="1024" spans="1:17" hidden="1" x14ac:dyDescent="0.25">
      <c r="A1024" s="3" t="s">
        <v>1315</v>
      </c>
      <c r="B1024" s="4" t="str">
        <f>B1023</f>
        <v>B39</v>
      </c>
      <c r="C1024" s="4" t="str">
        <f>C1023</f>
        <v>IEEE 118 Bus Test Case</v>
      </c>
      <c r="D1024" s="4" t="str">
        <f>D1023</f>
        <v>Line 39-40</v>
      </c>
      <c r="E1024" s="4">
        <f>E1023</f>
        <v>230</v>
      </c>
      <c r="F1024" s="4" t="s">
        <v>22</v>
      </c>
      <c r="G1024" s="4">
        <f>G1023</f>
        <v>124.6590058501</v>
      </c>
      <c r="H1024" s="4">
        <f>H1023</f>
        <v>145.38549562019199</v>
      </c>
      <c r="I1024" s="4">
        <f>I1023</f>
        <v>-1</v>
      </c>
      <c r="J1024" s="4">
        <v>6.9513277987942104</v>
      </c>
      <c r="K1024" s="3">
        <v>5.2348056206858597E-2</v>
      </c>
      <c r="L1024" s="3">
        <v>-103.87525033545</v>
      </c>
      <c r="M1024" s="3">
        <v>5.2135137476271597E-2</v>
      </c>
      <c r="N1024" s="3">
        <v>0.111898675803605</v>
      </c>
      <c r="O1024" s="3">
        <f>O1023</f>
        <v>0</v>
      </c>
      <c r="P1024" s="4">
        <f>P1023</f>
        <v>0</v>
      </c>
      <c r="Q1024" s="4">
        <f>Q1023</f>
        <v>0.98211676377024204</v>
      </c>
    </row>
    <row r="1025" spans="1:17" hidden="1" x14ac:dyDescent="0.25">
      <c r="A1025" s="3" t="s">
        <v>1316</v>
      </c>
      <c r="B1025" s="4" t="str">
        <f>B1024</f>
        <v>B39</v>
      </c>
      <c r="C1025" s="4" t="str">
        <f>C1024</f>
        <v>IEEE 118 Bus Test Case</v>
      </c>
      <c r="D1025" s="4" t="str">
        <f>D1024</f>
        <v>Line 39-40</v>
      </c>
      <c r="E1025" s="4">
        <f>E1024</f>
        <v>230</v>
      </c>
      <c r="F1025" s="4" t="s">
        <v>24</v>
      </c>
      <c r="G1025" s="4">
        <f>G1024</f>
        <v>124.6590058501</v>
      </c>
      <c r="H1025" s="4">
        <f>H1024</f>
        <v>145.38549562019199</v>
      </c>
      <c r="I1025" s="4">
        <f>I1024</f>
        <v>-1</v>
      </c>
      <c r="J1025" s="4">
        <v>5.6652796421589597</v>
      </c>
      <c r="K1025" s="3">
        <v>4.2663270344804098E-2</v>
      </c>
      <c r="L1025" s="3">
        <v>134.654257024662</v>
      </c>
      <c r="M1025" s="3">
        <v>4.25091552391706E-2</v>
      </c>
      <c r="N1025" s="3">
        <v>9.11965754405476E-2</v>
      </c>
      <c r="O1025" s="3">
        <f>O1024</f>
        <v>0</v>
      </c>
      <c r="P1025" s="4">
        <f>P1024</f>
        <v>0</v>
      </c>
      <c r="Q1025" s="4">
        <f>Q1024</f>
        <v>0.98211676377024204</v>
      </c>
    </row>
    <row r="1026" spans="1:17" ht="31.5" hidden="1" x14ac:dyDescent="0.25">
      <c r="A1026" s="3" t="s">
        <v>1317</v>
      </c>
      <c r="B1026" s="4" t="s">
        <v>1318</v>
      </c>
      <c r="C1026" s="4" t="s">
        <v>19</v>
      </c>
      <c r="D1026" s="4" t="str">
        <f>D1025</f>
        <v>Line 39-40</v>
      </c>
      <c r="E1026" s="4">
        <v>230</v>
      </c>
      <c r="F1026" s="4" t="s">
        <v>20</v>
      </c>
      <c r="G1026" s="4">
        <v>0</v>
      </c>
      <c r="H1026" s="4">
        <v>0</v>
      </c>
      <c r="I1026" s="4">
        <v>-1</v>
      </c>
      <c r="J1026" s="4">
        <v>987.97934382435199</v>
      </c>
      <c r="K1026" s="3">
        <v>7.4401322623145196</v>
      </c>
      <c r="L1026" s="3">
        <v>-48.322195615572397</v>
      </c>
      <c r="M1026" s="3">
        <v>7.17826024190017</v>
      </c>
      <c r="N1026" s="3">
        <v>18.748399575318999</v>
      </c>
      <c r="O1026" s="3">
        <v>7.1997560055347396</v>
      </c>
      <c r="P1026" s="4">
        <v>11.857975899148901</v>
      </c>
      <c r="Q1026" s="4">
        <v>0</v>
      </c>
    </row>
    <row r="1027" spans="1:17" hidden="1" x14ac:dyDescent="0.25">
      <c r="A1027" s="3" t="s">
        <v>1319</v>
      </c>
      <c r="B1027" s="4" t="str">
        <f>B1026</f>
        <v>B5</v>
      </c>
      <c r="C1027" s="4" t="str">
        <f>C1026</f>
        <v>IEEE 118 Bus Test Case</v>
      </c>
      <c r="D1027" s="4" t="str">
        <f>D1026</f>
        <v>Line 39-40</v>
      </c>
      <c r="E1027" s="4">
        <f>E1026</f>
        <v>230</v>
      </c>
      <c r="F1027" s="4" t="s">
        <v>22</v>
      </c>
      <c r="G1027" s="4">
        <v>121.072123078131</v>
      </c>
      <c r="H1027" s="4">
        <v>-79.642012030764604</v>
      </c>
      <c r="I1027" s="4">
        <f>I1026</f>
        <v>-1</v>
      </c>
      <c r="J1027" s="4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4">
        <v>0</v>
      </c>
      <c r="Q1027" s="4">
        <v>0.90205609746050297</v>
      </c>
    </row>
    <row r="1028" spans="1:17" hidden="1" x14ac:dyDescent="0.25">
      <c r="A1028" s="3" t="s">
        <v>1320</v>
      </c>
      <c r="B1028" s="4" t="str">
        <f>B1027</f>
        <v>B5</v>
      </c>
      <c r="C1028" s="4" t="str">
        <f>C1027</f>
        <v>IEEE 118 Bus Test Case</v>
      </c>
      <c r="D1028" s="4" t="str">
        <f>D1027</f>
        <v>Line 39-40</v>
      </c>
      <c r="E1028" s="4">
        <f>E1027</f>
        <v>230</v>
      </c>
      <c r="F1028" s="4" t="s">
        <v>24</v>
      </c>
      <c r="G1028" s="4">
        <v>120.021141729918</v>
      </c>
      <c r="H1028" s="4">
        <v>139.51031770742301</v>
      </c>
      <c r="I1028" s="4">
        <f>I1027</f>
        <v>-1</v>
      </c>
      <c r="J1028" s="4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4">
        <v>0</v>
      </c>
      <c r="Q1028" s="4">
        <v>0.92826957798149101</v>
      </c>
    </row>
    <row r="1029" spans="1:17" hidden="1" x14ac:dyDescent="0.25">
      <c r="A1029" s="3" t="s">
        <v>1321</v>
      </c>
      <c r="B1029" s="4" t="str">
        <f>B1028</f>
        <v>B5</v>
      </c>
      <c r="C1029" s="4" t="str">
        <f>C1028</f>
        <v>IEEE 118 Bus Test Case</v>
      </c>
      <c r="D1029" s="4" t="s">
        <v>1322</v>
      </c>
      <c r="E1029" s="4">
        <f>E1028</f>
        <v>230</v>
      </c>
      <c r="F1029" s="4" t="s">
        <v>20</v>
      </c>
      <c r="G1029" s="4">
        <f>G1028</f>
        <v>120.021141729918</v>
      </c>
      <c r="H1029" s="4">
        <f>H1028</f>
        <v>139.51031770742301</v>
      </c>
      <c r="I1029" s="4">
        <f>I1028</f>
        <v>-1</v>
      </c>
      <c r="J1029" s="4">
        <v>518.78552802889305</v>
      </c>
      <c r="K1029" s="3">
        <v>3.9067951859890901</v>
      </c>
      <c r="L1029" s="3">
        <v>126.07022338338101</v>
      </c>
      <c r="M1029" s="3">
        <v>3.8030906050972502</v>
      </c>
      <c r="N1029" s="3">
        <v>9.8447385911215406</v>
      </c>
      <c r="O1029" s="3">
        <f>O1028</f>
        <v>0</v>
      </c>
      <c r="P1029" s="4">
        <f>P1028</f>
        <v>0</v>
      </c>
      <c r="Q1029" s="4">
        <f>Q1028</f>
        <v>0.92826957798149101</v>
      </c>
    </row>
    <row r="1030" spans="1:17" hidden="1" x14ac:dyDescent="0.25">
      <c r="A1030" s="3" t="s">
        <v>1323</v>
      </c>
      <c r="B1030" s="4" t="str">
        <f>B1029</f>
        <v>B5</v>
      </c>
      <c r="C1030" s="4" t="str">
        <f>C1029</f>
        <v>IEEE 118 Bus Test Case</v>
      </c>
      <c r="D1030" s="4" t="str">
        <f>D1029</f>
        <v>Tx 8-5</v>
      </c>
      <c r="E1030" s="4">
        <f>E1029</f>
        <v>230</v>
      </c>
      <c r="F1030" s="4" t="s">
        <v>22</v>
      </c>
      <c r="G1030" s="4">
        <f>G1029</f>
        <v>120.021141729918</v>
      </c>
      <c r="H1030" s="4">
        <f>H1029</f>
        <v>139.51031770742301</v>
      </c>
      <c r="I1030" s="4">
        <f>I1029</f>
        <v>-1</v>
      </c>
      <c r="J1030" s="4">
        <v>82.160705970388705</v>
      </c>
      <c r="K1030" s="3">
        <v>0.61872398750626401</v>
      </c>
      <c r="L1030" s="3">
        <v>-16.515574773791499</v>
      </c>
      <c r="M1030" s="3">
        <v>0.63041560823016296</v>
      </c>
      <c r="N1030" s="3">
        <v>1.5591234316301701</v>
      </c>
      <c r="O1030" s="3">
        <f>O1029</f>
        <v>0</v>
      </c>
      <c r="P1030" s="4">
        <f>P1029</f>
        <v>0</v>
      </c>
      <c r="Q1030" s="4">
        <f>Q1029</f>
        <v>0.92826957798149101</v>
      </c>
    </row>
    <row r="1031" spans="1:17" hidden="1" x14ac:dyDescent="0.25">
      <c r="A1031" s="3" t="s">
        <v>1324</v>
      </c>
      <c r="B1031" s="4" t="str">
        <f>B1030</f>
        <v>B5</v>
      </c>
      <c r="C1031" s="4" t="str">
        <f>C1030</f>
        <v>IEEE 118 Bus Test Case</v>
      </c>
      <c r="D1031" s="4" t="str">
        <f>D1030</f>
        <v>Tx 8-5</v>
      </c>
      <c r="E1031" s="4">
        <f>E1030</f>
        <v>230</v>
      </c>
      <c r="F1031" s="4" t="s">
        <v>24</v>
      </c>
      <c r="G1031" s="4">
        <f>G1030</f>
        <v>120.021141729918</v>
      </c>
      <c r="H1031" s="4">
        <f>H1030</f>
        <v>139.51031770742301</v>
      </c>
      <c r="I1031" s="4">
        <f>I1030</f>
        <v>-1</v>
      </c>
      <c r="J1031" s="4">
        <v>99.998921907383306</v>
      </c>
      <c r="K1031" s="3">
        <v>0.75305744976391498</v>
      </c>
      <c r="L1031" s="3">
        <v>-76.196057466412697</v>
      </c>
      <c r="M1031" s="3">
        <v>0.75017754451850305</v>
      </c>
      <c r="N1031" s="3">
        <v>1.8976305089168499</v>
      </c>
      <c r="O1031" s="3">
        <f>O1030</f>
        <v>0</v>
      </c>
      <c r="P1031" s="4">
        <f>P1030</f>
        <v>0</v>
      </c>
      <c r="Q1031" s="4">
        <f>Q1030</f>
        <v>0.92826957798149101</v>
      </c>
    </row>
    <row r="1032" spans="1:17" hidden="1" x14ac:dyDescent="0.25">
      <c r="A1032" s="3" t="s">
        <v>1325</v>
      </c>
      <c r="B1032" s="4" t="str">
        <f>B1031</f>
        <v>B5</v>
      </c>
      <c r="C1032" s="4" t="str">
        <f>C1031</f>
        <v>IEEE 118 Bus Test Case</v>
      </c>
      <c r="D1032" s="4" t="s">
        <v>985</v>
      </c>
      <c r="E1032" s="4">
        <f>E1031</f>
        <v>230</v>
      </c>
      <c r="F1032" s="4" t="s">
        <v>20</v>
      </c>
      <c r="G1032" s="4">
        <f>G1031</f>
        <v>120.021141729918</v>
      </c>
      <c r="H1032" s="4">
        <f>H1031</f>
        <v>139.51031770742301</v>
      </c>
      <c r="I1032" s="4">
        <f>I1031</f>
        <v>-1</v>
      </c>
      <c r="J1032" s="4">
        <v>136.721723690038</v>
      </c>
      <c r="K1032" s="3">
        <v>1.0296042257806</v>
      </c>
      <c r="L1032" s="3">
        <v>135.690230840303</v>
      </c>
      <c r="M1032" s="3">
        <v>0.98328538708425695</v>
      </c>
      <c r="N1032" s="3">
        <v>2.5945011121840902</v>
      </c>
      <c r="O1032" s="3">
        <f>O1031</f>
        <v>0</v>
      </c>
      <c r="P1032" s="4">
        <f>P1031</f>
        <v>0</v>
      </c>
      <c r="Q1032" s="4">
        <f>Q1031</f>
        <v>0.92826957798149101</v>
      </c>
    </row>
    <row r="1033" spans="1:17" hidden="1" x14ac:dyDescent="0.25">
      <c r="A1033" s="3" t="s">
        <v>1326</v>
      </c>
      <c r="B1033" s="4" t="str">
        <f>B1032</f>
        <v>B5</v>
      </c>
      <c r="C1033" s="4" t="str">
        <f>C1032</f>
        <v>IEEE 118 Bus Test Case</v>
      </c>
      <c r="D1033" s="4" t="str">
        <f>D1032</f>
        <v>Line 5-6</v>
      </c>
      <c r="E1033" s="4">
        <f>E1032</f>
        <v>230</v>
      </c>
      <c r="F1033" s="4" t="s">
        <v>22</v>
      </c>
      <c r="G1033" s="4">
        <f>G1032</f>
        <v>120.021141729918</v>
      </c>
      <c r="H1033" s="4">
        <f>H1032</f>
        <v>139.51031770742301</v>
      </c>
      <c r="I1033" s="4">
        <f>I1032</f>
        <v>-1</v>
      </c>
      <c r="J1033" s="4">
        <v>24.934691675452399</v>
      </c>
      <c r="K1033" s="3">
        <v>0.187774577621514</v>
      </c>
      <c r="L1033" s="3">
        <v>156.731517812264</v>
      </c>
      <c r="M1033" s="3">
        <v>0.19134310169452301</v>
      </c>
      <c r="N1033" s="3">
        <v>0.473173417785415</v>
      </c>
      <c r="O1033" s="3">
        <f>O1032</f>
        <v>0</v>
      </c>
      <c r="P1033" s="4">
        <f>P1032</f>
        <v>0</v>
      </c>
      <c r="Q1033" s="4">
        <f>Q1032</f>
        <v>0.92826957798149101</v>
      </c>
    </row>
    <row r="1034" spans="1:17" hidden="1" x14ac:dyDescent="0.25">
      <c r="A1034" s="3" t="s">
        <v>1327</v>
      </c>
      <c r="B1034" s="4" t="str">
        <f>B1033</f>
        <v>B5</v>
      </c>
      <c r="C1034" s="4" t="str">
        <f>C1033</f>
        <v>IEEE 118 Bus Test Case</v>
      </c>
      <c r="D1034" s="4" t="str">
        <f>D1033</f>
        <v>Line 5-6</v>
      </c>
      <c r="E1034" s="4">
        <f>E1033</f>
        <v>230</v>
      </c>
      <c r="F1034" s="4" t="s">
        <v>24</v>
      </c>
      <c r="G1034" s="4">
        <f>G1033</f>
        <v>120.021141729918</v>
      </c>
      <c r="H1034" s="4">
        <f>H1033</f>
        <v>139.51031770742301</v>
      </c>
      <c r="I1034" s="4">
        <f>I1033</f>
        <v>-1</v>
      </c>
      <c r="J1034" s="4">
        <v>26.296946799396899</v>
      </c>
      <c r="K1034" s="3">
        <v>0.19803325191517901</v>
      </c>
      <c r="L1034" s="3">
        <v>99.795793107560399</v>
      </c>
      <c r="M1034" s="3">
        <v>0.19891425425780301</v>
      </c>
      <c r="N1034" s="3">
        <v>0.49902426532274802</v>
      </c>
      <c r="O1034" s="3">
        <f>O1033</f>
        <v>0</v>
      </c>
      <c r="P1034" s="4">
        <f>P1033</f>
        <v>0</v>
      </c>
      <c r="Q1034" s="4">
        <f>Q1033</f>
        <v>0.92826957798149101</v>
      </c>
    </row>
    <row r="1035" spans="1:17" hidden="1" x14ac:dyDescent="0.25">
      <c r="A1035" s="3" t="s">
        <v>1328</v>
      </c>
      <c r="B1035" s="4" t="str">
        <f>B1034</f>
        <v>B5</v>
      </c>
      <c r="C1035" s="4" t="str">
        <f>C1034</f>
        <v>IEEE 118 Bus Test Case</v>
      </c>
      <c r="D1035" s="4" t="s">
        <v>1329</v>
      </c>
      <c r="E1035" s="4">
        <f>E1034</f>
        <v>230</v>
      </c>
      <c r="F1035" s="4" t="s">
        <v>20</v>
      </c>
      <c r="G1035" s="4">
        <f>G1034</f>
        <v>120.021141729918</v>
      </c>
      <c r="H1035" s="4">
        <f>H1034</f>
        <v>139.51031770742301</v>
      </c>
      <c r="I1035" s="4">
        <f>I1034</f>
        <v>-1</v>
      </c>
      <c r="J1035" s="4">
        <v>2.7038968181262599</v>
      </c>
      <c r="K1035" s="3">
        <v>2.0362115945297798E-2</v>
      </c>
      <c r="L1035" s="3">
        <v>120.63646529025399</v>
      </c>
      <c r="M1035" s="3">
        <v>1.9645425938845801E-2</v>
      </c>
      <c r="N1035" s="3">
        <v>5.1310524125367997E-2</v>
      </c>
      <c r="O1035" s="3">
        <f>O1034</f>
        <v>0</v>
      </c>
      <c r="P1035" s="4">
        <f>P1034</f>
        <v>0</v>
      </c>
      <c r="Q1035" s="4">
        <f>Q1034</f>
        <v>0.92826957798149101</v>
      </c>
    </row>
    <row r="1036" spans="1:17" hidden="1" x14ac:dyDescent="0.25">
      <c r="A1036" s="3" t="s">
        <v>1330</v>
      </c>
      <c r="B1036" s="4" t="str">
        <f>B1035</f>
        <v>B5</v>
      </c>
      <c r="C1036" s="4" t="str">
        <f>C1035</f>
        <v>IEEE 118 Bus Test Case</v>
      </c>
      <c r="D1036" s="4" t="str">
        <f>D1035</f>
        <v>Shunt 5</v>
      </c>
      <c r="E1036" s="4">
        <f>E1035</f>
        <v>230</v>
      </c>
      <c r="F1036" s="4" t="s">
        <v>22</v>
      </c>
      <c r="G1036" s="4">
        <f>G1035</f>
        <v>120.021141729918</v>
      </c>
      <c r="H1036" s="4">
        <f>H1035</f>
        <v>139.51031770742301</v>
      </c>
      <c r="I1036" s="4">
        <f>I1035</f>
        <v>-1</v>
      </c>
      <c r="J1036" s="4">
        <v>11.502682539604701</v>
      </c>
      <c r="K1036" s="3">
        <v>8.66227416605687E-2</v>
      </c>
      <c r="L1036" s="3">
        <v>23.0962144270778</v>
      </c>
      <c r="M1036" s="3">
        <v>8.3573861404844504E-2</v>
      </c>
      <c r="N1036" s="3">
        <v>0.21828076648421799</v>
      </c>
      <c r="O1036" s="3">
        <f>O1035</f>
        <v>0</v>
      </c>
      <c r="P1036" s="4">
        <f>P1035</f>
        <v>0</v>
      </c>
      <c r="Q1036" s="4">
        <f>Q1035</f>
        <v>0.92826957798149101</v>
      </c>
    </row>
    <row r="1037" spans="1:17" hidden="1" x14ac:dyDescent="0.25">
      <c r="A1037" s="3" t="s">
        <v>1331</v>
      </c>
      <c r="B1037" s="4" t="str">
        <f>B1036</f>
        <v>B5</v>
      </c>
      <c r="C1037" s="4" t="str">
        <f>C1036</f>
        <v>IEEE 118 Bus Test Case</v>
      </c>
      <c r="D1037" s="4" t="str">
        <f>D1036</f>
        <v>Shunt 5</v>
      </c>
      <c r="E1037" s="4">
        <f>E1036</f>
        <v>230</v>
      </c>
      <c r="F1037" s="4" t="s">
        <v>24</v>
      </c>
      <c r="G1037" s="4">
        <f>G1036</f>
        <v>120.021141729918</v>
      </c>
      <c r="H1037" s="4">
        <f>H1036</f>
        <v>139.51031770742301</v>
      </c>
      <c r="I1037" s="4">
        <f>I1036</f>
        <v>-1</v>
      </c>
      <c r="J1037" s="4">
        <v>11.465608215836999</v>
      </c>
      <c r="K1037" s="3">
        <v>8.6343547693516501E-2</v>
      </c>
      <c r="L1037" s="3">
        <v>-143.38362408757101</v>
      </c>
      <c r="M1037" s="3">
        <v>8.3304494290526901E-2</v>
      </c>
      <c r="N1037" s="3">
        <v>0.2175772252206</v>
      </c>
      <c r="O1037" s="3">
        <f>O1036</f>
        <v>0</v>
      </c>
      <c r="P1037" s="4">
        <f>P1036</f>
        <v>0</v>
      </c>
      <c r="Q1037" s="4">
        <f>Q1036</f>
        <v>0.92826957798149101</v>
      </c>
    </row>
    <row r="1038" spans="1:17" hidden="1" x14ac:dyDescent="0.25">
      <c r="A1038" s="3" t="s">
        <v>1332</v>
      </c>
      <c r="B1038" s="4" t="str">
        <f>B1037</f>
        <v>B5</v>
      </c>
      <c r="C1038" s="4" t="str">
        <f>C1037</f>
        <v>IEEE 118 Bus Test Case</v>
      </c>
      <c r="D1038" s="4" t="s">
        <v>1295</v>
      </c>
      <c r="E1038" s="4">
        <f>E1037</f>
        <v>230</v>
      </c>
      <c r="F1038" s="4" t="s">
        <v>20</v>
      </c>
      <c r="G1038" s="4">
        <f>G1037</f>
        <v>120.021141729918</v>
      </c>
      <c r="H1038" s="4">
        <f>H1037</f>
        <v>139.51031770742301</v>
      </c>
      <c r="I1038" s="4">
        <f>I1037</f>
        <v>-1</v>
      </c>
      <c r="J1038" s="4">
        <v>119.473026322791</v>
      </c>
      <c r="K1038" s="3">
        <v>0.89971022489168995</v>
      </c>
      <c r="L1038" s="3">
        <v>142.82240299206001</v>
      </c>
      <c r="M1038" s="3">
        <v>0.86053439161670398</v>
      </c>
      <c r="N1038" s="3">
        <v>2.2671810397389498</v>
      </c>
      <c r="O1038" s="3">
        <f>O1037</f>
        <v>0</v>
      </c>
      <c r="P1038" s="4">
        <f>P1037</f>
        <v>0</v>
      </c>
      <c r="Q1038" s="4">
        <f>Q1037</f>
        <v>0.92826957798149101</v>
      </c>
    </row>
    <row r="1039" spans="1:17" hidden="1" x14ac:dyDescent="0.25">
      <c r="A1039" s="3" t="s">
        <v>1333</v>
      </c>
      <c r="B1039" s="4" t="str">
        <f>B1038</f>
        <v>B5</v>
      </c>
      <c r="C1039" s="4" t="str">
        <f>C1038</f>
        <v>IEEE 118 Bus Test Case</v>
      </c>
      <c r="D1039" s="4" t="str">
        <f>D1038</f>
        <v>Line 4-5</v>
      </c>
      <c r="E1039" s="4">
        <f>E1038</f>
        <v>230</v>
      </c>
      <c r="F1039" s="4" t="s">
        <v>22</v>
      </c>
      <c r="G1039" s="4">
        <f>G1038</f>
        <v>120.021141729918</v>
      </c>
      <c r="H1039" s="4">
        <f>H1038</f>
        <v>139.51031770742301</v>
      </c>
      <c r="I1039" s="4">
        <f>I1038</f>
        <v>-1</v>
      </c>
      <c r="J1039" s="4">
        <v>31.467049545944199</v>
      </c>
      <c r="K1039" s="3">
        <v>0.23696751555592399</v>
      </c>
      <c r="L1039" s="3">
        <v>168.026718420653</v>
      </c>
      <c r="M1039" s="3">
        <v>0.236907114575582</v>
      </c>
      <c r="N1039" s="3">
        <v>0.59713477010568605</v>
      </c>
      <c r="O1039" s="3">
        <f>O1038</f>
        <v>0</v>
      </c>
      <c r="P1039" s="4">
        <f>P1038</f>
        <v>0</v>
      </c>
      <c r="Q1039" s="4">
        <f>Q1038</f>
        <v>0.92826957798149101</v>
      </c>
    </row>
    <row r="1040" spans="1:17" hidden="1" x14ac:dyDescent="0.25">
      <c r="A1040" s="3" t="s">
        <v>1334</v>
      </c>
      <c r="B1040" s="4" t="str">
        <f>B1039</f>
        <v>B5</v>
      </c>
      <c r="C1040" s="4" t="str">
        <f>C1039</f>
        <v>IEEE 118 Bus Test Case</v>
      </c>
      <c r="D1040" s="4" t="str">
        <f>D1039</f>
        <v>Line 4-5</v>
      </c>
      <c r="E1040" s="4">
        <f>E1039</f>
        <v>230</v>
      </c>
      <c r="F1040" s="4" t="s">
        <v>24</v>
      </c>
      <c r="G1040" s="4">
        <f>G1039</f>
        <v>120.021141729918</v>
      </c>
      <c r="H1040" s="4">
        <f>H1039</f>
        <v>139.51031770742301</v>
      </c>
      <c r="I1040" s="4">
        <f>I1039</f>
        <v>-1</v>
      </c>
      <c r="J1040" s="4">
        <v>33.7992374542495</v>
      </c>
      <c r="K1040" s="3">
        <v>0.25453041968628298</v>
      </c>
      <c r="L1040" s="3">
        <v>82.568342110454594</v>
      </c>
      <c r="M1040" s="3">
        <v>0.25313074323029</v>
      </c>
      <c r="N1040" s="3">
        <v>0.64139155650810398</v>
      </c>
      <c r="O1040" s="3">
        <f>O1039</f>
        <v>0</v>
      </c>
      <c r="P1040" s="4">
        <f>P1039</f>
        <v>0</v>
      </c>
      <c r="Q1040" s="4">
        <f>Q1039</f>
        <v>0.92826957798149101</v>
      </c>
    </row>
    <row r="1041" spans="1:17" hidden="1" x14ac:dyDescent="0.25">
      <c r="A1041" s="3" t="s">
        <v>1335</v>
      </c>
      <c r="B1041" s="4" t="str">
        <f>B1040</f>
        <v>B5</v>
      </c>
      <c r="C1041" s="4" t="str">
        <f>C1040</f>
        <v>IEEE 118 Bus Test Case</v>
      </c>
      <c r="D1041" s="4" t="s">
        <v>812</v>
      </c>
      <c r="E1041" s="4">
        <f>E1040</f>
        <v>230</v>
      </c>
      <c r="F1041" s="4" t="s">
        <v>20</v>
      </c>
      <c r="G1041" s="4">
        <f>G1040</f>
        <v>120.021141729918</v>
      </c>
      <c r="H1041" s="4">
        <f>H1040</f>
        <v>139.51031770742301</v>
      </c>
      <c r="I1041" s="4">
        <f>I1040</f>
        <v>-1</v>
      </c>
      <c r="J1041" s="4">
        <v>72.177644244957804</v>
      </c>
      <c r="K1041" s="3">
        <v>0.54354498696912301</v>
      </c>
      <c r="L1041" s="3">
        <v>137.158571792103</v>
      </c>
      <c r="M1041" s="3">
        <v>0.51905380111070598</v>
      </c>
      <c r="N1041" s="3">
        <v>1.3696797642262</v>
      </c>
      <c r="O1041" s="3">
        <f>O1040</f>
        <v>0</v>
      </c>
      <c r="P1041" s="4">
        <f>P1040</f>
        <v>0</v>
      </c>
      <c r="Q1041" s="4">
        <f>Q1040</f>
        <v>0.92826957798149101</v>
      </c>
    </row>
    <row r="1042" spans="1:17" hidden="1" x14ac:dyDescent="0.25">
      <c r="A1042" s="3" t="s">
        <v>1336</v>
      </c>
      <c r="B1042" s="4" t="str">
        <f>B1041</f>
        <v>B5</v>
      </c>
      <c r="C1042" s="4" t="str">
        <f>C1041</f>
        <v>IEEE 118 Bus Test Case</v>
      </c>
      <c r="D1042" s="4" t="str">
        <f>D1041</f>
        <v>Line 3-5</v>
      </c>
      <c r="E1042" s="4">
        <f>E1041</f>
        <v>230</v>
      </c>
      <c r="F1042" s="4" t="s">
        <v>22</v>
      </c>
      <c r="G1042" s="4">
        <f>G1041</f>
        <v>120.021141729918</v>
      </c>
      <c r="H1042" s="4">
        <f>H1041</f>
        <v>139.51031770742301</v>
      </c>
      <c r="I1042" s="4">
        <f>I1041</f>
        <v>-1</v>
      </c>
      <c r="J1042" s="4">
        <v>14.518867239646999</v>
      </c>
      <c r="K1042" s="3">
        <v>0.10933659011919999</v>
      </c>
      <c r="L1042" s="3">
        <v>179.918639375135</v>
      </c>
      <c r="M1042" s="3">
        <v>0.11120033385098101</v>
      </c>
      <c r="N1042" s="3">
        <v>0.27551742462168799</v>
      </c>
      <c r="O1042" s="3">
        <f>O1041</f>
        <v>0</v>
      </c>
      <c r="P1042" s="4">
        <f>P1041</f>
        <v>0</v>
      </c>
      <c r="Q1042" s="4">
        <f>Q1041</f>
        <v>0.92826957798149101</v>
      </c>
    </row>
    <row r="1043" spans="1:17" hidden="1" x14ac:dyDescent="0.25">
      <c r="A1043" s="3" t="s">
        <v>1337</v>
      </c>
      <c r="B1043" s="4" t="str">
        <f>B1042</f>
        <v>B5</v>
      </c>
      <c r="C1043" s="4" t="str">
        <f>C1042</f>
        <v>IEEE 118 Bus Test Case</v>
      </c>
      <c r="D1043" s="4" t="str">
        <f>D1042</f>
        <v>Line 3-5</v>
      </c>
      <c r="E1043" s="4">
        <f>E1042</f>
        <v>230</v>
      </c>
      <c r="F1043" s="4" t="s">
        <v>24</v>
      </c>
      <c r="G1043" s="4">
        <f>G1042</f>
        <v>120.021141729918</v>
      </c>
      <c r="H1043" s="4">
        <f>H1042</f>
        <v>139.51031770742301</v>
      </c>
      <c r="I1043" s="4">
        <f>I1042</f>
        <v>-1</v>
      </c>
      <c r="J1043" s="4">
        <v>20.643041048393901</v>
      </c>
      <c r="K1043" s="3">
        <v>0.15545563442846999</v>
      </c>
      <c r="L1043" s="3">
        <v>97.666477862366804</v>
      </c>
      <c r="M1043" s="3">
        <v>0.154356973066472</v>
      </c>
      <c r="N1043" s="3">
        <v>0.39173286814567898</v>
      </c>
      <c r="O1043" s="3">
        <f>O1042</f>
        <v>0</v>
      </c>
      <c r="P1043" s="4">
        <f>P1042</f>
        <v>0</v>
      </c>
      <c r="Q1043" s="4">
        <f>Q1042</f>
        <v>0.92826957798149101</v>
      </c>
    </row>
    <row r="1044" spans="1:17" hidden="1" x14ac:dyDescent="0.25">
      <c r="A1044" s="3" t="s">
        <v>1338</v>
      </c>
      <c r="B1044" s="4" t="str">
        <f>B1043</f>
        <v>B5</v>
      </c>
      <c r="C1044" s="4" t="str">
        <f>C1043</f>
        <v>IEEE 118 Bus Test Case</v>
      </c>
      <c r="D1044" s="4" t="s">
        <v>1339</v>
      </c>
      <c r="E1044" s="4">
        <f>E1043</f>
        <v>230</v>
      </c>
      <c r="F1044" s="4" t="s">
        <v>20</v>
      </c>
      <c r="G1044" s="4">
        <f>G1043</f>
        <v>120.021141729918</v>
      </c>
      <c r="H1044" s="4">
        <f>H1043</f>
        <v>139.51031770742301</v>
      </c>
      <c r="I1044" s="4">
        <f>I1043</f>
        <v>-1</v>
      </c>
      <c r="J1044" s="4">
        <v>144.04081252615299</v>
      </c>
      <c r="K1044" s="3">
        <v>1.0847217637339099</v>
      </c>
      <c r="L1044" s="3">
        <v>136.32002361879501</v>
      </c>
      <c r="M1044" s="3">
        <v>1.0376373570928701</v>
      </c>
      <c r="N1044" s="3">
        <v>2.7333918722839599</v>
      </c>
      <c r="O1044" s="3">
        <f>O1043</f>
        <v>0</v>
      </c>
      <c r="P1044" s="4">
        <f>P1043</f>
        <v>0</v>
      </c>
      <c r="Q1044" s="4">
        <f>Q1043</f>
        <v>0.92826957798149101</v>
      </c>
    </row>
    <row r="1045" spans="1:17" hidden="1" x14ac:dyDescent="0.25">
      <c r="A1045" s="3" t="s">
        <v>1340</v>
      </c>
      <c r="B1045" s="4" t="str">
        <f>B1044</f>
        <v>B5</v>
      </c>
      <c r="C1045" s="4" t="str">
        <f>C1044</f>
        <v>IEEE 118 Bus Test Case</v>
      </c>
      <c r="D1045" s="4" t="str">
        <f>D1044</f>
        <v>Line 5-11</v>
      </c>
      <c r="E1045" s="4">
        <f>E1044</f>
        <v>230</v>
      </c>
      <c r="F1045" s="4" t="s">
        <v>22</v>
      </c>
      <c r="G1045" s="4">
        <f>G1044</f>
        <v>120.021141729918</v>
      </c>
      <c r="H1045" s="4">
        <f>H1044</f>
        <v>139.51031770742301</v>
      </c>
      <c r="I1045" s="4">
        <f>I1044</f>
        <v>-1</v>
      </c>
      <c r="J1045" s="4">
        <v>21.2846798693175</v>
      </c>
      <c r="K1045" s="3">
        <v>0.16028759546302801</v>
      </c>
      <c r="L1045" s="3">
        <v>173.40312354154901</v>
      </c>
      <c r="M1045" s="3">
        <v>0.164098289023835</v>
      </c>
      <c r="N1045" s="3">
        <v>0.40390893343784101</v>
      </c>
      <c r="O1045" s="3">
        <f>O1044</f>
        <v>0</v>
      </c>
      <c r="P1045" s="4">
        <f>P1044</f>
        <v>0</v>
      </c>
      <c r="Q1045" s="4">
        <f>Q1044</f>
        <v>0.92826957798149101</v>
      </c>
    </row>
    <row r="1046" spans="1:17" hidden="1" x14ac:dyDescent="0.25">
      <c r="A1046" s="3" t="s">
        <v>1341</v>
      </c>
      <c r="B1046" s="4" t="str">
        <f>B1045</f>
        <v>B5</v>
      </c>
      <c r="C1046" s="4" t="str">
        <f>C1045</f>
        <v>IEEE 118 Bus Test Case</v>
      </c>
      <c r="D1046" s="4" t="str">
        <f>D1045</f>
        <v>Line 5-11</v>
      </c>
      <c r="E1046" s="4">
        <f>E1045</f>
        <v>230</v>
      </c>
      <c r="F1046" s="4" t="s">
        <v>24</v>
      </c>
      <c r="G1046" s="4">
        <f>G1045</f>
        <v>120.021141729918</v>
      </c>
      <c r="H1046" s="4">
        <f>H1045</f>
        <v>139.51031770742301</v>
      </c>
      <c r="I1046" s="4">
        <f>I1045</f>
        <v>-1</v>
      </c>
      <c r="J1046" s="4">
        <v>26.799964801119401</v>
      </c>
      <c r="K1046" s="3">
        <v>0.201821307289549</v>
      </c>
      <c r="L1046" s="3">
        <v>116.12450341125999</v>
      </c>
      <c r="M1046" s="3">
        <v>0.199683351118846</v>
      </c>
      <c r="N1046" s="3">
        <v>0.50856979129838897</v>
      </c>
      <c r="O1046" s="3">
        <f>O1045</f>
        <v>0</v>
      </c>
      <c r="P1046" s="4">
        <f>P1045</f>
        <v>0</v>
      </c>
      <c r="Q1046" s="4">
        <f>Q1045</f>
        <v>0.92826957798149101</v>
      </c>
    </row>
    <row r="1047" spans="1:17" ht="31.5" hidden="1" x14ac:dyDescent="0.25">
      <c r="A1047" s="3" t="s">
        <v>1342</v>
      </c>
      <c r="B1047" s="4" t="s">
        <v>1343</v>
      </c>
      <c r="C1047" s="4" t="s">
        <v>19</v>
      </c>
      <c r="D1047" s="4" t="str">
        <f>D1046</f>
        <v>Line 5-11</v>
      </c>
      <c r="E1047" s="4">
        <v>500</v>
      </c>
      <c r="F1047" s="4" t="s">
        <v>20</v>
      </c>
      <c r="G1047" s="4">
        <v>0</v>
      </c>
      <c r="H1047" s="4">
        <v>0</v>
      </c>
      <c r="I1047" s="4">
        <v>-1</v>
      </c>
      <c r="J1047" s="4">
        <v>1095.8415826605799</v>
      </c>
      <c r="K1047" s="3">
        <v>3.7961065964296301</v>
      </c>
      <c r="L1047" s="3">
        <v>-50.042824946292498</v>
      </c>
      <c r="M1047" s="3">
        <v>3.66212513384288</v>
      </c>
      <c r="N1047" s="3">
        <v>9.5871771276686104</v>
      </c>
      <c r="O1047" s="3">
        <v>3.6731230016052301</v>
      </c>
      <c r="P1047" s="4">
        <v>5.7944975441969202</v>
      </c>
      <c r="Q1047" s="4">
        <v>0</v>
      </c>
    </row>
    <row r="1048" spans="1:17" hidden="1" x14ac:dyDescent="0.25">
      <c r="A1048" s="3" t="s">
        <v>1344</v>
      </c>
      <c r="B1048" s="4" t="str">
        <f>B1047</f>
        <v>B8</v>
      </c>
      <c r="C1048" s="4" t="str">
        <f>C1047</f>
        <v>IEEE 118 Bus Test Case</v>
      </c>
      <c r="D1048" s="4" t="str">
        <f>D1047</f>
        <v>Line 5-11</v>
      </c>
      <c r="E1048" s="4">
        <f>E1047</f>
        <v>500</v>
      </c>
      <c r="F1048" s="4" t="s">
        <v>22</v>
      </c>
      <c r="G1048" s="4">
        <v>272.40873630779799</v>
      </c>
      <c r="H1048" s="4">
        <v>-80.861141657570201</v>
      </c>
      <c r="I1048" s="4">
        <f>I1047</f>
        <v>-1</v>
      </c>
      <c r="J1048" s="4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4">
        <v>0</v>
      </c>
      <c r="Q1048" s="4">
        <v>0.92618370599940603</v>
      </c>
    </row>
    <row r="1049" spans="1:17" hidden="1" x14ac:dyDescent="0.25">
      <c r="A1049" s="3" t="s">
        <v>1345</v>
      </c>
      <c r="B1049" s="4" t="str">
        <f>B1048</f>
        <v>B8</v>
      </c>
      <c r="C1049" s="4" t="str">
        <f>C1048</f>
        <v>IEEE 118 Bus Test Case</v>
      </c>
      <c r="D1049" s="4" t="str">
        <f>D1048</f>
        <v>Line 5-11</v>
      </c>
      <c r="E1049" s="4">
        <f>E1048</f>
        <v>500</v>
      </c>
      <c r="F1049" s="4" t="s">
        <v>24</v>
      </c>
      <c r="G1049" s="4">
        <v>265.28938728888102</v>
      </c>
      <c r="H1049" s="4">
        <v>142.648005584016</v>
      </c>
      <c r="I1049" s="4">
        <f>I1048</f>
        <v>-1</v>
      </c>
      <c r="J1049" s="4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4">
        <v>0</v>
      </c>
      <c r="Q1049" s="4">
        <v>0.93075279022282797</v>
      </c>
    </row>
    <row r="1050" spans="1:17" hidden="1" x14ac:dyDescent="0.25">
      <c r="A1050" s="3" t="s">
        <v>1346</v>
      </c>
      <c r="B1050" s="4" t="str">
        <f>B1049</f>
        <v>B8</v>
      </c>
      <c r="C1050" s="4" t="str">
        <f>C1049</f>
        <v>IEEE 118 Bus Test Case</v>
      </c>
      <c r="D1050" s="4" t="s">
        <v>1322</v>
      </c>
      <c r="E1050" s="4">
        <f>E1049</f>
        <v>500</v>
      </c>
      <c r="F1050" s="4" t="s">
        <v>20</v>
      </c>
      <c r="G1050" s="4">
        <f>G1049</f>
        <v>265.28938728888102</v>
      </c>
      <c r="H1050" s="4">
        <f>H1049</f>
        <v>142.648005584016</v>
      </c>
      <c r="I1050" s="4">
        <f>I1049</f>
        <v>-1</v>
      </c>
      <c r="J1050" s="4">
        <v>352.43252181372497</v>
      </c>
      <c r="K1050" s="3">
        <v>1.2208620680419999</v>
      </c>
      <c r="L1050" s="3">
        <v>134.26541791514899</v>
      </c>
      <c r="M1050" s="3">
        <v>1.169606008735</v>
      </c>
      <c r="N1050" s="3">
        <v>3.0833225035827501</v>
      </c>
      <c r="O1050" s="3">
        <f>O1049</f>
        <v>0</v>
      </c>
      <c r="P1050" s="4">
        <f>P1049</f>
        <v>0</v>
      </c>
      <c r="Q1050" s="4">
        <f>Q1049</f>
        <v>0.93075279022282797</v>
      </c>
    </row>
    <row r="1051" spans="1:17" hidden="1" x14ac:dyDescent="0.25">
      <c r="A1051" s="3" t="s">
        <v>1347</v>
      </c>
      <c r="B1051" s="4" t="str">
        <f>B1050</f>
        <v>B8</v>
      </c>
      <c r="C1051" s="4" t="str">
        <f>C1050</f>
        <v>IEEE 118 Bus Test Case</v>
      </c>
      <c r="D1051" s="4" t="str">
        <f>D1050</f>
        <v>Tx 8-5</v>
      </c>
      <c r="E1051" s="4">
        <f>E1050</f>
        <v>500</v>
      </c>
      <c r="F1051" s="4" t="s">
        <v>22</v>
      </c>
      <c r="G1051" s="4">
        <f>G1050</f>
        <v>265.28938728888102</v>
      </c>
      <c r="H1051" s="4">
        <f>H1050</f>
        <v>142.648005584016</v>
      </c>
      <c r="I1051" s="4">
        <f>I1050</f>
        <v>-1</v>
      </c>
      <c r="J1051" s="4">
        <v>61.3532662079826</v>
      </c>
      <c r="K1051" s="3">
        <v>0.21253394856504901</v>
      </c>
      <c r="L1051" s="3">
        <v>170.756262405218</v>
      </c>
      <c r="M1051" s="3">
        <v>0.21464844243248199</v>
      </c>
      <c r="N1051" s="3">
        <v>0.53676064114015398</v>
      </c>
      <c r="O1051" s="3">
        <f>O1050</f>
        <v>0</v>
      </c>
      <c r="P1051" s="4">
        <f>P1050</f>
        <v>0</v>
      </c>
      <c r="Q1051" s="4">
        <f>Q1050</f>
        <v>0.93075279022282797</v>
      </c>
    </row>
    <row r="1052" spans="1:17" hidden="1" x14ac:dyDescent="0.25">
      <c r="A1052" s="3" t="s">
        <v>1348</v>
      </c>
      <c r="B1052" s="4" t="str">
        <f>B1051</f>
        <v>B8</v>
      </c>
      <c r="C1052" s="4" t="str">
        <f>C1051</f>
        <v>IEEE 118 Bus Test Case</v>
      </c>
      <c r="D1052" s="4" t="str">
        <f>D1051</f>
        <v>Tx 8-5</v>
      </c>
      <c r="E1052" s="4">
        <f>E1051</f>
        <v>500</v>
      </c>
      <c r="F1052" s="4" t="s">
        <v>24</v>
      </c>
      <c r="G1052" s="4">
        <f>G1051</f>
        <v>265.28938728888102</v>
      </c>
      <c r="H1052" s="4">
        <f>H1051</f>
        <v>142.648005584016</v>
      </c>
      <c r="I1052" s="4">
        <f>I1051</f>
        <v>-1</v>
      </c>
      <c r="J1052" s="4">
        <v>81.041297193299897</v>
      </c>
      <c r="K1052" s="3">
        <v>0.28073528850016899</v>
      </c>
      <c r="L1052" s="3">
        <v>92.034321053211499</v>
      </c>
      <c r="M1052" s="3">
        <v>0.27710303033311301</v>
      </c>
      <c r="N1052" s="3">
        <v>0.70900509995416805</v>
      </c>
      <c r="O1052" s="3">
        <f>O1051</f>
        <v>0</v>
      </c>
      <c r="P1052" s="4">
        <f>P1051</f>
        <v>0</v>
      </c>
      <c r="Q1052" s="4">
        <f>Q1051</f>
        <v>0.93075279022282797</v>
      </c>
    </row>
    <row r="1053" spans="1:17" ht="31.5" x14ac:dyDescent="0.25">
      <c r="A1053" s="3" t="s">
        <v>1349</v>
      </c>
      <c r="B1053" s="4" t="str">
        <f>B1052</f>
        <v>B8</v>
      </c>
      <c r="C1053" s="4" t="str">
        <f>C1052</f>
        <v>IEEE 118 Bus Test Case</v>
      </c>
      <c r="D1053" s="4" t="s">
        <v>1350</v>
      </c>
      <c r="E1053" s="4">
        <f>E1052</f>
        <v>500</v>
      </c>
      <c r="F1053" s="4" t="s">
        <v>20</v>
      </c>
      <c r="G1053" s="4">
        <f>G1052</f>
        <v>265.28938728888102</v>
      </c>
      <c r="H1053" s="4">
        <f>H1052</f>
        <v>142.648005584016</v>
      </c>
      <c r="I1053" s="4">
        <f>I1052</f>
        <v>-1</v>
      </c>
      <c r="J1053" s="4">
        <v>9.9916543899612194</v>
      </c>
      <c r="K1053" s="3">
        <v>3.4612106110162903E-2</v>
      </c>
      <c r="L1053" s="3">
        <v>25.245274651829501</v>
      </c>
      <c r="M1053" s="3">
        <v>3.3390491152778298E-2</v>
      </c>
      <c r="N1053" s="3">
        <v>8.7413876194070206E-2</v>
      </c>
      <c r="O1053" s="3">
        <f>O1052</f>
        <v>0</v>
      </c>
      <c r="P1053" s="4">
        <f>P1052</f>
        <v>0</v>
      </c>
      <c r="Q1053" s="4">
        <f>Q1052</f>
        <v>0.93075279022282797</v>
      </c>
    </row>
    <row r="1054" spans="1:17" ht="31.5" x14ac:dyDescent="0.25">
      <c r="A1054" s="3" t="s">
        <v>1351</v>
      </c>
      <c r="B1054" s="4" t="str">
        <f>B1053</f>
        <v>B8</v>
      </c>
      <c r="C1054" s="4" t="str">
        <f>C1053</f>
        <v>IEEE 118 Bus Test Case</v>
      </c>
      <c r="D1054" s="4" t="str">
        <f>D1053</f>
        <v>Gen 8</v>
      </c>
      <c r="E1054" s="4">
        <f>E1053</f>
        <v>500</v>
      </c>
      <c r="F1054" s="4" t="s">
        <v>22</v>
      </c>
      <c r="G1054" s="4">
        <f>G1053</f>
        <v>265.28938728888102</v>
      </c>
      <c r="H1054" s="4">
        <f>H1053</f>
        <v>142.648005584016</v>
      </c>
      <c r="I1054" s="4">
        <f>I1053</f>
        <v>-1</v>
      </c>
      <c r="J1054" s="4">
        <v>9.9901104368664306</v>
      </c>
      <c r="K1054" s="3">
        <v>3.46067576997535E-2</v>
      </c>
      <c r="L1054" s="3">
        <v>-94.753113856053105</v>
      </c>
      <c r="M1054" s="3">
        <v>3.3385331511527602E-2</v>
      </c>
      <c r="N1054" s="3">
        <v>8.74003686287151E-2</v>
      </c>
      <c r="O1054" s="3">
        <f>O1053</f>
        <v>0</v>
      </c>
      <c r="P1054" s="4">
        <f>P1053</f>
        <v>0</v>
      </c>
      <c r="Q1054" s="4">
        <f>Q1053</f>
        <v>0.93075279022282797</v>
      </c>
    </row>
    <row r="1055" spans="1:17" ht="31.5" x14ac:dyDescent="0.25">
      <c r="A1055" s="3" t="s">
        <v>1352</v>
      </c>
      <c r="B1055" s="4" t="str">
        <f>B1054</f>
        <v>B8</v>
      </c>
      <c r="C1055" s="4" t="str">
        <f>C1054</f>
        <v>IEEE 118 Bus Test Case</v>
      </c>
      <c r="D1055" s="4" t="str">
        <f>D1054</f>
        <v>Gen 8</v>
      </c>
      <c r="E1055" s="4">
        <f>E1054</f>
        <v>500</v>
      </c>
      <c r="F1055" s="4" t="s">
        <v>24</v>
      </c>
      <c r="G1055" s="4">
        <f>G1054</f>
        <v>265.28938728888102</v>
      </c>
      <c r="H1055" s="4">
        <f>H1054</f>
        <v>142.648005584016</v>
      </c>
      <c r="I1055" s="4">
        <f>I1054</f>
        <v>-1</v>
      </c>
      <c r="J1055" s="4">
        <v>9.9911258567600392</v>
      </c>
      <c r="K1055" s="3">
        <v>3.4610275217447001E-2</v>
      </c>
      <c r="L1055" s="3">
        <v>145.253748173785</v>
      </c>
      <c r="M1055" s="3">
        <v>3.3388724880398402E-2</v>
      </c>
      <c r="N1055" s="3">
        <v>8.7409252221501796E-2</v>
      </c>
      <c r="O1055" s="3">
        <f>O1054</f>
        <v>0</v>
      </c>
      <c r="P1055" s="4">
        <f>P1054</f>
        <v>0</v>
      </c>
      <c r="Q1055" s="4">
        <f>Q1054</f>
        <v>0.93075279022282797</v>
      </c>
    </row>
    <row r="1056" spans="1:17" hidden="1" x14ac:dyDescent="0.25">
      <c r="A1056" s="3" t="s">
        <v>1353</v>
      </c>
      <c r="B1056" s="4" t="str">
        <f>B1055</f>
        <v>B8</v>
      </c>
      <c r="C1056" s="4" t="str">
        <f>C1055</f>
        <v>IEEE 118 Bus Test Case</v>
      </c>
      <c r="D1056" s="4" t="s">
        <v>1354</v>
      </c>
      <c r="E1056" s="4">
        <f>E1055</f>
        <v>500</v>
      </c>
      <c r="F1056" s="4" t="s">
        <v>20</v>
      </c>
      <c r="G1056" s="4">
        <f>G1055</f>
        <v>265.28938728888102</v>
      </c>
      <c r="H1056" s="4">
        <f>H1055</f>
        <v>142.648005584016</v>
      </c>
      <c r="I1056" s="4">
        <f>I1055</f>
        <v>-1</v>
      </c>
      <c r="J1056" s="4">
        <v>337.65339449896197</v>
      </c>
      <c r="K1056" s="3">
        <v>1.1696656692406</v>
      </c>
      <c r="L1056" s="3">
        <v>128.23664753762699</v>
      </c>
      <c r="M1056" s="3">
        <v>1.1467747307265499</v>
      </c>
      <c r="N1056" s="3">
        <v>2.9540245159895302</v>
      </c>
      <c r="O1056" s="3">
        <f>O1055</f>
        <v>0</v>
      </c>
      <c r="P1056" s="4">
        <f>P1055</f>
        <v>0</v>
      </c>
      <c r="Q1056" s="4">
        <f>Q1055</f>
        <v>0.93075279022282797</v>
      </c>
    </row>
    <row r="1057" spans="1:17" hidden="1" x14ac:dyDescent="0.25">
      <c r="A1057" s="3" t="s">
        <v>1355</v>
      </c>
      <c r="B1057" s="4" t="str">
        <f>B1056</f>
        <v>B8</v>
      </c>
      <c r="C1057" s="4" t="str">
        <f>C1056</f>
        <v>IEEE 118 Bus Test Case</v>
      </c>
      <c r="D1057" s="4" t="str">
        <f>D1056</f>
        <v>Line 8-30</v>
      </c>
      <c r="E1057" s="4">
        <f>E1056</f>
        <v>500</v>
      </c>
      <c r="F1057" s="4" t="s">
        <v>22</v>
      </c>
      <c r="G1057" s="4">
        <f>G1056</f>
        <v>265.28938728888102</v>
      </c>
      <c r="H1057" s="4">
        <f>H1056</f>
        <v>142.648005584016</v>
      </c>
      <c r="I1057" s="4">
        <f>I1056</f>
        <v>-1</v>
      </c>
      <c r="J1057" s="4">
        <v>33.511538254430299</v>
      </c>
      <c r="K1057" s="3">
        <v>0.116087373792923</v>
      </c>
      <c r="L1057" s="3">
        <v>-80.883545907321903</v>
      </c>
      <c r="M1057" s="3">
        <v>0.11334027265315801</v>
      </c>
      <c r="N1057" s="3">
        <v>0.29318202388873799</v>
      </c>
      <c r="O1057" s="3">
        <f>O1056</f>
        <v>0</v>
      </c>
      <c r="P1057" s="4">
        <f>P1056</f>
        <v>0</v>
      </c>
      <c r="Q1057" s="4">
        <f>Q1056</f>
        <v>0.93075279022282797</v>
      </c>
    </row>
    <row r="1058" spans="1:17" hidden="1" x14ac:dyDescent="0.25">
      <c r="A1058" s="3" t="s">
        <v>1356</v>
      </c>
      <c r="B1058" s="4" t="str">
        <f>B1057</f>
        <v>B8</v>
      </c>
      <c r="C1058" s="4" t="str">
        <f>C1057</f>
        <v>IEEE 118 Bus Test Case</v>
      </c>
      <c r="D1058" s="4" t="str">
        <f>D1057</f>
        <v>Line 8-30</v>
      </c>
      <c r="E1058" s="4">
        <f>E1057</f>
        <v>500</v>
      </c>
      <c r="F1058" s="4" t="s">
        <v>24</v>
      </c>
      <c r="G1058" s="4">
        <f>G1057</f>
        <v>265.28938728888102</v>
      </c>
      <c r="H1058" s="4">
        <f>H1057</f>
        <v>142.648005584016</v>
      </c>
      <c r="I1058" s="4">
        <f>I1057</f>
        <v>-1</v>
      </c>
      <c r="J1058" s="4">
        <v>22.090618963825001</v>
      </c>
      <c r="K1058" s="3">
        <v>7.6524148831978805E-2</v>
      </c>
      <c r="L1058" s="3">
        <v>-23.453780638747801</v>
      </c>
      <c r="M1058" s="3">
        <v>7.7023718827698207E-2</v>
      </c>
      <c r="N1058" s="3">
        <v>0.19326395367461</v>
      </c>
      <c r="O1058" s="3">
        <f>O1057</f>
        <v>0</v>
      </c>
      <c r="P1058" s="4">
        <f>P1057</f>
        <v>0</v>
      </c>
      <c r="Q1058" s="4">
        <f>Q1057</f>
        <v>0.93075279022282797</v>
      </c>
    </row>
    <row r="1059" spans="1:17" hidden="1" x14ac:dyDescent="0.25">
      <c r="A1059" s="3" t="s">
        <v>1357</v>
      </c>
      <c r="B1059" s="4" t="str">
        <f>B1058</f>
        <v>B8</v>
      </c>
      <c r="C1059" s="4" t="str">
        <f>C1058</f>
        <v>IEEE 118 Bus Test Case</v>
      </c>
      <c r="D1059" s="4" t="s">
        <v>130</v>
      </c>
      <c r="E1059" s="4">
        <f>E1058</f>
        <v>500</v>
      </c>
      <c r="F1059" s="4" t="s">
        <v>20</v>
      </c>
      <c r="G1059" s="4">
        <f>G1058</f>
        <v>265.28938728888102</v>
      </c>
      <c r="H1059" s="4">
        <f>H1058</f>
        <v>142.648005584016</v>
      </c>
      <c r="I1059" s="4">
        <f>I1058</f>
        <v>-1</v>
      </c>
      <c r="J1059" s="4">
        <v>405.201404507684</v>
      </c>
      <c r="K1059" s="3">
        <v>1.40365883981116</v>
      </c>
      <c r="L1059" s="3">
        <v>126.27797980624599</v>
      </c>
      <c r="M1059" s="3">
        <v>1.3445955312523801</v>
      </c>
      <c r="N1059" s="3">
        <v>3.54498104366834</v>
      </c>
      <c r="O1059" s="3">
        <f>O1058</f>
        <v>0</v>
      </c>
      <c r="P1059" s="4">
        <f>P1058</f>
        <v>0</v>
      </c>
      <c r="Q1059" s="4">
        <f>Q1058</f>
        <v>0.93075279022282797</v>
      </c>
    </row>
    <row r="1060" spans="1:17" hidden="1" x14ac:dyDescent="0.25">
      <c r="A1060" s="3" t="s">
        <v>1358</v>
      </c>
      <c r="B1060" s="4" t="str">
        <f>B1059</f>
        <v>B8</v>
      </c>
      <c r="C1060" s="4" t="str">
        <f>C1059</f>
        <v>IEEE 118 Bus Test Case</v>
      </c>
      <c r="D1060" s="4" t="str">
        <f>D1059</f>
        <v>Line 8-9</v>
      </c>
      <c r="E1060" s="4">
        <f>E1059</f>
        <v>500</v>
      </c>
      <c r="F1060" s="4" t="s">
        <v>22</v>
      </c>
      <c r="G1060" s="4">
        <f>G1059</f>
        <v>265.28938728888102</v>
      </c>
      <c r="H1060" s="4">
        <f>H1059</f>
        <v>142.648005584016</v>
      </c>
      <c r="I1060" s="4">
        <f>I1059</f>
        <v>-1</v>
      </c>
      <c r="J1060" s="4">
        <v>56.015334940545202</v>
      </c>
      <c r="K1060" s="3">
        <v>0.19404281224002501</v>
      </c>
      <c r="L1060" s="3">
        <v>13.7109988952583</v>
      </c>
      <c r="M1060" s="3">
        <v>0.17711677390618899</v>
      </c>
      <c r="N1060" s="3">
        <v>0.49006074093013102</v>
      </c>
      <c r="O1060" s="3">
        <f>O1059</f>
        <v>0</v>
      </c>
      <c r="P1060" s="4">
        <f>P1059</f>
        <v>0</v>
      </c>
      <c r="Q1060" s="4">
        <f>Q1059</f>
        <v>0.93075279022282797</v>
      </c>
    </row>
    <row r="1061" spans="1:17" hidden="1" x14ac:dyDescent="0.25">
      <c r="A1061" s="3" t="s">
        <v>1359</v>
      </c>
      <c r="B1061" s="4" t="str">
        <f>B1060</f>
        <v>B8</v>
      </c>
      <c r="C1061" s="4" t="str">
        <f>C1060</f>
        <v>IEEE 118 Bus Test Case</v>
      </c>
      <c r="D1061" s="4" t="str">
        <f>D1060</f>
        <v>Line 8-9</v>
      </c>
      <c r="E1061" s="4">
        <f>E1060</f>
        <v>500</v>
      </c>
      <c r="F1061" s="4" t="s">
        <v>24</v>
      </c>
      <c r="G1061" s="4">
        <f>G1060</f>
        <v>265.28938728888102</v>
      </c>
      <c r="H1061" s="4">
        <f>H1060</f>
        <v>142.648005584016</v>
      </c>
      <c r="I1061" s="4">
        <f>I1060</f>
        <v>-1</v>
      </c>
      <c r="J1061" s="4">
        <v>71.260065236731606</v>
      </c>
      <c r="K1061" s="3">
        <v>0.246852107081384</v>
      </c>
      <c r="L1061" s="3">
        <v>-111.052489349594</v>
      </c>
      <c r="M1061" s="3">
        <v>0.22842614787229701</v>
      </c>
      <c r="N1061" s="3">
        <v>0.62343214417459403</v>
      </c>
      <c r="O1061" s="3">
        <f>O1060</f>
        <v>0</v>
      </c>
      <c r="P1061" s="4">
        <f>P1060</f>
        <v>0</v>
      </c>
      <c r="Q1061" s="4">
        <f>Q1060</f>
        <v>0.93075279022282797</v>
      </c>
    </row>
    <row r="1062" spans="1:17" ht="31.5" hidden="1" x14ac:dyDescent="0.25">
      <c r="A1062" s="3" t="s">
        <v>1360</v>
      </c>
      <c r="B1062" s="4" t="s">
        <v>1361</v>
      </c>
      <c r="C1062" s="4" t="s">
        <v>19</v>
      </c>
      <c r="D1062" s="4" t="str">
        <f>D1061</f>
        <v>Line 8-9</v>
      </c>
      <c r="E1062" s="4">
        <v>230</v>
      </c>
      <c r="F1062" s="4" t="s">
        <v>20</v>
      </c>
      <c r="G1062" s="4">
        <v>0</v>
      </c>
      <c r="H1062" s="4">
        <v>0</v>
      </c>
      <c r="I1062" s="4">
        <v>-1</v>
      </c>
      <c r="J1062" s="4">
        <v>2649.34289902916</v>
      </c>
      <c r="K1062" s="3">
        <v>19.951289164305798</v>
      </c>
      <c r="L1062" s="3">
        <v>-52.172160512942803</v>
      </c>
      <c r="M1062" s="3">
        <v>18.079335711266001</v>
      </c>
      <c r="N1062" s="3">
        <v>48.642813264896702</v>
      </c>
      <c r="O1062" s="3">
        <v>18.2329950021585</v>
      </c>
      <c r="P1062" s="4">
        <v>37.709612862640199</v>
      </c>
      <c r="Q1062" s="4">
        <v>0</v>
      </c>
    </row>
    <row r="1063" spans="1:17" hidden="1" x14ac:dyDescent="0.25">
      <c r="A1063" s="3" t="s">
        <v>1362</v>
      </c>
      <c r="B1063" s="4" t="str">
        <f>B1062</f>
        <v>B49</v>
      </c>
      <c r="C1063" s="4" t="str">
        <f>C1062</f>
        <v>IEEE 118 Bus Test Case</v>
      </c>
      <c r="D1063" s="4" t="str">
        <f>D1062</f>
        <v>Line 8-9</v>
      </c>
      <c r="E1063" s="4">
        <f>E1062</f>
        <v>230</v>
      </c>
      <c r="F1063" s="4" t="s">
        <v>22</v>
      </c>
      <c r="G1063" s="4">
        <v>116.06824846749799</v>
      </c>
      <c r="H1063" s="4">
        <v>-62.593130935409498</v>
      </c>
      <c r="I1063" s="4">
        <f>I1062</f>
        <v>-1</v>
      </c>
      <c r="J1063" s="4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4">
        <v>0</v>
      </c>
      <c r="Q1063" s="4">
        <v>0.86602045101639302</v>
      </c>
    </row>
    <row r="1064" spans="1:17" hidden="1" x14ac:dyDescent="0.25">
      <c r="A1064" s="3" t="s">
        <v>1363</v>
      </c>
      <c r="B1064" s="4" t="str">
        <f>B1063</f>
        <v>B49</v>
      </c>
      <c r="C1064" s="4" t="str">
        <f>C1063</f>
        <v>IEEE 118 Bus Test Case</v>
      </c>
      <c r="D1064" s="4" t="str">
        <f>D1063</f>
        <v>Line 8-9</v>
      </c>
      <c r="E1064" s="4">
        <f>E1063</f>
        <v>230</v>
      </c>
      <c r="F1064" s="4" t="s">
        <v>24</v>
      </c>
      <c r="G1064" s="4">
        <v>116.06961377044</v>
      </c>
      <c r="H1064" s="4">
        <v>117.406404959166</v>
      </c>
      <c r="I1064" s="4">
        <f>I1063</f>
        <v>-1</v>
      </c>
      <c r="J1064" s="4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4">
        <v>0</v>
      </c>
      <c r="Q1064" s="4">
        <v>0.86603035656569605</v>
      </c>
    </row>
    <row r="1065" spans="1:17" hidden="1" x14ac:dyDescent="0.25">
      <c r="A1065" s="3" t="s">
        <v>1364</v>
      </c>
      <c r="B1065" s="4" t="str">
        <f>B1064</f>
        <v>B49</v>
      </c>
      <c r="C1065" s="4" t="str">
        <f>C1064</f>
        <v>IEEE 118 Bus Test Case</v>
      </c>
      <c r="D1065" s="4" t="s">
        <v>422</v>
      </c>
      <c r="E1065" s="4">
        <f>E1064</f>
        <v>230</v>
      </c>
      <c r="F1065" s="4" t="s">
        <v>20</v>
      </c>
      <c r="G1065" s="4">
        <f>G1064</f>
        <v>116.06961377044</v>
      </c>
      <c r="H1065" s="4">
        <f>H1064</f>
        <v>117.406404959166</v>
      </c>
      <c r="I1065" s="4">
        <f>I1064</f>
        <v>-1</v>
      </c>
      <c r="J1065" s="4">
        <v>123.138192036672</v>
      </c>
      <c r="K1065" s="3">
        <v>0.92731132591168897</v>
      </c>
      <c r="L1065" s="3">
        <v>130.82547902413199</v>
      </c>
      <c r="M1065" s="3">
        <v>0.873142927484021</v>
      </c>
      <c r="N1065" s="3">
        <v>2.26085799735917</v>
      </c>
      <c r="O1065" s="3">
        <f>O1064</f>
        <v>0</v>
      </c>
      <c r="P1065" s="4">
        <f>P1064</f>
        <v>0</v>
      </c>
      <c r="Q1065" s="4">
        <f>Q1064</f>
        <v>0.86603035656569605</v>
      </c>
    </row>
    <row r="1066" spans="1:17" hidden="1" x14ac:dyDescent="0.25">
      <c r="A1066" s="3" t="s">
        <v>1365</v>
      </c>
      <c r="B1066" s="4" t="str">
        <f>B1065</f>
        <v>B49</v>
      </c>
      <c r="C1066" s="4" t="str">
        <f>C1065</f>
        <v>IEEE 118 Bus Test Case</v>
      </c>
      <c r="D1066" s="4" t="str">
        <f>D1065</f>
        <v>Line 47-49</v>
      </c>
      <c r="E1066" s="4">
        <f>E1065</f>
        <v>230</v>
      </c>
      <c r="F1066" s="4" t="s">
        <v>22</v>
      </c>
      <c r="G1066" s="4">
        <f>G1065</f>
        <v>116.06961377044</v>
      </c>
      <c r="H1066" s="4">
        <f>H1065</f>
        <v>117.406404959166</v>
      </c>
      <c r="I1066" s="4">
        <f>I1065</f>
        <v>-1</v>
      </c>
      <c r="J1066" s="4">
        <v>65.740687894339899</v>
      </c>
      <c r="K1066" s="3">
        <v>0.495070485032717</v>
      </c>
      <c r="L1066" s="3">
        <v>-54.165573123836097</v>
      </c>
      <c r="M1066" s="3">
        <v>0.471094026133896</v>
      </c>
      <c r="N1066" s="3">
        <v>1.20702080743193</v>
      </c>
      <c r="O1066" s="3">
        <f>O1065</f>
        <v>0</v>
      </c>
      <c r="P1066" s="4">
        <f>P1065</f>
        <v>0</v>
      </c>
      <c r="Q1066" s="4">
        <f>Q1065</f>
        <v>0.86603035656569605</v>
      </c>
    </row>
    <row r="1067" spans="1:17" hidden="1" x14ac:dyDescent="0.25">
      <c r="A1067" s="3" t="s">
        <v>1366</v>
      </c>
      <c r="B1067" s="4" t="str">
        <f>B1066</f>
        <v>B49</v>
      </c>
      <c r="C1067" s="4" t="str">
        <f>C1066</f>
        <v>IEEE 118 Bus Test Case</v>
      </c>
      <c r="D1067" s="4" t="str">
        <f>D1066</f>
        <v>Line 47-49</v>
      </c>
      <c r="E1067" s="4">
        <f>E1066</f>
        <v>230</v>
      </c>
      <c r="F1067" s="4" t="s">
        <v>24</v>
      </c>
      <c r="G1067" s="4">
        <f>G1066</f>
        <v>116.06961377044</v>
      </c>
      <c r="H1067" s="4">
        <f>H1066</f>
        <v>117.406404959166</v>
      </c>
      <c r="I1067" s="4">
        <f>I1066</f>
        <v>-1</v>
      </c>
      <c r="J1067" s="4">
        <v>57.931392025095199</v>
      </c>
      <c r="K1067" s="3">
        <v>0.43626136669850202</v>
      </c>
      <c r="L1067" s="3">
        <v>-43.506336569112399</v>
      </c>
      <c r="M1067" s="3">
        <v>0.40230233304212598</v>
      </c>
      <c r="N1067" s="3">
        <v>1.06363954831398</v>
      </c>
      <c r="O1067" s="3">
        <f>O1066</f>
        <v>0</v>
      </c>
      <c r="P1067" s="4">
        <f>P1066</f>
        <v>0</v>
      </c>
      <c r="Q1067" s="4">
        <f>Q1066</f>
        <v>0.86603035656569605</v>
      </c>
    </row>
    <row r="1068" spans="1:17" hidden="1" x14ac:dyDescent="0.25">
      <c r="A1068" s="3" t="s">
        <v>1367</v>
      </c>
      <c r="B1068" s="4" t="str">
        <f>B1067</f>
        <v>B49</v>
      </c>
      <c r="C1068" s="4" t="str">
        <f>C1067</f>
        <v>IEEE 118 Bus Test Case</v>
      </c>
      <c r="D1068" s="4" t="s">
        <v>1368</v>
      </c>
      <c r="E1068" s="4">
        <f>E1067</f>
        <v>230</v>
      </c>
      <c r="F1068" s="4" t="s">
        <v>20</v>
      </c>
      <c r="G1068" s="4">
        <f>G1067</f>
        <v>116.06961377044</v>
      </c>
      <c r="H1068" s="4">
        <f>H1067</f>
        <v>117.406404959166</v>
      </c>
      <c r="I1068" s="4">
        <f>I1067</f>
        <v>-1</v>
      </c>
      <c r="J1068" s="4">
        <v>86.3413010949279</v>
      </c>
      <c r="K1068" s="3">
        <v>0.65020660994790203</v>
      </c>
      <c r="L1068" s="3">
        <v>136.235396830074</v>
      </c>
      <c r="M1068" s="3">
        <v>0.633705204025096</v>
      </c>
      <c r="N1068" s="3">
        <v>1.5852548900890999</v>
      </c>
      <c r="O1068" s="3">
        <f>O1067</f>
        <v>0</v>
      </c>
      <c r="P1068" s="4">
        <f>P1067</f>
        <v>0</v>
      </c>
      <c r="Q1068" s="4">
        <f>Q1067</f>
        <v>0.86603035656569605</v>
      </c>
    </row>
    <row r="1069" spans="1:17" hidden="1" x14ac:dyDescent="0.25">
      <c r="A1069" s="3" t="s">
        <v>1369</v>
      </c>
      <c r="B1069" s="4" t="str">
        <f>B1068</f>
        <v>B49</v>
      </c>
      <c r="C1069" s="4" t="str">
        <f>C1068</f>
        <v>IEEE 118 Bus Test Case</v>
      </c>
      <c r="D1069" s="4" t="str">
        <f>D1068</f>
        <v>Line 49-69</v>
      </c>
      <c r="E1069" s="4">
        <f>E1068</f>
        <v>230</v>
      </c>
      <c r="F1069" s="4" t="s">
        <v>22</v>
      </c>
      <c r="G1069" s="4">
        <f>G1068</f>
        <v>116.06961377044</v>
      </c>
      <c r="H1069" s="4">
        <f>H1068</f>
        <v>117.406404959166</v>
      </c>
      <c r="I1069" s="4">
        <f>I1068</f>
        <v>-1</v>
      </c>
      <c r="J1069" s="4">
        <v>39.724520002242599</v>
      </c>
      <c r="K1069" s="3">
        <v>0.29915168239204498</v>
      </c>
      <c r="L1069" s="3">
        <v>-38.756173223482698</v>
      </c>
      <c r="M1069" s="3">
        <v>0.30597616394163302</v>
      </c>
      <c r="N1069" s="3">
        <v>0.72935534664645696</v>
      </c>
      <c r="O1069" s="3">
        <f>O1068</f>
        <v>0</v>
      </c>
      <c r="P1069" s="4">
        <f>P1068</f>
        <v>0</v>
      </c>
      <c r="Q1069" s="4">
        <f>Q1068</f>
        <v>0.86603035656569605</v>
      </c>
    </row>
    <row r="1070" spans="1:17" hidden="1" x14ac:dyDescent="0.25">
      <c r="A1070" s="3" t="s">
        <v>1370</v>
      </c>
      <c r="B1070" s="4" t="str">
        <f>B1069</f>
        <v>B49</v>
      </c>
      <c r="C1070" s="4" t="str">
        <f>C1069</f>
        <v>IEEE 118 Bus Test Case</v>
      </c>
      <c r="D1070" s="4" t="str">
        <f>D1069</f>
        <v>Line 49-69</v>
      </c>
      <c r="E1070" s="4">
        <f>E1069</f>
        <v>230</v>
      </c>
      <c r="F1070" s="4" t="s">
        <v>24</v>
      </c>
      <c r="G1070" s="4">
        <f>G1069</f>
        <v>116.06961377044</v>
      </c>
      <c r="H1070" s="4">
        <f>H1069</f>
        <v>117.406404959166</v>
      </c>
      <c r="I1070" s="4">
        <f>I1069</f>
        <v>-1</v>
      </c>
      <c r="J1070" s="4">
        <v>46.897504421505303</v>
      </c>
      <c r="K1070" s="3">
        <v>0.35316895828797101</v>
      </c>
      <c r="L1070" s="3">
        <v>-48.004265099651398</v>
      </c>
      <c r="M1070" s="3">
        <v>0.33974327297309997</v>
      </c>
      <c r="N1070" s="3">
        <v>0.86105371675402798</v>
      </c>
      <c r="O1070" s="3">
        <f>O1069</f>
        <v>0</v>
      </c>
      <c r="P1070" s="4">
        <f>P1069</f>
        <v>0</v>
      </c>
      <c r="Q1070" s="4">
        <f>Q1069</f>
        <v>0.86603035656569605</v>
      </c>
    </row>
    <row r="1071" spans="1:17" hidden="1" x14ac:dyDescent="0.25">
      <c r="A1071" s="3" t="s">
        <v>1371</v>
      </c>
      <c r="B1071" s="4" t="str">
        <f>B1070</f>
        <v>B49</v>
      </c>
      <c r="C1071" s="4" t="str">
        <f>C1070</f>
        <v>IEEE 118 Bus Test Case</v>
      </c>
      <c r="D1071" s="4" t="s">
        <v>1140</v>
      </c>
      <c r="E1071" s="4">
        <f>E1070</f>
        <v>230</v>
      </c>
      <c r="F1071" s="4" t="s">
        <v>20</v>
      </c>
      <c r="G1071" s="4">
        <f>G1070</f>
        <v>116.06961377044</v>
      </c>
      <c r="H1071" s="4">
        <f>H1070</f>
        <v>117.406404959166</v>
      </c>
      <c r="I1071" s="4">
        <f>I1070</f>
        <v>-1</v>
      </c>
      <c r="J1071" s="4">
        <v>275.157566826839</v>
      </c>
      <c r="K1071" s="3">
        <v>2.0721168949178801</v>
      </c>
      <c r="L1071" s="3">
        <v>130.730640792689</v>
      </c>
      <c r="M1071" s="3">
        <v>1.9996365604466999</v>
      </c>
      <c r="N1071" s="3">
        <v>5.0519840774427198</v>
      </c>
      <c r="O1071" s="3">
        <f>O1070</f>
        <v>0</v>
      </c>
      <c r="P1071" s="4">
        <f>P1070</f>
        <v>0</v>
      </c>
      <c r="Q1071" s="4">
        <f>Q1070</f>
        <v>0.86603035656569605</v>
      </c>
    </row>
    <row r="1072" spans="1:17" hidden="1" x14ac:dyDescent="0.25">
      <c r="A1072" s="3" t="s">
        <v>1372</v>
      </c>
      <c r="B1072" s="4" t="str">
        <f>B1071</f>
        <v>B49</v>
      </c>
      <c r="C1072" s="4" t="str">
        <f>C1071</f>
        <v>IEEE 118 Bus Test Case</v>
      </c>
      <c r="D1072" s="4" t="str">
        <f>D1071</f>
        <v>Line 49-66 C1</v>
      </c>
      <c r="E1072" s="4">
        <f>E1071</f>
        <v>230</v>
      </c>
      <c r="F1072" s="4" t="s">
        <v>22</v>
      </c>
      <c r="G1072" s="4">
        <f>G1071</f>
        <v>116.06961377044</v>
      </c>
      <c r="H1072" s="4">
        <f>H1071</f>
        <v>117.406404959166</v>
      </c>
      <c r="I1072" s="4">
        <f>I1071</f>
        <v>-1</v>
      </c>
      <c r="J1072" s="4">
        <v>120.67504271124599</v>
      </c>
      <c r="K1072" s="3">
        <v>0.90876219644096601</v>
      </c>
      <c r="L1072" s="3">
        <v>-42.415401141939299</v>
      </c>
      <c r="M1072" s="3">
        <v>0.92269719912921599</v>
      </c>
      <c r="N1072" s="3">
        <v>2.2156337597853399</v>
      </c>
      <c r="O1072" s="3">
        <f>O1071</f>
        <v>0</v>
      </c>
      <c r="P1072" s="4">
        <f>P1071</f>
        <v>0</v>
      </c>
      <c r="Q1072" s="4">
        <f>Q1071</f>
        <v>0.86603035656569605</v>
      </c>
    </row>
    <row r="1073" spans="1:17" hidden="1" x14ac:dyDescent="0.25">
      <c r="A1073" s="3" t="s">
        <v>1373</v>
      </c>
      <c r="B1073" s="4" t="str">
        <f>B1072</f>
        <v>B49</v>
      </c>
      <c r="C1073" s="4" t="str">
        <f>C1072</f>
        <v>IEEE 118 Bus Test Case</v>
      </c>
      <c r="D1073" s="4" t="str">
        <f>D1072</f>
        <v>Line 49-66 C1</v>
      </c>
      <c r="E1073" s="4">
        <f>E1072</f>
        <v>230</v>
      </c>
      <c r="F1073" s="4" t="s">
        <v>24</v>
      </c>
      <c r="G1073" s="4">
        <f>G1072</f>
        <v>116.06961377044</v>
      </c>
      <c r="H1073" s="4">
        <f>H1072</f>
        <v>117.406404959166</v>
      </c>
      <c r="I1073" s="4">
        <f>I1072</f>
        <v>-1</v>
      </c>
      <c r="J1073" s="4">
        <v>156.01334424713301</v>
      </c>
      <c r="K1073" s="3">
        <v>1.1748827778033399</v>
      </c>
      <c r="L1073" s="3">
        <v>-54.5644332677577</v>
      </c>
      <c r="M1073" s="3">
        <v>1.1178653282398601</v>
      </c>
      <c r="N1073" s="3">
        <v>2.8644566823819799</v>
      </c>
      <c r="O1073" s="3">
        <f>O1072</f>
        <v>0</v>
      </c>
      <c r="P1073" s="4">
        <f>P1072</f>
        <v>0</v>
      </c>
      <c r="Q1073" s="4">
        <f>Q1072</f>
        <v>0.86603035656569605</v>
      </c>
    </row>
    <row r="1074" spans="1:17" hidden="1" x14ac:dyDescent="0.25">
      <c r="A1074" s="3" t="s">
        <v>1374</v>
      </c>
      <c r="B1074" s="4" t="str">
        <f>B1073</f>
        <v>B49</v>
      </c>
      <c r="C1074" s="4" t="str">
        <f>C1073</f>
        <v>IEEE 118 Bus Test Case</v>
      </c>
      <c r="D1074" s="4" t="s">
        <v>1375</v>
      </c>
      <c r="E1074" s="4">
        <f>E1073</f>
        <v>230</v>
      </c>
      <c r="F1074" s="4" t="s">
        <v>20</v>
      </c>
      <c r="G1074" s="4">
        <f>G1073</f>
        <v>116.06961377044</v>
      </c>
      <c r="H1074" s="4">
        <f>H1073</f>
        <v>117.406404959166</v>
      </c>
      <c r="I1074" s="4">
        <f>I1073</f>
        <v>-1</v>
      </c>
      <c r="J1074" s="4">
        <v>0</v>
      </c>
      <c r="K1074" s="3">
        <v>0</v>
      </c>
      <c r="L1074" s="3">
        <v>0</v>
      </c>
      <c r="M1074" s="3">
        <v>0</v>
      </c>
      <c r="N1074" s="3">
        <v>2.2307244328373799E-6</v>
      </c>
      <c r="O1074" s="3">
        <f>O1073</f>
        <v>0</v>
      </c>
      <c r="P1074" s="4">
        <f>P1073</f>
        <v>0</v>
      </c>
      <c r="Q1074" s="4">
        <f>Q1073</f>
        <v>0.86603035656569605</v>
      </c>
    </row>
    <row r="1075" spans="1:17" hidden="1" x14ac:dyDescent="0.25">
      <c r="A1075" s="3" t="s">
        <v>1376</v>
      </c>
      <c r="B1075" s="4" t="str">
        <f>B1074</f>
        <v>B49</v>
      </c>
      <c r="C1075" s="4" t="str">
        <f>C1074</f>
        <v>IEEE 118 Bus Test Case</v>
      </c>
      <c r="D1075" s="4" t="str">
        <f>D1074</f>
        <v>Load 49</v>
      </c>
      <c r="E1075" s="4">
        <f>E1074</f>
        <v>230</v>
      </c>
      <c r="F1075" s="4" t="s">
        <v>22</v>
      </c>
      <c r="G1075" s="4">
        <f>G1074</f>
        <v>116.06961377044</v>
      </c>
      <c r="H1075" s="4">
        <f>H1074</f>
        <v>117.406404959166</v>
      </c>
      <c r="I1075" s="4">
        <f>I1074</f>
        <v>-1</v>
      </c>
      <c r="J1075" s="4">
        <v>25.520842978967298</v>
      </c>
      <c r="K1075" s="3">
        <v>0.19218868126764699</v>
      </c>
      <c r="L1075" s="3">
        <v>-81.618891676956395</v>
      </c>
      <c r="M1075" s="3">
        <v>0.17415634949046599</v>
      </c>
      <c r="N1075" s="3">
        <v>0.468571131295827</v>
      </c>
      <c r="O1075" s="3">
        <f>O1074</f>
        <v>0</v>
      </c>
      <c r="P1075" s="4">
        <f>P1074</f>
        <v>0</v>
      </c>
      <c r="Q1075" s="4">
        <f>Q1074</f>
        <v>0.86603035656569605</v>
      </c>
    </row>
    <row r="1076" spans="1:17" hidden="1" x14ac:dyDescent="0.25">
      <c r="A1076" s="3" t="s">
        <v>1377</v>
      </c>
      <c r="B1076" s="4" t="str">
        <f>B1075</f>
        <v>B49</v>
      </c>
      <c r="C1076" s="4" t="str">
        <f>C1075</f>
        <v>IEEE 118 Bus Test Case</v>
      </c>
      <c r="D1076" s="4" t="str">
        <f>D1075</f>
        <v>Load 49</v>
      </c>
      <c r="E1076" s="4">
        <f>E1075</f>
        <v>230</v>
      </c>
      <c r="F1076" s="4" t="s">
        <v>24</v>
      </c>
      <c r="G1076" s="4">
        <f>G1075</f>
        <v>116.06961377044</v>
      </c>
      <c r="H1076" s="4">
        <f>H1075</f>
        <v>117.406404959166</v>
      </c>
      <c r="I1076" s="4">
        <f>I1075</f>
        <v>-1</v>
      </c>
      <c r="J1076" s="4">
        <v>25.520943045640799</v>
      </c>
      <c r="K1076" s="3">
        <v>0.19218943483531101</v>
      </c>
      <c r="L1076" s="3">
        <v>98.380953623150504</v>
      </c>
      <c r="M1076" s="3">
        <v>0.174157032356935</v>
      </c>
      <c r="N1076" s="3">
        <v>0.46857296855310099</v>
      </c>
      <c r="O1076" s="3">
        <f>O1075</f>
        <v>0</v>
      </c>
      <c r="P1076" s="4">
        <f>P1075</f>
        <v>0</v>
      </c>
      <c r="Q1076" s="4">
        <f>Q1075</f>
        <v>0.86603035656569605</v>
      </c>
    </row>
    <row r="1077" spans="1:17" hidden="1" x14ac:dyDescent="0.25">
      <c r="A1077" s="3" t="s">
        <v>1378</v>
      </c>
      <c r="B1077" s="4" t="str">
        <f>B1076</f>
        <v>B49</v>
      </c>
      <c r="C1077" s="4" t="str">
        <f>C1076</f>
        <v>IEEE 118 Bus Test Case</v>
      </c>
      <c r="D1077" s="4" t="s">
        <v>1213</v>
      </c>
      <c r="E1077" s="4">
        <f>E1076</f>
        <v>230</v>
      </c>
      <c r="F1077" s="4" t="s">
        <v>20</v>
      </c>
      <c r="G1077" s="4">
        <f>G1076</f>
        <v>116.06961377044</v>
      </c>
      <c r="H1077" s="4">
        <f>H1076</f>
        <v>117.406404959166</v>
      </c>
      <c r="I1077" s="4">
        <f>I1076</f>
        <v>-1</v>
      </c>
      <c r="J1077" s="4">
        <v>52.145527292100901</v>
      </c>
      <c r="K1077" s="3">
        <v>0.39269001155386202</v>
      </c>
      <c r="L1077" s="3">
        <v>128.84608702771001</v>
      </c>
      <c r="M1077" s="3">
        <v>0.36636230671379799</v>
      </c>
      <c r="N1077" s="3">
        <v>0.957409155152671</v>
      </c>
      <c r="O1077" s="3">
        <f>O1076</f>
        <v>0</v>
      </c>
      <c r="P1077" s="4">
        <f>P1076</f>
        <v>0</v>
      </c>
      <c r="Q1077" s="4">
        <f>Q1076</f>
        <v>0.86603035656569605</v>
      </c>
    </row>
    <row r="1078" spans="1:17" hidden="1" x14ac:dyDescent="0.25">
      <c r="A1078" s="3" t="s">
        <v>1379</v>
      </c>
      <c r="B1078" s="4" t="str">
        <f>B1077</f>
        <v>B49</v>
      </c>
      <c r="C1078" s="4" t="str">
        <f>C1077</f>
        <v>IEEE 118 Bus Test Case</v>
      </c>
      <c r="D1078" s="4" t="str">
        <f>D1077</f>
        <v>Line 45-49</v>
      </c>
      <c r="E1078" s="4">
        <f>E1077</f>
        <v>230</v>
      </c>
      <c r="F1078" s="4" t="s">
        <v>22</v>
      </c>
      <c r="G1078" s="4">
        <f>G1077</f>
        <v>116.06961377044</v>
      </c>
      <c r="H1078" s="4">
        <f>H1077</f>
        <v>117.406404959166</v>
      </c>
      <c r="I1078" s="4">
        <f>I1077</f>
        <v>-1</v>
      </c>
      <c r="J1078" s="4">
        <v>35.0330909801649</v>
      </c>
      <c r="K1078" s="3">
        <v>0.26382214575577601</v>
      </c>
      <c r="L1078" s="3">
        <v>-66.631142701139595</v>
      </c>
      <c r="M1078" s="3">
        <v>0.245591029491183</v>
      </c>
      <c r="N1078" s="3">
        <v>0.64321915568753296</v>
      </c>
      <c r="O1078" s="3">
        <f>O1077</f>
        <v>0</v>
      </c>
      <c r="P1078" s="4">
        <f>P1077</f>
        <v>0</v>
      </c>
      <c r="Q1078" s="4">
        <f>Q1077</f>
        <v>0.86603035656569605</v>
      </c>
    </row>
    <row r="1079" spans="1:17" hidden="1" x14ac:dyDescent="0.25">
      <c r="A1079" s="3" t="s">
        <v>1380</v>
      </c>
      <c r="B1079" s="4" t="str">
        <f>B1078</f>
        <v>B49</v>
      </c>
      <c r="C1079" s="4" t="str">
        <f>C1078</f>
        <v>IEEE 118 Bus Test Case</v>
      </c>
      <c r="D1079" s="4" t="str">
        <f>D1078</f>
        <v>Line 45-49</v>
      </c>
      <c r="E1079" s="4">
        <f>E1078</f>
        <v>230</v>
      </c>
      <c r="F1079" s="4" t="s">
        <v>24</v>
      </c>
      <c r="G1079" s="4">
        <f>G1078</f>
        <v>116.06961377044</v>
      </c>
      <c r="H1079" s="4">
        <f>H1078</f>
        <v>117.406404959166</v>
      </c>
      <c r="I1079" s="4">
        <f>I1078</f>
        <v>-1</v>
      </c>
      <c r="J1079" s="4">
        <v>20.6245596240711</v>
      </c>
      <c r="K1079" s="3">
        <v>0.155316457185325</v>
      </c>
      <c r="L1079" s="3">
        <v>-24.195780100531199</v>
      </c>
      <c r="M1079" s="3">
        <v>0.13788035046396299</v>
      </c>
      <c r="N1079" s="3">
        <v>0.37867374692496403</v>
      </c>
      <c r="O1079" s="3">
        <f>O1078</f>
        <v>0</v>
      </c>
      <c r="P1079" s="4">
        <f>P1078</f>
        <v>0</v>
      </c>
      <c r="Q1079" s="4">
        <f>Q1078</f>
        <v>0.86603035656569605</v>
      </c>
    </row>
    <row r="1080" spans="1:17" hidden="1" x14ac:dyDescent="0.25">
      <c r="A1080" s="3" t="s">
        <v>1381</v>
      </c>
      <c r="B1080" s="4" t="str">
        <f>B1079</f>
        <v>B49</v>
      </c>
      <c r="C1080" s="4" t="str">
        <f>C1079</f>
        <v>IEEE 118 Bus Test Case</v>
      </c>
      <c r="D1080" s="4" t="s">
        <v>1144</v>
      </c>
      <c r="E1080" s="4">
        <f>E1079</f>
        <v>230</v>
      </c>
      <c r="F1080" s="4" t="s">
        <v>20</v>
      </c>
      <c r="G1080" s="4">
        <f>G1079</f>
        <v>116.06961377044</v>
      </c>
      <c r="H1080" s="4">
        <f>H1079</f>
        <v>117.406404959166</v>
      </c>
      <c r="I1080" s="4">
        <f>I1079</f>
        <v>-1</v>
      </c>
      <c r="J1080" s="4">
        <v>275.157566826839</v>
      </c>
      <c r="K1080" s="3">
        <v>2.0721168949178801</v>
      </c>
      <c r="L1080" s="3">
        <v>130.730640792689</v>
      </c>
      <c r="M1080" s="3">
        <v>1.9996365604466999</v>
      </c>
      <c r="N1080" s="3">
        <v>5.0519840774427198</v>
      </c>
      <c r="O1080" s="3">
        <f>O1079</f>
        <v>0</v>
      </c>
      <c r="P1080" s="4">
        <f>P1079</f>
        <v>0</v>
      </c>
      <c r="Q1080" s="4">
        <f>Q1079</f>
        <v>0.86603035656569605</v>
      </c>
    </row>
    <row r="1081" spans="1:17" hidden="1" x14ac:dyDescent="0.25">
      <c r="A1081" s="3" t="s">
        <v>1382</v>
      </c>
      <c r="B1081" s="4" t="str">
        <f>B1080</f>
        <v>B49</v>
      </c>
      <c r="C1081" s="4" t="str">
        <f>C1080</f>
        <v>IEEE 118 Bus Test Case</v>
      </c>
      <c r="D1081" s="4" t="str">
        <f>D1080</f>
        <v>Line 49-66 C2</v>
      </c>
      <c r="E1081" s="4">
        <f>E1080</f>
        <v>230</v>
      </c>
      <c r="F1081" s="4" t="s">
        <v>22</v>
      </c>
      <c r="G1081" s="4">
        <f>G1080</f>
        <v>116.06961377044</v>
      </c>
      <c r="H1081" s="4">
        <f>H1080</f>
        <v>117.406404959166</v>
      </c>
      <c r="I1081" s="4">
        <f>I1080</f>
        <v>-1</v>
      </c>
      <c r="J1081" s="4">
        <v>120.67504271124599</v>
      </c>
      <c r="K1081" s="3">
        <v>0.90876219644096601</v>
      </c>
      <c r="L1081" s="3">
        <v>-42.415401141939299</v>
      </c>
      <c r="M1081" s="3">
        <v>0.92269719912921599</v>
      </c>
      <c r="N1081" s="3">
        <v>2.2156337597853399</v>
      </c>
      <c r="O1081" s="3">
        <f>O1080</f>
        <v>0</v>
      </c>
      <c r="P1081" s="4">
        <f>P1080</f>
        <v>0</v>
      </c>
      <c r="Q1081" s="4">
        <f>Q1080</f>
        <v>0.86603035656569605</v>
      </c>
    </row>
    <row r="1082" spans="1:17" hidden="1" x14ac:dyDescent="0.25">
      <c r="A1082" s="3" t="s">
        <v>1383</v>
      </c>
      <c r="B1082" s="4" t="str">
        <f>B1081</f>
        <v>B49</v>
      </c>
      <c r="C1082" s="4" t="str">
        <f>C1081</f>
        <v>IEEE 118 Bus Test Case</v>
      </c>
      <c r="D1082" s="4" t="str">
        <f>D1081</f>
        <v>Line 49-66 C2</v>
      </c>
      <c r="E1082" s="4">
        <f>E1081</f>
        <v>230</v>
      </c>
      <c r="F1082" s="4" t="s">
        <v>24</v>
      </c>
      <c r="G1082" s="4">
        <f>G1081</f>
        <v>116.06961377044</v>
      </c>
      <c r="H1082" s="4">
        <f>H1081</f>
        <v>117.406404959166</v>
      </c>
      <c r="I1082" s="4">
        <f>I1081</f>
        <v>-1</v>
      </c>
      <c r="J1082" s="4">
        <v>156.01334424713301</v>
      </c>
      <c r="K1082" s="3">
        <v>1.1748827778033399</v>
      </c>
      <c r="L1082" s="3">
        <v>-54.5644332677577</v>
      </c>
      <c r="M1082" s="3">
        <v>1.1178653282398601</v>
      </c>
      <c r="N1082" s="3">
        <v>2.8644566823819799</v>
      </c>
      <c r="O1082" s="3">
        <f>O1081</f>
        <v>0</v>
      </c>
      <c r="P1082" s="4">
        <f>P1081</f>
        <v>0</v>
      </c>
      <c r="Q1082" s="4">
        <f>Q1081</f>
        <v>0.86603035656569605</v>
      </c>
    </row>
    <row r="1083" spans="1:17" hidden="1" x14ac:dyDescent="0.25">
      <c r="A1083" s="3" t="s">
        <v>1384</v>
      </c>
      <c r="B1083" s="4" t="str">
        <f>B1082</f>
        <v>B49</v>
      </c>
      <c r="C1083" s="4" t="str">
        <f>C1082</f>
        <v>IEEE 118 Bus Test Case</v>
      </c>
      <c r="D1083" s="4" t="s">
        <v>903</v>
      </c>
      <c r="E1083" s="4">
        <f>E1082</f>
        <v>230</v>
      </c>
      <c r="F1083" s="4" t="s">
        <v>20</v>
      </c>
      <c r="G1083" s="4">
        <f>G1082</f>
        <v>116.06961377044</v>
      </c>
      <c r="H1083" s="4">
        <f>H1082</f>
        <v>117.406404959166</v>
      </c>
      <c r="I1083" s="4">
        <f>I1082</f>
        <v>-1</v>
      </c>
      <c r="J1083" s="4">
        <v>33.699708824444699</v>
      </c>
      <c r="K1083" s="3">
        <v>0.25378090384441498</v>
      </c>
      <c r="L1083" s="3">
        <v>129.708295641202</v>
      </c>
      <c r="M1083" s="3">
        <v>0.24905277597509801</v>
      </c>
      <c r="N1083" s="3">
        <v>0.61873781760358404</v>
      </c>
      <c r="O1083" s="3">
        <f>O1082</f>
        <v>0</v>
      </c>
      <c r="P1083" s="4">
        <f>P1082</f>
        <v>0</v>
      </c>
      <c r="Q1083" s="4">
        <f>Q1082</f>
        <v>0.86603035656569605</v>
      </c>
    </row>
    <row r="1084" spans="1:17" hidden="1" x14ac:dyDescent="0.25">
      <c r="A1084" s="3" t="s">
        <v>1385</v>
      </c>
      <c r="B1084" s="4" t="str">
        <f>B1083</f>
        <v>B49</v>
      </c>
      <c r="C1084" s="4" t="str">
        <f>C1083</f>
        <v>IEEE 118 Bus Test Case</v>
      </c>
      <c r="D1084" s="4" t="str">
        <f>D1083</f>
        <v>Line 42-49 C1</v>
      </c>
      <c r="E1084" s="4">
        <f>E1083</f>
        <v>230</v>
      </c>
      <c r="F1084" s="4" t="s">
        <v>22</v>
      </c>
      <c r="G1084" s="4">
        <f>G1083</f>
        <v>116.06961377044</v>
      </c>
      <c r="H1084" s="4">
        <f>H1083</f>
        <v>117.406404959166</v>
      </c>
      <c r="I1084" s="4">
        <f>I1083</f>
        <v>-1</v>
      </c>
      <c r="J1084" s="4">
        <v>22.3919226979719</v>
      </c>
      <c r="K1084" s="3">
        <v>0.1686258599654</v>
      </c>
      <c r="L1084" s="3">
        <v>-59.516778077417001</v>
      </c>
      <c r="M1084" s="3">
        <v>0.16383666538692401</v>
      </c>
      <c r="N1084" s="3">
        <v>0.41112311843007698</v>
      </c>
      <c r="O1084" s="3">
        <f>O1083</f>
        <v>0</v>
      </c>
      <c r="P1084" s="4">
        <f>P1083</f>
        <v>0</v>
      </c>
      <c r="Q1084" s="4">
        <f>Q1083</f>
        <v>0.86603035656569605</v>
      </c>
    </row>
    <row r="1085" spans="1:17" hidden="1" x14ac:dyDescent="0.25">
      <c r="A1085" s="3" t="s">
        <v>1386</v>
      </c>
      <c r="B1085" s="4" t="str">
        <f>B1084</f>
        <v>B49</v>
      </c>
      <c r="C1085" s="4" t="str">
        <f>C1084</f>
        <v>IEEE 118 Bus Test Case</v>
      </c>
      <c r="D1085" s="4" t="str">
        <f>D1084</f>
        <v>Line 42-49 C1</v>
      </c>
      <c r="E1085" s="4">
        <f>E1084</f>
        <v>230</v>
      </c>
      <c r="F1085" s="4" t="s">
        <v>24</v>
      </c>
      <c r="G1085" s="4">
        <f>G1084</f>
        <v>116.06961377044</v>
      </c>
      <c r="H1085" s="4">
        <f>H1084</f>
        <v>117.406404959166</v>
      </c>
      <c r="I1085" s="4">
        <f>I1084</f>
        <v>-1</v>
      </c>
      <c r="J1085" s="4">
        <v>12.140618806927099</v>
      </c>
      <c r="K1085" s="3">
        <v>9.14268200387999E-2</v>
      </c>
      <c r="L1085" s="3">
        <v>-33.091451491754</v>
      </c>
      <c r="M1085" s="3">
        <v>8.5707471769475504E-2</v>
      </c>
      <c r="N1085" s="3">
        <v>0.22290578307626899</v>
      </c>
      <c r="O1085" s="3">
        <f>O1084</f>
        <v>0</v>
      </c>
      <c r="P1085" s="4">
        <f>P1084</f>
        <v>0</v>
      </c>
      <c r="Q1085" s="4">
        <f>Q1084</f>
        <v>0.86603035656569605</v>
      </c>
    </row>
    <row r="1086" spans="1:17" hidden="1" x14ac:dyDescent="0.25">
      <c r="A1086" s="3" t="s">
        <v>1387</v>
      </c>
      <c r="B1086" s="4" t="str">
        <f>B1085</f>
        <v>B49</v>
      </c>
      <c r="C1086" s="4" t="str">
        <f>C1085</f>
        <v>IEEE 118 Bus Test Case</v>
      </c>
      <c r="D1086" s="4" t="s">
        <v>911</v>
      </c>
      <c r="E1086" s="4">
        <f>E1085</f>
        <v>230</v>
      </c>
      <c r="F1086" s="4" t="s">
        <v>20</v>
      </c>
      <c r="G1086" s="4">
        <f>G1085</f>
        <v>116.06961377044</v>
      </c>
      <c r="H1086" s="4">
        <f>H1085</f>
        <v>117.406404959166</v>
      </c>
      <c r="I1086" s="4">
        <f>I1085</f>
        <v>-1</v>
      </c>
      <c r="J1086" s="4">
        <v>33.699708824444699</v>
      </c>
      <c r="K1086" s="3">
        <v>0.25378090384441498</v>
      </c>
      <c r="L1086" s="3">
        <v>129.708295641202</v>
      </c>
      <c r="M1086" s="3">
        <v>0.24905277597509801</v>
      </c>
      <c r="N1086" s="3">
        <v>0.61873781760358404</v>
      </c>
      <c r="O1086" s="3">
        <f>O1085</f>
        <v>0</v>
      </c>
      <c r="P1086" s="4">
        <f>P1085</f>
        <v>0</v>
      </c>
      <c r="Q1086" s="4">
        <f>Q1085</f>
        <v>0.86603035656569605</v>
      </c>
    </row>
    <row r="1087" spans="1:17" hidden="1" x14ac:dyDescent="0.25">
      <c r="A1087" s="3" t="s">
        <v>1388</v>
      </c>
      <c r="B1087" s="4" t="str">
        <f>B1086</f>
        <v>B49</v>
      </c>
      <c r="C1087" s="4" t="str">
        <f>C1086</f>
        <v>IEEE 118 Bus Test Case</v>
      </c>
      <c r="D1087" s="4" t="str">
        <f>D1086</f>
        <v>Line 42-49 C2</v>
      </c>
      <c r="E1087" s="4">
        <f>E1086</f>
        <v>230</v>
      </c>
      <c r="F1087" s="4" t="s">
        <v>22</v>
      </c>
      <c r="G1087" s="4">
        <f>G1086</f>
        <v>116.06961377044</v>
      </c>
      <c r="H1087" s="4">
        <f>H1086</f>
        <v>117.406404959166</v>
      </c>
      <c r="I1087" s="4">
        <f>I1086</f>
        <v>-1</v>
      </c>
      <c r="J1087" s="4">
        <v>22.3919226979719</v>
      </c>
      <c r="K1087" s="3">
        <v>0.1686258599654</v>
      </c>
      <c r="L1087" s="3">
        <v>-59.516778077417001</v>
      </c>
      <c r="M1087" s="3">
        <v>0.16383666538692401</v>
      </c>
      <c r="N1087" s="3">
        <v>0.41112311843007698</v>
      </c>
      <c r="O1087" s="3">
        <f>O1086</f>
        <v>0</v>
      </c>
      <c r="P1087" s="4">
        <f>P1086</f>
        <v>0</v>
      </c>
      <c r="Q1087" s="4">
        <f>Q1086</f>
        <v>0.86603035656569605</v>
      </c>
    </row>
    <row r="1088" spans="1:17" hidden="1" x14ac:dyDescent="0.25">
      <c r="A1088" s="3" t="s">
        <v>1389</v>
      </c>
      <c r="B1088" s="4" t="str">
        <f>B1087</f>
        <v>B49</v>
      </c>
      <c r="C1088" s="4" t="str">
        <f>C1087</f>
        <v>IEEE 118 Bus Test Case</v>
      </c>
      <c r="D1088" s="4" t="str">
        <f>D1087</f>
        <v>Line 42-49 C2</v>
      </c>
      <c r="E1088" s="4">
        <f>E1087</f>
        <v>230</v>
      </c>
      <c r="F1088" s="4" t="s">
        <v>24</v>
      </c>
      <c r="G1088" s="4">
        <f>G1087</f>
        <v>116.06961377044</v>
      </c>
      <c r="H1088" s="4">
        <f>H1087</f>
        <v>117.406404959166</v>
      </c>
      <c r="I1088" s="4">
        <f>I1087</f>
        <v>-1</v>
      </c>
      <c r="J1088" s="4">
        <v>12.140618806927099</v>
      </c>
      <c r="K1088" s="3">
        <v>9.14268200387999E-2</v>
      </c>
      <c r="L1088" s="3">
        <v>-33.091451491754</v>
      </c>
      <c r="M1088" s="3">
        <v>8.5707471769475504E-2</v>
      </c>
      <c r="N1088" s="3">
        <v>0.22290578307626899</v>
      </c>
      <c r="O1088" s="3">
        <f>O1087</f>
        <v>0</v>
      </c>
      <c r="P1088" s="4">
        <f>P1087</f>
        <v>0</v>
      </c>
      <c r="Q1088" s="4">
        <f>Q1087</f>
        <v>0.86603035656569605</v>
      </c>
    </row>
    <row r="1089" spans="1:17" hidden="1" x14ac:dyDescent="0.25">
      <c r="A1089" s="3" t="s">
        <v>1390</v>
      </c>
      <c r="B1089" s="4" t="str">
        <f>B1088</f>
        <v>B49</v>
      </c>
      <c r="C1089" s="4" t="str">
        <f>C1088</f>
        <v>IEEE 118 Bus Test Case</v>
      </c>
      <c r="D1089" s="4" t="s">
        <v>1391</v>
      </c>
      <c r="E1089" s="4">
        <f>E1088</f>
        <v>230</v>
      </c>
      <c r="F1089" s="4" t="s">
        <v>20</v>
      </c>
      <c r="G1089" s="4">
        <f>G1088</f>
        <v>116.06961377044</v>
      </c>
      <c r="H1089" s="4">
        <f>H1088</f>
        <v>117.406404959166</v>
      </c>
      <c r="I1089" s="4">
        <f>I1088</f>
        <v>-1</v>
      </c>
      <c r="J1089" s="4">
        <v>57.954168437703501</v>
      </c>
      <c r="K1089" s="3">
        <v>0.43643288801959601</v>
      </c>
      <c r="L1089" s="3">
        <v>120.16199060984999</v>
      </c>
      <c r="M1089" s="3">
        <v>0.40837159998718497</v>
      </c>
      <c r="N1089" s="3">
        <v>1.06405773079453</v>
      </c>
      <c r="O1089" s="3">
        <f>O1088</f>
        <v>0</v>
      </c>
      <c r="P1089" s="4">
        <f>P1088</f>
        <v>0</v>
      </c>
      <c r="Q1089" s="4">
        <f>Q1088</f>
        <v>0.86603035656569605</v>
      </c>
    </row>
    <row r="1090" spans="1:17" hidden="1" x14ac:dyDescent="0.25">
      <c r="A1090" s="3" t="s">
        <v>1392</v>
      </c>
      <c r="B1090" s="4" t="str">
        <f>B1089</f>
        <v>B49</v>
      </c>
      <c r="C1090" s="4" t="str">
        <f>C1089</f>
        <v>IEEE 118 Bus Test Case</v>
      </c>
      <c r="D1090" s="4" t="str">
        <f>D1089</f>
        <v>Line 49-54 C1</v>
      </c>
      <c r="E1090" s="4">
        <f>E1089</f>
        <v>230</v>
      </c>
      <c r="F1090" s="4" t="s">
        <v>22</v>
      </c>
      <c r="G1090" s="4">
        <f>G1089</f>
        <v>116.06961377044</v>
      </c>
      <c r="H1090" s="4">
        <f>H1089</f>
        <v>117.406404959166</v>
      </c>
      <c r="I1090" s="4">
        <f>I1089</f>
        <v>-1</v>
      </c>
      <c r="J1090" s="4">
        <v>40.371888622113602</v>
      </c>
      <c r="K1090" s="3">
        <v>0.30402679256962001</v>
      </c>
      <c r="L1090" s="3">
        <v>-67.883354435953805</v>
      </c>
      <c r="M1090" s="3">
        <v>0.28404826449180398</v>
      </c>
      <c r="N1090" s="3">
        <v>0.74124124895886701</v>
      </c>
      <c r="O1090" s="3">
        <f>O1089</f>
        <v>0</v>
      </c>
      <c r="P1090" s="4">
        <f>P1089</f>
        <v>0</v>
      </c>
      <c r="Q1090" s="4">
        <f>Q1089</f>
        <v>0.86603035656569605</v>
      </c>
    </row>
    <row r="1091" spans="1:17" hidden="1" x14ac:dyDescent="0.25">
      <c r="A1091" s="3" t="s">
        <v>1393</v>
      </c>
      <c r="B1091" s="4" t="str">
        <f>B1090</f>
        <v>B49</v>
      </c>
      <c r="C1091" s="4" t="str">
        <f>C1090</f>
        <v>IEEE 118 Bus Test Case</v>
      </c>
      <c r="D1091" s="4" t="str">
        <f>D1090</f>
        <v>Line 49-54 C1</v>
      </c>
      <c r="E1091" s="4">
        <f>E1090</f>
        <v>230</v>
      </c>
      <c r="F1091" s="4" t="s">
        <v>24</v>
      </c>
      <c r="G1091" s="4">
        <f>G1090</f>
        <v>116.06961377044</v>
      </c>
      <c r="H1091" s="4">
        <f>H1090</f>
        <v>117.406404959166</v>
      </c>
      <c r="I1091" s="4">
        <f>I1090</f>
        <v>-1</v>
      </c>
      <c r="J1091" s="4">
        <v>18.847470905705698</v>
      </c>
      <c r="K1091" s="3">
        <v>0.141933813925472</v>
      </c>
      <c r="L1091" s="3">
        <v>-42.388852045369902</v>
      </c>
      <c r="M1091" s="3">
        <v>0.12838702230892499</v>
      </c>
      <c r="N1091" s="3">
        <v>0.34604580936570101</v>
      </c>
      <c r="O1091" s="3">
        <f>O1090</f>
        <v>0</v>
      </c>
      <c r="P1091" s="4">
        <f>P1090</f>
        <v>0</v>
      </c>
      <c r="Q1091" s="4">
        <f>Q1090</f>
        <v>0.86603035656569605</v>
      </c>
    </row>
    <row r="1092" spans="1:17" hidden="1" x14ac:dyDescent="0.25">
      <c r="A1092" s="3" t="s">
        <v>1394</v>
      </c>
      <c r="B1092" s="4" t="str">
        <f>B1091</f>
        <v>B49</v>
      </c>
      <c r="C1092" s="4" t="str">
        <f>C1091</f>
        <v>IEEE 118 Bus Test Case</v>
      </c>
      <c r="D1092" s="4" t="s">
        <v>1395</v>
      </c>
      <c r="E1092" s="4">
        <f>E1091</f>
        <v>230</v>
      </c>
      <c r="F1092" s="4" t="s">
        <v>20</v>
      </c>
      <c r="G1092" s="4">
        <f>G1091</f>
        <v>116.06961377044</v>
      </c>
      <c r="H1092" s="4">
        <f>H1091</f>
        <v>117.406404959166</v>
      </c>
      <c r="I1092" s="4">
        <f>I1091</f>
        <v>-1</v>
      </c>
      <c r="J1092" s="4">
        <v>58.177412806948901</v>
      </c>
      <c r="K1092" s="3">
        <v>0.43811406449801599</v>
      </c>
      <c r="L1092" s="3">
        <v>128.24077749077799</v>
      </c>
      <c r="M1092" s="3">
        <v>0.39934755518444398</v>
      </c>
      <c r="N1092" s="3">
        <v>1.06815657136727</v>
      </c>
      <c r="O1092" s="3">
        <f>O1091</f>
        <v>0</v>
      </c>
      <c r="P1092" s="4">
        <f>P1091</f>
        <v>0</v>
      </c>
      <c r="Q1092" s="4">
        <f>Q1091</f>
        <v>0.86603035656569605</v>
      </c>
    </row>
    <row r="1093" spans="1:17" hidden="1" x14ac:dyDescent="0.25">
      <c r="A1093" s="3" t="s">
        <v>1396</v>
      </c>
      <c r="B1093" s="4" t="str">
        <f>B1092</f>
        <v>B49</v>
      </c>
      <c r="C1093" s="4" t="str">
        <f>C1092</f>
        <v>IEEE 118 Bus Test Case</v>
      </c>
      <c r="D1093" s="4" t="str">
        <f>D1092</f>
        <v>Line 48-49</v>
      </c>
      <c r="E1093" s="4">
        <f>E1092</f>
        <v>230</v>
      </c>
      <c r="F1093" s="4" t="s">
        <v>22</v>
      </c>
      <c r="G1093" s="4">
        <f>G1092</f>
        <v>116.06961377044</v>
      </c>
      <c r="H1093" s="4">
        <f>H1092</f>
        <v>117.406404959166</v>
      </c>
      <c r="I1093" s="4">
        <f>I1092</f>
        <v>-1</v>
      </c>
      <c r="J1093" s="4">
        <v>35.971102550050198</v>
      </c>
      <c r="K1093" s="3">
        <v>0.27088598791720597</v>
      </c>
      <c r="L1093" s="3">
        <v>-70.973936180260495</v>
      </c>
      <c r="M1093" s="3">
        <v>0.249931422140209</v>
      </c>
      <c r="N1093" s="3">
        <v>0.66044135884249899</v>
      </c>
      <c r="O1093" s="3">
        <f>O1092</f>
        <v>0</v>
      </c>
      <c r="P1093" s="4">
        <f>P1092</f>
        <v>0</v>
      </c>
      <c r="Q1093" s="4">
        <f>Q1092</f>
        <v>0.86603035656569605</v>
      </c>
    </row>
    <row r="1094" spans="1:17" hidden="1" x14ac:dyDescent="0.25">
      <c r="A1094" s="3" t="s">
        <v>1397</v>
      </c>
      <c r="B1094" s="4" t="str">
        <f>B1093</f>
        <v>B49</v>
      </c>
      <c r="C1094" s="4" t="str">
        <f>C1093</f>
        <v>IEEE 118 Bus Test Case</v>
      </c>
      <c r="D1094" s="4" t="str">
        <f>D1093</f>
        <v>Line 48-49</v>
      </c>
      <c r="E1094" s="4">
        <f>E1093</f>
        <v>230</v>
      </c>
      <c r="F1094" s="4" t="s">
        <v>24</v>
      </c>
      <c r="G1094" s="4">
        <f>G1093</f>
        <v>116.06961377044</v>
      </c>
      <c r="H1094" s="4">
        <f>H1093</f>
        <v>117.406404959166</v>
      </c>
      <c r="I1094" s="4">
        <f>I1093</f>
        <v>-1</v>
      </c>
      <c r="J1094" s="4">
        <v>26.950965066433401</v>
      </c>
      <c r="K1094" s="3">
        <v>0.20295843829598501</v>
      </c>
      <c r="L1094" s="3">
        <v>-25.699172640860699</v>
      </c>
      <c r="M1094" s="3">
        <v>0.18000790793094301</v>
      </c>
      <c r="N1094" s="3">
        <v>0.49482864657333397</v>
      </c>
      <c r="O1094" s="3">
        <f>O1093</f>
        <v>0</v>
      </c>
      <c r="P1094" s="4">
        <f>P1093</f>
        <v>0</v>
      </c>
      <c r="Q1094" s="4">
        <f>Q1093</f>
        <v>0.86603035656569605</v>
      </c>
    </row>
    <row r="1095" spans="1:17" hidden="1" x14ac:dyDescent="0.25">
      <c r="A1095" s="3" t="s">
        <v>1398</v>
      </c>
      <c r="B1095" s="4" t="str">
        <f>B1094</f>
        <v>B49</v>
      </c>
      <c r="C1095" s="4" t="str">
        <f>C1094</f>
        <v>IEEE 118 Bus Test Case</v>
      </c>
      <c r="D1095" s="4" t="s">
        <v>1399</v>
      </c>
      <c r="E1095" s="4">
        <f>E1094</f>
        <v>230</v>
      </c>
      <c r="F1095" s="4" t="s">
        <v>20</v>
      </c>
      <c r="G1095" s="4">
        <f>G1094</f>
        <v>116.06961377044</v>
      </c>
      <c r="H1095" s="4">
        <f>H1094</f>
        <v>117.406404959166</v>
      </c>
      <c r="I1095" s="4">
        <f>I1094</f>
        <v>-1</v>
      </c>
      <c r="J1095" s="4">
        <v>52.275874691782697</v>
      </c>
      <c r="K1095" s="3">
        <v>0.393671612940312</v>
      </c>
      <c r="L1095" s="3">
        <v>124.58688391625699</v>
      </c>
      <c r="M1095" s="3">
        <v>0.36957528366902198</v>
      </c>
      <c r="N1095" s="3">
        <v>0.959802376590565</v>
      </c>
      <c r="O1095" s="3">
        <f>O1094</f>
        <v>0</v>
      </c>
      <c r="P1095" s="4">
        <f>P1094</f>
        <v>0</v>
      </c>
      <c r="Q1095" s="4">
        <f>Q1094</f>
        <v>0.86603035656569605</v>
      </c>
    </row>
    <row r="1096" spans="1:17" hidden="1" x14ac:dyDescent="0.25">
      <c r="A1096" s="3" t="s">
        <v>1400</v>
      </c>
      <c r="B1096" s="4" t="str">
        <f>B1095</f>
        <v>B49</v>
      </c>
      <c r="C1096" s="4" t="str">
        <f>C1095</f>
        <v>IEEE 118 Bus Test Case</v>
      </c>
      <c r="D1096" s="4" t="str">
        <f>D1095</f>
        <v>Line 49-50</v>
      </c>
      <c r="E1096" s="4">
        <f>E1095</f>
        <v>230</v>
      </c>
      <c r="F1096" s="4" t="s">
        <v>22</v>
      </c>
      <c r="G1096" s="4">
        <f>G1095</f>
        <v>116.06961377044</v>
      </c>
      <c r="H1096" s="4">
        <f>H1095</f>
        <v>117.406404959166</v>
      </c>
      <c r="I1096" s="4">
        <f>I1095</f>
        <v>-1</v>
      </c>
      <c r="J1096" s="4">
        <v>41.659467642578399</v>
      </c>
      <c r="K1096" s="3">
        <v>0.31372310684007498</v>
      </c>
      <c r="L1096" s="3">
        <v>-64.712163305346195</v>
      </c>
      <c r="M1096" s="3">
        <v>0.29220389283860498</v>
      </c>
      <c r="N1096" s="3">
        <v>0.76488162630647905</v>
      </c>
      <c r="O1096" s="3">
        <f>O1095</f>
        <v>0</v>
      </c>
      <c r="P1096" s="4">
        <f>P1095</f>
        <v>0</v>
      </c>
      <c r="Q1096" s="4">
        <f>Q1095</f>
        <v>0.86603035656569605</v>
      </c>
    </row>
    <row r="1097" spans="1:17" hidden="1" x14ac:dyDescent="0.25">
      <c r="A1097" s="3" t="s">
        <v>1401</v>
      </c>
      <c r="B1097" s="4" t="str">
        <f>B1096</f>
        <v>B49</v>
      </c>
      <c r="C1097" s="4" t="str">
        <f>C1096</f>
        <v>IEEE 118 Bus Test Case</v>
      </c>
      <c r="D1097" s="4" t="str">
        <f>D1096</f>
        <v>Line 49-50</v>
      </c>
      <c r="E1097" s="4">
        <f>E1096</f>
        <v>230</v>
      </c>
      <c r="F1097" s="4" t="s">
        <v>24</v>
      </c>
      <c r="G1097" s="4">
        <f>G1096</f>
        <v>116.06961377044</v>
      </c>
      <c r="H1097" s="4">
        <f>H1096</f>
        <v>117.406404959166</v>
      </c>
      <c r="I1097" s="4">
        <f>I1096</f>
        <v>-1</v>
      </c>
      <c r="J1097" s="4">
        <v>13.037356468502299</v>
      </c>
      <c r="K1097" s="3">
        <v>9.8179842607968207E-2</v>
      </c>
      <c r="L1097" s="3">
        <v>-24.3205979370024</v>
      </c>
      <c r="M1097" s="3">
        <v>8.6269488867648694E-2</v>
      </c>
      <c r="N1097" s="3">
        <v>0.239370183601994</v>
      </c>
      <c r="O1097" s="3">
        <f>O1096</f>
        <v>0</v>
      </c>
      <c r="P1097" s="4">
        <f>P1096</f>
        <v>0</v>
      </c>
      <c r="Q1097" s="4">
        <f>Q1096</f>
        <v>0.86603035656569605</v>
      </c>
    </row>
    <row r="1098" spans="1:17" hidden="1" x14ac:dyDescent="0.25">
      <c r="A1098" s="3" t="s">
        <v>1402</v>
      </c>
      <c r="B1098" s="4" t="str">
        <f>B1097</f>
        <v>B49</v>
      </c>
      <c r="C1098" s="4" t="str">
        <f>C1097</f>
        <v>IEEE 118 Bus Test Case</v>
      </c>
      <c r="D1098" s="4" t="s">
        <v>1403</v>
      </c>
      <c r="E1098" s="4">
        <f>E1097</f>
        <v>230</v>
      </c>
      <c r="F1098" s="4" t="s">
        <v>20</v>
      </c>
      <c r="G1098" s="4">
        <f>G1097</f>
        <v>116.06961377044</v>
      </c>
      <c r="H1098" s="4">
        <f>H1097</f>
        <v>117.406404959166</v>
      </c>
      <c r="I1098" s="4">
        <f>I1097</f>
        <v>-1</v>
      </c>
      <c r="J1098" s="4">
        <v>56.881514187401301</v>
      </c>
      <c r="K1098" s="3">
        <v>0.42835509819142997</v>
      </c>
      <c r="L1098" s="3">
        <v>122.612850742532</v>
      </c>
      <c r="M1098" s="3">
        <v>0.40081318712025099</v>
      </c>
      <c r="N1098" s="3">
        <v>1.0443634434244999</v>
      </c>
      <c r="O1098" s="3">
        <f>O1097</f>
        <v>0</v>
      </c>
      <c r="P1098" s="4">
        <f>P1097</f>
        <v>0</v>
      </c>
      <c r="Q1098" s="4">
        <f>Q1097</f>
        <v>0.86603035656569605</v>
      </c>
    </row>
    <row r="1099" spans="1:17" hidden="1" x14ac:dyDescent="0.25">
      <c r="A1099" s="3" t="s">
        <v>1404</v>
      </c>
      <c r="B1099" s="4" t="str">
        <f>B1098</f>
        <v>B49</v>
      </c>
      <c r="C1099" s="4" t="str">
        <f>C1098</f>
        <v>IEEE 118 Bus Test Case</v>
      </c>
      <c r="D1099" s="4" t="str">
        <f>D1098</f>
        <v>Line 49-54 C2</v>
      </c>
      <c r="E1099" s="4">
        <f>E1098</f>
        <v>230</v>
      </c>
      <c r="F1099" s="4" t="s">
        <v>22</v>
      </c>
      <c r="G1099" s="4">
        <f>G1098</f>
        <v>116.06961377044</v>
      </c>
      <c r="H1099" s="4">
        <f>H1098</f>
        <v>117.406404959166</v>
      </c>
      <c r="I1099" s="4">
        <f>I1098</f>
        <v>-1</v>
      </c>
      <c r="J1099" s="4">
        <v>39.669272268120999</v>
      </c>
      <c r="K1099" s="3">
        <v>0.29873563072899401</v>
      </c>
      <c r="L1099" s="3">
        <v>-65.415980364493706</v>
      </c>
      <c r="M1099" s="3">
        <v>0.27909803087910101</v>
      </c>
      <c r="N1099" s="3">
        <v>0.72834097994625702</v>
      </c>
      <c r="O1099" s="3">
        <f>O1098</f>
        <v>0</v>
      </c>
      <c r="P1099" s="4">
        <f>P1098</f>
        <v>0</v>
      </c>
      <c r="Q1099" s="4">
        <f>Q1098</f>
        <v>0.86603035656569605</v>
      </c>
    </row>
    <row r="1100" spans="1:17" hidden="1" x14ac:dyDescent="0.25">
      <c r="A1100" s="3" t="s">
        <v>1405</v>
      </c>
      <c r="B1100" s="4" t="str">
        <f>B1099</f>
        <v>B49</v>
      </c>
      <c r="C1100" s="4" t="str">
        <f>C1099</f>
        <v>IEEE 118 Bus Test Case</v>
      </c>
      <c r="D1100" s="4" t="str">
        <f>D1099</f>
        <v>Line 49-54 C2</v>
      </c>
      <c r="E1100" s="4">
        <f>E1099</f>
        <v>230</v>
      </c>
      <c r="F1100" s="4" t="s">
        <v>24</v>
      </c>
      <c r="G1100" s="4">
        <f>G1099</f>
        <v>116.06961377044</v>
      </c>
      <c r="H1100" s="4">
        <f>H1099</f>
        <v>117.406404959166</v>
      </c>
      <c r="I1100" s="4">
        <f>I1099</f>
        <v>-1</v>
      </c>
      <c r="J1100" s="4">
        <v>18.453442041408501</v>
      </c>
      <c r="K1100" s="3">
        <v>0.13896651821846501</v>
      </c>
      <c r="L1100" s="3">
        <v>-39.910413722254503</v>
      </c>
      <c r="M1100" s="3">
        <v>0.12569773609891999</v>
      </c>
      <c r="N1100" s="3">
        <v>0.33881130888861499</v>
      </c>
      <c r="O1100" s="3">
        <f>O1099</f>
        <v>0</v>
      </c>
      <c r="P1100" s="4">
        <f>P1099</f>
        <v>0</v>
      </c>
      <c r="Q1100" s="4">
        <f>Q1099</f>
        <v>0.86603035656569605</v>
      </c>
    </row>
    <row r="1101" spans="1:17" hidden="1" x14ac:dyDescent="0.25">
      <c r="A1101" s="3" t="s">
        <v>1406</v>
      </c>
      <c r="B1101" s="4" t="str">
        <f>B1100</f>
        <v>B49</v>
      </c>
      <c r="C1101" s="4" t="str">
        <f>C1100</f>
        <v>IEEE 118 Bus Test Case</v>
      </c>
      <c r="D1101" s="4" t="s">
        <v>1275</v>
      </c>
      <c r="E1101" s="4">
        <f>E1100</f>
        <v>230</v>
      </c>
      <c r="F1101" s="4" t="s">
        <v>20</v>
      </c>
      <c r="G1101" s="4">
        <f>G1100</f>
        <v>116.06961377044</v>
      </c>
      <c r="H1101" s="4">
        <f>H1100</f>
        <v>117.406404959166</v>
      </c>
      <c r="I1101" s="4">
        <f>I1100</f>
        <v>-1</v>
      </c>
      <c r="J1101" s="4">
        <v>63.5281723136846</v>
      </c>
      <c r="K1101" s="3">
        <v>0.47840879199692299</v>
      </c>
      <c r="L1101" s="3">
        <v>122.781911818963</v>
      </c>
      <c r="M1101" s="3">
        <v>0.44863119870582002</v>
      </c>
      <c r="N1101" s="3">
        <v>1.1663982884386599</v>
      </c>
      <c r="O1101" s="3">
        <f>O1100</f>
        <v>0</v>
      </c>
      <c r="P1101" s="4">
        <f>P1100</f>
        <v>0</v>
      </c>
      <c r="Q1101" s="4">
        <f>Q1100</f>
        <v>0.86603035656569605</v>
      </c>
    </row>
    <row r="1102" spans="1:17" hidden="1" x14ac:dyDescent="0.25">
      <c r="A1102" s="3" t="s">
        <v>1407</v>
      </c>
      <c r="B1102" s="4" t="str">
        <f>B1101</f>
        <v>B49</v>
      </c>
      <c r="C1102" s="4" t="str">
        <f>C1101</f>
        <v>IEEE 118 Bus Test Case</v>
      </c>
      <c r="D1102" s="4" t="str">
        <f>D1101</f>
        <v>Line 49-51</v>
      </c>
      <c r="E1102" s="4">
        <f>E1101</f>
        <v>230</v>
      </c>
      <c r="F1102" s="4" t="s">
        <v>22</v>
      </c>
      <c r="G1102" s="4">
        <f>G1101</f>
        <v>116.06961377044</v>
      </c>
      <c r="H1102" s="4">
        <f>H1101</f>
        <v>117.406404959166</v>
      </c>
      <c r="I1102" s="4">
        <f>I1101</f>
        <v>-1</v>
      </c>
      <c r="J1102" s="4">
        <v>51.208960254418002</v>
      </c>
      <c r="K1102" s="3">
        <v>0.38563704766707502</v>
      </c>
      <c r="L1102" s="3">
        <v>-67.212813149074805</v>
      </c>
      <c r="M1102" s="3">
        <v>0.35870971202859497</v>
      </c>
      <c r="N1102" s="3">
        <v>0.94021347408746903</v>
      </c>
      <c r="O1102" s="3">
        <f>O1101</f>
        <v>0</v>
      </c>
      <c r="P1102" s="4">
        <f>P1101</f>
        <v>0</v>
      </c>
      <c r="Q1102" s="4">
        <f>Q1101</f>
        <v>0.86603035656569605</v>
      </c>
    </row>
    <row r="1103" spans="1:17" hidden="1" x14ac:dyDescent="0.25">
      <c r="A1103" s="3" t="s">
        <v>1408</v>
      </c>
      <c r="B1103" s="4" t="str">
        <f>B1102</f>
        <v>B49</v>
      </c>
      <c r="C1103" s="4" t="str">
        <f>C1102</f>
        <v>IEEE 118 Bus Test Case</v>
      </c>
      <c r="D1103" s="4" t="str">
        <f>D1102</f>
        <v>Line 49-51</v>
      </c>
      <c r="E1103" s="4">
        <f>E1102</f>
        <v>230</v>
      </c>
      <c r="F1103" s="4" t="s">
        <v>24</v>
      </c>
      <c r="G1103" s="4">
        <f>G1102</f>
        <v>116.06961377044</v>
      </c>
      <c r="H1103" s="4">
        <f>H1102</f>
        <v>117.406404959166</v>
      </c>
      <c r="I1103" s="4">
        <f>I1102</f>
        <v>-1</v>
      </c>
      <c r="J1103" s="4">
        <v>15.8286351009054</v>
      </c>
      <c r="K1103" s="3">
        <v>0.11920000090972301</v>
      </c>
      <c r="L1103" s="3">
        <v>-23.052653480468699</v>
      </c>
      <c r="M1103" s="3">
        <v>0.10386999255941599</v>
      </c>
      <c r="N1103" s="3">
        <v>0.29061898395019897</v>
      </c>
      <c r="O1103" s="3">
        <f>O1102</f>
        <v>0</v>
      </c>
      <c r="P1103" s="4">
        <f>P1102</f>
        <v>0</v>
      </c>
      <c r="Q1103" s="4">
        <f>Q1102</f>
        <v>0.86603035656569605</v>
      </c>
    </row>
    <row r="1104" spans="1:17" hidden="1" x14ac:dyDescent="0.25">
      <c r="A1104" s="3" t="s">
        <v>1409</v>
      </c>
      <c r="B1104" s="4" t="str">
        <f>B1103</f>
        <v>B49</v>
      </c>
      <c r="C1104" s="4" t="str">
        <f>C1103</f>
        <v>IEEE 118 Bus Test Case</v>
      </c>
      <c r="D1104" s="4" t="s">
        <v>1410</v>
      </c>
      <c r="E1104" s="4">
        <f>E1103</f>
        <v>230</v>
      </c>
      <c r="F1104" s="4" t="s">
        <v>20</v>
      </c>
      <c r="G1104" s="4">
        <f>G1103</f>
        <v>116.06961377044</v>
      </c>
      <c r="H1104" s="4">
        <f>H1103</f>
        <v>117.406404959166</v>
      </c>
      <c r="I1104" s="4">
        <f>I1103</f>
        <v>-1</v>
      </c>
      <c r="J1104" s="4">
        <v>1484.4022176087699</v>
      </c>
      <c r="K1104" s="3">
        <v>11.1785219989839</v>
      </c>
      <c r="L1104" s="3">
        <v>126.706616791283</v>
      </c>
      <c r="M1104" s="3">
        <v>9.7007675679358893</v>
      </c>
      <c r="N1104" s="3">
        <v>27.254116448120602</v>
      </c>
      <c r="O1104" s="3">
        <f>O1103</f>
        <v>0</v>
      </c>
      <c r="P1104" s="4">
        <f>P1103</f>
        <v>0</v>
      </c>
      <c r="Q1104" s="4">
        <f>Q1103</f>
        <v>0.86603035656569605</v>
      </c>
    </row>
    <row r="1105" spans="1:17" hidden="1" x14ac:dyDescent="0.25">
      <c r="A1105" s="3" t="s">
        <v>1411</v>
      </c>
      <c r="B1105" s="4" t="str">
        <f>B1104</f>
        <v>B49</v>
      </c>
      <c r="C1105" s="4" t="str">
        <f>C1104</f>
        <v>IEEE 118 Bus Test Case</v>
      </c>
      <c r="D1105" s="4" t="str">
        <f>D1104</f>
        <v>Tx 49-125</v>
      </c>
      <c r="E1105" s="4">
        <f>E1104</f>
        <v>230</v>
      </c>
      <c r="F1105" s="4" t="s">
        <v>22</v>
      </c>
      <c r="G1105" s="4">
        <f>G1104</f>
        <v>116.06961377044</v>
      </c>
      <c r="H1105" s="4">
        <f>H1104</f>
        <v>117.406404959166</v>
      </c>
      <c r="I1105" s="4">
        <f>I1104</f>
        <v>-1</v>
      </c>
      <c r="J1105" s="4">
        <v>645.26546718822601</v>
      </c>
      <c r="K1105" s="3">
        <v>4.8592720588681502</v>
      </c>
      <c r="L1105" s="3">
        <v>124.884283336492</v>
      </c>
      <c r="M1105" s="3">
        <v>4.68860165134803</v>
      </c>
      <c r="N1105" s="3">
        <v>11.847287732450599</v>
      </c>
      <c r="O1105" s="3">
        <f>O1104</f>
        <v>0</v>
      </c>
      <c r="P1105" s="4">
        <f>P1104</f>
        <v>0</v>
      </c>
      <c r="Q1105" s="4">
        <f>Q1104</f>
        <v>0.86603035656569605</v>
      </c>
    </row>
    <row r="1106" spans="1:17" hidden="1" x14ac:dyDescent="0.25">
      <c r="A1106" s="3" t="s">
        <v>1412</v>
      </c>
      <c r="B1106" s="4" t="str">
        <f>B1105</f>
        <v>B49</v>
      </c>
      <c r="C1106" s="4" t="str">
        <f>C1105</f>
        <v>IEEE 118 Bus Test Case</v>
      </c>
      <c r="D1106" s="4" t="str">
        <f>D1105</f>
        <v>Tx 49-125</v>
      </c>
      <c r="E1106" s="4">
        <f>E1105</f>
        <v>230</v>
      </c>
      <c r="F1106" s="4" t="s">
        <v>24</v>
      </c>
      <c r="G1106" s="4">
        <f>G1105</f>
        <v>116.06961377044</v>
      </c>
      <c r="H1106" s="4">
        <f>H1105</f>
        <v>117.406404959166</v>
      </c>
      <c r="I1106" s="4">
        <f>I1105</f>
        <v>-1</v>
      </c>
      <c r="J1106" s="4">
        <v>524.52309185126899</v>
      </c>
      <c r="K1106" s="3">
        <v>3.95000280360658</v>
      </c>
      <c r="L1106" s="3">
        <v>134.63836997242501</v>
      </c>
      <c r="M1106" s="3">
        <v>3.6917536389986099</v>
      </c>
      <c r="N1106" s="3">
        <v>9.6304177233521209</v>
      </c>
      <c r="O1106" s="3">
        <f>O1105</f>
        <v>0</v>
      </c>
      <c r="P1106" s="4">
        <f>P1105</f>
        <v>0</v>
      </c>
      <c r="Q1106" s="4">
        <f>Q1105</f>
        <v>0.86603035656569605</v>
      </c>
    </row>
    <row r="1107" spans="1:17" ht="31.5" hidden="1" x14ac:dyDescent="0.25">
      <c r="A1107" s="3" t="s">
        <v>1413</v>
      </c>
      <c r="B1107" s="4" t="s">
        <v>1414</v>
      </c>
      <c r="C1107" s="4" t="s">
        <v>19</v>
      </c>
      <c r="D1107" s="4" t="str">
        <f>D1106</f>
        <v>Tx 49-125</v>
      </c>
      <c r="E1107" s="4">
        <v>230</v>
      </c>
      <c r="F1107" s="4" t="s">
        <v>20</v>
      </c>
      <c r="G1107" s="4">
        <v>0</v>
      </c>
      <c r="H1107" s="4">
        <v>0</v>
      </c>
      <c r="I1107" s="4">
        <v>-1</v>
      </c>
      <c r="J1107" s="4">
        <v>481.098613671853</v>
      </c>
      <c r="K1107" s="3">
        <v>3.6229880101330498</v>
      </c>
      <c r="L1107" s="3">
        <v>-42.015015414650001</v>
      </c>
      <c r="M1107" s="3">
        <v>3.1367854707094001</v>
      </c>
      <c r="N1107" s="3">
        <v>9.3365620788574208</v>
      </c>
      <c r="O1107" s="3">
        <v>3.1766954040021602</v>
      </c>
      <c r="P1107" s="4">
        <v>6.4791102785551402</v>
      </c>
      <c r="Q1107" s="4">
        <v>0</v>
      </c>
    </row>
    <row r="1108" spans="1:17" hidden="1" x14ac:dyDescent="0.25">
      <c r="A1108" s="3" t="s">
        <v>1415</v>
      </c>
      <c r="B1108" s="4" t="str">
        <f>B1107</f>
        <v>B87</v>
      </c>
      <c r="C1108" s="4" t="str">
        <f>C1107</f>
        <v>IEEE 118 Bus Test Case</v>
      </c>
      <c r="D1108" s="4" t="str">
        <f>D1107</f>
        <v>Tx 49-125</v>
      </c>
      <c r="E1108" s="4">
        <f>E1107</f>
        <v>230</v>
      </c>
      <c r="F1108" s="4" t="s">
        <v>22</v>
      </c>
      <c r="G1108" s="4">
        <v>98.285949852573594</v>
      </c>
      <c r="H1108" s="4">
        <v>-44.730144181478501</v>
      </c>
      <c r="I1108" s="4">
        <f>I1107</f>
        <v>-1</v>
      </c>
      <c r="J1108" s="4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4">
        <v>0</v>
      </c>
      <c r="Q1108" s="4">
        <v>0.86602100089634004</v>
      </c>
    </row>
    <row r="1109" spans="1:17" hidden="1" x14ac:dyDescent="0.25">
      <c r="A1109" s="3" t="s">
        <v>1416</v>
      </c>
      <c r="B1109" s="4" t="str">
        <f>B1108</f>
        <v>B87</v>
      </c>
      <c r="C1109" s="4" t="str">
        <f>C1108</f>
        <v>IEEE 118 Bus Test Case</v>
      </c>
      <c r="D1109" s="4" t="str">
        <f>D1108</f>
        <v>Tx 49-125</v>
      </c>
      <c r="E1109" s="4">
        <f>E1108</f>
        <v>230</v>
      </c>
      <c r="F1109" s="4" t="s">
        <v>24</v>
      </c>
      <c r="G1109" s="4">
        <v>98.287286671650605</v>
      </c>
      <c r="H1109" s="4">
        <v>135.26914721866501</v>
      </c>
      <c r="I1109" s="4">
        <f>I1108</f>
        <v>-1</v>
      </c>
      <c r="J1109" s="4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4">
        <v>0</v>
      </c>
      <c r="Q1109" s="4">
        <v>0.86602980668882601</v>
      </c>
    </row>
    <row r="1110" spans="1:17" hidden="1" x14ac:dyDescent="0.25">
      <c r="A1110" s="3" t="s">
        <v>1417</v>
      </c>
      <c r="B1110" s="4" t="str">
        <f>B1109</f>
        <v>B87</v>
      </c>
      <c r="C1110" s="4" t="str">
        <f>C1109</f>
        <v>IEEE 118 Bus Test Case</v>
      </c>
      <c r="D1110" s="4" t="s">
        <v>796</v>
      </c>
      <c r="E1110" s="4">
        <f>E1109</f>
        <v>230</v>
      </c>
      <c r="F1110" s="4" t="s">
        <v>20</v>
      </c>
      <c r="G1110" s="4">
        <f>G1109</f>
        <v>98.287286671650605</v>
      </c>
      <c r="H1110" s="4">
        <f>H1109</f>
        <v>135.26914721866501</v>
      </c>
      <c r="I1110" s="4">
        <f>I1109</f>
        <v>-1</v>
      </c>
      <c r="J1110" s="4">
        <v>79.419644577845304</v>
      </c>
      <c r="K1110" s="3">
        <v>0.59808199794734895</v>
      </c>
      <c r="L1110" s="3">
        <v>139.798127015354</v>
      </c>
      <c r="M1110" s="3">
        <v>0.59498665198599399</v>
      </c>
      <c r="N1110" s="3">
        <v>1.5412774446022599</v>
      </c>
      <c r="O1110" s="3">
        <f>O1109</f>
        <v>0</v>
      </c>
      <c r="P1110" s="4">
        <f>P1109</f>
        <v>0</v>
      </c>
      <c r="Q1110" s="4">
        <f>Q1109</f>
        <v>0.86602980668882601</v>
      </c>
    </row>
    <row r="1111" spans="1:17" hidden="1" x14ac:dyDescent="0.25">
      <c r="A1111" s="3" t="s">
        <v>1418</v>
      </c>
      <c r="B1111" s="4" t="str">
        <f>B1110</f>
        <v>B87</v>
      </c>
      <c r="C1111" s="4" t="str">
        <f>C1110</f>
        <v>IEEE 118 Bus Test Case</v>
      </c>
      <c r="D1111" s="4" t="str">
        <f>D1110</f>
        <v>Line 86-87</v>
      </c>
      <c r="E1111" s="4">
        <f>E1110</f>
        <v>230</v>
      </c>
      <c r="F1111" s="4" t="s">
        <v>22</v>
      </c>
      <c r="G1111" s="4">
        <f>G1110</f>
        <v>98.287286671650605</v>
      </c>
      <c r="H1111" s="4">
        <f>H1110</f>
        <v>135.26914721866501</v>
      </c>
      <c r="I1111" s="4">
        <f>I1110</f>
        <v>-1</v>
      </c>
      <c r="J1111" s="4">
        <v>48.798522279303398</v>
      </c>
      <c r="K1111" s="3">
        <v>0.36748486922624002</v>
      </c>
      <c r="L1111" s="3">
        <v>-30.560466368889699</v>
      </c>
      <c r="M1111" s="3">
        <v>0.37559922185009798</v>
      </c>
      <c r="N1111" s="3">
        <v>0.94702088027213704</v>
      </c>
      <c r="O1111" s="3">
        <f>O1110</f>
        <v>0</v>
      </c>
      <c r="P1111" s="4">
        <f>P1110</f>
        <v>0</v>
      </c>
      <c r="Q1111" s="4">
        <f>Q1110</f>
        <v>0.86602980668882601</v>
      </c>
    </row>
    <row r="1112" spans="1:17" hidden="1" x14ac:dyDescent="0.25">
      <c r="A1112" s="3" t="s">
        <v>1419</v>
      </c>
      <c r="B1112" s="4" t="str">
        <f>B1111</f>
        <v>B87</v>
      </c>
      <c r="C1112" s="4" t="str">
        <f>C1111</f>
        <v>IEEE 118 Bus Test Case</v>
      </c>
      <c r="D1112" s="4" t="str">
        <f>D1111</f>
        <v>Line 86-87</v>
      </c>
      <c r="E1112" s="4">
        <f>E1111</f>
        <v>230</v>
      </c>
      <c r="F1112" s="4" t="s">
        <v>24</v>
      </c>
      <c r="G1112" s="4">
        <f>G1111</f>
        <v>98.287286671650605</v>
      </c>
      <c r="H1112" s="4">
        <f>H1111</f>
        <v>135.26914721866501</v>
      </c>
      <c r="I1112" s="4">
        <f>I1111</f>
        <v>-1</v>
      </c>
      <c r="J1112" s="4">
        <v>32.359881191185103</v>
      </c>
      <c r="K1112" s="3">
        <v>0.243691123260979</v>
      </c>
      <c r="L1112" s="3">
        <v>-54.8292880285819</v>
      </c>
      <c r="M1112" s="3">
        <v>0.26795789088738098</v>
      </c>
      <c r="N1112" s="3">
        <v>0.62800022910069497</v>
      </c>
      <c r="O1112" s="3">
        <f>O1111</f>
        <v>0</v>
      </c>
      <c r="P1112" s="4">
        <f>P1111</f>
        <v>0</v>
      </c>
      <c r="Q1112" s="4">
        <f>Q1111</f>
        <v>0.86602980668882601</v>
      </c>
    </row>
    <row r="1113" spans="1:17" hidden="1" x14ac:dyDescent="0.25">
      <c r="A1113" s="3" t="s">
        <v>1420</v>
      </c>
      <c r="B1113" s="4" t="str">
        <f>B1112</f>
        <v>B87</v>
      </c>
      <c r="C1113" s="4" t="str">
        <f>C1112</f>
        <v>IEEE 118 Bus Test Case</v>
      </c>
      <c r="D1113" s="4" t="s">
        <v>1421</v>
      </c>
      <c r="E1113" s="4">
        <f>E1112</f>
        <v>230</v>
      </c>
      <c r="F1113" s="4" t="s">
        <v>20</v>
      </c>
      <c r="G1113" s="4">
        <f>G1112</f>
        <v>98.287286671650605</v>
      </c>
      <c r="H1113" s="4">
        <f>H1112</f>
        <v>135.26914721866501</v>
      </c>
      <c r="I1113" s="4">
        <f>I1112</f>
        <v>-1</v>
      </c>
      <c r="J1113" s="4">
        <v>401.72659130399899</v>
      </c>
      <c r="K1113" s="3">
        <v>3.0252646386521098</v>
      </c>
      <c r="L1113" s="3">
        <v>137.62659149784901</v>
      </c>
      <c r="M1113" s="3">
        <v>2.54199148587464</v>
      </c>
      <c r="N1113" s="3">
        <v>7.79620882673313</v>
      </c>
      <c r="O1113" s="3">
        <f>O1112</f>
        <v>0</v>
      </c>
      <c r="P1113" s="4">
        <f>P1112</f>
        <v>0</v>
      </c>
      <c r="Q1113" s="4">
        <f>Q1112</f>
        <v>0.86602980668882601</v>
      </c>
    </row>
    <row r="1114" spans="1:17" hidden="1" x14ac:dyDescent="0.25">
      <c r="A1114" s="3" t="s">
        <v>1422</v>
      </c>
      <c r="B1114" s="4" t="str">
        <f>B1113</f>
        <v>B87</v>
      </c>
      <c r="C1114" s="4" t="str">
        <f>C1113</f>
        <v>IEEE 118 Bus Test Case</v>
      </c>
      <c r="D1114" s="4" t="str">
        <f>D1113</f>
        <v>Tx 87-133</v>
      </c>
      <c r="E1114" s="4">
        <f>E1113</f>
        <v>230</v>
      </c>
      <c r="F1114" s="4" t="s">
        <v>22</v>
      </c>
      <c r="G1114" s="4">
        <f>G1113</f>
        <v>98.287286671650605</v>
      </c>
      <c r="H1114" s="4">
        <f>H1113</f>
        <v>135.26914721866501</v>
      </c>
      <c r="I1114" s="4">
        <f>I1113</f>
        <v>-1</v>
      </c>
      <c r="J1114" s="4">
        <v>48.798522281934702</v>
      </c>
      <c r="K1114" s="3">
        <v>0.367484869246056</v>
      </c>
      <c r="L1114" s="3">
        <v>149.43953363032301</v>
      </c>
      <c r="M1114" s="3">
        <v>0.37559922186641598</v>
      </c>
      <c r="N1114" s="3">
        <v>0.94702088032320197</v>
      </c>
      <c r="O1114" s="3">
        <f>O1113</f>
        <v>0</v>
      </c>
      <c r="P1114" s="4">
        <f>P1113</f>
        <v>0</v>
      </c>
      <c r="Q1114" s="4">
        <f>Q1113</f>
        <v>0.86602980668882601</v>
      </c>
    </row>
    <row r="1115" spans="1:17" hidden="1" x14ac:dyDescent="0.25">
      <c r="A1115" s="3" t="s">
        <v>1423</v>
      </c>
      <c r="B1115" s="4" t="str">
        <f>B1114</f>
        <v>B87</v>
      </c>
      <c r="C1115" s="4" t="str">
        <f>C1114</f>
        <v>IEEE 118 Bus Test Case</v>
      </c>
      <c r="D1115" s="4" t="str">
        <f>D1114</f>
        <v>Tx 87-133</v>
      </c>
      <c r="E1115" s="4">
        <f>E1114</f>
        <v>230</v>
      </c>
      <c r="F1115" s="4" t="s">
        <v>24</v>
      </c>
      <c r="G1115" s="4">
        <f>G1114</f>
        <v>98.287286671650605</v>
      </c>
      <c r="H1115" s="4">
        <f>H1114</f>
        <v>135.26914721866501</v>
      </c>
      <c r="I1115" s="4">
        <f>I1114</f>
        <v>-1</v>
      </c>
      <c r="J1115" s="4">
        <v>32.359881188513199</v>
      </c>
      <c r="K1115" s="3">
        <v>0.24369112324085801</v>
      </c>
      <c r="L1115" s="3">
        <v>125.17071197056799</v>
      </c>
      <c r="M1115" s="3">
        <v>0.26795789087105898</v>
      </c>
      <c r="N1115" s="3">
        <v>0.62800022904884201</v>
      </c>
      <c r="O1115" s="3">
        <f>O1114</f>
        <v>0</v>
      </c>
      <c r="P1115" s="4">
        <f>P1114</f>
        <v>0</v>
      </c>
      <c r="Q1115" s="4">
        <f>Q1114</f>
        <v>0.86602980668882601</v>
      </c>
    </row>
    <row r="1116" spans="1:17" ht="31.5" hidden="1" x14ac:dyDescent="0.25">
      <c r="A1116" s="3" t="s">
        <v>1424</v>
      </c>
      <c r="B1116" s="4" t="s">
        <v>1425</v>
      </c>
      <c r="C1116" s="4" t="s">
        <v>19</v>
      </c>
      <c r="D1116" s="4" t="str">
        <f>D1115</f>
        <v>Tx 87-133</v>
      </c>
      <c r="E1116" s="4">
        <v>230</v>
      </c>
      <c r="F1116" s="4" t="s">
        <v>20</v>
      </c>
      <c r="G1116" s="4">
        <v>0</v>
      </c>
      <c r="H1116" s="4">
        <v>0</v>
      </c>
      <c r="I1116" s="4">
        <v>-1</v>
      </c>
      <c r="J1116" s="4">
        <v>450.80016236642302</v>
      </c>
      <c r="K1116" s="3">
        <v>3.3948208055606299</v>
      </c>
      <c r="L1116" s="3">
        <v>-43.1218602434936</v>
      </c>
      <c r="M1116" s="3">
        <v>3.3242441691019802</v>
      </c>
      <c r="N1116" s="3">
        <v>7.4725716642228104</v>
      </c>
      <c r="O1116" s="3">
        <v>3.3300374519927498</v>
      </c>
      <c r="P1116" s="4">
        <v>4.7332211834712998</v>
      </c>
      <c r="Q1116" s="4">
        <v>0</v>
      </c>
    </row>
    <row r="1117" spans="1:17" hidden="1" x14ac:dyDescent="0.25">
      <c r="A1117" s="3" t="s">
        <v>1426</v>
      </c>
      <c r="B1117" s="4" t="str">
        <f>B1116</f>
        <v>B2</v>
      </c>
      <c r="C1117" s="4" t="str">
        <f>C1116</f>
        <v>IEEE 118 Bus Test Case</v>
      </c>
      <c r="D1117" s="4" t="str">
        <f>D1116</f>
        <v>Tx 87-133</v>
      </c>
      <c r="E1117" s="4">
        <f>E1116</f>
        <v>230</v>
      </c>
      <c r="F1117" s="4" t="s">
        <v>22</v>
      </c>
      <c r="G1117" s="4">
        <v>118.46402513476799</v>
      </c>
      <c r="H1117" s="4">
        <v>-82.113866529426403</v>
      </c>
      <c r="I1117" s="4">
        <f>I1116</f>
        <v>-1</v>
      </c>
      <c r="J1117" s="4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4">
        <v>0</v>
      </c>
      <c r="Q1117" s="4">
        <v>0.91993611268165798</v>
      </c>
    </row>
    <row r="1118" spans="1:17" hidden="1" x14ac:dyDescent="0.25">
      <c r="A1118" s="3" t="s">
        <v>1427</v>
      </c>
      <c r="B1118" s="4" t="str">
        <f>B1117</f>
        <v>B2</v>
      </c>
      <c r="C1118" s="4" t="str">
        <f>C1117</f>
        <v>IEEE 118 Bus Test Case</v>
      </c>
      <c r="D1118" s="4" t="str">
        <f>D1117</f>
        <v>Tx 87-133</v>
      </c>
      <c r="E1118" s="4">
        <f>E1117</f>
        <v>230</v>
      </c>
      <c r="F1118" s="4" t="s">
        <v>24</v>
      </c>
      <c r="G1118" s="4">
        <v>118.47419822023301</v>
      </c>
      <c r="H1118" s="4">
        <v>142.449292574987</v>
      </c>
      <c r="I1118" s="4">
        <f>I1117</f>
        <v>-1</v>
      </c>
      <c r="J1118" s="4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4">
        <v>0</v>
      </c>
      <c r="Q1118" s="4">
        <v>0.94192969525432402</v>
      </c>
    </row>
    <row r="1119" spans="1:17" hidden="1" x14ac:dyDescent="0.25">
      <c r="A1119" s="3" t="s">
        <v>1428</v>
      </c>
      <c r="B1119" s="4" t="str">
        <f>B1118</f>
        <v>B2</v>
      </c>
      <c r="C1119" s="4" t="str">
        <f>C1118</f>
        <v>IEEE 118 Bus Test Case</v>
      </c>
      <c r="D1119" s="4" t="s">
        <v>1429</v>
      </c>
      <c r="E1119" s="4">
        <f>E1118</f>
        <v>230</v>
      </c>
      <c r="F1119" s="4" t="s">
        <v>20</v>
      </c>
      <c r="G1119" s="4">
        <f>G1118</f>
        <v>118.47419822023301</v>
      </c>
      <c r="H1119" s="4">
        <f>H1118</f>
        <v>142.449292574987</v>
      </c>
      <c r="I1119" s="4">
        <f>I1118</f>
        <v>-1</v>
      </c>
      <c r="J1119" s="4">
        <v>105.40699345800201</v>
      </c>
      <c r="K1119" s="3">
        <v>0.79378377453191296</v>
      </c>
      <c r="L1119" s="3">
        <v>138.656137356324</v>
      </c>
      <c r="M1119" s="3">
        <v>0.77924264018246203</v>
      </c>
      <c r="N1119" s="3">
        <v>1.74725161674842</v>
      </c>
      <c r="O1119" s="3">
        <f>O1118</f>
        <v>0</v>
      </c>
      <c r="P1119" s="4">
        <f>P1118</f>
        <v>0</v>
      </c>
      <c r="Q1119" s="4">
        <f>Q1118</f>
        <v>0.94192969525432402</v>
      </c>
    </row>
    <row r="1120" spans="1:17" hidden="1" x14ac:dyDescent="0.25">
      <c r="A1120" s="3" t="s">
        <v>1430</v>
      </c>
      <c r="B1120" s="4" t="str">
        <f>B1119</f>
        <v>B2</v>
      </c>
      <c r="C1120" s="4" t="str">
        <f>C1119</f>
        <v>IEEE 118 Bus Test Case</v>
      </c>
      <c r="D1120" s="4" t="str">
        <f>D1119</f>
        <v>Line 1-2</v>
      </c>
      <c r="E1120" s="4">
        <f>E1119</f>
        <v>230</v>
      </c>
      <c r="F1120" s="4" t="s">
        <v>22</v>
      </c>
      <c r="G1120" s="4">
        <f>G1119</f>
        <v>118.47419822023301</v>
      </c>
      <c r="H1120" s="4">
        <f>H1119</f>
        <v>142.449292574987</v>
      </c>
      <c r="I1120" s="4">
        <f>I1119</f>
        <v>-1</v>
      </c>
      <c r="J1120" s="4">
        <v>1.89889708822366</v>
      </c>
      <c r="K1120" s="3">
        <v>1.4299940152817299E-2</v>
      </c>
      <c r="L1120" s="3">
        <v>-87.909163211968405</v>
      </c>
      <c r="M1120" s="3">
        <v>1.41358965789906E-2</v>
      </c>
      <c r="N1120" s="3">
        <v>3.1476573788812398E-2</v>
      </c>
      <c r="O1120" s="3">
        <f>O1119</f>
        <v>0</v>
      </c>
      <c r="P1120" s="4">
        <f>P1119</f>
        <v>0</v>
      </c>
      <c r="Q1120" s="4">
        <f>Q1119</f>
        <v>0.94192969525432402</v>
      </c>
    </row>
    <row r="1121" spans="1:17" hidden="1" x14ac:dyDescent="0.25">
      <c r="A1121" s="3" t="s">
        <v>1431</v>
      </c>
      <c r="B1121" s="4" t="str">
        <f>B1120</f>
        <v>B2</v>
      </c>
      <c r="C1121" s="4" t="str">
        <f>C1120</f>
        <v>IEEE 118 Bus Test Case</v>
      </c>
      <c r="D1121" s="4" t="str">
        <f>D1120</f>
        <v>Line 1-2</v>
      </c>
      <c r="E1121" s="4">
        <f>E1120</f>
        <v>230</v>
      </c>
      <c r="F1121" s="4" t="s">
        <v>24</v>
      </c>
      <c r="G1121" s="4">
        <f>G1120</f>
        <v>118.47419822023301</v>
      </c>
      <c r="H1121" s="4">
        <f>H1120</f>
        <v>142.449292574987</v>
      </c>
      <c r="I1121" s="4">
        <f>I1120</f>
        <v>-1</v>
      </c>
      <c r="J1121" s="4">
        <v>6.6085613826069496</v>
      </c>
      <c r="K1121" s="3">
        <v>4.9766800346142899E-2</v>
      </c>
      <c r="L1121" s="3">
        <v>16.507275766896498</v>
      </c>
      <c r="M1121" s="3">
        <v>4.7336858109195599E-2</v>
      </c>
      <c r="N1121" s="3">
        <v>0.109545099251331</v>
      </c>
      <c r="O1121" s="3">
        <f>O1120</f>
        <v>0</v>
      </c>
      <c r="P1121" s="4">
        <f>P1120</f>
        <v>0</v>
      </c>
      <c r="Q1121" s="4">
        <f>Q1120</f>
        <v>0.94192969525432402</v>
      </c>
    </row>
    <row r="1122" spans="1:17" hidden="1" x14ac:dyDescent="0.25">
      <c r="A1122" s="3" t="s">
        <v>1432</v>
      </c>
      <c r="B1122" s="4" t="str">
        <f>B1121</f>
        <v>B2</v>
      </c>
      <c r="C1122" s="4" t="str">
        <f>C1121</f>
        <v>IEEE 118 Bus Test Case</v>
      </c>
      <c r="D1122" s="4" t="s">
        <v>1433</v>
      </c>
      <c r="E1122" s="4">
        <f>E1121</f>
        <v>230</v>
      </c>
      <c r="F1122" s="4" t="s">
        <v>20</v>
      </c>
      <c r="G1122" s="4">
        <f>G1121</f>
        <v>118.47419822023301</v>
      </c>
      <c r="H1122" s="4">
        <f>H1121</f>
        <v>142.449292574987</v>
      </c>
      <c r="I1122" s="4">
        <f>I1121</f>
        <v>-1</v>
      </c>
      <c r="J1122" s="4">
        <v>346.59419942042803</v>
      </c>
      <c r="K1122" s="3">
        <v>2.6100815782819198</v>
      </c>
      <c r="L1122" s="3">
        <v>136.55562826739001</v>
      </c>
      <c r="M1122" s="3">
        <v>2.5538388086691999</v>
      </c>
      <c r="N1122" s="3">
        <v>5.7452286174375802</v>
      </c>
      <c r="O1122" s="3">
        <f>O1121</f>
        <v>0</v>
      </c>
      <c r="P1122" s="4">
        <f>P1121</f>
        <v>0</v>
      </c>
      <c r="Q1122" s="4">
        <f>Q1121</f>
        <v>0.94192969525432402</v>
      </c>
    </row>
    <row r="1123" spans="1:17" hidden="1" x14ac:dyDescent="0.25">
      <c r="A1123" s="3" t="s">
        <v>1434</v>
      </c>
      <c r="B1123" s="4" t="str">
        <f>B1122</f>
        <v>B2</v>
      </c>
      <c r="C1123" s="4" t="str">
        <f>C1122</f>
        <v>IEEE 118 Bus Test Case</v>
      </c>
      <c r="D1123" s="4" t="str">
        <f>D1122</f>
        <v>Line 2-12</v>
      </c>
      <c r="E1123" s="4">
        <f>E1122</f>
        <v>230</v>
      </c>
      <c r="F1123" s="4" t="s">
        <v>22</v>
      </c>
      <c r="G1123" s="4">
        <f>G1122</f>
        <v>118.47419822023301</v>
      </c>
      <c r="H1123" s="4">
        <f>H1122</f>
        <v>142.449292574987</v>
      </c>
      <c r="I1123" s="4">
        <f>I1122</f>
        <v>-1</v>
      </c>
      <c r="J1123" s="4">
        <v>8.3496870047952001</v>
      </c>
      <c r="K1123" s="3">
        <v>6.2878617911316895E-2</v>
      </c>
      <c r="L1123" s="3">
        <v>89.055797584018507</v>
      </c>
      <c r="M1123" s="3">
        <v>6.1482167098570698E-2</v>
      </c>
      <c r="N1123" s="3">
        <v>0.138406415360709</v>
      </c>
      <c r="O1123" s="3">
        <f>O1122</f>
        <v>0</v>
      </c>
      <c r="P1123" s="4">
        <f>P1122</f>
        <v>0</v>
      </c>
      <c r="Q1123" s="4">
        <f>Q1122</f>
        <v>0.94192969525432402</v>
      </c>
    </row>
    <row r="1124" spans="1:17" hidden="1" x14ac:dyDescent="0.25">
      <c r="A1124" s="3" t="s">
        <v>1435</v>
      </c>
      <c r="B1124" s="4" t="str">
        <f>B1123</f>
        <v>B2</v>
      </c>
      <c r="C1124" s="4" t="str">
        <f>C1123</f>
        <v>IEEE 118 Bus Test Case</v>
      </c>
      <c r="D1124" s="4" t="str">
        <f>D1123</f>
        <v>Line 2-12</v>
      </c>
      <c r="E1124" s="4">
        <f>E1123</f>
        <v>230</v>
      </c>
      <c r="F1124" s="4" t="s">
        <v>24</v>
      </c>
      <c r="G1124" s="4">
        <f>G1123</f>
        <v>118.47419822023301</v>
      </c>
      <c r="H1124" s="4">
        <f>H1123</f>
        <v>142.449292574987</v>
      </c>
      <c r="I1124" s="4">
        <f>I1123</f>
        <v>-1</v>
      </c>
      <c r="J1124" s="4">
        <v>9.4595825438091907</v>
      </c>
      <c r="K1124" s="3">
        <v>7.1236859062039803E-2</v>
      </c>
      <c r="L1124" s="3">
        <v>-120.530939044565</v>
      </c>
      <c r="M1124" s="3">
        <v>6.7717288873771306E-2</v>
      </c>
      <c r="N1124" s="3">
        <v>0.15680431014305701</v>
      </c>
      <c r="O1124" s="3">
        <f>O1123</f>
        <v>0</v>
      </c>
      <c r="P1124" s="4">
        <f>P1123</f>
        <v>0</v>
      </c>
      <c r="Q1124" s="4">
        <f>Q1123</f>
        <v>0.94192969525432402</v>
      </c>
    </row>
    <row r="1125" spans="1:17" hidden="1" x14ac:dyDescent="0.25">
      <c r="A1125" s="3" t="s">
        <v>1436</v>
      </c>
      <c r="B1125" s="4" t="str">
        <f>B1124</f>
        <v>B2</v>
      </c>
      <c r="C1125" s="4" t="str">
        <f>C1124</f>
        <v>IEEE 118 Bus Test Case</v>
      </c>
      <c r="D1125" s="4" t="s">
        <v>1437</v>
      </c>
      <c r="E1125" s="4">
        <f>E1124</f>
        <v>230</v>
      </c>
      <c r="F1125" s="4" t="s">
        <v>20</v>
      </c>
      <c r="G1125" s="4">
        <f>G1124</f>
        <v>118.47419822023301</v>
      </c>
      <c r="H1125" s="4">
        <f>H1124</f>
        <v>142.449292574987</v>
      </c>
      <c r="I1125" s="4">
        <f>I1124</f>
        <v>-1</v>
      </c>
      <c r="J1125" s="4">
        <v>1.74691063086692</v>
      </c>
      <c r="K1125" s="3">
        <v>1.3155382473668299E-2</v>
      </c>
      <c r="L1125" s="3">
        <v>5.9339640366567004</v>
      </c>
      <c r="M1125" s="3">
        <v>1.28818886138226E-2</v>
      </c>
      <c r="N1125" s="3">
        <v>2.8957209801391201E-2</v>
      </c>
      <c r="O1125" s="3">
        <f>O1124</f>
        <v>0</v>
      </c>
      <c r="P1125" s="4">
        <f>P1124</f>
        <v>0</v>
      </c>
      <c r="Q1125" s="4">
        <f>Q1124</f>
        <v>0.94192969525432402</v>
      </c>
    </row>
    <row r="1126" spans="1:17" hidden="1" x14ac:dyDescent="0.25">
      <c r="A1126" s="3" t="s">
        <v>1438</v>
      </c>
      <c r="B1126" s="4" t="str">
        <f>B1125</f>
        <v>B2</v>
      </c>
      <c r="C1126" s="4" t="str">
        <f>C1125</f>
        <v>IEEE 118 Bus Test Case</v>
      </c>
      <c r="D1126" s="4" t="str">
        <f>D1125</f>
        <v>Load 2</v>
      </c>
      <c r="E1126" s="4">
        <f>E1125</f>
        <v>230</v>
      </c>
      <c r="F1126" s="4" t="s">
        <v>22</v>
      </c>
      <c r="G1126" s="4">
        <f>G1125</f>
        <v>118.47419822023301</v>
      </c>
      <c r="H1126" s="4">
        <f>H1125</f>
        <v>142.449292574987</v>
      </c>
      <c r="I1126" s="4">
        <f>I1125</f>
        <v>-1</v>
      </c>
      <c r="J1126" s="4">
        <v>6.4542365421811301</v>
      </c>
      <c r="K1126" s="3">
        <v>4.8604633109240798E-2</v>
      </c>
      <c r="L1126" s="3">
        <v>-91.836758062217598</v>
      </c>
      <c r="M1126" s="3">
        <v>4.75941669573628E-2</v>
      </c>
      <c r="N1126" s="3">
        <v>0.10698697366504401</v>
      </c>
      <c r="O1126" s="3">
        <f>O1125</f>
        <v>0</v>
      </c>
      <c r="P1126" s="4">
        <f>P1125</f>
        <v>0</v>
      </c>
      <c r="Q1126" s="4">
        <f>Q1125</f>
        <v>0.94192969525432402</v>
      </c>
    </row>
    <row r="1127" spans="1:17" hidden="1" x14ac:dyDescent="0.25">
      <c r="A1127" s="3" t="s">
        <v>1439</v>
      </c>
      <c r="B1127" s="4" t="str">
        <f>B1126</f>
        <v>B2</v>
      </c>
      <c r="C1127" s="4" t="str">
        <f>C1126</f>
        <v>IEEE 118 Bus Test Case</v>
      </c>
      <c r="D1127" s="4" t="str">
        <f>D1126</f>
        <v>Load 2</v>
      </c>
      <c r="E1127" s="4">
        <f>E1126</f>
        <v>230</v>
      </c>
      <c r="F1127" s="4" t="s">
        <v>24</v>
      </c>
      <c r="G1127" s="4">
        <f>G1126</f>
        <v>118.47419822023301</v>
      </c>
      <c r="H1127" s="4">
        <f>H1126</f>
        <v>142.449292574987</v>
      </c>
      <c r="I1127" s="4">
        <f>I1126</f>
        <v>-1</v>
      </c>
      <c r="J1127" s="4">
        <v>6.4544483569459503</v>
      </c>
      <c r="K1127" s="3">
        <v>4.8606228213303702E-2</v>
      </c>
      <c r="L1127" s="3">
        <v>103.718452666765</v>
      </c>
      <c r="M1127" s="3">
        <v>4.7595728899695801E-2</v>
      </c>
      <c r="N1127" s="3">
        <v>0.106990484757412</v>
      </c>
      <c r="O1127" s="3">
        <f>O1126</f>
        <v>0</v>
      </c>
      <c r="P1127" s="4">
        <f>P1126</f>
        <v>0</v>
      </c>
      <c r="Q1127" s="4">
        <f>Q1126</f>
        <v>0.94192969525432402</v>
      </c>
    </row>
    <row r="1128" spans="1:17" ht="31.5" hidden="1" x14ac:dyDescent="0.25">
      <c r="A1128" s="3" t="s">
        <v>1440</v>
      </c>
      <c r="B1128" s="4" t="s">
        <v>1441</v>
      </c>
      <c r="C1128" s="4" t="s">
        <v>19</v>
      </c>
      <c r="D1128" s="4" t="str">
        <f>D1127</f>
        <v>Load 2</v>
      </c>
      <c r="E1128" s="4">
        <v>230</v>
      </c>
      <c r="F1128" s="4" t="s">
        <v>20</v>
      </c>
      <c r="G1128" s="4">
        <v>0</v>
      </c>
      <c r="H1128" s="4">
        <v>0</v>
      </c>
      <c r="I1128" s="4">
        <v>-1</v>
      </c>
      <c r="J1128" s="4">
        <v>538.84920011224801</v>
      </c>
      <c r="K1128" s="3">
        <v>4.0578877922272296</v>
      </c>
      <c r="L1128" s="3">
        <v>-46.188520943434803</v>
      </c>
      <c r="M1128" s="3">
        <v>4.0244236316965898</v>
      </c>
      <c r="N1128" s="3">
        <v>8.8011626712607907</v>
      </c>
      <c r="O1128" s="3">
        <v>4.0271705371653699</v>
      </c>
      <c r="P1128" s="4">
        <v>5.7851975400988396</v>
      </c>
      <c r="Q1128" s="4">
        <v>0</v>
      </c>
    </row>
    <row r="1129" spans="1:17" hidden="1" x14ac:dyDescent="0.25">
      <c r="A1129" s="3" t="s">
        <v>1442</v>
      </c>
      <c r="B1129" s="4" t="str">
        <f>B1128</f>
        <v>B70</v>
      </c>
      <c r="C1129" s="4" t="str">
        <f>C1128</f>
        <v>IEEE 118 Bus Test Case</v>
      </c>
      <c r="D1129" s="4" t="str">
        <f>D1128</f>
        <v>Load 2</v>
      </c>
      <c r="E1129" s="4">
        <f>E1128</f>
        <v>230</v>
      </c>
      <c r="F1129" s="4" t="s">
        <v>22</v>
      </c>
      <c r="G1129" s="4">
        <v>130.482886540393</v>
      </c>
      <c r="H1129" s="4">
        <v>-90.471857814918195</v>
      </c>
      <c r="I1129" s="4">
        <f>I1128</f>
        <v>-1</v>
      </c>
      <c r="J1129" s="4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4">
        <v>0</v>
      </c>
      <c r="Q1129" s="4">
        <v>0.98914983291226599</v>
      </c>
    </row>
    <row r="1130" spans="1:17" hidden="1" x14ac:dyDescent="0.25">
      <c r="A1130" s="3" t="s">
        <v>1443</v>
      </c>
      <c r="B1130" s="4" t="str">
        <f>B1129</f>
        <v>B70</v>
      </c>
      <c r="C1130" s="4" t="str">
        <f>C1129</f>
        <v>IEEE 118 Bus Test Case</v>
      </c>
      <c r="D1130" s="4" t="str">
        <f>D1129</f>
        <v>Load 2</v>
      </c>
      <c r="E1130" s="4">
        <f>E1129</f>
        <v>230</v>
      </c>
      <c r="F1130" s="4" t="s">
        <v>24</v>
      </c>
      <c r="G1130" s="4">
        <v>126.817895326201</v>
      </c>
      <c r="H1130" s="4">
        <v>146.61091231267699</v>
      </c>
      <c r="I1130" s="4">
        <f>I1129</f>
        <v>-1</v>
      </c>
      <c r="J1130" s="4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4">
        <v>0</v>
      </c>
      <c r="Q1130" s="4">
        <v>0.98145238752388997</v>
      </c>
    </row>
    <row r="1131" spans="1:17" ht="31.5" x14ac:dyDescent="0.25">
      <c r="A1131" s="3" t="s">
        <v>1444</v>
      </c>
      <c r="B1131" s="4" t="str">
        <f>B1130</f>
        <v>B70</v>
      </c>
      <c r="C1131" s="4" t="str">
        <f>C1130</f>
        <v>IEEE 118 Bus Test Case</v>
      </c>
      <c r="D1131" s="4" t="s">
        <v>1445</v>
      </c>
      <c r="E1131" s="4">
        <f>E1130</f>
        <v>230</v>
      </c>
      <c r="F1131" s="4" t="s">
        <v>20</v>
      </c>
      <c r="G1131" s="4">
        <f>G1130</f>
        <v>126.817895326201</v>
      </c>
      <c r="H1131" s="4">
        <f>H1130</f>
        <v>146.61091231267699</v>
      </c>
      <c r="I1131" s="4">
        <f>I1130</f>
        <v>-1</v>
      </c>
      <c r="J1131" s="4">
        <v>11.4559689044455</v>
      </c>
      <c r="K1131" s="3">
        <v>8.6270957358385802E-2</v>
      </c>
      <c r="L1131" s="3">
        <v>42.113512234711798</v>
      </c>
      <c r="M1131" s="3">
        <v>8.5559507136755406E-2</v>
      </c>
      <c r="N1131" s="3">
        <v>0.187113288585984</v>
      </c>
      <c r="O1131" s="3">
        <f>O1130</f>
        <v>0</v>
      </c>
      <c r="P1131" s="4">
        <f>P1130</f>
        <v>0</v>
      </c>
      <c r="Q1131" s="4">
        <f>Q1130</f>
        <v>0.98145238752388997</v>
      </c>
    </row>
    <row r="1132" spans="1:17" ht="31.5" x14ac:dyDescent="0.25">
      <c r="A1132" s="3" t="s">
        <v>1446</v>
      </c>
      <c r="B1132" s="4" t="str">
        <f>B1131</f>
        <v>B70</v>
      </c>
      <c r="C1132" s="4" t="str">
        <f>C1131</f>
        <v>IEEE 118 Bus Test Case</v>
      </c>
      <c r="D1132" s="4" t="str">
        <f>D1131</f>
        <v>Gen 70</v>
      </c>
      <c r="E1132" s="4">
        <f>E1131</f>
        <v>230</v>
      </c>
      <c r="F1132" s="4" t="s">
        <v>22</v>
      </c>
      <c r="G1132" s="4">
        <f>G1131</f>
        <v>126.817895326201</v>
      </c>
      <c r="H1132" s="4">
        <f>H1131</f>
        <v>146.61091231267699</v>
      </c>
      <c r="I1132" s="4">
        <f>I1131</f>
        <v>-1</v>
      </c>
      <c r="J1132" s="4">
        <v>11.454781416469199</v>
      </c>
      <c r="K1132" s="3">
        <v>8.6262014795306596E-2</v>
      </c>
      <c r="L1132" s="3">
        <v>-77.883006005325697</v>
      </c>
      <c r="M1132" s="3">
        <v>8.5550638320260899E-2</v>
      </c>
      <c r="N1132" s="3">
        <v>0.18709389303924001</v>
      </c>
      <c r="O1132" s="3">
        <f>O1131</f>
        <v>0</v>
      </c>
      <c r="P1132" s="4">
        <f>P1131</f>
        <v>0</v>
      </c>
      <c r="Q1132" s="4">
        <f>Q1131</f>
        <v>0.98145238752388997</v>
      </c>
    </row>
    <row r="1133" spans="1:17" ht="31.5" x14ac:dyDescent="0.25">
      <c r="A1133" s="3" t="s">
        <v>1447</v>
      </c>
      <c r="B1133" s="4" t="str">
        <f>B1132</f>
        <v>B70</v>
      </c>
      <c r="C1133" s="4" t="str">
        <f>C1132</f>
        <v>IEEE 118 Bus Test Case</v>
      </c>
      <c r="D1133" s="4" t="str">
        <f>D1132</f>
        <v>Gen 70</v>
      </c>
      <c r="E1133" s="4">
        <f>E1132</f>
        <v>230</v>
      </c>
      <c r="F1133" s="4" t="s">
        <v>24</v>
      </c>
      <c r="G1133" s="4">
        <f>G1132</f>
        <v>126.817895326201</v>
      </c>
      <c r="H1133" s="4">
        <f>H1132</f>
        <v>146.61091231267699</v>
      </c>
      <c r="I1133" s="4">
        <f>I1132</f>
        <v>-1</v>
      </c>
      <c r="J1133" s="4">
        <v>11.455978060873299</v>
      </c>
      <c r="K1133" s="3">
        <v>8.6271026312291402E-2</v>
      </c>
      <c r="L1133" s="3">
        <v>162.120396424597</v>
      </c>
      <c r="M1133" s="3">
        <v>8.5559575522019093E-2</v>
      </c>
      <c r="N1133" s="3">
        <v>0.18711343814027701</v>
      </c>
      <c r="O1133" s="3">
        <f>O1132</f>
        <v>0</v>
      </c>
      <c r="P1133" s="4">
        <f>P1132</f>
        <v>0</v>
      </c>
      <c r="Q1133" s="4">
        <f>Q1132</f>
        <v>0.98145238752388997</v>
      </c>
    </row>
    <row r="1134" spans="1:17" hidden="1" x14ac:dyDescent="0.25">
      <c r="A1134" s="3" t="s">
        <v>1448</v>
      </c>
      <c r="B1134" s="4" t="str">
        <f>B1133</f>
        <v>B70</v>
      </c>
      <c r="C1134" s="4" t="str">
        <f>C1133</f>
        <v>IEEE 118 Bus Test Case</v>
      </c>
      <c r="D1134" s="4" t="s">
        <v>1449</v>
      </c>
      <c r="E1134" s="4">
        <f>E1133</f>
        <v>230</v>
      </c>
      <c r="F1134" s="4" t="s">
        <v>20</v>
      </c>
      <c r="G1134" s="4">
        <f>G1133</f>
        <v>126.817895326201</v>
      </c>
      <c r="H1134" s="4">
        <f>H1133</f>
        <v>146.61091231267699</v>
      </c>
      <c r="I1134" s="4">
        <f>I1133</f>
        <v>-1</v>
      </c>
      <c r="J1134" s="4">
        <v>7.3291080447971604</v>
      </c>
      <c r="K1134" s="3">
        <v>5.5192989164132497E-2</v>
      </c>
      <c r="L1134" s="3">
        <v>12.711307494743201</v>
      </c>
      <c r="M1134" s="3">
        <v>5.4737829448243798E-2</v>
      </c>
      <c r="N1134" s="3">
        <v>0.11970820801825199</v>
      </c>
      <c r="O1134" s="3">
        <f>O1133</f>
        <v>0</v>
      </c>
      <c r="P1134" s="4">
        <f>P1133</f>
        <v>0</v>
      </c>
      <c r="Q1134" s="4">
        <f>Q1133</f>
        <v>0.98145238752388997</v>
      </c>
    </row>
    <row r="1135" spans="1:17" hidden="1" x14ac:dyDescent="0.25">
      <c r="A1135" s="3" t="s">
        <v>1450</v>
      </c>
      <c r="B1135" s="4" t="str">
        <f>B1134</f>
        <v>B70</v>
      </c>
      <c r="C1135" s="4" t="str">
        <f>C1134</f>
        <v>IEEE 118 Bus Test Case</v>
      </c>
      <c r="D1135" s="4" t="str">
        <f>D1134</f>
        <v>Load 70</v>
      </c>
      <c r="E1135" s="4">
        <f>E1134</f>
        <v>230</v>
      </c>
      <c r="F1135" s="4" t="s">
        <v>22</v>
      </c>
      <c r="G1135" s="4">
        <f>G1134</f>
        <v>126.817895326201</v>
      </c>
      <c r="H1135" s="4">
        <f>H1134</f>
        <v>146.61091231267699</v>
      </c>
      <c r="I1135" s="4">
        <f>I1134</f>
        <v>-1</v>
      </c>
      <c r="J1135" s="4">
        <v>20.6582141321446</v>
      </c>
      <c r="K1135" s="3">
        <v>0.15556989769787699</v>
      </c>
      <c r="L1135" s="3">
        <v>-89.444552434102405</v>
      </c>
      <c r="M1135" s="3">
        <v>0.154286960292294</v>
      </c>
      <c r="N1135" s="3">
        <v>0.33741592830956901</v>
      </c>
      <c r="O1135" s="3">
        <f>O1134</f>
        <v>0</v>
      </c>
      <c r="P1135" s="4">
        <f>P1134</f>
        <v>0</v>
      </c>
      <c r="Q1135" s="4">
        <f>Q1134</f>
        <v>0.98145238752388997</v>
      </c>
    </row>
    <row r="1136" spans="1:17" hidden="1" x14ac:dyDescent="0.25">
      <c r="A1136" s="3" t="s">
        <v>1451</v>
      </c>
      <c r="B1136" s="4" t="str">
        <f>B1135</f>
        <v>B70</v>
      </c>
      <c r="C1136" s="4" t="str">
        <f>C1135</f>
        <v>IEEE 118 Bus Test Case</v>
      </c>
      <c r="D1136" s="4" t="str">
        <f>D1135</f>
        <v>Load 70</v>
      </c>
      <c r="E1136" s="4">
        <f>E1135</f>
        <v>230</v>
      </c>
      <c r="F1136" s="4" t="s">
        <v>24</v>
      </c>
      <c r="G1136" s="4">
        <f>G1135</f>
        <v>126.817895326201</v>
      </c>
      <c r="H1136" s="4">
        <f>H1135</f>
        <v>146.61091231267699</v>
      </c>
      <c r="I1136" s="4">
        <f>I1135</f>
        <v>-1</v>
      </c>
      <c r="J1136" s="4">
        <v>20.4135706316392</v>
      </c>
      <c r="K1136" s="3">
        <v>0.153727571729978</v>
      </c>
      <c r="L1136" s="3">
        <v>111.10278374591201</v>
      </c>
      <c r="M1136" s="3">
        <v>0.15245982742373501</v>
      </c>
      <c r="N1136" s="3">
        <v>0.33342010305091402</v>
      </c>
      <c r="O1136" s="3">
        <f>O1135</f>
        <v>0</v>
      </c>
      <c r="P1136" s="4">
        <f>P1135</f>
        <v>0</v>
      </c>
      <c r="Q1136" s="4">
        <f>Q1135</f>
        <v>0.98145238752388997</v>
      </c>
    </row>
    <row r="1137" spans="1:17" hidden="1" x14ac:dyDescent="0.25">
      <c r="A1137" s="3" t="s">
        <v>1452</v>
      </c>
      <c r="B1137" s="4" t="str">
        <f>B1136</f>
        <v>B70</v>
      </c>
      <c r="C1137" s="4" t="str">
        <f>C1136</f>
        <v>IEEE 118 Bus Test Case</v>
      </c>
      <c r="D1137" s="4" t="s">
        <v>1229</v>
      </c>
      <c r="E1137" s="4">
        <f>E1136</f>
        <v>230</v>
      </c>
      <c r="F1137" s="4" t="s">
        <v>20</v>
      </c>
      <c r="G1137" s="4">
        <f>G1136</f>
        <v>126.817895326201</v>
      </c>
      <c r="H1137" s="4">
        <f>H1136</f>
        <v>146.61091231267699</v>
      </c>
      <c r="I1137" s="4">
        <f>I1136</f>
        <v>-1</v>
      </c>
      <c r="J1137" s="4">
        <v>51.566703839346602</v>
      </c>
      <c r="K1137" s="3">
        <v>0.38833109142871902</v>
      </c>
      <c r="L1137" s="3">
        <v>142.42508544052899</v>
      </c>
      <c r="M1137" s="3">
        <v>0.38583120678446697</v>
      </c>
      <c r="N1137" s="3">
        <v>0.84225224574199298</v>
      </c>
      <c r="O1137" s="3">
        <f>O1136</f>
        <v>0</v>
      </c>
      <c r="P1137" s="4">
        <f>P1136</f>
        <v>0</v>
      </c>
      <c r="Q1137" s="4">
        <f>Q1136</f>
        <v>0.98145238752388997</v>
      </c>
    </row>
    <row r="1138" spans="1:17" hidden="1" x14ac:dyDescent="0.25">
      <c r="A1138" s="3" t="s">
        <v>1453</v>
      </c>
      <c r="B1138" s="4" t="str">
        <f>B1137</f>
        <v>B70</v>
      </c>
      <c r="C1138" s="4" t="str">
        <f>C1137</f>
        <v>IEEE 118 Bus Test Case</v>
      </c>
      <c r="D1138" s="4" t="str">
        <f>D1137</f>
        <v>Line 70-71</v>
      </c>
      <c r="E1138" s="4">
        <f>E1137</f>
        <v>230</v>
      </c>
      <c r="F1138" s="4" t="s">
        <v>22</v>
      </c>
      <c r="G1138" s="4">
        <f>G1137</f>
        <v>126.817895326201</v>
      </c>
      <c r="H1138" s="4">
        <f>H1137</f>
        <v>146.61091231267699</v>
      </c>
      <c r="I1138" s="4">
        <f>I1137</f>
        <v>-1</v>
      </c>
      <c r="J1138" s="4">
        <v>6.6593493581186998</v>
      </c>
      <c r="K1138" s="3">
        <v>5.0149267102664201E-2</v>
      </c>
      <c r="L1138" s="3">
        <v>83.480761823184196</v>
      </c>
      <c r="M1138" s="3">
        <v>5.02867198285432E-2</v>
      </c>
      <c r="N1138" s="3">
        <v>0.108768867010194</v>
      </c>
      <c r="O1138" s="3">
        <f>O1137</f>
        <v>0</v>
      </c>
      <c r="P1138" s="4">
        <f>P1137</f>
        <v>0</v>
      </c>
      <c r="Q1138" s="4">
        <f>Q1137</f>
        <v>0.98145238752388997</v>
      </c>
    </row>
    <row r="1139" spans="1:17" hidden="1" x14ac:dyDescent="0.25">
      <c r="A1139" s="3" t="s">
        <v>1454</v>
      </c>
      <c r="B1139" s="4" t="str">
        <f>B1138</f>
        <v>B70</v>
      </c>
      <c r="C1139" s="4" t="str">
        <f>C1138</f>
        <v>IEEE 118 Bus Test Case</v>
      </c>
      <c r="D1139" s="4" t="str">
        <f>D1138</f>
        <v>Line 70-71</v>
      </c>
      <c r="E1139" s="4">
        <f>E1138</f>
        <v>230</v>
      </c>
      <c r="F1139" s="4" t="s">
        <v>24</v>
      </c>
      <c r="G1139" s="4">
        <f>G1138</f>
        <v>126.817895326201</v>
      </c>
      <c r="H1139" s="4">
        <f>H1138</f>
        <v>146.61091231267699</v>
      </c>
      <c r="I1139" s="4">
        <f>I1138</f>
        <v>-1</v>
      </c>
      <c r="J1139" s="4">
        <v>7.8819638345099703</v>
      </c>
      <c r="K1139" s="3">
        <v>5.93563557599638E-2</v>
      </c>
      <c r="L1139" s="3">
        <v>-43.012735615932201</v>
      </c>
      <c r="M1139" s="3">
        <v>5.9469943620882502E-2</v>
      </c>
      <c r="N1139" s="3">
        <v>0.128738143922392</v>
      </c>
      <c r="O1139" s="3">
        <f>O1138</f>
        <v>0</v>
      </c>
      <c r="P1139" s="4">
        <f>P1138</f>
        <v>0</v>
      </c>
      <c r="Q1139" s="4">
        <f>Q1138</f>
        <v>0.98145238752388997</v>
      </c>
    </row>
    <row r="1140" spans="1:17" hidden="1" x14ac:dyDescent="0.25">
      <c r="A1140" s="3" t="s">
        <v>1455</v>
      </c>
      <c r="B1140" s="4" t="str">
        <f>B1139</f>
        <v>B70</v>
      </c>
      <c r="C1140" s="4" t="str">
        <f>C1139</f>
        <v>IEEE 118 Bus Test Case</v>
      </c>
      <c r="D1140" s="4" t="s">
        <v>114</v>
      </c>
      <c r="E1140" s="4">
        <f>E1139</f>
        <v>230</v>
      </c>
      <c r="F1140" s="4" t="s">
        <v>20</v>
      </c>
      <c r="G1140" s="4">
        <f>G1139</f>
        <v>126.817895326201</v>
      </c>
      <c r="H1140" s="4">
        <f>H1139</f>
        <v>146.61091231267699</v>
      </c>
      <c r="I1140" s="4">
        <f>I1139</f>
        <v>-1</v>
      </c>
      <c r="J1140" s="4">
        <v>88.624511147043293</v>
      </c>
      <c r="K1140" s="3">
        <v>0.66740067870710096</v>
      </c>
      <c r="L1140" s="3">
        <v>131.717154034239</v>
      </c>
      <c r="M1140" s="3">
        <v>0.66196261425034497</v>
      </c>
      <c r="N1140" s="3">
        <v>1.4475269502183701</v>
      </c>
      <c r="O1140" s="3">
        <f>O1139</f>
        <v>0</v>
      </c>
      <c r="P1140" s="4">
        <f>P1139</f>
        <v>0</v>
      </c>
      <c r="Q1140" s="4">
        <f>Q1139</f>
        <v>0.98145238752388997</v>
      </c>
    </row>
    <row r="1141" spans="1:17" hidden="1" x14ac:dyDescent="0.25">
      <c r="A1141" s="3" t="s">
        <v>1456</v>
      </c>
      <c r="B1141" s="4" t="str">
        <f>B1140</f>
        <v>B70</v>
      </c>
      <c r="C1141" s="4" t="str">
        <f>C1140</f>
        <v>IEEE 118 Bus Test Case</v>
      </c>
      <c r="D1141" s="4" t="str">
        <f>D1140</f>
        <v>Line 70-74</v>
      </c>
      <c r="E1141" s="4">
        <f>E1140</f>
        <v>230</v>
      </c>
      <c r="F1141" s="4" t="s">
        <v>22</v>
      </c>
      <c r="G1141" s="4">
        <f>G1140</f>
        <v>126.817895326201</v>
      </c>
      <c r="H1141" s="4">
        <f>H1140</f>
        <v>146.61091231267699</v>
      </c>
      <c r="I1141" s="4">
        <f>I1140</f>
        <v>-1</v>
      </c>
      <c r="J1141" s="4">
        <v>11.8192189880653</v>
      </c>
      <c r="K1141" s="3">
        <v>8.9006468665704094E-2</v>
      </c>
      <c r="L1141" s="3">
        <v>-109.600474619933</v>
      </c>
      <c r="M1141" s="3">
        <v>8.8241907323216004E-2</v>
      </c>
      <c r="N1141" s="3">
        <v>0.19304634569290999</v>
      </c>
      <c r="O1141" s="3">
        <f>O1140</f>
        <v>0</v>
      </c>
      <c r="P1141" s="4">
        <f>P1140</f>
        <v>0</v>
      </c>
      <c r="Q1141" s="4">
        <f>Q1140</f>
        <v>0.98145238752388997</v>
      </c>
    </row>
    <row r="1142" spans="1:17" hidden="1" x14ac:dyDescent="0.25">
      <c r="A1142" s="3" t="s">
        <v>1457</v>
      </c>
      <c r="B1142" s="4" t="str">
        <f>B1141</f>
        <v>B70</v>
      </c>
      <c r="C1142" s="4" t="str">
        <f>C1141</f>
        <v>IEEE 118 Bus Test Case</v>
      </c>
      <c r="D1142" s="4" t="str">
        <f>D1141</f>
        <v>Line 70-74</v>
      </c>
      <c r="E1142" s="4">
        <f>E1141</f>
        <v>230</v>
      </c>
      <c r="F1142" s="4" t="s">
        <v>24</v>
      </c>
      <c r="G1142" s="4">
        <f>G1141</f>
        <v>126.817895326201</v>
      </c>
      <c r="H1142" s="4">
        <f>H1141</f>
        <v>146.61091231267699</v>
      </c>
      <c r="I1142" s="4">
        <f>I1141</f>
        <v>-1</v>
      </c>
      <c r="J1142" s="4">
        <v>11.021521064556801</v>
      </c>
      <c r="K1142" s="3">
        <v>8.2999280263056197E-2</v>
      </c>
      <c r="L1142" s="3">
        <v>121.036399921964</v>
      </c>
      <c r="M1142" s="3">
        <v>8.2275161390923696E-2</v>
      </c>
      <c r="N1142" s="3">
        <v>0.18001734020146001</v>
      </c>
      <c r="O1142" s="3">
        <f>O1141</f>
        <v>0</v>
      </c>
      <c r="P1142" s="4">
        <f>P1141</f>
        <v>0</v>
      </c>
      <c r="Q1142" s="4">
        <f>Q1141</f>
        <v>0.98145238752388997</v>
      </c>
    </row>
    <row r="1143" spans="1:17" hidden="1" x14ac:dyDescent="0.25">
      <c r="A1143" s="3" t="s">
        <v>1458</v>
      </c>
      <c r="B1143" s="4" t="str">
        <f>B1142</f>
        <v>B70</v>
      </c>
      <c r="C1143" s="4" t="str">
        <f>C1142</f>
        <v>IEEE 118 Bus Test Case</v>
      </c>
      <c r="D1143" s="4" t="s">
        <v>1459</v>
      </c>
      <c r="E1143" s="4">
        <f>E1142</f>
        <v>230</v>
      </c>
      <c r="F1143" s="4" t="s">
        <v>20</v>
      </c>
      <c r="G1143" s="4">
        <f>G1142</f>
        <v>126.817895326201</v>
      </c>
      <c r="H1143" s="4">
        <f>H1142</f>
        <v>146.61091231267699</v>
      </c>
      <c r="I1143" s="4">
        <f>I1142</f>
        <v>-1</v>
      </c>
      <c r="J1143" s="4">
        <v>238.63820771528401</v>
      </c>
      <c r="K1143" s="3">
        <v>1.7971021756089001</v>
      </c>
      <c r="L1143" s="3">
        <v>132.73082180929799</v>
      </c>
      <c r="M1143" s="3">
        <v>1.7807387098488101</v>
      </c>
      <c r="N1143" s="3">
        <v>3.8977392659074699</v>
      </c>
      <c r="O1143" s="3">
        <f>O1142</f>
        <v>0</v>
      </c>
      <c r="P1143" s="4">
        <f>P1142</f>
        <v>0</v>
      </c>
      <c r="Q1143" s="4">
        <f>Q1142</f>
        <v>0.98145238752388997</v>
      </c>
    </row>
    <row r="1144" spans="1:17" hidden="1" x14ac:dyDescent="0.25">
      <c r="A1144" s="3" t="s">
        <v>1460</v>
      </c>
      <c r="B1144" s="4" t="str">
        <f>B1143</f>
        <v>B70</v>
      </c>
      <c r="C1144" s="4" t="str">
        <f>C1143</f>
        <v>IEEE 118 Bus Test Case</v>
      </c>
      <c r="D1144" s="4" t="str">
        <f>D1143</f>
        <v>Line 69-70</v>
      </c>
      <c r="E1144" s="4">
        <f>E1143</f>
        <v>230</v>
      </c>
      <c r="F1144" s="4" t="s">
        <v>22</v>
      </c>
      <c r="G1144" s="4">
        <f>G1143</f>
        <v>126.817895326201</v>
      </c>
      <c r="H1144" s="4">
        <f>H1143</f>
        <v>146.61091231267699</v>
      </c>
      <c r="I1144" s="4">
        <f>I1143</f>
        <v>-1</v>
      </c>
      <c r="J1144" s="4">
        <v>15.268236948508401</v>
      </c>
      <c r="K1144" s="3">
        <v>0.11497983537746501</v>
      </c>
      <c r="L1144" s="3">
        <v>67.448608494345294</v>
      </c>
      <c r="M1144" s="3">
        <v>0.112705061852422</v>
      </c>
      <c r="N1144" s="3">
        <v>0.249380043728718</v>
      </c>
      <c r="O1144" s="3">
        <f>O1143</f>
        <v>0</v>
      </c>
      <c r="P1144" s="4">
        <f>P1143</f>
        <v>0</v>
      </c>
      <c r="Q1144" s="4">
        <f>Q1143</f>
        <v>0.98145238752388997</v>
      </c>
    </row>
    <row r="1145" spans="1:17" hidden="1" x14ac:dyDescent="0.25">
      <c r="A1145" s="3" t="s">
        <v>1461</v>
      </c>
      <c r="B1145" s="4" t="str">
        <f>B1144</f>
        <v>B70</v>
      </c>
      <c r="C1145" s="4" t="str">
        <f>C1144</f>
        <v>IEEE 118 Bus Test Case</v>
      </c>
      <c r="D1145" s="4" t="str">
        <f>D1144</f>
        <v>Line 69-70</v>
      </c>
      <c r="E1145" s="4">
        <f>E1144</f>
        <v>230</v>
      </c>
      <c r="F1145" s="4" t="s">
        <v>24</v>
      </c>
      <c r="G1145" s="4">
        <f>G1144</f>
        <v>126.817895326201</v>
      </c>
      <c r="H1145" s="4">
        <f>H1144</f>
        <v>146.61091231267699</v>
      </c>
      <c r="I1145" s="4">
        <f>I1144</f>
        <v>-1</v>
      </c>
      <c r="J1145" s="4">
        <v>18.055444353695702</v>
      </c>
      <c r="K1145" s="3">
        <v>0.13596933466884101</v>
      </c>
      <c r="L1145" s="3">
        <v>-102.511571119154</v>
      </c>
      <c r="M1145" s="3">
        <v>0.13326597138781299</v>
      </c>
      <c r="N1145" s="3">
        <v>0.29490421963263602</v>
      </c>
      <c r="O1145" s="3">
        <f>O1144</f>
        <v>0</v>
      </c>
      <c r="P1145" s="4">
        <f>P1144</f>
        <v>0</v>
      </c>
      <c r="Q1145" s="4">
        <f>Q1144</f>
        <v>0.98145238752388997</v>
      </c>
    </row>
    <row r="1146" spans="1:17" hidden="1" x14ac:dyDescent="0.25">
      <c r="A1146" s="3" t="s">
        <v>1462</v>
      </c>
      <c r="B1146" s="4" t="str">
        <f>B1145</f>
        <v>B70</v>
      </c>
      <c r="C1146" s="4" t="str">
        <f>C1145</f>
        <v>IEEE 118 Bus Test Case</v>
      </c>
      <c r="D1146" s="4" t="s">
        <v>1463</v>
      </c>
      <c r="E1146" s="4">
        <f>E1145</f>
        <v>230</v>
      </c>
      <c r="F1146" s="4" t="s">
        <v>20</v>
      </c>
      <c r="G1146" s="4">
        <f>G1145</f>
        <v>126.817895326201</v>
      </c>
      <c r="H1146" s="4">
        <f>H1145</f>
        <v>146.61091231267699</v>
      </c>
      <c r="I1146" s="4">
        <f>I1145</f>
        <v>-1</v>
      </c>
      <c r="J1146" s="4">
        <v>111.589307327059</v>
      </c>
      <c r="K1146" s="3">
        <v>0.84034065161688998</v>
      </c>
      <c r="L1146" s="3">
        <v>133.42614121803999</v>
      </c>
      <c r="M1146" s="3">
        <v>0.83349279893741002</v>
      </c>
      <c r="N1146" s="3">
        <v>1.8226168767702999</v>
      </c>
      <c r="O1146" s="3">
        <f>O1145</f>
        <v>0</v>
      </c>
      <c r="P1146" s="4">
        <f>P1145</f>
        <v>0</v>
      </c>
      <c r="Q1146" s="4">
        <f>Q1145</f>
        <v>0.98145238752388997</v>
      </c>
    </row>
    <row r="1147" spans="1:17" hidden="1" x14ac:dyDescent="0.25">
      <c r="A1147" s="3" t="s">
        <v>1464</v>
      </c>
      <c r="B1147" s="4" t="str">
        <f>B1146</f>
        <v>B70</v>
      </c>
      <c r="C1147" s="4" t="str">
        <f>C1146</f>
        <v>IEEE 118 Bus Test Case</v>
      </c>
      <c r="D1147" s="4" t="str">
        <f>D1146</f>
        <v>Line 70-75</v>
      </c>
      <c r="E1147" s="4">
        <f>E1146</f>
        <v>230</v>
      </c>
      <c r="F1147" s="4" t="s">
        <v>22</v>
      </c>
      <c r="G1147" s="4">
        <f>G1146</f>
        <v>126.817895326201</v>
      </c>
      <c r="H1147" s="4">
        <f>H1146</f>
        <v>146.61091231267699</v>
      </c>
      <c r="I1147" s="4">
        <f>I1146</f>
        <v>-1</v>
      </c>
      <c r="J1147" s="4">
        <v>7.5266122523851697</v>
      </c>
      <c r="K1147" s="3">
        <v>5.6680325347832801E-2</v>
      </c>
      <c r="L1147" s="3">
        <v>-108.23497360701801</v>
      </c>
      <c r="M1147" s="3">
        <v>5.6175032345577802E-2</v>
      </c>
      <c r="N1147" s="3">
        <v>0.12293409507325501</v>
      </c>
      <c r="O1147" s="3">
        <f>O1146</f>
        <v>0</v>
      </c>
      <c r="P1147" s="4">
        <f>P1146</f>
        <v>0</v>
      </c>
      <c r="Q1147" s="4">
        <f>Q1146</f>
        <v>0.98145238752388997</v>
      </c>
    </row>
    <row r="1148" spans="1:17" hidden="1" x14ac:dyDescent="0.25">
      <c r="A1148" s="3" t="s">
        <v>1465</v>
      </c>
      <c r="B1148" s="4" t="str">
        <f>B1147</f>
        <v>B70</v>
      </c>
      <c r="C1148" s="4" t="str">
        <f>C1147</f>
        <v>IEEE 118 Bus Test Case</v>
      </c>
      <c r="D1148" s="4" t="str">
        <f>D1147</f>
        <v>Line 70-75</v>
      </c>
      <c r="E1148" s="4">
        <f>E1147</f>
        <v>230</v>
      </c>
      <c r="F1148" s="4" t="s">
        <v>24</v>
      </c>
      <c r="G1148" s="4">
        <f>G1147</f>
        <v>126.817895326201</v>
      </c>
      <c r="H1148" s="4">
        <f>H1147</f>
        <v>146.61091231267699</v>
      </c>
      <c r="I1148" s="4">
        <f>I1147</f>
        <v>-1</v>
      </c>
      <c r="J1148" s="4">
        <v>6.8176224624507604</v>
      </c>
      <c r="K1148" s="3">
        <v>5.13411673555981E-2</v>
      </c>
      <c r="L1148" s="3">
        <v>135.975917024821</v>
      </c>
      <c r="M1148" s="3">
        <v>5.0885388415735602E-2</v>
      </c>
      <c r="N1148" s="3">
        <v>0.111353982358648</v>
      </c>
      <c r="O1148" s="3">
        <f>O1147</f>
        <v>0</v>
      </c>
      <c r="P1148" s="4">
        <f>P1147</f>
        <v>0</v>
      </c>
      <c r="Q1148" s="4">
        <f>Q1147</f>
        <v>0.98145238752388997</v>
      </c>
    </row>
    <row r="1149" spans="1:17" hidden="1" x14ac:dyDescent="0.25">
      <c r="A1149" s="3" t="s">
        <v>1466</v>
      </c>
      <c r="B1149" s="4" t="str">
        <f>B1148</f>
        <v>B70</v>
      </c>
      <c r="C1149" s="4" t="str">
        <f>C1148</f>
        <v>IEEE 118 Bus Test Case</v>
      </c>
      <c r="D1149" s="4" t="s">
        <v>1467</v>
      </c>
      <c r="E1149" s="4">
        <f>E1148</f>
        <v>230</v>
      </c>
      <c r="F1149" s="4" t="s">
        <v>20</v>
      </c>
      <c r="G1149" s="4">
        <f>G1148</f>
        <v>126.817895326201</v>
      </c>
      <c r="H1149" s="4">
        <f>H1148</f>
        <v>146.61091231267699</v>
      </c>
      <c r="I1149" s="4">
        <f>I1148</f>
        <v>-1</v>
      </c>
      <c r="J1149" s="4">
        <v>52.747114985923503</v>
      </c>
      <c r="K1149" s="3">
        <v>0.39722036134042299</v>
      </c>
      <c r="L1149" s="3">
        <v>129.01722160424299</v>
      </c>
      <c r="M1149" s="3">
        <v>0.39467359813967501</v>
      </c>
      <c r="N1149" s="3">
        <v>0.861532204806289</v>
      </c>
      <c r="O1149" s="3">
        <f>O1148</f>
        <v>0</v>
      </c>
      <c r="P1149" s="4">
        <f>P1148</f>
        <v>0</v>
      </c>
      <c r="Q1149" s="4">
        <f>Q1148</f>
        <v>0.98145238752388997</v>
      </c>
    </row>
    <row r="1150" spans="1:17" hidden="1" x14ac:dyDescent="0.25">
      <c r="A1150" s="3" t="s">
        <v>1468</v>
      </c>
      <c r="B1150" s="4" t="str">
        <f>B1149</f>
        <v>B70</v>
      </c>
      <c r="C1150" s="4" t="str">
        <f>C1149</f>
        <v>IEEE 118 Bus Test Case</v>
      </c>
      <c r="D1150" s="4" t="str">
        <f>D1149</f>
        <v>Line 24-70</v>
      </c>
      <c r="E1150" s="4">
        <f>E1149</f>
        <v>230</v>
      </c>
      <c r="F1150" s="4" t="s">
        <v>22</v>
      </c>
      <c r="G1150" s="4">
        <f>G1149</f>
        <v>126.817895326201</v>
      </c>
      <c r="H1150" s="4">
        <f>H1149</f>
        <v>146.61091231267699</v>
      </c>
      <c r="I1150" s="4">
        <f>I1149</f>
        <v>-1</v>
      </c>
      <c r="J1150" s="4">
        <v>7.2793525107143999</v>
      </c>
      <c r="K1150" s="3">
        <v>5.4818297368527898E-2</v>
      </c>
      <c r="L1150" s="3">
        <v>74.766992289094901</v>
      </c>
      <c r="M1150" s="3">
        <v>5.48900171290767E-2</v>
      </c>
      <c r="N1150" s="3">
        <v>0.118895538074293</v>
      </c>
      <c r="O1150" s="3">
        <f>O1149</f>
        <v>0</v>
      </c>
      <c r="P1150" s="4">
        <f>P1149</f>
        <v>0</v>
      </c>
      <c r="Q1150" s="4">
        <f>Q1149</f>
        <v>0.98145238752388997</v>
      </c>
    </row>
    <row r="1151" spans="1:17" hidden="1" x14ac:dyDescent="0.25">
      <c r="A1151" s="3" t="s">
        <v>1469</v>
      </c>
      <c r="B1151" s="4" t="str">
        <f>B1150</f>
        <v>B70</v>
      </c>
      <c r="C1151" s="4" t="str">
        <f>C1150</f>
        <v>IEEE 118 Bus Test Case</v>
      </c>
      <c r="D1151" s="4" t="str">
        <f>D1150</f>
        <v>Line 24-70</v>
      </c>
      <c r="E1151" s="4">
        <f>E1150</f>
        <v>230</v>
      </c>
      <c r="F1151" s="4" t="s">
        <v>24</v>
      </c>
      <c r="G1151" s="4">
        <f>G1150</f>
        <v>126.817895326201</v>
      </c>
      <c r="H1151" s="4">
        <f>H1150</f>
        <v>146.61091231267699</v>
      </c>
      <c r="I1151" s="4">
        <f>I1150</f>
        <v>-1</v>
      </c>
      <c r="J1151" s="4">
        <v>8.4732765485386405</v>
      </c>
      <c r="K1151" s="3">
        <v>6.3809328211525101E-2</v>
      </c>
      <c r="L1151" s="3">
        <v>-52.3147397375051</v>
      </c>
      <c r="M1151" s="3">
        <v>6.38715837139648E-2</v>
      </c>
      <c r="N1151" s="3">
        <v>0.13839620666919999</v>
      </c>
      <c r="O1151" s="3">
        <f>O1150</f>
        <v>0</v>
      </c>
      <c r="P1151" s="4">
        <f>P1150</f>
        <v>0</v>
      </c>
      <c r="Q1151" s="4">
        <f>Q1150</f>
        <v>0.98145238752388997</v>
      </c>
    </row>
    <row r="1152" spans="1:17" ht="31.5" hidden="1" x14ac:dyDescent="0.25">
      <c r="A1152" s="3" t="s">
        <v>1470</v>
      </c>
      <c r="B1152" s="4" t="s">
        <v>1471</v>
      </c>
      <c r="C1152" s="4" t="s">
        <v>19</v>
      </c>
      <c r="D1152" s="4" t="str">
        <f>D1151</f>
        <v>Line 24-70</v>
      </c>
      <c r="E1152" s="4">
        <v>230</v>
      </c>
      <c r="F1152" s="4" t="s">
        <v>20</v>
      </c>
      <c r="G1152" s="4">
        <v>0</v>
      </c>
      <c r="H1152" s="4">
        <v>0</v>
      </c>
      <c r="I1152" s="4">
        <v>-1</v>
      </c>
      <c r="J1152" s="4">
        <v>234.53675495947101</v>
      </c>
      <c r="K1152" s="3">
        <v>1.76621554709624</v>
      </c>
      <c r="L1152" s="3">
        <v>-46.137602352938401</v>
      </c>
      <c r="M1152" s="3">
        <v>1.754126228931</v>
      </c>
      <c r="N1152" s="3">
        <v>3.8959073298162998</v>
      </c>
      <c r="O1152" s="3">
        <v>1.7551185805589899</v>
      </c>
      <c r="P1152" s="4">
        <v>2.4886849554113799</v>
      </c>
      <c r="Q1152" s="4">
        <v>0</v>
      </c>
    </row>
    <row r="1153" spans="1:17" hidden="1" x14ac:dyDescent="0.25">
      <c r="A1153" s="3" t="s">
        <v>1472</v>
      </c>
      <c r="B1153" s="4" t="str">
        <f>B1152</f>
        <v>B22</v>
      </c>
      <c r="C1153" s="4" t="str">
        <f>C1152</f>
        <v>IEEE 118 Bus Test Case</v>
      </c>
      <c r="D1153" s="4" t="str">
        <f>D1152</f>
        <v>Line 24-70</v>
      </c>
      <c r="E1153" s="4">
        <f>E1152</f>
        <v>230</v>
      </c>
      <c r="F1153" s="4" t="s">
        <v>22</v>
      </c>
      <c r="G1153" s="4">
        <v>129.43863843056599</v>
      </c>
      <c r="H1153" s="4">
        <v>-88.703826952894602</v>
      </c>
      <c r="I1153" s="4">
        <f>I1152</f>
        <v>-1</v>
      </c>
      <c r="J1153" s="4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4">
        <v>0</v>
      </c>
      <c r="Q1153" s="4">
        <v>0.99910543060011403</v>
      </c>
    </row>
    <row r="1154" spans="1:17" hidden="1" x14ac:dyDescent="0.25">
      <c r="A1154" s="3" t="s">
        <v>1473</v>
      </c>
      <c r="B1154" s="4" t="str">
        <f>B1153</f>
        <v>B22</v>
      </c>
      <c r="C1154" s="4" t="str">
        <f>C1153</f>
        <v>IEEE 118 Bus Test Case</v>
      </c>
      <c r="D1154" s="4" t="str">
        <f>D1153</f>
        <v>Line 24-70</v>
      </c>
      <c r="E1154" s="4">
        <f>E1153</f>
        <v>230</v>
      </c>
      <c r="F1154" s="4" t="s">
        <v>24</v>
      </c>
      <c r="G1154" s="4">
        <v>126.932688101211</v>
      </c>
      <c r="H1154" s="4">
        <v>149.77239480431101</v>
      </c>
      <c r="I1154" s="4">
        <f>I1153</f>
        <v>-1</v>
      </c>
      <c r="J1154" s="4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4">
        <v>0</v>
      </c>
      <c r="Q1154" s="4">
        <v>0.984607064786306</v>
      </c>
    </row>
    <row r="1155" spans="1:17" hidden="1" x14ac:dyDescent="0.25">
      <c r="A1155" s="3" t="s">
        <v>1474</v>
      </c>
      <c r="B1155" s="4" t="str">
        <f>B1154</f>
        <v>B22</v>
      </c>
      <c r="C1155" s="4" t="str">
        <f>C1154</f>
        <v>IEEE 118 Bus Test Case</v>
      </c>
      <c r="D1155" s="4" t="s">
        <v>1475</v>
      </c>
      <c r="E1155" s="4">
        <f>E1154</f>
        <v>230</v>
      </c>
      <c r="F1155" s="4" t="s">
        <v>20</v>
      </c>
      <c r="G1155" s="4">
        <f>G1154</f>
        <v>126.932688101211</v>
      </c>
      <c r="H1155" s="4">
        <f>H1154</f>
        <v>149.77239480431101</v>
      </c>
      <c r="I1155" s="4">
        <f>I1154</f>
        <v>-1</v>
      </c>
      <c r="J1155" s="4">
        <v>1.2351925529632399</v>
      </c>
      <c r="K1155" s="3">
        <v>9.3018098211436404E-3</v>
      </c>
      <c r="L1155" s="3">
        <v>4.9696565599349798</v>
      </c>
      <c r="M1155" s="3">
        <v>9.2381411830573992E-3</v>
      </c>
      <c r="N1155" s="3">
        <v>2.0517874572177599E-2</v>
      </c>
      <c r="O1155" s="3">
        <f>O1154</f>
        <v>0</v>
      </c>
      <c r="P1155" s="4">
        <f>P1154</f>
        <v>0</v>
      </c>
      <c r="Q1155" s="4">
        <f>Q1154</f>
        <v>0.984607064786306</v>
      </c>
    </row>
    <row r="1156" spans="1:17" hidden="1" x14ac:dyDescent="0.25">
      <c r="A1156" s="3" t="s">
        <v>1476</v>
      </c>
      <c r="B1156" s="4" t="str">
        <f>B1155</f>
        <v>B22</v>
      </c>
      <c r="C1156" s="4" t="str">
        <f>C1155</f>
        <v>IEEE 118 Bus Test Case</v>
      </c>
      <c r="D1156" s="4" t="str">
        <f>D1155</f>
        <v>Load 22</v>
      </c>
      <c r="E1156" s="4">
        <f>E1155</f>
        <v>230</v>
      </c>
      <c r="F1156" s="4" t="s">
        <v>22</v>
      </c>
      <c r="G1156" s="4">
        <f>G1155</f>
        <v>126.932688101211</v>
      </c>
      <c r="H1156" s="4">
        <f>H1155</f>
        <v>149.77239480431101</v>
      </c>
      <c r="I1156" s="4">
        <f>I1155</f>
        <v>-1</v>
      </c>
      <c r="J1156" s="4">
        <v>3.3805727556343101</v>
      </c>
      <c r="K1156" s="3">
        <v>2.5457929441051099E-2</v>
      </c>
      <c r="L1156" s="3">
        <v>-96.867928859735102</v>
      </c>
      <c r="M1156" s="3">
        <v>2.52836760726175E-2</v>
      </c>
      <c r="N1156" s="3">
        <v>5.6154943304851698E-2</v>
      </c>
      <c r="O1156" s="3">
        <f>O1155</f>
        <v>0</v>
      </c>
      <c r="P1156" s="4">
        <f>P1155</f>
        <v>0</v>
      </c>
      <c r="Q1156" s="4">
        <f>Q1155</f>
        <v>0.984607064786306</v>
      </c>
    </row>
    <row r="1157" spans="1:17" hidden="1" x14ac:dyDescent="0.25">
      <c r="A1157" s="3" t="s">
        <v>1477</v>
      </c>
      <c r="B1157" s="4" t="str">
        <f>B1156</f>
        <v>B22</v>
      </c>
      <c r="C1157" s="4" t="str">
        <f>C1156</f>
        <v>IEEE 118 Bus Test Case</v>
      </c>
      <c r="D1157" s="4" t="str">
        <f>D1156</f>
        <v>Load 22</v>
      </c>
      <c r="E1157" s="4">
        <f>E1156</f>
        <v>230</v>
      </c>
      <c r="F1157" s="4" t="s">
        <v>24</v>
      </c>
      <c r="G1157" s="4">
        <f>G1156</f>
        <v>126.932688101211</v>
      </c>
      <c r="H1157" s="4">
        <f>H1156</f>
        <v>149.77239480431101</v>
      </c>
      <c r="I1157" s="4">
        <f>I1156</f>
        <v>-1</v>
      </c>
      <c r="J1157" s="4">
        <v>3.3527301256426401</v>
      </c>
      <c r="K1157" s="3">
        <v>2.5248256181216702E-2</v>
      </c>
      <c r="L1157" s="3">
        <v>104.267823836527</v>
      </c>
      <c r="M1157" s="3">
        <v>2.5075437975520899E-2</v>
      </c>
      <c r="N1157" s="3">
        <v>5.5692447325129298E-2</v>
      </c>
      <c r="O1157" s="3">
        <f>O1156</f>
        <v>0</v>
      </c>
      <c r="P1157" s="4">
        <f>P1156</f>
        <v>0</v>
      </c>
      <c r="Q1157" s="4">
        <f>Q1156</f>
        <v>0.984607064786306</v>
      </c>
    </row>
    <row r="1158" spans="1:17" hidden="1" x14ac:dyDescent="0.25">
      <c r="A1158" s="3" t="s">
        <v>1478</v>
      </c>
      <c r="B1158" s="4" t="str">
        <f>B1157</f>
        <v>B22</v>
      </c>
      <c r="C1158" s="4" t="str">
        <f>C1157</f>
        <v>IEEE 118 Bus Test Case</v>
      </c>
      <c r="D1158" s="4" t="s">
        <v>378</v>
      </c>
      <c r="E1158" s="4">
        <f>E1157</f>
        <v>230</v>
      </c>
      <c r="F1158" s="4" t="s">
        <v>20</v>
      </c>
      <c r="G1158" s="4">
        <f>G1157</f>
        <v>126.932688101211</v>
      </c>
      <c r="H1158" s="4">
        <f>H1157</f>
        <v>149.77239480431101</v>
      </c>
      <c r="I1158" s="4">
        <f>I1157</f>
        <v>-1</v>
      </c>
      <c r="J1158" s="4">
        <v>151.65583644696</v>
      </c>
      <c r="K1158" s="3">
        <v>1.1420678869151799</v>
      </c>
      <c r="L1158" s="3">
        <v>137.29170450939301</v>
      </c>
      <c r="M1158" s="3">
        <v>1.1333082873676501</v>
      </c>
      <c r="N1158" s="3">
        <v>2.5191662813158402</v>
      </c>
      <c r="O1158" s="3">
        <f>O1157</f>
        <v>0</v>
      </c>
      <c r="P1158" s="4">
        <f>P1157</f>
        <v>0</v>
      </c>
      <c r="Q1158" s="4">
        <f>Q1157</f>
        <v>0.984607064786306</v>
      </c>
    </row>
    <row r="1159" spans="1:17" hidden="1" x14ac:dyDescent="0.25">
      <c r="A1159" s="3" t="s">
        <v>1479</v>
      </c>
      <c r="B1159" s="4" t="str">
        <f>B1158</f>
        <v>B22</v>
      </c>
      <c r="C1159" s="4" t="str">
        <f>C1158</f>
        <v>IEEE 118 Bus Test Case</v>
      </c>
      <c r="D1159" s="4" t="str">
        <f>D1158</f>
        <v>Line 22-23</v>
      </c>
      <c r="E1159" s="4">
        <f>E1158</f>
        <v>230</v>
      </c>
      <c r="F1159" s="4" t="s">
        <v>22</v>
      </c>
      <c r="G1159" s="4">
        <f>G1158</f>
        <v>126.932688101211</v>
      </c>
      <c r="H1159" s="4">
        <f>H1158</f>
        <v>149.77239480431101</v>
      </c>
      <c r="I1159" s="4">
        <f>I1158</f>
        <v>-1</v>
      </c>
      <c r="J1159" s="4">
        <v>14.0618092606113</v>
      </c>
      <c r="K1159" s="3">
        <v>0.10589464385096201</v>
      </c>
      <c r="L1159" s="3">
        <v>86.473958150704206</v>
      </c>
      <c r="M1159" s="3">
        <v>0.104988155839514</v>
      </c>
      <c r="N1159" s="3">
        <v>0.233581750452551</v>
      </c>
      <c r="O1159" s="3">
        <f>O1158</f>
        <v>0</v>
      </c>
      <c r="P1159" s="4">
        <f>P1158</f>
        <v>0</v>
      </c>
      <c r="Q1159" s="4">
        <f>Q1158</f>
        <v>0.984607064786306</v>
      </c>
    </row>
    <row r="1160" spans="1:17" hidden="1" x14ac:dyDescent="0.25">
      <c r="A1160" s="3" t="s">
        <v>1480</v>
      </c>
      <c r="B1160" s="4" t="str">
        <f>B1159</f>
        <v>B22</v>
      </c>
      <c r="C1160" s="4" t="str">
        <f>C1159</f>
        <v>IEEE 118 Bus Test Case</v>
      </c>
      <c r="D1160" s="4" t="str">
        <f>D1159</f>
        <v>Line 22-23</v>
      </c>
      <c r="E1160" s="4">
        <f>E1159</f>
        <v>230</v>
      </c>
      <c r="F1160" s="4" t="s">
        <v>24</v>
      </c>
      <c r="G1160" s="4">
        <f>G1159</f>
        <v>126.932688101211</v>
      </c>
      <c r="H1160" s="4">
        <f>H1159</f>
        <v>149.77239480431101</v>
      </c>
      <c r="I1160" s="4">
        <f>I1159</f>
        <v>-1</v>
      </c>
      <c r="J1160" s="4">
        <v>12.557200574284</v>
      </c>
      <c r="K1160" s="3">
        <v>9.4563953893447406E-2</v>
      </c>
      <c r="L1160" s="3">
        <v>-50.450277064717298</v>
      </c>
      <c r="M1160" s="3">
        <v>9.3469745378642194E-2</v>
      </c>
      <c r="N1160" s="3">
        <v>0.20858858462410401</v>
      </c>
      <c r="O1160" s="3">
        <f>O1159</f>
        <v>0</v>
      </c>
      <c r="P1160" s="4">
        <f>P1159</f>
        <v>0</v>
      </c>
      <c r="Q1160" s="4">
        <f>Q1159</f>
        <v>0.984607064786306</v>
      </c>
    </row>
    <row r="1161" spans="1:17" hidden="1" x14ac:dyDescent="0.25">
      <c r="A1161" s="3" t="s">
        <v>1481</v>
      </c>
      <c r="B1161" s="4" t="str">
        <f>B1160</f>
        <v>B22</v>
      </c>
      <c r="C1161" s="4" t="str">
        <f>C1160</f>
        <v>IEEE 118 Bus Test Case</v>
      </c>
      <c r="D1161" s="4" t="s">
        <v>938</v>
      </c>
      <c r="E1161" s="4">
        <f>E1160</f>
        <v>230</v>
      </c>
      <c r="F1161" s="4" t="s">
        <v>20</v>
      </c>
      <c r="G1161" s="4">
        <f>G1160</f>
        <v>126.932688101211</v>
      </c>
      <c r="H1161" s="4">
        <f>H1160</f>
        <v>149.77239480431101</v>
      </c>
      <c r="I1161" s="4">
        <f>I1160</f>
        <v>-1</v>
      </c>
      <c r="J1161" s="4">
        <v>84.318959217750105</v>
      </c>
      <c r="K1161" s="3">
        <v>0.63497704959335299</v>
      </c>
      <c r="L1161" s="3">
        <v>128.342873647331</v>
      </c>
      <c r="M1161" s="3">
        <v>0.631586556489941</v>
      </c>
      <c r="N1161" s="3">
        <v>1.4006284486867799</v>
      </c>
      <c r="O1161" s="3">
        <f>O1160</f>
        <v>0</v>
      </c>
      <c r="P1161" s="4">
        <f>P1160</f>
        <v>0</v>
      </c>
      <c r="Q1161" s="4">
        <f>Q1160</f>
        <v>0.984607064786306</v>
      </c>
    </row>
    <row r="1162" spans="1:17" hidden="1" x14ac:dyDescent="0.25">
      <c r="A1162" s="3" t="s">
        <v>1482</v>
      </c>
      <c r="B1162" s="4" t="str">
        <f>B1161</f>
        <v>B22</v>
      </c>
      <c r="C1162" s="4" t="str">
        <f>C1161</f>
        <v>IEEE 118 Bus Test Case</v>
      </c>
      <c r="D1162" s="4" t="str">
        <f>D1161</f>
        <v>Line 21-22</v>
      </c>
      <c r="E1162" s="4">
        <f>E1161</f>
        <v>230</v>
      </c>
      <c r="F1162" s="4" t="s">
        <v>22</v>
      </c>
      <c r="G1162" s="4">
        <f>G1161</f>
        <v>126.932688101211</v>
      </c>
      <c r="H1162" s="4">
        <f>H1161</f>
        <v>149.77239480431101</v>
      </c>
      <c r="I1162" s="4">
        <f>I1161</f>
        <v>-1</v>
      </c>
      <c r="J1162" s="4">
        <v>10.6888020655303</v>
      </c>
      <c r="K1162" s="3">
        <v>8.0493688041503003E-2</v>
      </c>
      <c r="L1162" s="3">
        <v>-92.469634666353599</v>
      </c>
      <c r="M1162" s="3">
        <v>7.9779742566523301E-2</v>
      </c>
      <c r="N1162" s="3">
        <v>0.177552479231885</v>
      </c>
      <c r="O1162" s="3">
        <f>O1161</f>
        <v>0</v>
      </c>
      <c r="P1162" s="4">
        <f>P1161</f>
        <v>0</v>
      </c>
      <c r="Q1162" s="4">
        <f>Q1161</f>
        <v>0.984607064786306</v>
      </c>
    </row>
    <row r="1163" spans="1:17" hidden="1" x14ac:dyDescent="0.25">
      <c r="A1163" s="3" t="s">
        <v>1483</v>
      </c>
      <c r="B1163" s="4" t="str">
        <f>B1162</f>
        <v>B22</v>
      </c>
      <c r="C1163" s="4" t="str">
        <f>C1162</f>
        <v>IEEE 118 Bus Test Case</v>
      </c>
      <c r="D1163" s="4" t="str">
        <f>D1162</f>
        <v>Line 21-22</v>
      </c>
      <c r="E1163" s="4">
        <f>E1162</f>
        <v>230</v>
      </c>
      <c r="F1163" s="4" t="s">
        <v>24</v>
      </c>
      <c r="G1163" s="4">
        <f>G1162</f>
        <v>126.932688101211</v>
      </c>
      <c r="H1163" s="4">
        <f>H1162</f>
        <v>149.77239480431101</v>
      </c>
      <c r="I1163" s="4">
        <f>I1162</f>
        <v>-1</v>
      </c>
      <c r="J1163" s="4">
        <v>9.6326182662448101</v>
      </c>
      <c r="K1163" s="3">
        <v>7.2539931508921907E-2</v>
      </c>
      <c r="L1163" s="3">
        <v>138.09823789348599</v>
      </c>
      <c r="M1163" s="3">
        <v>7.1728623948806094E-2</v>
      </c>
      <c r="N1163" s="3">
        <v>0.160008132265966</v>
      </c>
      <c r="O1163" s="3">
        <f>O1162</f>
        <v>0</v>
      </c>
      <c r="P1163" s="4">
        <f>P1162</f>
        <v>0</v>
      </c>
      <c r="Q1163" s="4">
        <f>Q1162</f>
        <v>0.984607064786306</v>
      </c>
    </row>
    <row r="1164" spans="1:17" ht="31.5" hidden="1" x14ac:dyDescent="0.25">
      <c r="A1164" s="3" t="s">
        <v>1484</v>
      </c>
      <c r="B1164" s="4" t="s">
        <v>1485</v>
      </c>
      <c r="C1164" s="4" t="s">
        <v>19</v>
      </c>
      <c r="D1164" s="4" t="str">
        <f>D1163</f>
        <v>Line 21-22</v>
      </c>
      <c r="E1164" s="4">
        <v>230</v>
      </c>
      <c r="F1164" s="4" t="s">
        <v>20</v>
      </c>
      <c r="G1164" s="4">
        <v>0</v>
      </c>
      <c r="H1164" s="4">
        <v>0</v>
      </c>
      <c r="I1164" s="4">
        <v>-1</v>
      </c>
      <c r="J1164" s="4">
        <v>205.30030549309001</v>
      </c>
      <c r="K1164" s="3">
        <v>1.5460459127106201</v>
      </c>
      <c r="L1164" s="3">
        <v>-34.828718789400199</v>
      </c>
      <c r="M1164" s="3">
        <v>1.52468492603854</v>
      </c>
      <c r="N1164" s="3">
        <v>3.22751772611621</v>
      </c>
      <c r="O1164" s="3">
        <v>1.52643834253481</v>
      </c>
      <c r="P1164" s="4">
        <v>2.1601255526692902</v>
      </c>
      <c r="Q1164" s="4">
        <v>0</v>
      </c>
    </row>
    <row r="1165" spans="1:17" hidden="1" x14ac:dyDescent="0.25">
      <c r="A1165" s="3" t="s">
        <v>1486</v>
      </c>
      <c r="B1165" s="4" t="str">
        <f>B1164</f>
        <v>B107</v>
      </c>
      <c r="C1165" s="4" t="str">
        <f>C1164</f>
        <v>IEEE 118 Bus Test Case</v>
      </c>
      <c r="D1165" s="4" t="str">
        <f>D1164</f>
        <v>Line 21-22</v>
      </c>
      <c r="E1165" s="4">
        <f>E1164</f>
        <v>230</v>
      </c>
      <c r="F1165" s="4" t="s">
        <v>22</v>
      </c>
      <c r="G1165" s="4">
        <v>124.466885979434</v>
      </c>
      <c r="H1165" s="4">
        <v>-81.136847546897897</v>
      </c>
      <c r="I1165" s="4">
        <f>I1164</f>
        <v>-1</v>
      </c>
      <c r="J1165" s="4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4">
        <v>0</v>
      </c>
      <c r="Q1165" s="4">
        <v>0.97947289260416703</v>
      </c>
    </row>
    <row r="1166" spans="1:17" hidden="1" x14ac:dyDescent="0.25">
      <c r="A1166" s="3" t="s">
        <v>1487</v>
      </c>
      <c r="B1166" s="4" t="str">
        <f>B1165</f>
        <v>B107</v>
      </c>
      <c r="C1166" s="4" t="str">
        <f>C1165</f>
        <v>IEEE 118 Bus Test Case</v>
      </c>
      <c r="D1166" s="4" t="str">
        <f>D1165</f>
        <v>Line 21-22</v>
      </c>
      <c r="E1166" s="4">
        <f>E1165</f>
        <v>230</v>
      </c>
      <c r="F1166" s="4" t="s">
        <v>24</v>
      </c>
      <c r="G1166" s="4">
        <v>121.236559038897</v>
      </c>
      <c r="H1166" s="4">
        <v>156.490339735753</v>
      </c>
      <c r="I1166" s="4">
        <f>I1165</f>
        <v>-1</v>
      </c>
      <c r="J1166" s="4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4">
        <v>0</v>
      </c>
      <c r="Q1166" s="4">
        <v>0.98235301365027095</v>
      </c>
    </row>
    <row r="1167" spans="1:17" ht="31.5" x14ac:dyDescent="0.25">
      <c r="A1167" s="3" t="s">
        <v>1488</v>
      </c>
      <c r="B1167" s="4" t="str">
        <f>B1166</f>
        <v>B107</v>
      </c>
      <c r="C1167" s="4" t="str">
        <f>C1166</f>
        <v>IEEE 118 Bus Test Case</v>
      </c>
      <c r="D1167" s="4" t="s">
        <v>1489</v>
      </c>
      <c r="E1167" s="4">
        <f>E1166</f>
        <v>230</v>
      </c>
      <c r="F1167" s="4" t="s">
        <v>20</v>
      </c>
      <c r="G1167" s="4">
        <f>G1166</f>
        <v>121.236559038897</v>
      </c>
      <c r="H1167" s="4">
        <f>H1166</f>
        <v>156.490339735753</v>
      </c>
      <c r="I1167" s="4">
        <f>I1166</f>
        <v>-1</v>
      </c>
      <c r="J1167" s="4">
        <v>6.9493325741640097</v>
      </c>
      <c r="K1167" s="3">
        <v>5.2333030857154197E-2</v>
      </c>
      <c r="L1167" s="3">
        <v>25.969627171688799</v>
      </c>
      <c r="M1167" s="3">
        <v>5.1609970069940198E-2</v>
      </c>
      <c r="N1167" s="3">
        <v>0.109250173855908</v>
      </c>
      <c r="O1167" s="3">
        <f>O1166</f>
        <v>0</v>
      </c>
      <c r="P1167" s="4">
        <f>P1166</f>
        <v>0</v>
      </c>
      <c r="Q1167" s="4">
        <f>Q1166</f>
        <v>0.98235301365027095</v>
      </c>
    </row>
    <row r="1168" spans="1:17" ht="31.5" x14ac:dyDescent="0.25">
      <c r="A1168" s="3" t="s">
        <v>1490</v>
      </c>
      <c r="B1168" s="4" t="str">
        <f>B1167</f>
        <v>B107</v>
      </c>
      <c r="C1168" s="4" t="str">
        <f>C1167</f>
        <v>IEEE 118 Bus Test Case</v>
      </c>
      <c r="D1168" s="4" t="str">
        <f>D1167</f>
        <v>Gen 107</v>
      </c>
      <c r="E1168" s="4">
        <f>E1167</f>
        <v>230</v>
      </c>
      <c r="F1168" s="4" t="s">
        <v>22</v>
      </c>
      <c r="G1168" s="4">
        <f>G1167</f>
        <v>121.236559038897</v>
      </c>
      <c r="H1168" s="4">
        <f>H1167</f>
        <v>156.490339735753</v>
      </c>
      <c r="I1168" s="4">
        <f>I1167</f>
        <v>-1</v>
      </c>
      <c r="J1168" s="4">
        <v>6.9480324861060501</v>
      </c>
      <c r="K1168" s="3">
        <v>5.2323240341629502E-2</v>
      </c>
      <c r="L1168" s="3">
        <v>-94.0295220718465</v>
      </c>
      <c r="M1168" s="3">
        <v>5.1600314825347403E-2</v>
      </c>
      <c r="N1168" s="3">
        <v>0.109229735224595</v>
      </c>
      <c r="O1168" s="3">
        <f>O1167</f>
        <v>0</v>
      </c>
      <c r="P1168" s="4">
        <f>P1167</f>
        <v>0</v>
      </c>
      <c r="Q1168" s="4">
        <f>Q1167</f>
        <v>0.98235301365027095</v>
      </c>
    </row>
    <row r="1169" spans="1:17" ht="31.5" x14ac:dyDescent="0.25">
      <c r="A1169" s="3" t="s">
        <v>1491</v>
      </c>
      <c r="B1169" s="4" t="str">
        <f>B1168</f>
        <v>B107</v>
      </c>
      <c r="C1169" s="4" t="str">
        <f>C1168</f>
        <v>IEEE 118 Bus Test Case</v>
      </c>
      <c r="D1169" s="4" t="str">
        <f>D1168</f>
        <v>Gen 107</v>
      </c>
      <c r="E1169" s="4">
        <f>E1168</f>
        <v>230</v>
      </c>
      <c r="F1169" s="4" t="s">
        <v>24</v>
      </c>
      <c r="G1169" s="4">
        <f>G1168</f>
        <v>121.236559038897</v>
      </c>
      <c r="H1169" s="4">
        <f>H1168</f>
        <v>156.490339735753</v>
      </c>
      <c r="I1169" s="4">
        <f>I1168</f>
        <v>-1</v>
      </c>
      <c r="J1169" s="4">
        <v>6.9487719755133996</v>
      </c>
      <c r="K1169" s="3">
        <v>5.2328809181739003E-2</v>
      </c>
      <c r="L1169" s="3">
        <v>145.979336143354</v>
      </c>
      <c r="M1169" s="3">
        <v>5.1605806723421598E-2</v>
      </c>
      <c r="N1169" s="3">
        <v>0.109241360707395</v>
      </c>
      <c r="O1169" s="3">
        <f>O1168</f>
        <v>0</v>
      </c>
      <c r="P1169" s="4">
        <f>P1168</f>
        <v>0</v>
      </c>
      <c r="Q1169" s="4">
        <f>Q1168</f>
        <v>0.98235301365027095</v>
      </c>
    </row>
    <row r="1170" spans="1:17" hidden="1" x14ac:dyDescent="0.25">
      <c r="A1170" s="3" t="s">
        <v>1492</v>
      </c>
      <c r="B1170" s="4" t="str">
        <f>B1169</f>
        <v>B107</v>
      </c>
      <c r="C1170" s="4" t="str">
        <f>C1169</f>
        <v>IEEE 118 Bus Test Case</v>
      </c>
      <c r="D1170" s="4" t="s">
        <v>1493</v>
      </c>
      <c r="E1170" s="4">
        <f>E1169</f>
        <v>230</v>
      </c>
      <c r="F1170" s="4" t="s">
        <v>20</v>
      </c>
      <c r="G1170" s="4">
        <f>G1169</f>
        <v>121.236559038897</v>
      </c>
      <c r="H1170" s="4">
        <f>H1169</f>
        <v>156.490339735753</v>
      </c>
      <c r="I1170" s="4">
        <f>I1169</f>
        <v>-1</v>
      </c>
      <c r="J1170" s="4">
        <v>3.3314847445667199</v>
      </c>
      <c r="K1170" s="3">
        <v>2.5088264531435499E-2</v>
      </c>
      <c r="L1170" s="3">
        <v>15.8473409146651</v>
      </c>
      <c r="M1170" s="3">
        <v>2.47416318215644E-2</v>
      </c>
      <c r="N1170" s="3">
        <v>5.2374135740079202E-2</v>
      </c>
      <c r="O1170" s="3">
        <f>O1169</f>
        <v>0</v>
      </c>
      <c r="P1170" s="4">
        <f>P1169</f>
        <v>0</v>
      </c>
      <c r="Q1170" s="4">
        <f>Q1169</f>
        <v>0.98235301365027095</v>
      </c>
    </row>
    <row r="1171" spans="1:17" hidden="1" x14ac:dyDescent="0.25">
      <c r="A1171" s="3" t="s">
        <v>1494</v>
      </c>
      <c r="B1171" s="4" t="str">
        <f>B1170</f>
        <v>B107</v>
      </c>
      <c r="C1171" s="4" t="str">
        <f>C1170</f>
        <v>IEEE 118 Bus Test Case</v>
      </c>
      <c r="D1171" s="4" t="str">
        <f>D1170</f>
        <v>Load 107</v>
      </c>
      <c r="E1171" s="4">
        <f>E1170</f>
        <v>230</v>
      </c>
      <c r="F1171" s="4" t="s">
        <v>22</v>
      </c>
      <c r="G1171" s="4">
        <f>G1170</f>
        <v>121.236559038897</v>
      </c>
      <c r="H1171" s="4">
        <f>H1170</f>
        <v>156.490339735753</v>
      </c>
      <c r="I1171" s="4">
        <f>I1170</f>
        <v>-1</v>
      </c>
      <c r="J1171" s="4">
        <v>9.2847998862610304</v>
      </c>
      <c r="K1171" s="3">
        <v>6.9920631048320997E-2</v>
      </c>
      <c r="L1171" s="3">
        <v>-86.266251185756602</v>
      </c>
      <c r="M1171" s="3">
        <v>6.8954570690256706E-2</v>
      </c>
      <c r="N1171" s="3">
        <v>0.14596596017904101</v>
      </c>
      <c r="O1171" s="3">
        <f>O1170</f>
        <v>0</v>
      </c>
      <c r="P1171" s="4">
        <f>P1170</f>
        <v>0</v>
      </c>
      <c r="Q1171" s="4">
        <f>Q1170</f>
        <v>0.98235301365027095</v>
      </c>
    </row>
    <row r="1172" spans="1:17" hidden="1" x14ac:dyDescent="0.25">
      <c r="A1172" s="3" t="s">
        <v>1495</v>
      </c>
      <c r="B1172" s="4" t="str">
        <f>B1171</f>
        <v>B107</v>
      </c>
      <c r="C1172" s="4" t="str">
        <f>C1171</f>
        <v>IEEE 118 Bus Test Case</v>
      </c>
      <c r="D1172" s="4" t="str">
        <f>D1171</f>
        <v>Load 107</v>
      </c>
      <c r="E1172" s="4">
        <f>E1171</f>
        <v>230</v>
      </c>
      <c r="F1172" s="4" t="s">
        <v>24</v>
      </c>
      <c r="G1172" s="4">
        <f>G1171</f>
        <v>121.236559038897</v>
      </c>
      <c r="H1172" s="4">
        <f>H1171</f>
        <v>156.490339735753</v>
      </c>
      <c r="I1172" s="4">
        <f>I1171</f>
        <v>-1</v>
      </c>
      <c r="J1172" s="4">
        <v>9.1828120072478399</v>
      </c>
      <c r="K1172" s="3">
        <v>6.9152595447420806E-2</v>
      </c>
      <c r="L1172" s="3">
        <v>114.509880831625</v>
      </c>
      <c r="M1172" s="3">
        <v>6.8197146674712203E-2</v>
      </c>
      <c r="N1172" s="3">
        <v>0.14436261289432301</v>
      </c>
      <c r="O1172" s="3">
        <f>O1171</f>
        <v>0</v>
      </c>
      <c r="P1172" s="4">
        <f>P1171</f>
        <v>0</v>
      </c>
      <c r="Q1172" s="4">
        <f>Q1171</f>
        <v>0.98235301365027095</v>
      </c>
    </row>
    <row r="1173" spans="1:17" hidden="1" x14ac:dyDescent="0.25">
      <c r="A1173" s="3" t="s">
        <v>1496</v>
      </c>
      <c r="B1173" s="4" t="str">
        <f>B1172</f>
        <v>B107</v>
      </c>
      <c r="C1173" s="4" t="str">
        <f>C1172</f>
        <v>IEEE 118 Bus Test Case</v>
      </c>
      <c r="D1173" s="4" t="s">
        <v>1497</v>
      </c>
      <c r="E1173" s="4">
        <f>E1172</f>
        <v>230</v>
      </c>
      <c r="F1173" s="4" t="s">
        <v>20</v>
      </c>
      <c r="G1173" s="4">
        <f>G1172</f>
        <v>121.236559038897</v>
      </c>
      <c r="H1173" s="4">
        <f>H1172</f>
        <v>156.490339735753</v>
      </c>
      <c r="I1173" s="4">
        <f>I1172</f>
        <v>-1</v>
      </c>
      <c r="J1173" s="4">
        <v>108.55731749687099</v>
      </c>
      <c r="K1173" s="3">
        <v>0.81750778016506798</v>
      </c>
      <c r="L1173" s="3">
        <v>144.722834154933</v>
      </c>
      <c r="M1173" s="3">
        <v>0.80593630118749504</v>
      </c>
      <c r="N1173" s="3">
        <v>1.70662515907736</v>
      </c>
      <c r="O1173" s="3">
        <f>O1172</f>
        <v>0</v>
      </c>
      <c r="P1173" s="4">
        <f>P1172</f>
        <v>0</v>
      </c>
      <c r="Q1173" s="4">
        <f>Q1172</f>
        <v>0.98235301365027095</v>
      </c>
    </row>
    <row r="1174" spans="1:17" hidden="1" x14ac:dyDescent="0.25">
      <c r="A1174" s="3" t="s">
        <v>1498</v>
      </c>
      <c r="B1174" s="4" t="str">
        <f>B1173</f>
        <v>B107</v>
      </c>
      <c r="C1174" s="4" t="str">
        <f>C1173</f>
        <v>IEEE 118 Bus Test Case</v>
      </c>
      <c r="D1174" s="4" t="str">
        <f>D1173</f>
        <v>Line 105-107</v>
      </c>
      <c r="E1174" s="4">
        <f>E1173</f>
        <v>230</v>
      </c>
      <c r="F1174" s="4" t="s">
        <v>22</v>
      </c>
      <c r="G1174" s="4">
        <f>G1173</f>
        <v>121.236559038897</v>
      </c>
      <c r="H1174" s="4">
        <f>H1173</f>
        <v>156.490339735753</v>
      </c>
      <c r="I1174" s="4">
        <f>I1173</f>
        <v>-1</v>
      </c>
      <c r="J1174" s="4">
        <v>2.2879081466716</v>
      </c>
      <c r="K1174" s="3">
        <v>1.7229448491678099E-2</v>
      </c>
      <c r="L1174" s="3">
        <v>99.738061804159798</v>
      </c>
      <c r="M1174" s="3">
        <v>1.6899909665226701E-2</v>
      </c>
      <c r="N1174" s="3">
        <v>3.5968110623960298E-2</v>
      </c>
      <c r="O1174" s="3">
        <f>O1173</f>
        <v>0</v>
      </c>
      <c r="P1174" s="4">
        <f>P1173</f>
        <v>0</v>
      </c>
      <c r="Q1174" s="4">
        <f>Q1173</f>
        <v>0.98235301365027095</v>
      </c>
    </row>
    <row r="1175" spans="1:17" hidden="1" x14ac:dyDescent="0.25">
      <c r="A1175" s="3" t="s">
        <v>1499</v>
      </c>
      <c r="B1175" s="4" t="str">
        <f>B1174</f>
        <v>B107</v>
      </c>
      <c r="C1175" s="4" t="str">
        <f>C1174</f>
        <v>IEEE 118 Bus Test Case</v>
      </c>
      <c r="D1175" s="4" t="str">
        <f>D1174</f>
        <v>Line 105-107</v>
      </c>
      <c r="E1175" s="4">
        <f>E1174</f>
        <v>230</v>
      </c>
      <c r="F1175" s="4" t="s">
        <v>24</v>
      </c>
      <c r="G1175" s="4">
        <f>G1174</f>
        <v>121.236559038897</v>
      </c>
      <c r="H1175" s="4">
        <f>H1174</f>
        <v>156.490339735753</v>
      </c>
      <c r="I1175" s="4">
        <f>I1174</f>
        <v>-1</v>
      </c>
      <c r="J1175" s="4">
        <v>3.3054785451909998</v>
      </c>
      <c r="K1175" s="3">
        <v>2.4892420798259401E-2</v>
      </c>
      <c r="L1175" s="3">
        <v>-100.71934886401</v>
      </c>
      <c r="M1175" s="3">
        <v>2.4275593506100899E-2</v>
      </c>
      <c r="N1175" s="3">
        <v>5.1965293340783002E-2</v>
      </c>
      <c r="O1175" s="3">
        <f>O1174</f>
        <v>0</v>
      </c>
      <c r="P1175" s="4">
        <f>P1174</f>
        <v>0</v>
      </c>
      <c r="Q1175" s="4">
        <f>Q1174</f>
        <v>0.98235301365027095</v>
      </c>
    </row>
    <row r="1176" spans="1:17" hidden="1" x14ac:dyDescent="0.25">
      <c r="A1176" s="3" t="s">
        <v>1500</v>
      </c>
      <c r="B1176" s="4" t="str">
        <f>B1175</f>
        <v>B107</v>
      </c>
      <c r="C1176" s="4" t="str">
        <f>C1175</f>
        <v>IEEE 118 Bus Test Case</v>
      </c>
      <c r="D1176" s="4" t="s">
        <v>350</v>
      </c>
      <c r="E1176" s="4">
        <f>E1175</f>
        <v>230</v>
      </c>
      <c r="F1176" s="4" t="s">
        <v>20</v>
      </c>
      <c r="G1176" s="4">
        <f>G1175</f>
        <v>121.236559038897</v>
      </c>
      <c r="H1176" s="4">
        <f>H1175</f>
        <v>156.490339735753</v>
      </c>
      <c r="I1176" s="4">
        <f>I1175</f>
        <v>-1</v>
      </c>
      <c r="J1176" s="4">
        <v>95.503491480400498</v>
      </c>
      <c r="K1176" s="3">
        <v>0.71920391106206505</v>
      </c>
      <c r="L1176" s="3">
        <v>143.58766401898899</v>
      </c>
      <c r="M1176" s="3">
        <v>0.70954286437964598</v>
      </c>
      <c r="N1176" s="3">
        <v>1.50140649288686</v>
      </c>
      <c r="O1176" s="3">
        <f>O1175</f>
        <v>0</v>
      </c>
      <c r="P1176" s="4">
        <f>P1175</f>
        <v>0</v>
      </c>
      <c r="Q1176" s="4">
        <f>Q1175</f>
        <v>0.98235301365027095</v>
      </c>
    </row>
    <row r="1177" spans="1:17" hidden="1" x14ac:dyDescent="0.25">
      <c r="A1177" s="3" t="s">
        <v>1501</v>
      </c>
      <c r="B1177" s="4" t="str">
        <f>B1176</f>
        <v>B107</v>
      </c>
      <c r="C1177" s="4" t="str">
        <f>C1176</f>
        <v>IEEE 118 Bus Test Case</v>
      </c>
      <c r="D1177" s="4" t="str">
        <f>D1176</f>
        <v>Line 106-107</v>
      </c>
      <c r="E1177" s="4">
        <f>E1176</f>
        <v>230</v>
      </c>
      <c r="F1177" s="4" t="s">
        <v>22</v>
      </c>
      <c r="G1177" s="4">
        <f>G1176</f>
        <v>121.236559038897</v>
      </c>
      <c r="H1177" s="4">
        <f>H1176</f>
        <v>156.490339735753</v>
      </c>
      <c r="I1177" s="4">
        <f>I1176</f>
        <v>-1</v>
      </c>
      <c r="J1177" s="4">
        <v>1.20402496407371</v>
      </c>
      <c r="K1177" s="3">
        <v>9.0670974406824104E-3</v>
      </c>
      <c r="L1177" s="3">
        <v>17.8031282836969</v>
      </c>
      <c r="M1177" s="3">
        <v>9.2135888750090496E-3</v>
      </c>
      <c r="N1177" s="3">
        <v>1.89284273342941E-2</v>
      </c>
      <c r="O1177" s="3">
        <f>O1176</f>
        <v>0</v>
      </c>
      <c r="P1177" s="4">
        <f>P1176</f>
        <v>0</v>
      </c>
      <c r="Q1177" s="4">
        <f>Q1176</f>
        <v>0.98235301365027095</v>
      </c>
    </row>
    <row r="1178" spans="1:17" hidden="1" x14ac:dyDescent="0.25">
      <c r="A1178" s="3" t="s">
        <v>1502</v>
      </c>
      <c r="B1178" s="4" t="str">
        <f>B1177</f>
        <v>B107</v>
      </c>
      <c r="C1178" s="4" t="str">
        <f>C1177</f>
        <v>IEEE 118 Bus Test Case</v>
      </c>
      <c r="D1178" s="4" t="str">
        <f>D1177</f>
        <v>Line 106-107</v>
      </c>
      <c r="E1178" s="4">
        <f>E1177</f>
        <v>230</v>
      </c>
      <c r="F1178" s="4" t="s">
        <v>24</v>
      </c>
      <c r="G1178" s="4">
        <f>G1177</f>
        <v>121.236559038897</v>
      </c>
      <c r="H1178" s="4">
        <f>H1177</f>
        <v>156.490339735753</v>
      </c>
      <c r="I1178" s="4">
        <f>I1177</f>
        <v>-1</v>
      </c>
      <c r="J1178" s="4">
        <v>3.5544633505988599</v>
      </c>
      <c r="K1178" s="3">
        <v>2.6767439638603199E-2</v>
      </c>
      <c r="L1178" s="3">
        <v>-125.487918448522</v>
      </c>
      <c r="M1178" s="3">
        <v>2.66254204297416E-2</v>
      </c>
      <c r="N1178" s="3">
        <v>5.5879573307670398E-2</v>
      </c>
      <c r="O1178" s="3">
        <f>O1177</f>
        <v>0</v>
      </c>
      <c r="P1178" s="4">
        <f>P1177</f>
        <v>0</v>
      </c>
      <c r="Q1178" s="4">
        <f>Q1177</f>
        <v>0.98235301365027095</v>
      </c>
    </row>
    <row r="1179" spans="1:17" hidden="1" x14ac:dyDescent="0.25">
      <c r="A1179" s="3" t="s">
        <v>1503</v>
      </c>
      <c r="B1179" s="4" t="str">
        <f>B1178</f>
        <v>B107</v>
      </c>
      <c r="C1179" s="4" t="str">
        <f>C1178</f>
        <v>IEEE 118 Bus Test Case</v>
      </c>
      <c r="D1179" s="4" t="s">
        <v>1504</v>
      </c>
      <c r="E1179" s="4">
        <f>E1178</f>
        <v>230</v>
      </c>
      <c r="F1179" s="4" t="s">
        <v>20</v>
      </c>
      <c r="G1179" s="4">
        <f>G1178</f>
        <v>121.236559038897</v>
      </c>
      <c r="H1179" s="4">
        <f>H1178</f>
        <v>156.490339735753</v>
      </c>
      <c r="I1179" s="4">
        <f>I1178</f>
        <v>-1</v>
      </c>
      <c r="J1179" s="4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f>O1178</f>
        <v>0</v>
      </c>
      <c r="P1179" s="4">
        <f>P1178</f>
        <v>0</v>
      </c>
      <c r="Q1179" s="4">
        <f>Q1178</f>
        <v>0.98235301365027095</v>
      </c>
    </row>
    <row r="1180" spans="1:17" hidden="1" x14ac:dyDescent="0.25">
      <c r="A1180" s="3" t="s">
        <v>1505</v>
      </c>
      <c r="B1180" s="4" t="str">
        <f>B1179</f>
        <v>B107</v>
      </c>
      <c r="C1180" s="4" t="str">
        <f>C1179</f>
        <v>IEEE 118 Bus Test Case</v>
      </c>
      <c r="D1180" s="4" t="str">
        <f>D1179</f>
        <v>Shunt 107</v>
      </c>
      <c r="E1180" s="4">
        <f>E1179</f>
        <v>230</v>
      </c>
      <c r="F1180" s="4" t="s">
        <v>22</v>
      </c>
      <c r="G1180" s="4">
        <f>G1179</f>
        <v>121.236559038897</v>
      </c>
      <c r="H1180" s="4">
        <f>H1179</f>
        <v>156.490339735753</v>
      </c>
      <c r="I1180" s="4">
        <f>I1179</f>
        <v>-1</v>
      </c>
      <c r="J1180" s="4">
        <v>1.8746344557974499</v>
      </c>
      <c r="K1180" s="3">
        <v>1.4117226622001801E-2</v>
      </c>
      <c r="L1180" s="3">
        <v>-171.13684754689399</v>
      </c>
      <c r="M1180" s="3">
        <v>1.39221755648271E-2</v>
      </c>
      <c r="N1180" s="3">
        <v>2.9471051791874401E-2</v>
      </c>
      <c r="O1180" s="3">
        <f>O1179</f>
        <v>0</v>
      </c>
      <c r="P1180" s="4">
        <f>P1179</f>
        <v>0</v>
      </c>
      <c r="Q1180" s="4">
        <f>Q1179</f>
        <v>0.98235301365027095</v>
      </c>
    </row>
    <row r="1181" spans="1:17" hidden="1" x14ac:dyDescent="0.25">
      <c r="A1181" s="3" t="s">
        <v>1506</v>
      </c>
      <c r="B1181" s="4" t="str">
        <f>B1180</f>
        <v>B107</v>
      </c>
      <c r="C1181" s="4" t="str">
        <f>C1180</f>
        <v>IEEE 118 Bus Test Case</v>
      </c>
      <c r="D1181" s="4" t="str">
        <f>D1180</f>
        <v>Shunt 107</v>
      </c>
      <c r="E1181" s="4">
        <f>E1180</f>
        <v>230</v>
      </c>
      <c r="F1181" s="4" t="s">
        <v>24</v>
      </c>
      <c r="G1181" s="4">
        <f>G1180</f>
        <v>121.236559038897</v>
      </c>
      <c r="H1181" s="4">
        <f>H1180</f>
        <v>156.490339735753</v>
      </c>
      <c r="I1181" s="4">
        <f>I1180</f>
        <v>-1</v>
      </c>
      <c r="J1181" s="4">
        <v>1.82598149771492</v>
      </c>
      <c r="K1181" s="3">
        <v>1.37508379466215E-2</v>
      </c>
      <c r="L1181" s="3">
        <v>66.490339735756805</v>
      </c>
      <c r="M1181" s="3">
        <v>1.3560849108844E-2</v>
      </c>
      <c r="N1181" s="3">
        <v>2.8706180622967901E-2</v>
      </c>
      <c r="O1181" s="3">
        <f>O1180</f>
        <v>0</v>
      </c>
      <c r="P1181" s="4">
        <f>P1180</f>
        <v>0</v>
      </c>
      <c r="Q1181" s="4">
        <f>Q1180</f>
        <v>0.98235301365027095</v>
      </c>
    </row>
    <row r="1182" spans="1:17" ht="31.5" hidden="1" x14ac:dyDescent="0.25">
      <c r="A1182" s="3" t="s">
        <v>1507</v>
      </c>
      <c r="B1182" s="4" t="s">
        <v>1508</v>
      </c>
      <c r="C1182" s="4" t="s">
        <v>19</v>
      </c>
      <c r="D1182" s="4" t="str">
        <f>D1181</f>
        <v>Shunt 107</v>
      </c>
      <c r="E1182" s="4">
        <v>230</v>
      </c>
      <c r="F1182" s="4" t="s">
        <v>20</v>
      </c>
      <c r="G1182" s="4">
        <v>0</v>
      </c>
      <c r="H1182" s="4">
        <v>0</v>
      </c>
      <c r="I1182" s="4">
        <v>-1</v>
      </c>
      <c r="J1182" s="4">
        <v>367.72059227236099</v>
      </c>
      <c r="K1182" s="3">
        <v>2.7691771687175999</v>
      </c>
      <c r="L1182" s="3">
        <v>-42.53012004192</v>
      </c>
      <c r="M1182" s="3">
        <v>2.72635411604745</v>
      </c>
      <c r="N1182" s="3">
        <v>6.0665622164722404</v>
      </c>
      <c r="O1182" s="3">
        <v>2.7298692461360101</v>
      </c>
      <c r="P1182" s="4">
        <v>3.8722637920833098</v>
      </c>
      <c r="Q1182" s="4">
        <v>0</v>
      </c>
    </row>
    <row r="1183" spans="1:17" hidden="1" x14ac:dyDescent="0.25">
      <c r="A1183" s="3" t="s">
        <v>1509</v>
      </c>
      <c r="B1183" s="4" t="str">
        <f>B1182</f>
        <v>B1</v>
      </c>
      <c r="C1183" s="4" t="str">
        <f>C1182</f>
        <v>IEEE 118 Bus Test Case</v>
      </c>
      <c r="D1183" s="4" t="str">
        <f>D1182</f>
        <v>Shunt 107</v>
      </c>
      <c r="E1183" s="4">
        <f>E1182</f>
        <v>230</v>
      </c>
      <c r="F1183" s="4" t="s">
        <v>22</v>
      </c>
      <c r="G1183" s="4">
        <v>121.391869934761</v>
      </c>
      <c r="H1183" s="4">
        <v>-85.000834776376095</v>
      </c>
      <c r="I1183" s="4">
        <f>I1182</f>
        <v>-1</v>
      </c>
      <c r="J1183" s="4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4">
        <v>0</v>
      </c>
      <c r="Q1183" s="4">
        <v>0.93672933007258496</v>
      </c>
    </row>
    <row r="1184" spans="1:17" hidden="1" x14ac:dyDescent="0.25">
      <c r="A1184" s="3" t="s">
        <v>1510</v>
      </c>
      <c r="B1184" s="4" t="str">
        <f>B1183</f>
        <v>B1</v>
      </c>
      <c r="C1184" s="4" t="str">
        <f>C1183</f>
        <v>IEEE 118 Bus Test Case</v>
      </c>
      <c r="D1184" s="4" t="str">
        <f>D1183</f>
        <v>Shunt 107</v>
      </c>
      <c r="E1184" s="4">
        <f>E1183</f>
        <v>230</v>
      </c>
      <c r="F1184" s="4" t="s">
        <v>24</v>
      </c>
      <c r="G1184" s="4">
        <v>118.815067628702</v>
      </c>
      <c r="H1184" s="4">
        <v>145.384967335852</v>
      </c>
      <c r="I1184" s="4">
        <f>I1183</f>
        <v>-1</v>
      </c>
      <c r="J1184" s="4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4">
        <v>0</v>
      </c>
      <c r="Q1184" s="4">
        <v>0.96965484796197998</v>
      </c>
    </row>
    <row r="1185" spans="1:17" ht="31.5" x14ac:dyDescent="0.25">
      <c r="A1185" s="3" t="s">
        <v>1511</v>
      </c>
      <c r="B1185" s="4" t="str">
        <f>B1184</f>
        <v>B1</v>
      </c>
      <c r="C1185" s="4" t="str">
        <f>C1184</f>
        <v>IEEE 118 Bus Test Case</v>
      </c>
      <c r="D1185" s="4" t="s">
        <v>1512</v>
      </c>
      <c r="E1185" s="4">
        <f>E1184</f>
        <v>230</v>
      </c>
      <c r="F1185" s="4" t="s">
        <v>20</v>
      </c>
      <c r="G1185" s="4">
        <f>G1184</f>
        <v>118.815067628702</v>
      </c>
      <c r="H1185" s="4">
        <f>H1184</f>
        <v>145.384967335852</v>
      </c>
      <c r="I1185" s="4">
        <f>I1184</f>
        <v>-1</v>
      </c>
      <c r="J1185" s="4">
        <v>18.6811780783163</v>
      </c>
      <c r="K1185" s="3">
        <v>0.140681519899504</v>
      </c>
      <c r="L1185" s="3">
        <v>50.115435172803998</v>
      </c>
      <c r="M1185" s="3">
        <v>0.13850599563453</v>
      </c>
      <c r="N1185" s="3">
        <v>0.30819739625884901</v>
      </c>
      <c r="O1185" s="3">
        <f>O1184</f>
        <v>0</v>
      </c>
      <c r="P1185" s="4">
        <f>P1184</f>
        <v>0</v>
      </c>
      <c r="Q1185" s="4">
        <f>Q1184</f>
        <v>0.96965484796197998</v>
      </c>
    </row>
    <row r="1186" spans="1:17" ht="31.5" x14ac:dyDescent="0.25">
      <c r="A1186" s="3" t="s">
        <v>1513</v>
      </c>
      <c r="B1186" s="4" t="str">
        <f>B1185</f>
        <v>B1</v>
      </c>
      <c r="C1186" s="4" t="str">
        <f>C1185</f>
        <v>IEEE 118 Bus Test Case</v>
      </c>
      <c r="D1186" s="4" t="str">
        <f>D1185</f>
        <v>Gen 1</v>
      </c>
      <c r="E1186" s="4">
        <f>E1185</f>
        <v>230</v>
      </c>
      <c r="F1186" s="4" t="s">
        <v>22</v>
      </c>
      <c r="G1186" s="4">
        <f>G1185</f>
        <v>118.815067628702</v>
      </c>
      <c r="H1186" s="4">
        <f>H1185</f>
        <v>145.384967335852</v>
      </c>
      <c r="I1186" s="4">
        <f>I1185</f>
        <v>-1</v>
      </c>
      <c r="J1186" s="4">
        <v>18.6800384041033</v>
      </c>
      <c r="K1186" s="3">
        <v>0.14067293740541201</v>
      </c>
      <c r="L1186" s="3">
        <v>-69.882042971149104</v>
      </c>
      <c r="M1186" s="3">
        <v>0.13849754586166699</v>
      </c>
      <c r="N1186" s="3">
        <v>0.30817859419917298</v>
      </c>
      <c r="O1186" s="3">
        <f>O1185</f>
        <v>0</v>
      </c>
      <c r="P1186" s="4">
        <f>P1185</f>
        <v>0</v>
      </c>
      <c r="Q1186" s="4">
        <f>Q1185</f>
        <v>0.96965484796197998</v>
      </c>
    </row>
    <row r="1187" spans="1:17" ht="31.5" x14ac:dyDescent="0.25">
      <c r="A1187" s="3" t="s">
        <v>1514</v>
      </c>
      <c r="B1187" s="4" t="str">
        <f>B1186</f>
        <v>B1</v>
      </c>
      <c r="C1187" s="4" t="str">
        <f>C1186</f>
        <v>IEEE 118 Bus Test Case</v>
      </c>
      <c r="D1187" s="4" t="str">
        <f>D1186</f>
        <v>Gen 1</v>
      </c>
      <c r="E1187" s="4">
        <f>E1186</f>
        <v>230</v>
      </c>
      <c r="F1187" s="4" t="s">
        <v>24</v>
      </c>
      <c r="G1187" s="4">
        <f>G1186</f>
        <v>118.815067628702</v>
      </c>
      <c r="H1187" s="4">
        <f>H1186</f>
        <v>145.384967335852</v>
      </c>
      <c r="I1187" s="4">
        <f>I1186</f>
        <v>-1</v>
      </c>
      <c r="J1187" s="4">
        <v>18.681320327207398</v>
      </c>
      <c r="K1187" s="3">
        <v>0.14068259112692399</v>
      </c>
      <c r="L1187" s="3">
        <v>170.11972315992301</v>
      </c>
      <c r="M1187" s="3">
        <v>0.13850705029629701</v>
      </c>
      <c r="N1187" s="3">
        <v>0.30819974304542003</v>
      </c>
      <c r="O1187" s="3">
        <f>O1186</f>
        <v>0</v>
      </c>
      <c r="P1187" s="4">
        <f>P1186</f>
        <v>0</v>
      </c>
      <c r="Q1187" s="4">
        <f>Q1186</f>
        <v>0.96965484796197998</v>
      </c>
    </row>
    <row r="1188" spans="1:17" hidden="1" x14ac:dyDescent="0.25">
      <c r="A1188" s="3" t="s">
        <v>1515</v>
      </c>
      <c r="B1188" s="4" t="str">
        <f>B1187</f>
        <v>B1</v>
      </c>
      <c r="C1188" s="4" t="str">
        <f>C1187</f>
        <v>IEEE 118 Bus Test Case</v>
      </c>
      <c r="D1188" s="4" t="s">
        <v>808</v>
      </c>
      <c r="E1188" s="4">
        <f>E1187</f>
        <v>230</v>
      </c>
      <c r="F1188" s="4" t="s">
        <v>20</v>
      </c>
      <c r="G1188" s="4">
        <f>G1187</f>
        <v>118.815067628702</v>
      </c>
      <c r="H1188" s="4">
        <f>H1187</f>
        <v>145.384967335852</v>
      </c>
      <c r="I1188" s="4">
        <f>I1187</f>
        <v>-1</v>
      </c>
      <c r="J1188" s="4">
        <v>225.11233541910499</v>
      </c>
      <c r="K1188" s="3">
        <v>1.6952434885059899</v>
      </c>
      <c r="L1188" s="3">
        <v>134.47009444407601</v>
      </c>
      <c r="M1188" s="3">
        <v>1.6704799398697101</v>
      </c>
      <c r="N1188" s="3">
        <v>3.713846918597</v>
      </c>
      <c r="O1188" s="3">
        <f>O1187</f>
        <v>0</v>
      </c>
      <c r="P1188" s="4">
        <f>P1187</f>
        <v>0</v>
      </c>
      <c r="Q1188" s="4">
        <f>Q1187</f>
        <v>0.96965484796197998</v>
      </c>
    </row>
    <row r="1189" spans="1:17" hidden="1" x14ac:dyDescent="0.25">
      <c r="A1189" s="3" t="s">
        <v>1516</v>
      </c>
      <c r="B1189" s="4" t="str">
        <f>B1188</f>
        <v>B1</v>
      </c>
      <c r="C1189" s="4" t="str">
        <f>C1188</f>
        <v>IEEE 118 Bus Test Case</v>
      </c>
      <c r="D1189" s="4" t="str">
        <f>D1188</f>
        <v>Line 1-3</v>
      </c>
      <c r="E1189" s="4">
        <f>E1188</f>
        <v>230</v>
      </c>
      <c r="F1189" s="4" t="s">
        <v>22</v>
      </c>
      <c r="G1189" s="4">
        <f>G1188</f>
        <v>118.815067628702</v>
      </c>
      <c r="H1189" s="4">
        <f>H1188</f>
        <v>145.384967335852</v>
      </c>
      <c r="I1189" s="4">
        <f>I1188</f>
        <v>-1</v>
      </c>
      <c r="J1189" s="4">
        <v>9.1488377201783706</v>
      </c>
      <c r="K1189" s="3">
        <v>6.8896746789354604E-2</v>
      </c>
      <c r="L1189" s="3">
        <v>-15.280694968996499</v>
      </c>
      <c r="M1189" s="3">
        <v>6.9234120435243005E-2</v>
      </c>
      <c r="N1189" s="3">
        <v>0.15093523290303301</v>
      </c>
      <c r="O1189" s="3">
        <f>O1188</f>
        <v>0</v>
      </c>
      <c r="P1189" s="4">
        <f>P1188</f>
        <v>0</v>
      </c>
      <c r="Q1189" s="4">
        <f>Q1188</f>
        <v>0.96965484796197998</v>
      </c>
    </row>
    <row r="1190" spans="1:17" hidden="1" x14ac:dyDescent="0.25">
      <c r="A1190" s="3" t="s">
        <v>1517</v>
      </c>
      <c r="B1190" s="4" t="str">
        <f>B1189</f>
        <v>B1</v>
      </c>
      <c r="C1190" s="4" t="str">
        <f>C1189</f>
        <v>IEEE 118 Bus Test Case</v>
      </c>
      <c r="D1190" s="4" t="str">
        <f>D1189</f>
        <v>Line 1-3</v>
      </c>
      <c r="E1190" s="4">
        <f>E1189</f>
        <v>230</v>
      </c>
      <c r="F1190" s="4" t="s">
        <v>24</v>
      </c>
      <c r="G1190" s="4">
        <f>G1189</f>
        <v>118.815067628702</v>
      </c>
      <c r="H1190" s="4">
        <f>H1189</f>
        <v>145.384967335852</v>
      </c>
      <c r="I1190" s="4">
        <f>I1189</f>
        <v>-1</v>
      </c>
      <c r="J1190" s="4">
        <v>13.4677108495605</v>
      </c>
      <c r="K1190" s="3">
        <v>0.101420693274284</v>
      </c>
      <c r="L1190" s="3">
        <v>-129.707601400263</v>
      </c>
      <c r="M1190" s="3">
        <v>0.10129350528027101</v>
      </c>
      <c r="N1190" s="3">
        <v>0.22218691990412601</v>
      </c>
      <c r="O1190" s="3">
        <f>O1189</f>
        <v>0</v>
      </c>
      <c r="P1190" s="4">
        <f>P1189</f>
        <v>0</v>
      </c>
      <c r="Q1190" s="4">
        <f>Q1189</f>
        <v>0.96965484796197998</v>
      </c>
    </row>
    <row r="1191" spans="1:17" hidden="1" x14ac:dyDescent="0.25">
      <c r="A1191" s="3" t="s">
        <v>1518</v>
      </c>
      <c r="B1191" s="4" t="str">
        <f>B1190</f>
        <v>B1</v>
      </c>
      <c r="C1191" s="4" t="str">
        <f>C1190</f>
        <v>IEEE 118 Bus Test Case</v>
      </c>
      <c r="D1191" s="4" t="s">
        <v>1429</v>
      </c>
      <c r="E1191" s="4">
        <f>E1190</f>
        <v>230</v>
      </c>
      <c r="F1191" s="4" t="s">
        <v>20</v>
      </c>
      <c r="G1191" s="4">
        <f>G1190</f>
        <v>118.815067628702</v>
      </c>
      <c r="H1191" s="4">
        <f>H1190</f>
        <v>145.384967335852</v>
      </c>
      <c r="I1191" s="4">
        <f>I1190</f>
        <v>-1</v>
      </c>
      <c r="J1191" s="4">
        <v>147.561457647243</v>
      </c>
      <c r="K1191" s="3">
        <v>1.11123452993021</v>
      </c>
      <c r="L1191" s="3">
        <v>136.313870224998</v>
      </c>
      <c r="M1191" s="3">
        <v>1.0926081396043399</v>
      </c>
      <c r="N1191" s="3">
        <v>2.43443196378648</v>
      </c>
      <c r="O1191" s="3">
        <f>O1190</f>
        <v>0</v>
      </c>
      <c r="P1191" s="4">
        <f>P1190</f>
        <v>0</v>
      </c>
      <c r="Q1191" s="4">
        <f>Q1190</f>
        <v>0.96965484796197998</v>
      </c>
    </row>
    <row r="1192" spans="1:17" hidden="1" x14ac:dyDescent="0.25">
      <c r="A1192" s="3" t="s">
        <v>1519</v>
      </c>
      <c r="B1192" s="4" t="str">
        <f>B1191</f>
        <v>B1</v>
      </c>
      <c r="C1192" s="4" t="str">
        <f>C1191</f>
        <v>IEEE 118 Bus Test Case</v>
      </c>
      <c r="D1192" s="4" t="str">
        <f>D1191</f>
        <v>Line 1-2</v>
      </c>
      <c r="E1192" s="4">
        <f>E1191</f>
        <v>230</v>
      </c>
      <c r="F1192" s="4" t="s">
        <v>22</v>
      </c>
      <c r="G1192" s="4">
        <f>G1191</f>
        <v>118.815067628702</v>
      </c>
      <c r="H1192" s="4">
        <f>H1191</f>
        <v>145.384967335852</v>
      </c>
      <c r="I1192" s="4">
        <f>I1191</f>
        <v>-1</v>
      </c>
      <c r="J1192" s="4">
        <v>2.3117121789256001</v>
      </c>
      <c r="K1192" s="3">
        <v>1.74087084624996E-2</v>
      </c>
      <c r="L1192" s="3">
        <v>97.517494621484303</v>
      </c>
      <c r="M1192" s="3">
        <v>1.7307975895265899E-2</v>
      </c>
      <c r="N1192" s="3">
        <v>3.8138048438803397E-2</v>
      </c>
      <c r="O1192" s="3">
        <f>O1191</f>
        <v>0</v>
      </c>
      <c r="P1192" s="4">
        <f>P1191</f>
        <v>0</v>
      </c>
      <c r="Q1192" s="4">
        <f>Q1191</f>
        <v>0.96965484796197998</v>
      </c>
    </row>
    <row r="1193" spans="1:17" hidden="1" x14ac:dyDescent="0.25">
      <c r="A1193" s="3" t="s">
        <v>1520</v>
      </c>
      <c r="B1193" s="4" t="str">
        <f>B1192</f>
        <v>B1</v>
      </c>
      <c r="C1193" s="4" t="str">
        <f>C1192</f>
        <v>IEEE 118 Bus Test Case</v>
      </c>
      <c r="D1193" s="4" t="str">
        <f>D1192</f>
        <v>Line 1-2</v>
      </c>
      <c r="E1193" s="4">
        <f>E1192</f>
        <v>230</v>
      </c>
      <c r="F1193" s="4" t="s">
        <v>24</v>
      </c>
      <c r="G1193" s="4">
        <f>G1192</f>
        <v>118.815067628702</v>
      </c>
      <c r="H1193" s="4">
        <f>H1192</f>
        <v>145.384967335852</v>
      </c>
      <c r="I1193" s="4">
        <f>I1192</f>
        <v>-1</v>
      </c>
      <c r="J1193" s="4">
        <v>7.3840011779850103</v>
      </c>
      <c r="K1193" s="3">
        <v>5.5606370449645497E-2</v>
      </c>
      <c r="L1193" s="3">
        <v>-151.578463764292</v>
      </c>
      <c r="M1193" s="3">
        <v>5.3541488319681099E-2</v>
      </c>
      <c r="N1193" s="3">
        <v>0.12181940172545901</v>
      </c>
      <c r="O1193" s="3">
        <f>O1192</f>
        <v>0</v>
      </c>
      <c r="P1193" s="4">
        <f>P1192</f>
        <v>0</v>
      </c>
      <c r="Q1193" s="4">
        <f>Q1192</f>
        <v>0.96965484796197998</v>
      </c>
    </row>
    <row r="1194" spans="1:17" hidden="1" x14ac:dyDescent="0.25">
      <c r="A1194" s="3" t="s">
        <v>1521</v>
      </c>
      <c r="B1194" s="4" t="str">
        <f>B1193</f>
        <v>B1</v>
      </c>
      <c r="C1194" s="4" t="str">
        <f>C1193</f>
        <v>IEEE 118 Bus Test Case</v>
      </c>
      <c r="D1194" s="4" t="s">
        <v>1522</v>
      </c>
      <c r="E1194" s="4">
        <f>E1193</f>
        <v>230</v>
      </c>
      <c r="F1194" s="4" t="s">
        <v>20</v>
      </c>
      <c r="G1194" s="4">
        <f>G1193</f>
        <v>118.815067628702</v>
      </c>
      <c r="H1194" s="4">
        <f>H1193</f>
        <v>145.384967335852</v>
      </c>
      <c r="I1194" s="4">
        <f>I1193</f>
        <v>-1</v>
      </c>
      <c r="J1194" s="4">
        <v>5.4146979970583704</v>
      </c>
      <c r="K1194" s="3">
        <v>4.0776226254550102E-2</v>
      </c>
      <c r="L1194" s="3">
        <v>3.6011575740800299</v>
      </c>
      <c r="M1194" s="3">
        <v>4.0145655374898899E-2</v>
      </c>
      <c r="N1194" s="3">
        <v>8.9330331161416504E-2</v>
      </c>
      <c r="O1194" s="3">
        <f>O1193</f>
        <v>0</v>
      </c>
      <c r="P1194" s="4">
        <f>P1193</f>
        <v>0</v>
      </c>
      <c r="Q1194" s="4">
        <f>Q1193</f>
        <v>0.96965484796197998</v>
      </c>
    </row>
    <row r="1195" spans="1:17" hidden="1" x14ac:dyDescent="0.25">
      <c r="A1195" s="3" t="s">
        <v>1523</v>
      </c>
      <c r="B1195" s="4" t="str">
        <f>B1194</f>
        <v>B1</v>
      </c>
      <c r="C1195" s="4" t="str">
        <f>C1194</f>
        <v>IEEE 118 Bus Test Case</v>
      </c>
      <c r="D1195" s="4" t="str">
        <f>D1194</f>
        <v>Load 1</v>
      </c>
      <c r="E1195" s="4">
        <f>E1194</f>
        <v>230</v>
      </c>
      <c r="F1195" s="4" t="s">
        <v>22</v>
      </c>
      <c r="G1195" s="4">
        <f>G1194</f>
        <v>118.815067628702</v>
      </c>
      <c r="H1195" s="4">
        <f>H1194</f>
        <v>145.384967335852</v>
      </c>
      <c r="I1195" s="4">
        <f>I1194</f>
        <v>-1</v>
      </c>
      <c r="J1195" s="4">
        <v>17.546849865369801</v>
      </c>
      <c r="K1195" s="3">
        <v>0.13213928469392799</v>
      </c>
      <c r="L1195" s="3">
        <v>-96.866637718264599</v>
      </c>
      <c r="M1195" s="3">
        <v>0.13009585908714399</v>
      </c>
      <c r="N1195" s="3">
        <v>0.28948353355342998</v>
      </c>
      <c r="O1195" s="3">
        <f>O1194</f>
        <v>0</v>
      </c>
      <c r="P1195" s="4">
        <f>P1194</f>
        <v>0</v>
      </c>
      <c r="Q1195" s="4">
        <f>Q1194</f>
        <v>0.96965484796197998</v>
      </c>
    </row>
    <row r="1196" spans="1:17" hidden="1" x14ac:dyDescent="0.25">
      <c r="A1196" s="3" t="s">
        <v>1524</v>
      </c>
      <c r="B1196" s="4" t="str">
        <f>B1195</f>
        <v>B1</v>
      </c>
      <c r="C1196" s="4" t="str">
        <f>C1195</f>
        <v>IEEE 118 Bus Test Case</v>
      </c>
      <c r="D1196" s="4" t="str">
        <f>D1195</f>
        <v>Load 1</v>
      </c>
      <c r="E1196" s="4">
        <f>E1195</f>
        <v>230</v>
      </c>
      <c r="F1196" s="4" t="s">
        <v>24</v>
      </c>
      <c r="G1196" s="4">
        <f>G1195</f>
        <v>118.815067628702</v>
      </c>
      <c r="H1196" s="4">
        <f>H1195</f>
        <v>145.384967335852</v>
      </c>
      <c r="I1196" s="4">
        <f>I1195</f>
        <v>-1</v>
      </c>
      <c r="J1196" s="4">
        <v>17.397907883011602</v>
      </c>
      <c r="K1196" s="3">
        <v>0.13101765390773501</v>
      </c>
      <c r="L1196" s="3">
        <v>100.95454340187</v>
      </c>
      <c r="M1196" s="3">
        <v>0.12899157340002099</v>
      </c>
      <c r="N1196" s="3">
        <v>0.28702632603878703</v>
      </c>
      <c r="O1196" s="3">
        <f>O1195</f>
        <v>0</v>
      </c>
      <c r="P1196" s="4">
        <f>P1195</f>
        <v>0</v>
      </c>
      <c r="Q1196" s="4">
        <f>Q1195</f>
        <v>0.96965484796197998</v>
      </c>
    </row>
    <row r="1197" spans="1:17" ht="31.5" hidden="1" x14ac:dyDescent="0.25">
      <c r="A1197" s="3" t="s">
        <v>1525</v>
      </c>
      <c r="B1197" s="4" t="s">
        <v>1526</v>
      </c>
      <c r="C1197" s="4" t="s">
        <v>19</v>
      </c>
      <c r="D1197" s="4" t="str">
        <f>D1196</f>
        <v>Load 1</v>
      </c>
      <c r="E1197" s="4">
        <v>230</v>
      </c>
      <c r="F1197" s="4" t="s">
        <v>20</v>
      </c>
      <c r="G1197" s="4">
        <v>0</v>
      </c>
      <c r="H1197" s="4">
        <v>0</v>
      </c>
      <c r="I1197" s="4">
        <v>-1</v>
      </c>
      <c r="J1197" s="4">
        <v>533.41246683379404</v>
      </c>
      <c r="K1197" s="3">
        <v>4.01694562585556</v>
      </c>
      <c r="L1197" s="3">
        <v>-35.153839226152002</v>
      </c>
      <c r="M1197" s="3">
        <v>3.8704037657127999</v>
      </c>
      <c r="N1197" s="3">
        <v>8.7409915706244199</v>
      </c>
      <c r="O1197" s="3">
        <v>3.8824326536528502</v>
      </c>
      <c r="P1197" s="4">
        <v>5.5167898030618998</v>
      </c>
      <c r="Q1197" s="4">
        <v>0</v>
      </c>
    </row>
    <row r="1198" spans="1:17" hidden="1" x14ac:dyDescent="0.25">
      <c r="A1198" s="3" t="s">
        <v>1527</v>
      </c>
      <c r="B1198" s="4" t="str">
        <f>B1197</f>
        <v>B105</v>
      </c>
      <c r="C1198" s="4" t="str">
        <f>C1197</f>
        <v>IEEE 118 Bus Test Case</v>
      </c>
      <c r="D1198" s="4" t="str">
        <f>D1197</f>
        <v>Load 1</v>
      </c>
      <c r="E1198" s="4">
        <f>E1197</f>
        <v>230</v>
      </c>
      <c r="F1198" s="4" t="s">
        <v>22</v>
      </c>
      <c r="G1198" s="4">
        <v>118.970068757368</v>
      </c>
      <c r="H1198" s="4">
        <v>-77.196923537641098</v>
      </c>
      <c r="I1198" s="4">
        <f>I1197</f>
        <v>-1</v>
      </c>
      <c r="J1198" s="4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4">
        <v>0</v>
      </c>
      <c r="Q1198" s="4">
        <v>0.94420375520504696</v>
      </c>
    </row>
    <row r="1199" spans="1:17" hidden="1" x14ac:dyDescent="0.25">
      <c r="A1199" s="3" t="s">
        <v>1528</v>
      </c>
      <c r="B1199" s="4" t="str">
        <f>B1198</f>
        <v>B105</v>
      </c>
      <c r="C1199" s="4" t="str">
        <f>C1198</f>
        <v>IEEE 118 Bus Test Case</v>
      </c>
      <c r="D1199" s="4" t="str">
        <f>D1198</f>
        <v>Load 1</v>
      </c>
      <c r="E1199" s="4">
        <f>E1198</f>
        <v>230</v>
      </c>
      <c r="F1199" s="4" t="s">
        <v>24</v>
      </c>
      <c r="G1199" s="4">
        <v>118.048727536179</v>
      </c>
      <c r="H1199" s="4">
        <v>152.993136368379</v>
      </c>
      <c r="I1199" s="4">
        <f>I1198</f>
        <v>-1</v>
      </c>
      <c r="J1199" s="4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4">
        <v>0</v>
      </c>
      <c r="Q1199" s="4">
        <v>0.95120203188778996</v>
      </c>
    </row>
    <row r="1200" spans="1:17" ht="31.5" x14ac:dyDescent="0.25">
      <c r="A1200" s="3" t="s">
        <v>1529</v>
      </c>
      <c r="B1200" s="4" t="str">
        <f>B1199</f>
        <v>B105</v>
      </c>
      <c r="C1200" s="4" t="str">
        <f>C1199</f>
        <v>IEEE 118 Bus Test Case</v>
      </c>
      <c r="D1200" s="4" t="s">
        <v>1530</v>
      </c>
      <c r="E1200" s="4">
        <f>E1199</f>
        <v>230</v>
      </c>
      <c r="F1200" s="4" t="s">
        <v>20</v>
      </c>
      <c r="G1200" s="4">
        <f>G1199</f>
        <v>118.048727536179</v>
      </c>
      <c r="H1200" s="4">
        <f>H1199</f>
        <v>152.993136368379</v>
      </c>
      <c r="I1200" s="4">
        <f>I1199</f>
        <v>-1</v>
      </c>
      <c r="J1200" s="4">
        <v>8.0247206284423105E-4</v>
      </c>
      <c r="K1200" s="3">
        <v>6.0431408021774502E-6</v>
      </c>
      <c r="L1200" s="3">
        <v>-7.4210937338293999</v>
      </c>
      <c r="M1200" s="3">
        <v>5.8226814838928397E-6</v>
      </c>
      <c r="N1200" s="3">
        <v>1.31500517387957E-5</v>
      </c>
      <c r="O1200" s="3">
        <f>O1199</f>
        <v>0</v>
      </c>
      <c r="P1200" s="4">
        <f>P1199</f>
        <v>0</v>
      </c>
      <c r="Q1200" s="4">
        <f>Q1199</f>
        <v>0.95120203188778996</v>
      </c>
    </row>
    <row r="1201" spans="1:17" ht="31.5" x14ac:dyDescent="0.25">
      <c r="A1201" s="3" t="s">
        <v>1531</v>
      </c>
      <c r="B1201" s="4" t="str">
        <f>B1200</f>
        <v>B105</v>
      </c>
      <c r="C1201" s="4" t="str">
        <f>C1200</f>
        <v>IEEE 118 Bus Test Case</v>
      </c>
      <c r="D1201" s="4" t="str">
        <f>D1200</f>
        <v>Gen 105</v>
      </c>
      <c r="E1201" s="4">
        <f>E1200</f>
        <v>230</v>
      </c>
      <c r="F1201" s="4" t="s">
        <v>22</v>
      </c>
      <c r="G1201" s="4">
        <f>G1200</f>
        <v>118.048727536179</v>
      </c>
      <c r="H1201" s="4">
        <f>H1200</f>
        <v>152.993136368379</v>
      </c>
      <c r="I1201" s="4">
        <f>I1200</f>
        <v>-1</v>
      </c>
      <c r="J1201" s="4">
        <v>8.0247206284423105E-4</v>
      </c>
      <c r="K1201" s="3">
        <v>6.0431408021774502E-6</v>
      </c>
      <c r="L1201" s="3">
        <v>112.578906266166</v>
      </c>
      <c r="M1201" s="3">
        <v>5.8226814838928397E-6</v>
      </c>
      <c r="N1201" s="3">
        <v>1.31500517387957E-5</v>
      </c>
      <c r="O1201" s="3">
        <f>O1200</f>
        <v>0</v>
      </c>
      <c r="P1201" s="4">
        <f>P1200</f>
        <v>0</v>
      </c>
      <c r="Q1201" s="4">
        <f>Q1200</f>
        <v>0.95120203188778996</v>
      </c>
    </row>
    <row r="1202" spans="1:17" ht="31.5" x14ac:dyDescent="0.25">
      <c r="A1202" s="3" t="s">
        <v>1532</v>
      </c>
      <c r="B1202" s="4" t="str">
        <f>B1201</f>
        <v>B105</v>
      </c>
      <c r="C1202" s="4" t="str">
        <f>C1201</f>
        <v>IEEE 118 Bus Test Case</v>
      </c>
      <c r="D1202" s="4" t="str">
        <f>D1201</f>
        <v>Gen 105</v>
      </c>
      <c r="E1202" s="4">
        <f>E1201</f>
        <v>230</v>
      </c>
      <c r="F1202" s="4" t="s">
        <v>24</v>
      </c>
      <c r="G1202" s="4">
        <f>G1201</f>
        <v>118.048727536179</v>
      </c>
      <c r="H1202" s="4">
        <f>H1201</f>
        <v>152.993136368379</v>
      </c>
      <c r="I1202" s="4">
        <f>I1201</f>
        <v>-1</v>
      </c>
      <c r="J1202" s="4">
        <v>8.0247206284423105E-4</v>
      </c>
      <c r="K1202" s="3">
        <v>6.0431408021774502E-6</v>
      </c>
      <c r="L1202" s="3">
        <v>-127.421093733825</v>
      </c>
      <c r="M1202" s="3">
        <v>5.8226814838928397E-6</v>
      </c>
      <c r="N1202" s="3">
        <v>1.31500517387957E-5</v>
      </c>
      <c r="O1202" s="3">
        <f>O1201</f>
        <v>0</v>
      </c>
      <c r="P1202" s="4">
        <f>P1201</f>
        <v>0</v>
      </c>
      <c r="Q1202" s="4">
        <f>Q1201</f>
        <v>0.95120203188778996</v>
      </c>
    </row>
    <row r="1203" spans="1:17" hidden="1" x14ac:dyDescent="0.25">
      <c r="A1203" s="3" t="s">
        <v>1533</v>
      </c>
      <c r="B1203" s="4" t="str">
        <f>B1202</f>
        <v>B105</v>
      </c>
      <c r="C1203" s="4" t="str">
        <f>C1202</f>
        <v>IEEE 118 Bus Test Case</v>
      </c>
      <c r="D1203" s="4" t="s">
        <v>1534</v>
      </c>
      <c r="E1203" s="4">
        <f>E1202</f>
        <v>230</v>
      </c>
      <c r="F1203" s="4" t="s">
        <v>20</v>
      </c>
      <c r="G1203" s="4">
        <f>G1202</f>
        <v>118.048727536179</v>
      </c>
      <c r="H1203" s="4">
        <f>H1202</f>
        <v>152.993136368379</v>
      </c>
      <c r="I1203" s="4">
        <f>I1202</f>
        <v>-1</v>
      </c>
      <c r="J1203" s="4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f>O1202</f>
        <v>0</v>
      </c>
      <c r="P1203" s="4">
        <f>P1202</f>
        <v>0</v>
      </c>
      <c r="Q1203" s="4">
        <f>Q1202</f>
        <v>0.95120203188778996</v>
      </c>
    </row>
    <row r="1204" spans="1:17" hidden="1" x14ac:dyDescent="0.25">
      <c r="A1204" s="3" t="s">
        <v>1535</v>
      </c>
      <c r="B1204" s="4" t="str">
        <f>B1203</f>
        <v>B105</v>
      </c>
      <c r="C1204" s="4" t="str">
        <f>C1203</f>
        <v>IEEE 118 Bus Test Case</v>
      </c>
      <c r="D1204" s="4" t="str">
        <f>D1203</f>
        <v>Shunt 105</v>
      </c>
      <c r="E1204" s="4">
        <f>E1203</f>
        <v>230</v>
      </c>
      <c r="F1204" s="4" t="s">
        <v>22</v>
      </c>
      <c r="G1204" s="4">
        <f>G1203</f>
        <v>118.048727536179</v>
      </c>
      <c r="H1204" s="4">
        <f>H1203</f>
        <v>152.993136368379</v>
      </c>
      <c r="I1204" s="4">
        <f>I1203</f>
        <v>-1</v>
      </c>
      <c r="J1204" s="4">
        <v>5.9728174976151696</v>
      </c>
      <c r="K1204" s="3">
        <v>4.4979232044373402E-2</v>
      </c>
      <c r="L1204" s="3">
        <v>-167.19692353763699</v>
      </c>
      <c r="M1204" s="3">
        <v>4.3338348411537699E-2</v>
      </c>
      <c r="N1204" s="3">
        <v>9.7876128972815807E-2</v>
      </c>
      <c r="O1204" s="3">
        <f>O1203</f>
        <v>0</v>
      </c>
      <c r="P1204" s="4">
        <f>P1203</f>
        <v>0</v>
      </c>
      <c r="Q1204" s="4">
        <f>Q1203</f>
        <v>0.95120203188778996</v>
      </c>
    </row>
    <row r="1205" spans="1:17" hidden="1" x14ac:dyDescent="0.25">
      <c r="A1205" s="3" t="s">
        <v>1536</v>
      </c>
      <c r="B1205" s="4" t="str">
        <f>B1204</f>
        <v>B105</v>
      </c>
      <c r="C1205" s="4" t="str">
        <f>C1204</f>
        <v>IEEE 118 Bus Test Case</v>
      </c>
      <c r="D1205" s="4" t="str">
        <f>D1204</f>
        <v>Shunt 105</v>
      </c>
      <c r="E1205" s="4">
        <f>E1204</f>
        <v>230</v>
      </c>
      <c r="F1205" s="4" t="s">
        <v>24</v>
      </c>
      <c r="G1205" s="4">
        <f>G1204</f>
        <v>118.048727536179</v>
      </c>
      <c r="H1205" s="4">
        <f>H1204</f>
        <v>152.993136368379</v>
      </c>
      <c r="I1205" s="4">
        <f>I1204</f>
        <v>-1</v>
      </c>
      <c r="J1205" s="4">
        <v>5.9265621409135596</v>
      </c>
      <c r="K1205" s="3">
        <v>4.4630898879462901E-2</v>
      </c>
      <c r="L1205" s="3">
        <v>62.9931363683828</v>
      </c>
      <c r="M1205" s="3">
        <v>4.3002722759899498E-2</v>
      </c>
      <c r="N1205" s="3">
        <v>9.71181457831371E-2</v>
      </c>
      <c r="O1205" s="3">
        <f>O1204</f>
        <v>0</v>
      </c>
      <c r="P1205" s="4">
        <f>P1204</f>
        <v>0</v>
      </c>
      <c r="Q1205" s="4">
        <f>Q1204</f>
        <v>0.95120203188778996</v>
      </c>
    </row>
    <row r="1206" spans="1:17" hidden="1" x14ac:dyDescent="0.25">
      <c r="A1206" s="3" t="s">
        <v>1537</v>
      </c>
      <c r="B1206" s="4" t="str">
        <f>B1205</f>
        <v>B105</v>
      </c>
      <c r="C1206" s="4" t="str">
        <f>C1205</f>
        <v>IEEE 118 Bus Test Case</v>
      </c>
      <c r="D1206" s="4" t="s">
        <v>157</v>
      </c>
      <c r="E1206" s="4">
        <f>E1205</f>
        <v>230</v>
      </c>
      <c r="F1206" s="4" t="s">
        <v>20</v>
      </c>
      <c r="G1206" s="4">
        <f>G1205</f>
        <v>118.048727536179</v>
      </c>
      <c r="H1206" s="4">
        <f>H1205</f>
        <v>152.993136368379</v>
      </c>
      <c r="I1206" s="4">
        <f>I1205</f>
        <v>-1</v>
      </c>
      <c r="J1206" s="4">
        <v>104.363327471129</v>
      </c>
      <c r="K1206" s="3">
        <v>0.78592428533453695</v>
      </c>
      <c r="L1206" s="3">
        <v>151.19758757089801</v>
      </c>
      <c r="M1206" s="3">
        <v>0.749133594032933</v>
      </c>
      <c r="N1206" s="3">
        <v>1.7101943100848001</v>
      </c>
      <c r="O1206" s="3">
        <f>O1205</f>
        <v>0</v>
      </c>
      <c r="P1206" s="4">
        <f>P1205</f>
        <v>0</v>
      </c>
      <c r="Q1206" s="4">
        <f>Q1205</f>
        <v>0.95120203188778996</v>
      </c>
    </row>
    <row r="1207" spans="1:17" hidden="1" x14ac:dyDescent="0.25">
      <c r="A1207" s="3" t="s">
        <v>1538</v>
      </c>
      <c r="B1207" s="4" t="str">
        <f>B1206</f>
        <v>B105</v>
      </c>
      <c r="C1207" s="4" t="str">
        <f>C1206</f>
        <v>IEEE 118 Bus Test Case</v>
      </c>
      <c r="D1207" s="4" t="str">
        <f>D1206</f>
        <v>Line 105-108</v>
      </c>
      <c r="E1207" s="4">
        <f>E1206</f>
        <v>230</v>
      </c>
      <c r="F1207" s="4" t="s">
        <v>22</v>
      </c>
      <c r="G1207" s="4">
        <f>G1206</f>
        <v>118.048727536179</v>
      </c>
      <c r="H1207" s="4">
        <f>H1206</f>
        <v>152.993136368379</v>
      </c>
      <c r="I1207" s="4">
        <f>I1206</f>
        <v>-1</v>
      </c>
      <c r="J1207" s="4">
        <v>8.9398126367833601</v>
      </c>
      <c r="K1207" s="3">
        <v>6.7322650856761201E-2</v>
      </c>
      <c r="L1207" s="3">
        <v>124.08319209150299</v>
      </c>
      <c r="M1207" s="3">
        <v>6.4898171430271698E-2</v>
      </c>
      <c r="N1207" s="3">
        <v>0.146496064040126</v>
      </c>
      <c r="O1207" s="3">
        <f>O1206</f>
        <v>0</v>
      </c>
      <c r="P1207" s="4">
        <f>P1206</f>
        <v>0</v>
      </c>
      <c r="Q1207" s="4">
        <f>Q1206</f>
        <v>0.95120203188778996</v>
      </c>
    </row>
    <row r="1208" spans="1:17" hidden="1" x14ac:dyDescent="0.25">
      <c r="A1208" s="3" t="s">
        <v>1539</v>
      </c>
      <c r="B1208" s="4" t="str">
        <f>B1207</f>
        <v>B105</v>
      </c>
      <c r="C1208" s="4" t="str">
        <f>C1207</f>
        <v>IEEE 118 Bus Test Case</v>
      </c>
      <c r="D1208" s="4" t="str">
        <f>D1207</f>
        <v>Line 105-108</v>
      </c>
      <c r="E1208" s="4">
        <f>E1207</f>
        <v>230</v>
      </c>
      <c r="F1208" s="4" t="s">
        <v>24</v>
      </c>
      <c r="G1208" s="4">
        <f>G1207</f>
        <v>118.048727536179</v>
      </c>
      <c r="H1208" s="4">
        <f>H1207</f>
        <v>152.993136368379</v>
      </c>
      <c r="I1208" s="4">
        <f>I1207</f>
        <v>-1</v>
      </c>
      <c r="J1208" s="4">
        <v>9.1319506231499403</v>
      </c>
      <c r="K1208" s="3">
        <v>6.8769575876112904E-2</v>
      </c>
      <c r="L1208" s="3">
        <v>-11.7097759688697</v>
      </c>
      <c r="M1208" s="3">
        <v>6.4043233339533504E-2</v>
      </c>
      <c r="N1208" s="3">
        <v>0.14964461534639001</v>
      </c>
      <c r="O1208" s="3">
        <f>O1207</f>
        <v>0</v>
      </c>
      <c r="P1208" s="4">
        <f>P1207</f>
        <v>0</v>
      </c>
      <c r="Q1208" s="4">
        <f>Q1207</f>
        <v>0.95120203188778996</v>
      </c>
    </row>
    <row r="1209" spans="1:17" hidden="1" x14ac:dyDescent="0.25">
      <c r="A1209" s="3" t="s">
        <v>1540</v>
      </c>
      <c r="B1209" s="4" t="str">
        <f>B1208</f>
        <v>B105</v>
      </c>
      <c r="C1209" s="4" t="str">
        <f>C1208</f>
        <v>IEEE 118 Bus Test Case</v>
      </c>
      <c r="D1209" s="4" t="s">
        <v>765</v>
      </c>
      <c r="E1209" s="4">
        <f>E1208</f>
        <v>230</v>
      </c>
      <c r="F1209" s="4" t="s">
        <v>20</v>
      </c>
      <c r="G1209" s="4">
        <f>G1208</f>
        <v>118.048727536179</v>
      </c>
      <c r="H1209" s="4">
        <f>H1208</f>
        <v>152.993136368379</v>
      </c>
      <c r="I1209" s="4">
        <f>I1208</f>
        <v>-1</v>
      </c>
      <c r="J1209" s="4">
        <v>194.56404512457499</v>
      </c>
      <c r="K1209" s="3">
        <v>1.46519483252994</v>
      </c>
      <c r="L1209" s="3">
        <v>141.96486861818701</v>
      </c>
      <c r="M1209" s="3">
        <v>1.41591191258958</v>
      </c>
      <c r="N1209" s="3">
        <v>3.1883069559197499</v>
      </c>
      <c r="O1209" s="3">
        <f>O1208</f>
        <v>0</v>
      </c>
      <c r="P1209" s="4">
        <f>P1208</f>
        <v>0</v>
      </c>
      <c r="Q1209" s="4">
        <f>Q1208</f>
        <v>0.95120203188778996</v>
      </c>
    </row>
    <row r="1210" spans="1:17" hidden="1" x14ac:dyDescent="0.25">
      <c r="A1210" s="3" t="s">
        <v>1541</v>
      </c>
      <c r="B1210" s="4" t="str">
        <f>B1209</f>
        <v>B105</v>
      </c>
      <c r="C1210" s="4" t="str">
        <f>C1209</f>
        <v>IEEE 118 Bus Test Case</v>
      </c>
      <c r="D1210" s="4" t="str">
        <f>D1209</f>
        <v>Line 104-105</v>
      </c>
      <c r="E1210" s="4">
        <f>E1209</f>
        <v>230</v>
      </c>
      <c r="F1210" s="4" t="s">
        <v>22</v>
      </c>
      <c r="G1210" s="4">
        <f>G1209</f>
        <v>118.048727536179</v>
      </c>
      <c r="H1210" s="4">
        <f>H1209</f>
        <v>152.993136368379</v>
      </c>
      <c r="I1210" s="4">
        <f>I1209</f>
        <v>-1</v>
      </c>
      <c r="J1210" s="4">
        <v>5.4798696383824304</v>
      </c>
      <c r="K1210" s="3">
        <v>4.1267011445793297E-2</v>
      </c>
      <c r="L1210" s="3">
        <v>34.143258207953103</v>
      </c>
      <c r="M1210" s="3">
        <v>4.4029815604810001E-2</v>
      </c>
      <c r="N1210" s="3">
        <v>8.9798228004570504E-2</v>
      </c>
      <c r="O1210" s="3">
        <f>O1209</f>
        <v>0</v>
      </c>
      <c r="P1210" s="4">
        <f>P1209</f>
        <v>0</v>
      </c>
      <c r="Q1210" s="4">
        <f>Q1209</f>
        <v>0.95120203188778996</v>
      </c>
    </row>
    <row r="1211" spans="1:17" hidden="1" x14ac:dyDescent="0.25">
      <c r="A1211" s="3" t="s">
        <v>1542</v>
      </c>
      <c r="B1211" s="4" t="str">
        <f>B1210</f>
        <v>B105</v>
      </c>
      <c r="C1211" s="4" t="str">
        <f>C1210</f>
        <v>IEEE 118 Bus Test Case</v>
      </c>
      <c r="D1211" s="4" t="str">
        <f>D1210</f>
        <v>Line 104-105</v>
      </c>
      <c r="E1211" s="4">
        <f>E1210</f>
        <v>230</v>
      </c>
      <c r="F1211" s="4" t="s">
        <v>24</v>
      </c>
      <c r="G1211" s="4">
        <f>G1210</f>
        <v>118.048727536179</v>
      </c>
      <c r="H1211" s="4">
        <f>H1210</f>
        <v>152.993136368379</v>
      </c>
      <c r="I1211" s="4">
        <f>I1210</f>
        <v>-1</v>
      </c>
      <c r="J1211" s="4">
        <v>9.1930016279137998</v>
      </c>
      <c r="K1211" s="3">
        <v>6.9229329972217798E-2</v>
      </c>
      <c r="L1211" s="3">
        <v>-118.137472885573</v>
      </c>
      <c r="M1211" s="3">
        <v>7.0340236680000306E-2</v>
      </c>
      <c r="N1211" s="3">
        <v>0.15064505375231399</v>
      </c>
      <c r="O1211" s="3">
        <f>O1210</f>
        <v>0</v>
      </c>
      <c r="P1211" s="4">
        <f>P1210</f>
        <v>0</v>
      </c>
      <c r="Q1211" s="4">
        <f>Q1210</f>
        <v>0.95120203188778996</v>
      </c>
    </row>
    <row r="1212" spans="1:17" hidden="1" x14ac:dyDescent="0.25">
      <c r="A1212" s="3" t="s">
        <v>1543</v>
      </c>
      <c r="B1212" s="4" t="str">
        <f>B1211</f>
        <v>B105</v>
      </c>
      <c r="C1212" s="4" t="str">
        <f>C1211</f>
        <v>IEEE 118 Bus Test Case</v>
      </c>
      <c r="D1212" s="4" t="s">
        <v>1497</v>
      </c>
      <c r="E1212" s="4">
        <f>E1211</f>
        <v>230</v>
      </c>
      <c r="F1212" s="4" t="s">
        <v>20</v>
      </c>
      <c r="G1212" s="4">
        <f>G1211</f>
        <v>118.048727536179</v>
      </c>
      <c r="H1212" s="4">
        <f>H1211</f>
        <v>152.993136368379</v>
      </c>
      <c r="I1212" s="4">
        <f>I1211</f>
        <v>-1</v>
      </c>
      <c r="J1212" s="4">
        <v>13.0891905144767</v>
      </c>
      <c r="K1212" s="3">
        <v>9.8570186960966005E-2</v>
      </c>
      <c r="L1212" s="3">
        <v>150.97824541412899</v>
      </c>
      <c r="M1212" s="3">
        <v>9.5749580751925897E-2</v>
      </c>
      <c r="N1212" s="3">
        <v>0.21449161965122801</v>
      </c>
      <c r="O1212" s="3">
        <f>O1211</f>
        <v>0</v>
      </c>
      <c r="P1212" s="4">
        <f>P1211</f>
        <v>0</v>
      </c>
      <c r="Q1212" s="4">
        <f>Q1211</f>
        <v>0.95120203188778996</v>
      </c>
    </row>
    <row r="1213" spans="1:17" hidden="1" x14ac:dyDescent="0.25">
      <c r="A1213" s="3" t="s">
        <v>1544</v>
      </c>
      <c r="B1213" s="4" t="str">
        <f>B1212</f>
        <v>B105</v>
      </c>
      <c r="C1213" s="4" t="str">
        <f>C1212</f>
        <v>IEEE 118 Bus Test Case</v>
      </c>
      <c r="D1213" s="4" t="str">
        <f>D1212</f>
        <v>Line 105-107</v>
      </c>
      <c r="E1213" s="4">
        <f>E1212</f>
        <v>230</v>
      </c>
      <c r="F1213" s="4" t="s">
        <v>22</v>
      </c>
      <c r="G1213" s="4">
        <f>G1212</f>
        <v>118.048727536179</v>
      </c>
      <c r="H1213" s="4">
        <f>H1212</f>
        <v>152.993136368379</v>
      </c>
      <c r="I1213" s="4">
        <f>I1212</f>
        <v>-1</v>
      </c>
      <c r="J1213" s="4">
        <v>2.8990726790948602</v>
      </c>
      <c r="K1213" s="3">
        <v>2.18319181522919E-2</v>
      </c>
      <c r="L1213" s="3">
        <v>-42.027642301076597</v>
      </c>
      <c r="M1213" s="3">
        <v>2.1304401525662701E-2</v>
      </c>
      <c r="N1213" s="3">
        <v>4.7506894619490897E-2</v>
      </c>
      <c r="O1213" s="3">
        <f>O1212</f>
        <v>0</v>
      </c>
      <c r="P1213" s="4">
        <f>P1212</f>
        <v>0</v>
      </c>
      <c r="Q1213" s="4">
        <f>Q1212</f>
        <v>0.95120203188778996</v>
      </c>
    </row>
    <row r="1214" spans="1:17" hidden="1" x14ac:dyDescent="0.25">
      <c r="A1214" s="3" t="s">
        <v>1545</v>
      </c>
      <c r="B1214" s="4" t="str">
        <f>B1213</f>
        <v>B105</v>
      </c>
      <c r="C1214" s="4" t="str">
        <f>C1213</f>
        <v>IEEE 118 Bus Test Case</v>
      </c>
      <c r="D1214" s="4" t="str">
        <f>D1213</f>
        <v>Line 105-107</v>
      </c>
      <c r="E1214" s="4">
        <f>E1213</f>
        <v>230</v>
      </c>
      <c r="F1214" s="4" t="s">
        <v>24</v>
      </c>
      <c r="G1214" s="4">
        <f>G1213</f>
        <v>118.048727536179</v>
      </c>
      <c r="H1214" s="4">
        <f>H1213</f>
        <v>152.993136368379</v>
      </c>
      <c r="I1214" s="4">
        <f>I1213</f>
        <v>-1</v>
      </c>
      <c r="J1214" s="4">
        <v>1.7615142456553201</v>
      </c>
      <c r="K1214" s="3">
        <v>1.3265357268397299E-2</v>
      </c>
      <c r="L1214" s="3">
        <v>78.347533324769699</v>
      </c>
      <c r="M1214" s="3">
        <v>1.2018875602612901E-2</v>
      </c>
      <c r="N1214" s="3">
        <v>2.8865806725896601E-2</v>
      </c>
      <c r="O1214" s="3">
        <f>O1213</f>
        <v>0</v>
      </c>
      <c r="P1214" s="4">
        <f>P1213</f>
        <v>0</v>
      </c>
      <c r="Q1214" s="4">
        <f>Q1213</f>
        <v>0.95120203188778996</v>
      </c>
    </row>
    <row r="1215" spans="1:17" hidden="1" x14ac:dyDescent="0.25">
      <c r="A1215" s="3" t="s">
        <v>1546</v>
      </c>
      <c r="B1215" s="4" t="str">
        <f>B1214</f>
        <v>B105</v>
      </c>
      <c r="C1215" s="4" t="str">
        <f>C1214</f>
        <v>IEEE 118 Bus Test Case</v>
      </c>
      <c r="D1215" s="4" t="s">
        <v>291</v>
      </c>
      <c r="E1215" s="4">
        <f>E1214</f>
        <v>230</v>
      </c>
      <c r="F1215" s="4" t="s">
        <v>20</v>
      </c>
      <c r="G1215" s="4">
        <f>G1214</f>
        <v>118.048727536179</v>
      </c>
      <c r="H1215" s="4">
        <f>H1214</f>
        <v>152.993136368379</v>
      </c>
      <c r="I1215" s="4">
        <f>I1214</f>
        <v>-1</v>
      </c>
      <c r="J1215" s="4">
        <v>141.76785903944401</v>
      </c>
      <c r="K1215" s="3">
        <v>1.0676049336372999</v>
      </c>
      <c r="L1215" s="3">
        <v>146.25471326284301</v>
      </c>
      <c r="M1215" s="3">
        <v>1.0264003787843701</v>
      </c>
      <c r="N1215" s="3">
        <v>2.3231396675161902</v>
      </c>
      <c r="O1215" s="3">
        <f>O1214</f>
        <v>0</v>
      </c>
      <c r="P1215" s="4">
        <f>P1214</f>
        <v>0</v>
      </c>
      <c r="Q1215" s="4">
        <f>Q1214</f>
        <v>0.95120203188778996</v>
      </c>
    </row>
    <row r="1216" spans="1:17" hidden="1" x14ac:dyDescent="0.25">
      <c r="A1216" s="3" t="s">
        <v>1547</v>
      </c>
      <c r="B1216" s="4" t="str">
        <f>B1215</f>
        <v>B105</v>
      </c>
      <c r="C1216" s="4" t="str">
        <f>C1215</f>
        <v>IEEE 118 Bus Test Case</v>
      </c>
      <c r="D1216" s="4" t="str">
        <f>D1215</f>
        <v>Line 103-105</v>
      </c>
      <c r="E1216" s="4">
        <f>E1215</f>
        <v>230</v>
      </c>
      <c r="F1216" s="4" t="s">
        <v>22</v>
      </c>
      <c r="G1216" s="4">
        <f>G1215</f>
        <v>118.048727536179</v>
      </c>
      <c r="H1216" s="4">
        <f>H1215</f>
        <v>152.993136368379</v>
      </c>
      <c r="I1216" s="4">
        <f>I1215</f>
        <v>-1</v>
      </c>
      <c r="J1216" s="4">
        <v>11.055725929068901</v>
      </c>
      <c r="K1216" s="3">
        <v>8.3256865320451803E-2</v>
      </c>
      <c r="L1216" s="3">
        <v>97.179605746695501</v>
      </c>
      <c r="M1216" s="3">
        <v>8.0384106507801298E-2</v>
      </c>
      <c r="N1216" s="3">
        <v>0.18116938234823099</v>
      </c>
      <c r="O1216" s="3">
        <f>O1215</f>
        <v>0</v>
      </c>
      <c r="P1216" s="4">
        <f>P1215</f>
        <v>0</v>
      </c>
      <c r="Q1216" s="4">
        <f>Q1215</f>
        <v>0.95120203188778996</v>
      </c>
    </row>
    <row r="1217" spans="1:17" hidden="1" x14ac:dyDescent="0.25">
      <c r="A1217" s="3" t="s">
        <v>1548</v>
      </c>
      <c r="B1217" s="4" t="str">
        <f>B1216</f>
        <v>B105</v>
      </c>
      <c r="C1217" s="4" t="str">
        <f>C1216</f>
        <v>IEEE 118 Bus Test Case</v>
      </c>
      <c r="D1217" s="4" t="str">
        <f>D1216</f>
        <v>Line 103-105</v>
      </c>
      <c r="E1217" s="4">
        <f>E1216</f>
        <v>230</v>
      </c>
      <c r="F1217" s="4" t="s">
        <v>24</v>
      </c>
      <c r="G1217" s="4">
        <f>G1216</f>
        <v>118.048727536179</v>
      </c>
      <c r="H1217" s="4">
        <f>H1216</f>
        <v>152.993136368379</v>
      </c>
      <c r="I1217" s="4">
        <f>I1216</f>
        <v>-1</v>
      </c>
      <c r="J1217" s="4">
        <v>9.6036614272868892</v>
      </c>
      <c r="K1217" s="3">
        <v>7.2321867525001499E-2</v>
      </c>
      <c r="L1217" s="3">
        <v>-111.726045703629</v>
      </c>
      <c r="M1217" s="3">
        <v>6.7253520465083899E-2</v>
      </c>
      <c r="N1217" s="3">
        <v>0.15737450622653401</v>
      </c>
      <c r="O1217" s="3">
        <f>O1216</f>
        <v>0</v>
      </c>
      <c r="P1217" s="4">
        <f>P1216</f>
        <v>0</v>
      </c>
      <c r="Q1217" s="4">
        <f>Q1216</f>
        <v>0.95120203188778996</v>
      </c>
    </row>
    <row r="1218" spans="1:17" hidden="1" x14ac:dyDescent="0.25">
      <c r="A1218" s="3" t="s">
        <v>1549</v>
      </c>
      <c r="B1218" s="4" t="str">
        <f>B1217</f>
        <v>B105</v>
      </c>
      <c r="C1218" s="4" t="str">
        <f>C1217</f>
        <v>IEEE 118 Bus Test Case</v>
      </c>
      <c r="D1218" s="4" t="s">
        <v>358</v>
      </c>
      <c r="E1218" s="4">
        <f>E1217</f>
        <v>230</v>
      </c>
      <c r="F1218" s="4" t="s">
        <v>20</v>
      </c>
      <c r="G1218" s="4">
        <f>G1217</f>
        <v>118.048727536179</v>
      </c>
      <c r="H1218" s="4">
        <f>H1217</f>
        <v>152.993136368379</v>
      </c>
      <c r="I1218" s="4">
        <f>I1217</f>
        <v>-1</v>
      </c>
      <c r="J1218" s="4">
        <v>83.846951497611002</v>
      </c>
      <c r="K1218" s="3">
        <v>0.63142252197228499</v>
      </c>
      <c r="L1218" s="3">
        <v>141.70060075042099</v>
      </c>
      <c r="M1218" s="3">
        <v>0.61363821134598495</v>
      </c>
      <c r="N1218" s="3">
        <v>1.37399393871223</v>
      </c>
      <c r="O1218" s="3">
        <f>O1217</f>
        <v>0</v>
      </c>
      <c r="P1218" s="4">
        <f>P1217</f>
        <v>0</v>
      </c>
      <c r="Q1218" s="4">
        <f>Q1217</f>
        <v>0.95120203188778996</v>
      </c>
    </row>
    <row r="1219" spans="1:17" hidden="1" x14ac:dyDescent="0.25">
      <c r="A1219" s="3" t="s">
        <v>1550</v>
      </c>
      <c r="B1219" s="4" t="str">
        <f>B1218</f>
        <v>B105</v>
      </c>
      <c r="C1219" s="4" t="str">
        <f>C1218</f>
        <v>IEEE 118 Bus Test Case</v>
      </c>
      <c r="D1219" s="4" t="str">
        <f>D1218</f>
        <v>Line 105-106</v>
      </c>
      <c r="E1219" s="4">
        <f>E1218</f>
        <v>230</v>
      </c>
      <c r="F1219" s="4" t="s">
        <v>22</v>
      </c>
      <c r="G1219" s="4">
        <f>G1218</f>
        <v>118.048727536179</v>
      </c>
      <c r="H1219" s="4">
        <f>H1218</f>
        <v>152.993136368379</v>
      </c>
      <c r="I1219" s="4">
        <f>I1218</f>
        <v>-1</v>
      </c>
      <c r="J1219" s="4">
        <v>10.0993631987086</v>
      </c>
      <c r="K1219" s="3">
        <v>7.6054826888063407E-2</v>
      </c>
      <c r="L1219" s="3">
        <v>-39.138440058946699</v>
      </c>
      <c r="M1219" s="3">
        <v>7.5594081517919201E-2</v>
      </c>
      <c r="N1219" s="3">
        <v>0.16549753535493</v>
      </c>
      <c r="O1219" s="3">
        <f>O1218</f>
        <v>0</v>
      </c>
      <c r="P1219" s="4">
        <f>P1218</f>
        <v>0</v>
      </c>
      <c r="Q1219" s="4">
        <f>Q1218</f>
        <v>0.95120203188778996</v>
      </c>
    </row>
    <row r="1220" spans="1:17" hidden="1" x14ac:dyDescent="0.25">
      <c r="A1220" s="3" t="s">
        <v>1551</v>
      </c>
      <c r="B1220" s="4" t="str">
        <f>B1219</f>
        <v>B105</v>
      </c>
      <c r="C1220" s="4" t="str">
        <f>C1219</f>
        <v>IEEE 118 Bus Test Case</v>
      </c>
      <c r="D1220" s="4" t="str">
        <f>D1219</f>
        <v>Line 105-106</v>
      </c>
      <c r="E1220" s="4">
        <f>E1219</f>
        <v>230</v>
      </c>
      <c r="F1220" s="4" t="s">
        <v>24</v>
      </c>
      <c r="G1220" s="4">
        <f>G1219</f>
        <v>118.048727536179</v>
      </c>
      <c r="H1220" s="4">
        <f>H1219</f>
        <v>152.993136368379</v>
      </c>
      <c r="I1220" s="4">
        <f>I1219</f>
        <v>-1</v>
      </c>
      <c r="J1220" s="4">
        <v>2.70128263655107</v>
      </c>
      <c r="K1220" s="3">
        <v>2.0342429443956801E-2</v>
      </c>
      <c r="L1220" s="3">
        <v>-179.192996667534</v>
      </c>
      <c r="M1220" s="3">
        <v>2.0661603349698101E-2</v>
      </c>
      <c r="N1220" s="3">
        <v>4.4265723476845903E-2</v>
      </c>
      <c r="O1220" s="3">
        <f>O1219</f>
        <v>0</v>
      </c>
      <c r="P1220" s="4">
        <f>P1219</f>
        <v>0</v>
      </c>
      <c r="Q1220" s="4">
        <f>Q1219</f>
        <v>0.95120203188778996</v>
      </c>
    </row>
    <row r="1221" spans="1:17" hidden="1" x14ac:dyDescent="0.25">
      <c r="A1221" s="3" t="s">
        <v>1552</v>
      </c>
      <c r="B1221" s="4" t="str">
        <f>B1220</f>
        <v>B105</v>
      </c>
      <c r="C1221" s="4" t="str">
        <f>C1220</f>
        <v>IEEE 118 Bus Test Case</v>
      </c>
      <c r="D1221" s="4" t="s">
        <v>1553</v>
      </c>
      <c r="E1221" s="4">
        <f>E1220</f>
        <v>230</v>
      </c>
      <c r="F1221" s="4" t="s">
        <v>20</v>
      </c>
      <c r="G1221" s="4">
        <f>G1220</f>
        <v>118.048727536179</v>
      </c>
      <c r="H1221" s="4">
        <f>H1220</f>
        <v>152.993136368379</v>
      </c>
      <c r="I1221" s="4">
        <f>I1220</f>
        <v>-1</v>
      </c>
      <c r="J1221" s="4">
        <v>3.7061075871795501</v>
      </c>
      <c r="K1221" s="3">
        <v>2.7909420170919502E-2</v>
      </c>
      <c r="L1221" s="3">
        <v>-1.6132258433337201</v>
      </c>
      <c r="M1221" s="3">
        <v>2.6891258929068899E-2</v>
      </c>
      <c r="N1221" s="3">
        <v>6.07317173737104E-2</v>
      </c>
      <c r="O1221" s="3">
        <f>O1220</f>
        <v>0</v>
      </c>
      <c r="P1221" s="4">
        <f>P1220</f>
        <v>0</v>
      </c>
      <c r="Q1221" s="4">
        <f>Q1220</f>
        <v>0.95120203188778996</v>
      </c>
    </row>
    <row r="1222" spans="1:17" hidden="1" x14ac:dyDescent="0.25">
      <c r="A1222" s="3" t="s">
        <v>1554</v>
      </c>
      <c r="B1222" s="4" t="str">
        <f>B1221</f>
        <v>B105</v>
      </c>
      <c r="C1222" s="4" t="str">
        <f>C1221</f>
        <v>IEEE 118 Bus Test Case</v>
      </c>
      <c r="D1222" s="4" t="str">
        <f>D1221</f>
        <v>Load 105</v>
      </c>
      <c r="E1222" s="4">
        <f>E1221</f>
        <v>230</v>
      </c>
      <c r="F1222" s="4" t="s">
        <v>22</v>
      </c>
      <c r="G1222" s="4">
        <f>G1221</f>
        <v>118.048727536179</v>
      </c>
      <c r="H1222" s="4">
        <f>H1221</f>
        <v>152.993136368379</v>
      </c>
      <c r="I1222" s="4">
        <f>I1221</f>
        <v>-1</v>
      </c>
      <c r="J1222" s="4">
        <v>12.0321183017181</v>
      </c>
      <c r="K1222" s="3">
        <v>9.0609740092413599E-2</v>
      </c>
      <c r="L1222" s="3">
        <v>-101.051951343917</v>
      </c>
      <c r="M1222" s="3">
        <v>8.7304213681112297E-2</v>
      </c>
      <c r="N1222" s="3">
        <v>0.19716945364316801</v>
      </c>
      <c r="O1222" s="3">
        <f>O1221</f>
        <v>0</v>
      </c>
      <c r="P1222" s="4">
        <f>P1221</f>
        <v>0</v>
      </c>
      <c r="Q1222" s="4">
        <f>Q1221</f>
        <v>0.95120203188778996</v>
      </c>
    </row>
    <row r="1223" spans="1:17" hidden="1" x14ac:dyDescent="0.25">
      <c r="A1223" s="3" t="s">
        <v>1555</v>
      </c>
      <c r="B1223" s="4" t="str">
        <f>B1222</f>
        <v>B105</v>
      </c>
      <c r="C1223" s="4" t="str">
        <f>C1222</f>
        <v>IEEE 118 Bus Test Case</v>
      </c>
      <c r="D1223" s="4" t="str">
        <f>D1222</f>
        <v>Load 105</v>
      </c>
      <c r="E1223" s="4">
        <f>E1222</f>
        <v>230</v>
      </c>
      <c r="F1223" s="4" t="s">
        <v>24</v>
      </c>
      <c r="G1223" s="4">
        <f>G1222</f>
        <v>118.048727536179</v>
      </c>
      <c r="H1223" s="4">
        <f>H1222</f>
        <v>152.993136368379</v>
      </c>
      <c r="I1223" s="4">
        <f>I1222</f>
        <v>-1</v>
      </c>
      <c r="J1223" s="4">
        <v>11.995060211427401</v>
      </c>
      <c r="K1223" s="3">
        <v>9.0330668374087597E-2</v>
      </c>
      <c r="L1223" s="3">
        <v>96.693369369839999</v>
      </c>
      <c r="M1223" s="3">
        <v>8.7035322754869901E-2</v>
      </c>
      <c r="N1223" s="3">
        <v>0.196562185393933</v>
      </c>
      <c r="O1223" s="3">
        <f>O1222</f>
        <v>0</v>
      </c>
      <c r="P1223" s="4">
        <f>P1222</f>
        <v>0</v>
      </c>
      <c r="Q1223" s="4">
        <f>Q1222</f>
        <v>0.95120203188778996</v>
      </c>
    </row>
    <row r="1224" spans="1:17" ht="31.5" hidden="1" x14ac:dyDescent="0.25">
      <c r="A1224" s="3" t="s">
        <v>1556</v>
      </c>
      <c r="B1224" s="4" t="s">
        <v>1557</v>
      </c>
      <c r="C1224" s="4" t="s">
        <v>19</v>
      </c>
      <c r="D1224" s="4" t="str">
        <f>D1223</f>
        <v>Load 105</v>
      </c>
      <c r="E1224" s="4">
        <v>230</v>
      </c>
      <c r="F1224" s="4" t="s">
        <v>20</v>
      </c>
      <c r="G1224" s="4">
        <v>0</v>
      </c>
      <c r="H1224" s="4">
        <v>0</v>
      </c>
      <c r="I1224" s="4">
        <v>-1</v>
      </c>
      <c r="J1224" s="4">
        <v>661.21376131179898</v>
      </c>
      <c r="K1224" s="3">
        <v>4.9793731706772002</v>
      </c>
      <c r="L1224" s="3">
        <v>-49.292388020678104</v>
      </c>
      <c r="M1224" s="3">
        <v>4.92654378710668</v>
      </c>
      <c r="N1224" s="3">
        <v>11.683545100528599</v>
      </c>
      <c r="O1224" s="3">
        <v>4.9308802868228199</v>
      </c>
      <c r="P1224" s="4">
        <v>7.2672000372606602</v>
      </c>
      <c r="Q1224" s="4">
        <v>0</v>
      </c>
    </row>
    <row r="1225" spans="1:17" hidden="1" x14ac:dyDescent="0.25">
      <c r="A1225" s="3" t="s">
        <v>1558</v>
      </c>
      <c r="B1225" s="4" t="str">
        <f>B1224</f>
        <v>B34</v>
      </c>
      <c r="C1225" s="4" t="str">
        <f>C1224</f>
        <v>IEEE 118 Bus Test Case</v>
      </c>
      <c r="D1225" s="4" t="str">
        <f>D1224</f>
        <v>Load 105</v>
      </c>
      <c r="E1225" s="4">
        <f>E1224</f>
        <v>230</v>
      </c>
      <c r="F1225" s="4" t="s">
        <v>22</v>
      </c>
      <c r="G1225" s="4">
        <v>132.49228333000499</v>
      </c>
      <c r="H1225" s="4">
        <v>-90.705293977378204</v>
      </c>
      <c r="I1225" s="4">
        <f>I1224</f>
        <v>-1</v>
      </c>
      <c r="J1225" s="4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4">
        <v>0</v>
      </c>
      <c r="Q1225" s="4">
        <v>0.98930558311729599</v>
      </c>
    </row>
    <row r="1226" spans="1:17" hidden="1" x14ac:dyDescent="0.25">
      <c r="A1226" s="3" t="s">
        <v>1559</v>
      </c>
      <c r="B1226" s="4" t="str">
        <f>B1225</f>
        <v>B34</v>
      </c>
      <c r="C1226" s="4" t="str">
        <f>C1225</f>
        <v>IEEE 118 Bus Test Case</v>
      </c>
      <c r="D1226" s="4" t="str">
        <f>D1225</f>
        <v>Load 105</v>
      </c>
      <c r="E1226" s="4">
        <f>E1225</f>
        <v>230</v>
      </c>
      <c r="F1226" s="4" t="s">
        <v>24</v>
      </c>
      <c r="G1226" s="4">
        <v>124.405027548994</v>
      </c>
      <c r="H1226" s="4">
        <v>145.640664500106</v>
      </c>
      <c r="I1226" s="4">
        <f>I1225</f>
        <v>-1</v>
      </c>
      <c r="J1226" s="4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4">
        <v>0</v>
      </c>
      <c r="Q1226" s="4">
        <v>0.97645937697038598</v>
      </c>
    </row>
    <row r="1227" spans="1:17" ht="31.5" x14ac:dyDescent="0.25">
      <c r="A1227" s="3" t="s">
        <v>1560</v>
      </c>
      <c r="B1227" s="4" t="str">
        <f>B1226</f>
        <v>B34</v>
      </c>
      <c r="C1227" s="4" t="str">
        <f>C1226</f>
        <v>IEEE 118 Bus Test Case</v>
      </c>
      <c r="D1227" s="4" t="s">
        <v>1561</v>
      </c>
      <c r="E1227" s="4">
        <f>E1226</f>
        <v>230</v>
      </c>
      <c r="F1227" s="4" t="s">
        <v>20</v>
      </c>
      <c r="G1227" s="4">
        <f>G1226</f>
        <v>124.405027548994</v>
      </c>
      <c r="H1227" s="4">
        <f>H1226</f>
        <v>145.640664500106</v>
      </c>
      <c r="I1227" s="4">
        <f>I1226</f>
        <v>-1</v>
      </c>
      <c r="J1227" s="4">
        <v>13.775500113997399</v>
      </c>
      <c r="K1227" s="3">
        <v>0.103738548248323</v>
      </c>
      <c r="L1227" s="3">
        <v>63.874105602343299</v>
      </c>
      <c r="M1227" s="3">
        <v>0.10263791904337501</v>
      </c>
      <c r="N1227" s="3">
        <v>0.24341096069283299</v>
      </c>
      <c r="O1227" s="3">
        <f>O1226</f>
        <v>0</v>
      </c>
      <c r="P1227" s="4">
        <f>P1226</f>
        <v>0</v>
      </c>
      <c r="Q1227" s="4">
        <f>Q1226</f>
        <v>0.97645937697038598</v>
      </c>
    </row>
    <row r="1228" spans="1:17" ht="31.5" x14ac:dyDescent="0.25">
      <c r="A1228" s="3" t="s">
        <v>1562</v>
      </c>
      <c r="B1228" s="4" t="str">
        <f>B1227</f>
        <v>B34</v>
      </c>
      <c r="C1228" s="4" t="str">
        <f>C1227</f>
        <v>IEEE 118 Bus Test Case</v>
      </c>
      <c r="D1228" s="4" t="str">
        <f>D1227</f>
        <v>Gen 34</v>
      </c>
      <c r="E1228" s="4">
        <f>E1227</f>
        <v>230</v>
      </c>
      <c r="F1228" s="4" t="s">
        <v>22</v>
      </c>
      <c r="G1228" s="4">
        <f>G1227</f>
        <v>124.405027548994</v>
      </c>
      <c r="H1228" s="4">
        <f>H1227</f>
        <v>145.640664500106</v>
      </c>
      <c r="I1228" s="4">
        <f>I1227</f>
        <v>-1</v>
      </c>
      <c r="J1228" s="4">
        <v>13.774689145640799</v>
      </c>
      <c r="K1228" s="3">
        <v>0.10373244112485799</v>
      </c>
      <c r="L1228" s="3">
        <v>-56.121198077403697</v>
      </c>
      <c r="M1228" s="3">
        <v>0.102631876714324</v>
      </c>
      <c r="N1228" s="3">
        <v>0.24339663100714801</v>
      </c>
      <c r="O1228" s="3">
        <f>O1227</f>
        <v>0</v>
      </c>
      <c r="P1228" s="4">
        <f>P1227</f>
        <v>0</v>
      </c>
      <c r="Q1228" s="4">
        <f>Q1227</f>
        <v>0.97645937697038598</v>
      </c>
    </row>
    <row r="1229" spans="1:17" ht="31.5" x14ac:dyDescent="0.25">
      <c r="A1229" s="3" t="s">
        <v>1563</v>
      </c>
      <c r="B1229" s="4" t="str">
        <f>B1228</f>
        <v>B34</v>
      </c>
      <c r="C1229" s="4" t="str">
        <f>C1228</f>
        <v>IEEE 118 Bus Test Case</v>
      </c>
      <c r="D1229" s="4" t="str">
        <f>D1228</f>
        <v>Gen 34</v>
      </c>
      <c r="E1229" s="4">
        <f>E1228</f>
        <v>230</v>
      </c>
      <c r="F1229" s="4" t="s">
        <v>24</v>
      </c>
      <c r="G1229" s="4">
        <f>G1228</f>
        <v>124.405027548994</v>
      </c>
      <c r="H1229" s="4">
        <f>H1228</f>
        <v>145.640664500106</v>
      </c>
      <c r="I1229" s="4">
        <f>I1228</f>
        <v>-1</v>
      </c>
      <c r="J1229" s="4">
        <v>13.7760724592562</v>
      </c>
      <c r="K1229" s="3">
        <v>0.1037428583834</v>
      </c>
      <c r="L1229" s="3">
        <v>-176.12062530531199</v>
      </c>
      <c r="M1229" s="3">
        <v>0.10264218344944701</v>
      </c>
      <c r="N1229" s="3">
        <v>0.24342107394521001</v>
      </c>
      <c r="O1229" s="3">
        <f>O1228</f>
        <v>0</v>
      </c>
      <c r="P1229" s="4">
        <f>P1228</f>
        <v>0</v>
      </c>
      <c r="Q1229" s="4">
        <f>Q1228</f>
        <v>0.97645937697038598</v>
      </c>
    </row>
    <row r="1230" spans="1:17" hidden="1" x14ac:dyDescent="0.25">
      <c r="A1230" s="3" t="s">
        <v>1564</v>
      </c>
      <c r="B1230" s="4" t="str">
        <f>B1229</f>
        <v>B34</v>
      </c>
      <c r="C1230" s="4" t="str">
        <f>C1229</f>
        <v>IEEE 118 Bus Test Case</v>
      </c>
      <c r="D1230" s="4" t="s">
        <v>1565</v>
      </c>
      <c r="E1230" s="4">
        <f>E1229</f>
        <v>230</v>
      </c>
      <c r="F1230" s="4" t="s">
        <v>20</v>
      </c>
      <c r="G1230" s="4">
        <f>G1229</f>
        <v>124.405027548994</v>
      </c>
      <c r="H1230" s="4">
        <f>H1229</f>
        <v>145.640664500106</v>
      </c>
      <c r="I1230" s="4">
        <f>I1229</f>
        <v>-1</v>
      </c>
      <c r="J1230" s="4">
        <v>6.7696274818123801</v>
      </c>
      <c r="K1230" s="3">
        <v>5.0979733681798201E-2</v>
      </c>
      <c r="L1230" s="3">
        <v>7.0494831404875198</v>
      </c>
      <c r="M1230" s="3">
        <v>5.0438856789918801E-2</v>
      </c>
      <c r="N1230" s="3">
        <v>0.11961827267572001</v>
      </c>
      <c r="O1230" s="3">
        <f>O1229</f>
        <v>0</v>
      </c>
      <c r="P1230" s="4">
        <f>P1229</f>
        <v>0</v>
      </c>
      <c r="Q1230" s="4">
        <f>Q1229</f>
        <v>0.97645937697038598</v>
      </c>
    </row>
    <row r="1231" spans="1:17" hidden="1" x14ac:dyDescent="0.25">
      <c r="A1231" s="3" t="s">
        <v>1566</v>
      </c>
      <c r="B1231" s="4" t="str">
        <f>B1230</f>
        <v>B34</v>
      </c>
      <c r="C1231" s="4" t="str">
        <f>C1230</f>
        <v>IEEE 118 Bus Test Case</v>
      </c>
      <c r="D1231" s="4" t="str">
        <f>D1230</f>
        <v>Load 34</v>
      </c>
      <c r="E1231" s="4">
        <f>E1230</f>
        <v>230</v>
      </c>
      <c r="F1231" s="4" t="s">
        <v>22</v>
      </c>
      <c r="G1231" s="4">
        <f>G1230</f>
        <v>124.405027548994</v>
      </c>
      <c r="H1231" s="4">
        <f>H1230</f>
        <v>145.640664500106</v>
      </c>
      <c r="I1231" s="4">
        <f>I1230</f>
        <v>-1</v>
      </c>
      <c r="J1231" s="4">
        <v>19.4796122995341</v>
      </c>
      <c r="K1231" s="3">
        <v>0.14669425310668099</v>
      </c>
      <c r="L1231" s="3">
        <v>-97.258057124799393</v>
      </c>
      <c r="M1231" s="3">
        <v>0.14513787910595999</v>
      </c>
      <c r="N1231" s="3">
        <v>0.34420174255129898</v>
      </c>
      <c r="O1231" s="3">
        <f>O1230</f>
        <v>0</v>
      </c>
      <c r="P1231" s="4">
        <f>P1230</f>
        <v>0</v>
      </c>
      <c r="Q1231" s="4">
        <f>Q1230</f>
        <v>0.97645937697038598</v>
      </c>
    </row>
    <row r="1232" spans="1:17" hidden="1" x14ac:dyDescent="0.25">
      <c r="A1232" s="3" t="s">
        <v>1567</v>
      </c>
      <c r="B1232" s="4" t="str">
        <f>B1231</f>
        <v>B34</v>
      </c>
      <c r="C1232" s="4" t="str">
        <f>C1231</f>
        <v>IEEE 118 Bus Test Case</v>
      </c>
      <c r="D1232" s="4" t="str">
        <f>D1231</f>
        <v>Load 34</v>
      </c>
      <c r="E1232" s="4">
        <f>E1231</f>
        <v>230</v>
      </c>
      <c r="F1232" s="4" t="s">
        <v>24</v>
      </c>
      <c r="G1232" s="4">
        <f>G1231</f>
        <v>124.405027548994</v>
      </c>
      <c r="H1232" s="4">
        <f>H1231</f>
        <v>145.640664500106</v>
      </c>
      <c r="I1232" s="4">
        <f>I1231</f>
        <v>-1</v>
      </c>
      <c r="J1232" s="4">
        <v>18.976462740252501</v>
      </c>
      <c r="K1232" s="3">
        <v>0.14290520701763099</v>
      </c>
      <c r="L1232" s="3">
        <v>102.964841312096</v>
      </c>
      <c r="M1232" s="3">
        <v>0.141389033453972</v>
      </c>
      <c r="N1232" s="3">
        <v>0.33531116750259499</v>
      </c>
      <c r="O1232" s="3">
        <f>O1231</f>
        <v>0</v>
      </c>
      <c r="P1232" s="4">
        <f>P1231</f>
        <v>0</v>
      </c>
      <c r="Q1232" s="4">
        <f>Q1231</f>
        <v>0.97645937697038598</v>
      </c>
    </row>
    <row r="1233" spans="1:17" hidden="1" x14ac:dyDescent="0.25">
      <c r="A1233" s="3" t="s">
        <v>1568</v>
      </c>
      <c r="B1233" s="4" t="str">
        <f>B1232</f>
        <v>B34</v>
      </c>
      <c r="C1233" s="4" t="str">
        <f>C1232</f>
        <v>IEEE 118 Bus Test Case</v>
      </c>
      <c r="D1233" s="4" t="s">
        <v>1015</v>
      </c>
      <c r="E1233" s="4">
        <f>E1232</f>
        <v>230</v>
      </c>
      <c r="F1233" s="4" t="s">
        <v>20</v>
      </c>
      <c r="G1233" s="4">
        <f>G1232</f>
        <v>124.405027548994</v>
      </c>
      <c r="H1233" s="4">
        <f>H1232</f>
        <v>145.640664500106</v>
      </c>
      <c r="I1233" s="4">
        <f>I1232</f>
        <v>-1</v>
      </c>
      <c r="J1233" s="4">
        <v>74.322567691850395</v>
      </c>
      <c r="K1233" s="3">
        <v>0.55969766691853096</v>
      </c>
      <c r="L1233" s="3">
        <v>136.38340324426099</v>
      </c>
      <c r="M1233" s="3">
        <v>0.55262994631874995</v>
      </c>
      <c r="N1233" s="3">
        <v>1.3132682990325</v>
      </c>
      <c r="O1233" s="3">
        <f>O1232</f>
        <v>0</v>
      </c>
      <c r="P1233" s="4">
        <f>P1232</f>
        <v>0</v>
      </c>
      <c r="Q1233" s="4">
        <f>Q1232</f>
        <v>0.97645937697038598</v>
      </c>
    </row>
    <row r="1234" spans="1:17" hidden="1" x14ac:dyDescent="0.25">
      <c r="A1234" s="3" t="s">
        <v>1569</v>
      </c>
      <c r="B1234" s="4" t="str">
        <f>B1233</f>
        <v>B34</v>
      </c>
      <c r="C1234" s="4" t="str">
        <f>C1233</f>
        <v>IEEE 118 Bus Test Case</v>
      </c>
      <c r="D1234" s="4" t="str">
        <f>D1233</f>
        <v>Line 19-34</v>
      </c>
      <c r="E1234" s="4">
        <f>E1233</f>
        <v>230</v>
      </c>
      <c r="F1234" s="4" t="s">
        <v>22</v>
      </c>
      <c r="G1234" s="4">
        <f>G1233</f>
        <v>124.405027548994</v>
      </c>
      <c r="H1234" s="4">
        <f>H1233</f>
        <v>145.640664500106</v>
      </c>
      <c r="I1234" s="4">
        <f>I1233</f>
        <v>-1</v>
      </c>
      <c r="J1234" s="4">
        <v>3.4995713974384599</v>
      </c>
      <c r="K1234" s="3">
        <v>2.6354067239470501E-2</v>
      </c>
      <c r="L1234" s="3">
        <v>-164.514163076237</v>
      </c>
      <c r="M1234" s="3">
        <v>2.7211749881144501E-2</v>
      </c>
      <c r="N1234" s="3">
        <v>6.18368864153322E-2</v>
      </c>
      <c r="O1234" s="3">
        <f>O1233</f>
        <v>0</v>
      </c>
      <c r="P1234" s="4">
        <f>P1233</f>
        <v>0</v>
      </c>
      <c r="Q1234" s="4">
        <f>Q1233</f>
        <v>0.97645937697038598</v>
      </c>
    </row>
    <row r="1235" spans="1:17" hidden="1" x14ac:dyDescent="0.25">
      <c r="A1235" s="3" t="s">
        <v>1570</v>
      </c>
      <c r="B1235" s="4" t="str">
        <f>B1234</f>
        <v>B34</v>
      </c>
      <c r="C1235" s="4" t="str">
        <f>C1234</f>
        <v>IEEE 118 Bus Test Case</v>
      </c>
      <c r="D1235" s="4" t="str">
        <f>D1234</f>
        <v>Line 19-34</v>
      </c>
      <c r="E1235" s="4">
        <f>E1234</f>
        <v>230</v>
      </c>
      <c r="F1235" s="4" t="s">
        <v>24</v>
      </c>
      <c r="G1235" s="4">
        <f>G1234</f>
        <v>124.405027548994</v>
      </c>
      <c r="H1235" s="4">
        <f>H1234</f>
        <v>145.640664500106</v>
      </c>
      <c r="I1235" s="4">
        <f>I1234</f>
        <v>-1</v>
      </c>
      <c r="J1235" s="4">
        <v>1.1450251439377599</v>
      </c>
      <c r="K1235" s="3">
        <v>8.6227901097568199E-3</v>
      </c>
      <c r="L1235" s="3">
        <v>71.749325979939698</v>
      </c>
      <c r="M1235" s="3">
        <v>9.6900084266468602E-3</v>
      </c>
      <c r="N1235" s="3">
        <v>2.0232417552676601E-2</v>
      </c>
      <c r="O1235" s="3">
        <f>O1234</f>
        <v>0</v>
      </c>
      <c r="P1235" s="4">
        <f>P1234</f>
        <v>0</v>
      </c>
      <c r="Q1235" s="4">
        <f>Q1234</f>
        <v>0.97645937697038598</v>
      </c>
    </row>
    <row r="1236" spans="1:17" hidden="1" x14ac:dyDescent="0.25">
      <c r="A1236" s="3" t="s">
        <v>1571</v>
      </c>
      <c r="B1236" s="4" t="str">
        <f>B1235</f>
        <v>B34</v>
      </c>
      <c r="C1236" s="4" t="str">
        <f>C1235</f>
        <v>IEEE 118 Bus Test Case</v>
      </c>
      <c r="D1236" s="4" t="s">
        <v>1572</v>
      </c>
      <c r="E1236" s="4">
        <f>E1235</f>
        <v>230</v>
      </c>
      <c r="F1236" s="4" t="s">
        <v>20</v>
      </c>
      <c r="G1236" s="4">
        <f>G1235</f>
        <v>124.405027548994</v>
      </c>
      <c r="H1236" s="4">
        <f>H1235</f>
        <v>145.640664500106</v>
      </c>
      <c r="I1236" s="4">
        <f>I1235</f>
        <v>-1</v>
      </c>
      <c r="J1236" s="4">
        <v>48.731923746656797</v>
      </c>
      <c r="K1236" s="3">
        <v>0.36698333860774701</v>
      </c>
      <c r="L1236" s="3">
        <v>125.99513566978101</v>
      </c>
      <c r="M1236" s="3">
        <v>0.36320889910276799</v>
      </c>
      <c r="N1236" s="3">
        <v>0.86108557057254398</v>
      </c>
      <c r="O1236" s="3">
        <f>O1235</f>
        <v>0</v>
      </c>
      <c r="P1236" s="4">
        <f>P1235</f>
        <v>0</v>
      </c>
      <c r="Q1236" s="4">
        <f>Q1235</f>
        <v>0.97645937697038598</v>
      </c>
    </row>
    <row r="1237" spans="1:17" hidden="1" x14ac:dyDescent="0.25">
      <c r="A1237" s="3" t="s">
        <v>1573</v>
      </c>
      <c r="B1237" s="4" t="str">
        <f>B1236</f>
        <v>B34</v>
      </c>
      <c r="C1237" s="4" t="str">
        <f>C1236</f>
        <v>IEEE 118 Bus Test Case</v>
      </c>
      <c r="D1237" s="4" t="str">
        <f>D1236</f>
        <v>Line 34-43</v>
      </c>
      <c r="E1237" s="4">
        <f>E1236</f>
        <v>230</v>
      </c>
      <c r="F1237" s="4" t="s">
        <v>22</v>
      </c>
      <c r="G1237" s="4">
        <f>G1236</f>
        <v>124.405027548994</v>
      </c>
      <c r="H1237" s="4">
        <f>H1236</f>
        <v>145.640664500106</v>
      </c>
      <c r="I1237" s="4">
        <f>I1236</f>
        <v>-1</v>
      </c>
      <c r="J1237" s="4">
        <v>9.20569086399904</v>
      </c>
      <c r="K1237" s="3">
        <v>6.9324888240082497E-2</v>
      </c>
      <c r="L1237" s="3">
        <v>-101.13285501171499</v>
      </c>
      <c r="M1237" s="3">
        <v>6.8646043810084198E-2</v>
      </c>
      <c r="N1237" s="3">
        <v>0.16266313661965501</v>
      </c>
      <c r="O1237" s="3">
        <f>O1236</f>
        <v>0</v>
      </c>
      <c r="P1237" s="4">
        <f>P1236</f>
        <v>0</v>
      </c>
      <c r="Q1237" s="4">
        <f>Q1236</f>
        <v>0.97645937697038598</v>
      </c>
    </row>
    <row r="1238" spans="1:17" hidden="1" x14ac:dyDescent="0.25">
      <c r="A1238" s="3" t="s">
        <v>1574</v>
      </c>
      <c r="B1238" s="4" t="str">
        <f>B1237</f>
        <v>B34</v>
      </c>
      <c r="C1238" s="4" t="str">
        <f>C1237</f>
        <v>IEEE 118 Bus Test Case</v>
      </c>
      <c r="D1238" s="4" t="str">
        <f>D1237</f>
        <v>Line 34-43</v>
      </c>
      <c r="E1238" s="4">
        <f>E1237</f>
        <v>230</v>
      </c>
      <c r="F1238" s="4" t="s">
        <v>24</v>
      </c>
      <c r="G1238" s="4">
        <f>G1237</f>
        <v>124.405027548994</v>
      </c>
      <c r="H1238" s="4">
        <f>H1237</f>
        <v>145.640664500106</v>
      </c>
      <c r="I1238" s="4">
        <f>I1237</f>
        <v>-1</v>
      </c>
      <c r="J1238" s="4">
        <v>6.5295792351593303</v>
      </c>
      <c r="K1238" s="3">
        <v>4.9172012988446499E-2</v>
      </c>
      <c r="L1238" s="3">
        <v>139.747978193481</v>
      </c>
      <c r="M1238" s="3">
        <v>4.8709218145504898E-2</v>
      </c>
      <c r="N1238" s="3">
        <v>0.115376657210081</v>
      </c>
      <c r="O1238" s="3">
        <f>O1237</f>
        <v>0</v>
      </c>
      <c r="P1238" s="4">
        <f>P1237</f>
        <v>0</v>
      </c>
      <c r="Q1238" s="4">
        <f>Q1237</f>
        <v>0.97645937697038598</v>
      </c>
    </row>
    <row r="1239" spans="1:17" hidden="1" x14ac:dyDescent="0.25">
      <c r="A1239" s="3" t="s">
        <v>1575</v>
      </c>
      <c r="B1239" s="4" t="str">
        <f>B1238</f>
        <v>B34</v>
      </c>
      <c r="C1239" s="4" t="str">
        <f>C1238</f>
        <v>IEEE 118 Bus Test Case</v>
      </c>
      <c r="D1239" s="4" t="s">
        <v>1576</v>
      </c>
      <c r="E1239" s="4">
        <f>E1238</f>
        <v>230</v>
      </c>
      <c r="F1239" s="4" t="s">
        <v>20</v>
      </c>
      <c r="G1239" s="4">
        <f>G1238</f>
        <v>124.405027548994</v>
      </c>
      <c r="H1239" s="4">
        <f>H1238</f>
        <v>145.640664500106</v>
      </c>
      <c r="I1239" s="4">
        <f>I1238</f>
        <v>-1</v>
      </c>
      <c r="J1239" s="4">
        <v>51.1874490734304</v>
      </c>
      <c r="K1239" s="3">
        <v>0.38547505436967799</v>
      </c>
      <c r="L1239" s="3">
        <v>140.484215110158</v>
      </c>
      <c r="M1239" s="3">
        <v>0.38148349173448598</v>
      </c>
      <c r="N1239" s="3">
        <v>0.90447432407327599</v>
      </c>
      <c r="O1239" s="3">
        <f>O1238</f>
        <v>0</v>
      </c>
      <c r="P1239" s="4">
        <f>P1238</f>
        <v>0</v>
      </c>
      <c r="Q1239" s="4">
        <f>Q1238</f>
        <v>0.97645937697038598</v>
      </c>
    </row>
    <row r="1240" spans="1:17" hidden="1" x14ac:dyDescent="0.25">
      <c r="A1240" s="3" t="s">
        <v>1577</v>
      </c>
      <c r="B1240" s="4" t="str">
        <f>B1239</f>
        <v>B34</v>
      </c>
      <c r="C1240" s="4" t="str">
        <f>C1239</f>
        <v>IEEE 118 Bus Test Case</v>
      </c>
      <c r="D1240" s="4" t="str">
        <f>D1239</f>
        <v>Line 34-36</v>
      </c>
      <c r="E1240" s="4">
        <f>E1239</f>
        <v>230</v>
      </c>
      <c r="F1240" s="4" t="s">
        <v>22</v>
      </c>
      <c r="G1240" s="4">
        <f>G1239</f>
        <v>124.405027548994</v>
      </c>
      <c r="H1240" s="4">
        <f>H1239</f>
        <v>145.640664500106</v>
      </c>
      <c r="I1240" s="4">
        <f>I1239</f>
        <v>-1</v>
      </c>
      <c r="J1240" s="4">
        <v>4.6955394327900297</v>
      </c>
      <c r="K1240" s="3">
        <v>3.5360490724067301E-2</v>
      </c>
      <c r="L1240" s="3">
        <v>122.966901325077</v>
      </c>
      <c r="M1240" s="3">
        <v>3.4933260012993003E-2</v>
      </c>
      <c r="N1240" s="3">
        <v>8.2969456995985305E-2</v>
      </c>
      <c r="O1240" s="3">
        <f>O1239</f>
        <v>0</v>
      </c>
      <c r="P1240" s="4">
        <f>P1239</f>
        <v>0</v>
      </c>
      <c r="Q1240" s="4">
        <f>Q1239</f>
        <v>0.97645937697038598</v>
      </c>
    </row>
    <row r="1241" spans="1:17" hidden="1" x14ac:dyDescent="0.25">
      <c r="A1241" s="3" t="s">
        <v>1578</v>
      </c>
      <c r="B1241" s="4" t="str">
        <f>B1240</f>
        <v>B34</v>
      </c>
      <c r="C1241" s="4" t="str">
        <f>C1240</f>
        <v>IEEE 118 Bus Test Case</v>
      </c>
      <c r="D1241" s="4" t="str">
        <f>D1240</f>
        <v>Line 34-36</v>
      </c>
      <c r="E1241" s="4">
        <f>E1240</f>
        <v>230</v>
      </c>
      <c r="F1241" s="4" t="s">
        <v>24</v>
      </c>
      <c r="G1241" s="4">
        <f>G1240</f>
        <v>124.405027548994</v>
      </c>
      <c r="H1241" s="4">
        <f>H1240</f>
        <v>145.640664500106</v>
      </c>
      <c r="I1241" s="4">
        <f>I1240</f>
        <v>-1</v>
      </c>
      <c r="J1241" s="4">
        <v>10.6298439109942</v>
      </c>
      <c r="K1241" s="3">
        <v>8.0049694479863695E-2</v>
      </c>
      <c r="L1241" s="3">
        <v>23.45815445165</v>
      </c>
      <c r="M1241" s="3">
        <v>7.9120381324676498E-2</v>
      </c>
      <c r="N1241" s="3">
        <v>0.18782770113448399</v>
      </c>
      <c r="O1241" s="3">
        <f>O1240</f>
        <v>0</v>
      </c>
      <c r="P1241" s="4">
        <f>P1240</f>
        <v>0</v>
      </c>
      <c r="Q1241" s="4">
        <f>Q1240</f>
        <v>0.97645937697038598</v>
      </c>
    </row>
    <row r="1242" spans="1:17" hidden="1" x14ac:dyDescent="0.25">
      <c r="A1242" s="3" t="s">
        <v>1579</v>
      </c>
      <c r="B1242" s="4" t="str">
        <f>B1241</f>
        <v>B34</v>
      </c>
      <c r="C1242" s="4" t="str">
        <f>C1241</f>
        <v>IEEE 118 Bus Test Case</v>
      </c>
      <c r="D1242" s="4" t="s">
        <v>563</v>
      </c>
      <c r="E1242" s="4">
        <f>E1241</f>
        <v>230</v>
      </c>
      <c r="F1242" s="4" t="s">
        <v>20</v>
      </c>
      <c r="G1242" s="4">
        <f>G1241</f>
        <v>124.405027548994</v>
      </c>
      <c r="H1242" s="4">
        <f>H1241</f>
        <v>145.640664500106</v>
      </c>
      <c r="I1242" s="4">
        <f>I1241</f>
        <v>-1</v>
      </c>
      <c r="J1242" s="4">
        <v>497.78099630889</v>
      </c>
      <c r="K1242" s="3">
        <v>3.7486172897793599</v>
      </c>
      <c r="L1242" s="3">
        <v>128.51221012688001</v>
      </c>
      <c r="M1242" s="3">
        <v>3.7097966396501199</v>
      </c>
      <c r="N1242" s="3">
        <v>8.7957133696413106</v>
      </c>
      <c r="O1242" s="3">
        <f>O1241</f>
        <v>0</v>
      </c>
      <c r="P1242" s="4">
        <f>P1241</f>
        <v>0</v>
      </c>
      <c r="Q1242" s="4">
        <f>Q1241</f>
        <v>0.97645937697038598</v>
      </c>
    </row>
    <row r="1243" spans="1:17" hidden="1" x14ac:dyDescent="0.25">
      <c r="A1243" s="3" t="s">
        <v>1580</v>
      </c>
      <c r="B1243" s="4" t="str">
        <f>B1242</f>
        <v>B34</v>
      </c>
      <c r="C1243" s="4" t="str">
        <f>C1242</f>
        <v>IEEE 118 Bus Test Case</v>
      </c>
      <c r="D1243" s="4" t="str">
        <f>D1242</f>
        <v>Line 34-37</v>
      </c>
      <c r="E1243" s="4">
        <f>E1242</f>
        <v>230</v>
      </c>
      <c r="F1243" s="4" t="s">
        <v>22</v>
      </c>
      <c r="G1243" s="4">
        <f>G1242</f>
        <v>124.405027548994</v>
      </c>
      <c r="H1243" s="4">
        <f>H1242</f>
        <v>145.640664500106</v>
      </c>
      <c r="I1243" s="4">
        <f>I1242</f>
        <v>-1</v>
      </c>
      <c r="J1243" s="4">
        <v>26.425446658295499</v>
      </c>
      <c r="K1243" s="3">
        <v>0.199000940108126</v>
      </c>
      <c r="L1243" s="3">
        <v>31.628018013196002</v>
      </c>
      <c r="M1243" s="3">
        <v>0.19772930622719601</v>
      </c>
      <c r="N1243" s="3">
        <v>0.46693356354424098</v>
      </c>
      <c r="O1243" s="3">
        <f>O1242</f>
        <v>0</v>
      </c>
      <c r="P1243" s="4">
        <f>P1242</f>
        <v>0</v>
      </c>
      <c r="Q1243" s="4">
        <f>Q1242</f>
        <v>0.97645937697038598</v>
      </c>
    </row>
    <row r="1244" spans="1:17" hidden="1" x14ac:dyDescent="0.25">
      <c r="A1244" s="3" t="s">
        <v>1581</v>
      </c>
      <c r="B1244" s="4" t="str">
        <f>B1243</f>
        <v>B34</v>
      </c>
      <c r="C1244" s="4" t="str">
        <f>C1243</f>
        <v>IEEE 118 Bus Test Case</v>
      </c>
      <c r="D1244" s="4" t="str">
        <f>D1243</f>
        <v>Line 34-37</v>
      </c>
      <c r="E1244" s="4">
        <f>E1243</f>
        <v>230</v>
      </c>
      <c r="F1244" s="4" t="s">
        <v>24</v>
      </c>
      <c r="G1244" s="4">
        <f>G1243</f>
        <v>124.405027548994</v>
      </c>
      <c r="H1244" s="4">
        <f>H1243</f>
        <v>145.640664500106</v>
      </c>
      <c r="I1244" s="4">
        <f>I1243</f>
        <v>-1</v>
      </c>
      <c r="J1244" s="4">
        <v>36.778931871369402</v>
      </c>
      <c r="K1244" s="3">
        <v>0.27696947238837399</v>
      </c>
      <c r="L1244" s="3">
        <v>-117.67290399997199</v>
      </c>
      <c r="M1244" s="3">
        <v>0.27498593704038599</v>
      </c>
      <c r="N1244" s="3">
        <v>0.64987804914390401</v>
      </c>
      <c r="O1244" s="3">
        <f>O1243</f>
        <v>0</v>
      </c>
      <c r="P1244" s="4">
        <f>P1243</f>
        <v>0</v>
      </c>
      <c r="Q1244" s="4">
        <f>Q1243</f>
        <v>0.97645937697038598</v>
      </c>
    </row>
    <row r="1245" spans="1:17" hidden="1" x14ac:dyDescent="0.25">
      <c r="A1245" s="3" t="s">
        <v>1582</v>
      </c>
      <c r="B1245" s="4" t="str">
        <f>B1244</f>
        <v>B34</v>
      </c>
      <c r="C1245" s="4" t="str">
        <f>C1244</f>
        <v>IEEE 118 Bus Test Case</v>
      </c>
      <c r="D1245" s="4" t="s">
        <v>1583</v>
      </c>
      <c r="E1245" s="4">
        <f>E1244</f>
        <v>230</v>
      </c>
      <c r="F1245" s="4" t="s">
        <v>20</v>
      </c>
      <c r="G1245" s="4">
        <f>G1244</f>
        <v>124.405027548994</v>
      </c>
      <c r="H1245" s="4">
        <f>H1244</f>
        <v>145.640664500106</v>
      </c>
      <c r="I1245" s="4">
        <f>I1244</f>
        <v>-1</v>
      </c>
      <c r="J1245" s="4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f>O1244</f>
        <v>0</v>
      </c>
      <c r="P1245" s="4">
        <f>P1244</f>
        <v>0</v>
      </c>
      <c r="Q1245" s="4">
        <f>Q1244</f>
        <v>0.97645937697038598</v>
      </c>
    </row>
    <row r="1246" spans="1:17" hidden="1" x14ac:dyDescent="0.25">
      <c r="A1246" s="3" t="s">
        <v>1584</v>
      </c>
      <c r="B1246" s="4" t="str">
        <f>B1245</f>
        <v>B34</v>
      </c>
      <c r="C1246" s="4" t="str">
        <f>C1245</f>
        <v>IEEE 118 Bus Test Case</v>
      </c>
      <c r="D1246" s="4" t="str">
        <f>D1245</f>
        <v>Shunt 34</v>
      </c>
      <c r="E1246" s="4">
        <f>E1245</f>
        <v>230</v>
      </c>
      <c r="F1246" s="4" t="s">
        <v>22</v>
      </c>
      <c r="G1246" s="4">
        <f>G1245</f>
        <v>124.405027548994</v>
      </c>
      <c r="H1246" s="4">
        <f>H1245</f>
        <v>145.640664500106</v>
      </c>
      <c r="I1246" s="4">
        <f>I1245</f>
        <v>-1</v>
      </c>
      <c r="J1246" s="4">
        <v>4.6561835139237404</v>
      </c>
      <c r="K1246" s="3">
        <v>3.5064114849915298E-2</v>
      </c>
      <c r="L1246" s="3">
        <v>179.294706022611</v>
      </c>
      <c r="M1246" s="3">
        <v>3.4692097026747602E-2</v>
      </c>
      <c r="N1246" s="3">
        <v>8.2274043984412806E-2</v>
      </c>
      <c r="O1246" s="3">
        <f>O1245</f>
        <v>0</v>
      </c>
      <c r="P1246" s="4">
        <f>P1245</f>
        <v>0</v>
      </c>
      <c r="Q1246" s="4">
        <f>Q1245</f>
        <v>0.97645937697038598</v>
      </c>
    </row>
    <row r="1247" spans="1:17" hidden="1" x14ac:dyDescent="0.25">
      <c r="A1247" s="3" t="s">
        <v>1585</v>
      </c>
      <c r="B1247" s="4" t="str">
        <f>B1246</f>
        <v>B34</v>
      </c>
      <c r="C1247" s="4" t="str">
        <f>C1246</f>
        <v>IEEE 118 Bus Test Case</v>
      </c>
      <c r="D1247" s="4" t="str">
        <f>D1246</f>
        <v>Shunt 34</v>
      </c>
      <c r="E1247" s="4">
        <f>E1246</f>
        <v>230</v>
      </c>
      <c r="F1247" s="4" t="s">
        <v>24</v>
      </c>
      <c r="G1247" s="4">
        <f>G1246</f>
        <v>124.405027548994</v>
      </c>
      <c r="H1247" s="4">
        <f>H1246</f>
        <v>145.640664500106</v>
      </c>
      <c r="I1247" s="4">
        <f>I1246</f>
        <v>-1</v>
      </c>
      <c r="J1247" s="4">
        <v>4.3719726444753197</v>
      </c>
      <c r="K1247" s="3">
        <v>3.2923820650141399E-2</v>
      </c>
      <c r="L1247" s="3">
        <v>55.6406645001098</v>
      </c>
      <c r="M1247" s="3">
        <v>3.2574510589465901E-2</v>
      </c>
      <c r="N1247" s="3">
        <v>7.72520817907143E-2</v>
      </c>
      <c r="O1247" s="3">
        <f>O1246</f>
        <v>0</v>
      </c>
      <c r="P1247" s="4">
        <f>P1246</f>
        <v>0</v>
      </c>
      <c r="Q1247" s="4">
        <f>Q1246</f>
        <v>0.97645937697038598</v>
      </c>
    </row>
    <row r="1248" spans="1:17" ht="31.5" hidden="1" x14ac:dyDescent="0.25">
      <c r="A1248" s="3" t="s">
        <v>1586</v>
      </c>
      <c r="B1248" s="4" t="s">
        <v>1587</v>
      </c>
      <c r="C1248" s="4" t="s">
        <v>19</v>
      </c>
      <c r="D1248" s="4" t="str">
        <f>D1247</f>
        <v>Shunt 34</v>
      </c>
      <c r="E1248" s="4">
        <v>230</v>
      </c>
      <c r="F1248" s="4" t="s">
        <v>20</v>
      </c>
      <c r="G1248" s="4">
        <v>0</v>
      </c>
      <c r="H1248" s="4">
        <v>0</v>
      </c>
      <c r="I1248" s="4">
        <v>-1</v>
      </c>
      <c r="J1248" s="4">
        <v>214.94949099200801</v>
      </c>
      <c r="K1248" s="3">
        <v>1.6187106063444601</v>
      </c>
      <c r="L1248" s="3">
        <v>-49.224187809401201</v>
      </c>
      <c r="M1248" s="3">
        <v>1.6123320458652199</v>
      </c>
      <c r="N1248" s="3">
        <v>3.4746032082581801</v>
      </c>
      <c r="O1248" s="3">
        <v>1.6128556299738801</v>
      </c>
      <c r="P1248" s="4">
        <v>2.28398615955994</v>
      </c>
      <c r="Q1248" s="4">
        <v>0</v>
      </c>
    </row>
    <row r="1249" spans="1:17" hidden="1" x14ac:dyDescent="0.25">
      <c r="A1249" s="3" t="s">
        <v>1588</v>
      </c>
      <c r="B1249" s="4" t="str">
        <f>B1248</f>
        <v>B43</v>
      </c>
      <c r="C1249" s="4" t="str">
        <f>C1248</f>
        <v>IEEE 118 Bus Test Case</v>
      </c>
      <c r="D1249" s="4" t="str">
        <f>D1248</f>
        <v>Shunt 34</v>
      </c>
      <c r="E1249" s="4">
        <f>E1248</f>
        <v>230</v>
      </c>
      <c r="F1249" s="4" t="s">
        <v>22</v>
      </c>
      <c r="G1249" s="4">
        <v>129.21349261581801</v>
      </c>
      <c r="H1249" s="4">
        <v>-93.867563374585004</v>
      </c>
      <c r="I1249" s="4">
        <f>I1248</f>
        <v>-1</v>
      </c>
      <c r="J1249" s="4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4">
        <v>0</v>
      </c>
      <c r="Q1249" s="4">
        <v>1.00601392990022</v>
      </c>
    </row>
    <row r="1250" spans="1:17" hidden="1" x14ac:dyDescent="0.25">
      <c r="A1250" s="3" t="s">
        <v>1589</v>
      </c>
      <c r="B1250" s="4" t="str">
        <f>B1249</f>
        <v>B43</v>
      </c>
      <c r="C1250" s="4" t="str">
        <f>C1249</f>
        <v>IEEE 118 Bus Test Case</v>
      </c>
      <c r="D1250" s="4" t="str">
        <f>D1249</f>
        <v>Shunt 34</v>
      </c>
      <c r="E1250" s="4">
        <f>E1249</f>
        <v>230</v>
      </c>
      <c r="F1250" s="4" t="s">
        <v>24</v>
      </c>
      <c r="G1250" s="4">
        <v>125.644182027501</v>
      </c>
      <c r="H1250" s="4">
        <v>145.49689775700301</v>
      </c>
      <c r="I1250" s="4">
        <f>I1249</f>
        <v>-1</v>
      </c>
      <c r="J1250" s="4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4">
        <v>0</v>
      </c>
      <c r="Q1250" s="4">
        <v>0.98651909481060795</v>
      </c>
    </row>
    <row r="1251" spans="1:17" hidden="1" x14ac:dyDescent="0.25">
      <c r="A1251" s="3" t="s">
        <v>1590</v>
      </c>
      <c r="B1251" s="4" t="str">
        <f>B1250</f>
        <v>B43</v>
      </c>
      <c r="C1251" s="4" t="str">
        <f>C1250</f>
        <v>IEEE 118 Bus Test Case</v>
      </c>
      <c r="D1251" s="4" t="s">
        <v>1591</v>
      </c>
      <c r="E1251" s="4">
        <f>E1250</f>
        <v>230</v>
      </c>
      <c r="F1251" s="4" t="s">
        <v>20</v>
      </c>
      <c r="G1251" s="4">
        <f>G1250</f>
        <v>125.644182027501</v>
      </c>
      <c r="H1251" s="4">
        <f>H1250</f>
        <v>145.49689775700301</v>
      </c>
      <c r="I1251" s="4">
        <f>I1250</f>
        <v>-1</v>
      </c>
      <c r="J1251" s="4">
        <v>2.1960311958935401</v>
      </c>
      <c r="K1251" s="3">
        <v>1.6537554809973199E-2</v>
      </c>
      <c r="L1251" s="3">
        <v>5.9717091473867896</v>
      </c>
      <c r="M1251" s="3">
        <v>1.6472388255327899E-2</v>
      </c>
      <c r="N1251" s="3">
        <v>3.5498279170014101E-2</v>
      </c>
      <c r="O1251" s="3">
        <f>O1250</f>
        <v>0</v>
      </c>
      <c r="P1251" s="4">
        <f>P1250</f>
        <v>0</v>
      </c>
      <c r="Q1251" s="4">
        <f>Q1250</f>
        <v>0.98651909481060795</v>
      </c>
    </row>
    <row r="1252" spans="1:17" hidden="1" x14ac:dyDescent="0.25">
      <c r="A1252" s="3" t="s">
        <v>1592</v>
      </c>
      <c r="B1252" s="4" t="str">
        <f>B1251</f>
        <v>B43</v>
      </c>
      <c r="C1252" s="4" t="str">
        <f>C1251</f>
        <v>IEEE 118 Bus Test Case</v>
      </c>
      <c r="D1252" s="4" t="str">
        <f>D1251</f>
        <v>Load 43</v>
      </c>
      <c r="E1252" s="4">
        <f>E1251</f>
        <v>230</v>
      </c>
      <c r="F1252" s="4" t="s">
        <v>22</v>
      </c>
      <c r="G1252" s="4">
        <f>G1251</f>
        <v>125.644182027501</v>
      </c>
      <c r="H1252" s="4">
        <f>H1251</f>
        <v>145.49689775700301</v>
      </c>
      <c r="I1252" s="4">
        <f>I1251</f>
        <v>-1</v>
      </c>
      <c r="J1252" s="4">
        <v>5.9160936536848396</v>
      </c>
      <c r="K1252" s="3">
        <v>4.4552064306599699E-2</v>
      </c>
      <c r="L1252" s="3">
        <v>-96.583470552680396</v>
      </c>
      <c r="M1252" s="3">
        <v>4.4376506035154202E-2</v>
      </c>
      <c r="N1252" s="3">
        <v>9.5632131504854306E-2</v>
      </c>
      <c r="O1252" s="3">
        <f>O1251</f>
        <v>0</v>
      </c>
      <c r="P1252" s="4">
        <f>P1251</f>
        <v>0</v>
      </c>
      <c r="Q1252" s="4">
        <f>Q1251</f>
        <v>0.98651909481060795</v>
      </c>
    </row>
    <row r="1253" spans="1:17" hidden="1" x14ac:dyDescent="0.25">
      <c r="A1253" s="3" t="s">
        <v>1593</v>
      </c>
      <c r="B1253" s="4" t="str">
        <f>B1252</f>
        <v>B43</v>
      </c>
      <c r="C1253" s="4" t="str">
        <f>C1252</f>
        <v>IEEE 118 Bus Test Case</v>
      </c>
      <c r="D1253" s="4" t="str">
        <f>D1252</f>
        <v>Load 43</v>
      </c>
      <c r="E1253" s="4">
        <f>E1252</f>
        <v>230</v>
      </c>
      <c r="F1253" s="4" t="s">
        <v>24</v>
      </c>
      <c r="G1253" s="4">
        <f>G1252</f>
        <v>125.644182027501</v>
      </c>
      <c r="H1253" s="4">
        <f>H1252</f>
        <v>145.49689775700301</v>
      </c>
      <c r="I1253" s="4">
        <f>I1252</f>
        <v>-1</v>
      </c>
      <c r="J1253" s="4">
        <v>5.8458834853394901</v>
      </c>
      <c r="K1253" s="3">
        <v>4.4023335703199197E-2</v>
      </c>
      <c r="L1253" s="3">
        <v>104.927003509824</v>
      </c>
      <c r="M1253" s="3">
        <v>4.3849860897143302E-2</v>
      </c>
      <c r="N1253" s="3">
        <v>9.4497202200954894E-2</v>
      </c>
      <c r="O1253" s="3">
        <f>O1252</f>
        <v>0</v>
      </c>
      <c r="P1253" s="4">
        <f>P1252</f>
        <v>0</v>
      </c>
      <c r="Q1253" s="4">
        <f>Q1252</f>
        <v>0.98651909481060795</v>
      </c>
    </row>
    <row r="1254" spans="1:17" hidden="1" x14ac:dyDescent="0.25">
      <c r="A1254" s="3" t="s">
        <v>1594</v>
      </c>
      <c r="B1254" s="4" t="str">
        <f>B1253</f>
        <v>B43</v>
      </c>
      <c r="C1254" s="4" t="str">
        <f>C1253</f>
        <v>IEEE 118 Bus Test Case</v>
      </c>
      <c r="D1254" s="4" t="s">
        <v>1572</v>
      </c>
      <c r="E1254" s="4">
        <f>E1253</f>
        <v>230</v>
      </c>
      <c r="F1254" s="4" t="s">
        <v>20</v>
      </c>
      <c r="G1254" s="4">
        <f>G1253</f>
        <v>125.644182027501</v>
      </c>
      <c r="H1254" s="4">
        <f>H1253</f>
        <v>145.49689775700301</v>
      </c>
      <c r="I1254" s="4">
        <f>I1253</f>
        <v>-1</v>
      </c>
      <c r="J1254" s="4">
        <v>144.96788700021</v>
      </c>
      <c r="K1254" s="3">
        <v>1.09170324239246</v>
      </c>
      <c r="L1254" s="3">
        <v>132.41510583782801</v>
      </c>
      <c r="M1254" s="3">
        <v>1.08824025533738</v>
      </c>
      <c r="N1254" s="3">
        <v>2.3433685883167099</v>
      </c>
      <c r="O1254" s="3">
        <f>O1253</f>
        <v>0</v>
      </c>
      <c r="P1254" s="4">
        <f>P1253</f>
        <v>0</v>
      </c>
      <c r="Q1254" s="4">
        <f>Q1253</f>
        <v>0.98651909481060795</v>
      </c>
    </row>
    <row r="1255" spans="1:17" hidden="1" x14ac:dyDescent="0.25">
      <c r="A1255" s="3" t="s">
        <v>1595</v>
      </c>
      <c r="B1255" s="4" t="str">
        <f>B1254</f>
        <v>B43</v>
      </c>
      <c r="C1255" s="4" t="str">
        <f>C1254</f>
        <v>IEEE 118 Bus Test Case</v>
      </c>
      <c r="D1255" s="4" t="str">
        <f>D1254</f>
        <v>Line 34-43</v>
      </c>
      <c r="E1255" s="4">
        <f>E1254</f>
        <v>230</v>
      </c>
      <c r="F1255" s="4" t="s">
        <v>22</v>
      </c>
      <c r="G1255" s="4">
        <f>G1254</f>
        <v>125.644182027501</v>
      </c>
      <c r="H1255" s="4">
        <f>H1254</f>
        <v>145.49689775700301</v>
      </c>
      <c r="I1255" s="4">
        <f>I1254</f>
        <v>-1</v>
      </c>
      <c r="J1255" s="4">
        <v>8.6323205845485695</v>
      </c>
      <c r="K1255" s="3">
        <v>6.5007034085481696E-2</v>
      </c>
      <c r="L1255" s="3">
        <v>76.920244062082304</v>
      </c>
      <c r="M1255" s="3">
        <v>6.4943930883130399E-2</v>
      </c>
      <c r="N1255" s="3">
        <v>0.13953924086705899</v>
      </c>
      <c r="O1255" s="3">
        <f>O1254</f>
        <v>0</v>
      </c>
      <c r="P1255" s="4">
        <f>P1254</f>
        <v>0</v>
      </c>
      <c r="Q1255" s="4">
        <f>Q1254</f>
        <v>0.98651909481060795</v>
      </c>
    </row>
    <row r="1256" spans="1:17" hidden="1" x14ac:dyDescent="0.25">
      <c r="A1256" s="3" t="s">
        <v>1596</v>
      </c>
      <c r="B1256" s="4" t="str">
        <f>B1255</f>
        <v>B43</v>
      </c>
      <c r="C1256" s="4" t="str">
        <f>C1255</f>
        <v>IEEE 118 Bus Test Case</v>
      </c>
      <c r="D1256" s="4" t="str">
        <f>D1255</f>
        <v>Line 34-43</v>
      </c>
      <c r="E1256" s="4">
        <f>E1255</f>
        <v>230</v>
      </c>
      <c r="F1256" s="4" t="s">
        <v>24</v>
      </c>
      <c r="G1256" s="4">
        <f>G1255</f>
        <v>125.644182027501</v>
      </c>
      <c r="H1256" s="4">
        <f>H1255</f>
        <v>145.49689775700301</v>
      </c>
      <c r="I1256" s="4">
        <f>I1255</f>
        <v>-1</v>
      </c>
      <c r="J1256" s="4">
        <v>8.5693261909487202</v>
      </c>
      <c r="K1256" s="3">
        <v>6.4532644997190705E-2</v>
      </c>
      <c r="L1256" s="3">
        <v>-57.308435230625598</v>
      </c>
      <c r="M1256" s="3">
        <v>6.4671225526877499E-2</v>
      </c>
      <c r="N1256" s="3">
        <v>0.13852095270506301</v>
      </c>
      <c r="O1256" s="3">
        <f>O1255</f>
        <v>0</v>
      </c>
      <c r="P1256" s="4">
        <f>P1255</f>
        <v>0</v>
      </c>
      <c r="Q1256" s="4">
        <f>Q1255</f>
        <v>0.98651909481060795</v>
      </c>
    </row>
    <row r="1257" spans="1:17" hidden="1" x14ac:dyDescent="0.25">
      <c r="A1257" s="3" t="s">
        <v>1597</v>
      </c>
      <c r="B1257" s="4" t="str">
        <f>B1256</f>
        <v>B43</v>
      </c>
      <c r="C1257" s="4" t="str">
        <f>C1256</f>
        <v>IEEE 118 Bus Test Case</v>
      </c>
      <c r="D1257" s="4" t="s">
        <v>1598</v>
      </c>
      <c r="E1257" s="4">
        <f>E1256</f>
        <v>230</v>
      </c>
      <c r="F1257" s="4" t="s">
        <v>20</v>
      </c>
      <c r="G1257" s="4">
        <f>G1256</f>
        <v>125.644182027501</v>
      </c>
      <c r="H1257" s="4">
        <f>H1256</f>
        <v>145.49689775700301</v>
      </c>
      <c r="I1257" s="4">
        <f>I1256</f>
        <v>-1</v>
      </c>
      <c r="J1257" s="4">
        <v>71.332889163104397</v>
      </c>
      <c r="K1257" s="3">
        <v>0.537183427309462</v>
      </c>
      <c r="L1257" s="3">
        <v>128.89278012054601</v>
      </c>
      <c r="M1257" s="3">
        <v>0.53421756905970996</v>
      </c>
      <c r="N1257" s="3">
        <v>1.15307779700517</v>
      </c>
      <c r="O1257" s="3">
        <f>O1256</f>
        <v>0</v>
      </c>
      <c r="P1257" s="4">
        <f>P1256</f>
        <v>0</v>
      </c>
      <c r="Q1257" s="4">
        <f>Q1256</f>
        <v>0.98651909481060795</v>
      </c>
    </row>
    <row r="1258" spans="1:17" hidden="1" x14ac:dyDescent="0.25">
      <c r="A1258" s="3" t="s">
        <v>1599</v>
      </c>
      <c r="B1258" s="4" t="str">
        <f>B1257</f>
        <v>B43</v>
      </c>
      <c r="C1258" s="4" t="str">
        <f>C1257</f>
        <v>IEEE 118 Bus Test Case</v>
      </c>
      <c r="D1258" s="4" t="str">
        <f>D1257</f>
        <v>Line 43-44</v>
      </c>
      <c r="E1258" s="4">
        <f>E1257</f>
        <v>230</v>
      </c>
      <c r="F1258" s="4" t="s">
        <v>22</v>
      </c>
      <c r="G1258" s="4">
        <f>G1257</f>
        <v>125.644182027501</v>
      </c>
      <c r="H1258" s="4">
        <f>H1257</f>
        <v>145.49689775700301</v>
      </c>
      <c r="I1258" s="4">
        <f>I1257</f>
        <v>-1</v>
      </c>
      <c r="J1258" s="4">
        <v>2.8343791295209799</v>
      </c>
      <c r="K1258" s="3">
        <v>2.1344733305405102E-2</v>
      </c>
      <c r="L1258" s="3">
        <v>-116.739199725791</v>
      </c>
      <c r="M1258" s="3">
        <v>2.1655046194171499E-2</v>
      </c>
      <c r="N1258" s="3">
        <v>4.5817009249023002E-2</v>
      </c>
      <c r="O1258" s="3">
        <f>O1257</f>
        <v>0</v>
      </c>
      <c r="P1258" s="4">
        <f>P1257</f>
        <v>0</v>
      </c>
      <c r="Q1258" s="4">
        <f>Q1257</f>
        <v>0.98651909481060795</v>
      </c>
    </row>
    <row r="1259" spans="1:17" hidden="1" x14ac:dyDescent="0.25">
      <c r="A1259" s="3" t="s">
        <v>1600</v>
      </c>
      <c r="B1259" s="4" t="str">
        <f>B1258</f>
        <v>B43</v>
      </c>
      <c r="C1259" s="4" t="str">
        <f>C1258</f>
        <v>IEEE 118 Bus Test Case</v>
      </c>
      <c r="D1259" s="4" t="str">
        <f>D1258</f>
        <v>Line 43-44</v>
      </c>
      <c r="E1259" s="4">
        <f>E1258</f>
        <v>230</v>
      </c>
      <c r="F1259" s="4" t="s">
        <v>24</v>
      </c>
      <c r="G1259" s="4">
        <f>G1258</f>
        <v>125.644182027501</v>
      </c>
      <c r="H1259" s="4">
        <f>H1258</f>
        <v>145.49689775700301</v>
      </c>
      <c r="I1259" s="4">
        <f>I1258</f>
        <v>-1</v>
      </c>
      <c r="J1259" s="4">
        <v>3.4920477658741098</v>
      </c>
      <c r="K1259" s="3">
        <v>2.6297409360658001E-2</v>
      </c>
      <c r="L1259" s="3">
        <v>153.40636983542501</v>
      </c>
      <c r="M1259" s="3">
        <v>2.6149447977916199E-2</v>
      </c>
      <c r="N1259" s="3">
        <v>5.6448053515735598E-2</v>
      </c>
      <c r="O1259" s="3">
        <f>O1258</f>
        <v>0</v>
      </c>
      <c r="P1259" s="4">
        <f>P1258</f>
        <v>0</v>
      </c>
      <c r="Q1259" s="4">
        <f>Q1258</f>
        <v>0.98651909481060795</v>
      </c>
    </row>
    <row r="1260" spans="1:17" ht="31.5" hidden="1" x14ac:dyDescent="0.25">
      <c r="A1260" s="3" t="s">
        <v>1601</v>
      </c>
      <c r="B1260" s="4" t="s">
        <v>1602</v>
      </c>
      <c r="C1260" s="4" t="s">
        <v>19</v>
      </c>
      <c r="D1260" s="4" t="str">
        <f>D1259</f>
        <v>Line 43-44</v>
      </c>
      <c r="E1260" s="4">
        <v>230</v>
      </c>
      <c r="F1260" s="4" t="s">
        <v>20</v>
      </c>
      <c r="G1260" s="4">
        <v>0</v>
      </c>
      <c r="H1260" s="4">
        <v>0</v>
      </c>
      <c r="I1260" s="4">
        <v>-1</v>
      </c>
      <c r="J1260" s="4">
        <v>277.15171854570099</v>
      </c>
      <c r="K1260" s="3">
        <v>2.0871341648964501</v>
      </c>
      <c r="L1260" s="3">
        <v>-48.242419025914302</v>
      </c>
      <c r="M1260" s="3">
        <v>2.0772429835850201</v>
      </c>
      <c r="N1260" s="3">
        <v>4.3898474989398002</v>
      </c>
      <c r="O1260" s="3">
        <v>2.0780549011591098</v>
      </c>
      <c r="P1260" s="4">
        <v>2.9409488274839899</v>
      </c>
      <c r="Q1260" s="4">
        <v>0</v>
      </c>
    </row>
    <row r="1261" spans="1:17" hidden="1" x14ac:dyDescent="0.25">
      <c r="A1261" s="3" t="s">
        <v>1603</v>
      </c>
      <c r="B1261" s="4" t="str">
        <f>B1260</f>
        <v>B41</v>
      </c>
      <c r="C1261" s="4" t="str">
        <f>C1260</f>
        <v>IEEE 118 Bus Test Case</v>
      </c>
      <c r="D1261" s="4" t="str">
        <f>D1260</f>
        <v>Line 43-44</v>
      </c>
      <c r="E1261" s="4">
        <f>E1260</f>
        <v>230</v>
      </c>
      <c r="F1261" s="4" t="s">
        <v>22</v>
      </c>
      <c r="G1261" s="4">
        <v>129.500751470648</v>
      </c>
      <c r="H1261" s="4">
        <v>-95.676958916238803</v>
      </c>
      <c r="I1261" s="4">
        <f>I1260</f>
        <v>-1</v>
      </c>
      <c r="J1261" s="4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4">
        <v>0</v>
      </c>
      <c r="Q1261" s="4">
        <v>1.0204323384754099</v>
      </c>
    </row>
    <row r="1262" spans="1:17" hidden="1" x14ac:dyDescent="0.25">
      <c r="A1262" s="3" t="s">
        <v>1604</v>
      </c>
      <c r="B1262" s="4" t="str">
        <f>B1261</f>
        <v>B41</v>
      </c>
      <c r="C1262" s="4" t="str">
        <f>C1261</f>
        <v>IEEE 118 Bus Test Case</v>
      </c>
      <c r="D1262" s="4" t="str">
        <f>D1261</f>
        <v>Line 43-44</v>
      </c>
      <c r="E1262" s="4">
        <f>E1261</f>
        <v>230</v>
      </c>
      <c r="F1262" s="4" t="s">
        <v>24</v>
      </c>
      <c r="G1262" s="4">
        <v>123.358496455427</v>
      </c>
      <c r="H1262" s="4">
        <v>144.417521619887</v>
      </c>
      <c r="I1262" s="4">
        <f>I1261</f>
        <v>-1</v>
      </c>
      <c r="J1262" s="4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4">
        <v>0</v>
      </c>
      <c r="Q1262" s="4">
        <v>0.98001570842754704</v>
      </c>
    </row>
    <row r="1263" spans="1:17" hidden="1" x14ac:dyDescent="0.25">
      <c r="A1263" s="3" t="s">
        <v>1605</v>
      </c>
      <c r="B1263" s="4" t="str">
        <f>B1262</f>
        <v>B41</v>
      </c>
      <c r="C1263" s="4" t="str">
        <f>C1262</f>
        <v>IEEE 118 Bus Test Case</v>
      </c>
      <c r="D1263" s="4" t="s">
        <v>907</v>
      </c>
      <c r="E1263" s="4">
        <f>E1262</f>
        <v>230</v>
      </c>
      <c r="F1263" s="4" t="s">
        <v>20</v>
      </c>
      <c r="G1263" s="4">
        <f>G1262</f>
        <v>123.358496455427</v>
      </c>
      <c r="H1263" s="4">
        <f>H1262</f>
        <v>144.417521619887</v>
      </c>
      <c r="I1263" s="4">
        <f>I1262</f>
        <v>-1</v>
      </c>
      <c r="J1263" s="4">
        <v>93.103788457934698</v>
      </c>
      <c r="K1263" s="3">
        <v>0.70113257385342498</v>
      </c>
      <c r="L1263" s="3">
        <v>130.56946971577199</v>
      </c>
      <c r="M1263" s="3">
        <v>0.69716531518185998</v>
      </c>
      <c r="N1263" s="3">
        <v>1.4746848226253699</v>
      </c>
      <c r="O1263" s="3">
        <f>O1262</f>
        <v>0</v>
      </c>
      <c r="P1263" s="4">
        <f>P1262</f>
        <v>0</v>
      </c>
      <c r="Q1263" s="4">
        <f>Q1262</f>
        <v>0.98001570842754704</v>
      </c>
    </row>
    <row r="1264" spans="1:17" hidden="1" x14ac:dyDescent="0.25">
      <c r="A1264" s="3" t="s">
        <v>1606</v>
      </c>
      <c r="B1264" s="4" t="str">
        <f>B1263</f>
        <v>B41</v>
      </c>
      <c r="C1264" s="4" t="str">
        <f>C1263</f>
        <v>IEEE 118 Bus Test Case</v>
      </c>
      <c r="D1264" s="4" t="str">
        <f>D1263</f>
        <v>Line 41-42</v>
      </c>
      <c r="E1264" s="4">
        <f>E1263</f>
        <v>230</v>
      </c>
      <c r="F1264" s="4" t="s">
        <v>22</v>
      </c>
      <c r="G1264" s="4">
        <f>G1263</f>
        <v>123.358496455427</v>
      </c>
      <c r="H1264" s="4">
        <f>H1263</f>
        <v>144.417521619887</v>
      </c>
      <c r="I1264" s="4">
        <f>I1263</f>
        <v>-1</v>
      </c>
      <c r="J1264" s="4">
        <v>2.61445783186086</v>
      </c>
      <c r="K1264" s="3">
        <v>1.9688581734910299E-2</v>
      </c>
      <c r="L1264" s="3">
        <v>52.822424095435501</v>
      </c>
      <c r="M1264" s="3">
        <v>1.9209736376979199E-2</v>
      </c>
      <c r="N1264" s="3">
        <v>4.14107884104115E-2</v>
      </c>
      <c r="O1264" s="3">
        <f>O1263</f>
        <v>0</v>
      </c>
      <c r="P1264" s="4">
        <f>P1263</f>
        <v>0</v>
      </c>
      <c r="Q1264" s="4">
        <f>Q1263</f>
        <v>0.98001570842754704</v>
      </c>
    </row>
    <row r="1265" spans="1:17" hidden="1" x14ac:dyDescent="0.25">
      <c r="A1265" s="3" t="s">
        <v>1607</v>
      </c>
      <c r="B1265" s="4" t="str">
        <f>B1264</f>
        <v>B41</v>
      </c>
      <c r="C1265" s="4" t="str">
        <f>C1264</f>
        <v>IEEE 118 Bus Test Case</v>
      </c>
      <c r="D1265" s="4" t="str">
        <f>D1264</f>
        <v>Line 41-42</v>
      </c>
      <c r="E1265" s="4">
        <f>E1264</f>
        <v>230</v>
      </c>
      <c r="F1265" s="4" t="s">
        <v>24</v>
      </c>
      <c r="G1265" s="4">
        <f>G1264</f>
        <v>123.358496455427</v>
      </c>
      <c r="H1265" s="4">
        <f>H1264</f>
        <v>144.417521619887</v>
      </c>
      <c r="I1265" s="4">
        <f>I1264</f>
        <v>-1</v>
      </c>
      <c r="J1265" s="4">
        <v>4.441556366755</v>
      </c>
      <c r="K1265" s="3">
        <v>3.3447831703915999E-2</v>
      </c>
      <c r="L1265" s="3">
        <v>-115.43695031909699</v>
      </c>
      <c r="M1265" s="3">
        <v>3.2635267974575E-2</v>
      </c>
      <c r="N1265" s="3">
        <v>7.0350475220973499E-2</v>
      </c>
      <c r="O1265" s="3">
        <f>O1264</f>
        <v>0</v>
      </c>
      <c r="P1265" s="4">
        <f>P1264</f>
        <v>0</v>
      </c>
      <c r="Q1265" s="4">
        <f>Q1264</f>
        <v>0.98001570842754704</v>
      </c>
    </row>
    <row r="1266" spans="1:17" hidden="1" x14ac:dyDescent="0.25">
      <c r="A1266" s="3" t="s">
        <v>1608</v>
      </c>
      <c r="B1266" s="4" t="str">
        <f>B1265</f>
        <v>B41</v>
      </c>
      <c r="C1266" s="4" t="str">
        <f>C1265</f>
        <v>IEEE 118 Bus Test Case</v>
      </c>
      <c r="D1266" s="4" t="s">
        <v>1609</v>
      </c>
      <c r="E1266" s="4">
        <f>E1265</f>
        <v>230</v>
      </c>
      <c r="F1266" s="4" t="s">
        <v>20</v>
      </c>
      <c r="G1266" s="4">
        <f>G1265</f>
        <v>123.358496455427</v>
      </c>
      <c r="H1266" s="4">
        <f>H1265</f>
        <v>144.417521619887</v>
      </c>
      <c r="I1266" s="4">
        <f>I1265</f>
        <v>-1</v>
      </c>
      <c r="J1266" s="4">
        <v>4.4823202603020098</v>
      </c>
      <c r="K1266" s="3">
        <v>3.3754810550601901E-2</v>
      </c>
      <c r="L1266" s="3">
        <v>11.6509171225223</v>
      </c>
      <c r="M1266" s="3">
        <v>3.3594842420274801E-2</v>
      </c>
      <c r="N1266" s="3">
        <v>7.0996140624288995E-2</v>
      </c>
      <c r="O1266" s="3">
        <f>O1265</f>
        <v>0</v>
      </c>
      <c r="P1266" s="4">
        <f>P1265</f>
        <v>0</v>
      </c>
      <c r="Q1266" s="4">
        <f>Q1265</f>
        <v>0.98001570842754704</v>
      </c>
    </row>
    <row r="1267" spans="1:17" hidden="1" x14ac:dyDescent="0.25">
      <c r="A1267" s="3" t="s">
        <v>1610</v>
      </c>
      <c r="B1267" s="4" t="str">
        <f>B1266</f>
        <v>B41</v>
      </c>
      <c r="C1267" s="4" t="str">
        <f>C1266</f>
        <v>IEEE 118 Bus Test Case</v>
      </c>
      <c r="D1267" s="4" t="str">
        <f>D1266</f>
        <v>Load 41</v>
      </c>
      <c r="E1267" s="4">
        <f>E1266</f>
        <v>230</v>
      </c>
      <c r="F1267" s="4" t="s">
        <v>22</v>
      </c>
      <c r="G1267" s="4">
        <f>G1266</f>
        <v>123.358496455427</v>
      </c>
      <c r="H1267" s="4">
        <f>H1266</f>
        <v>144.417521619887</v>
      </c>
      <c r="I1267" s="4">
        <f>I1266</f>
        <v>-1</v>
      </c>
      <c r="J1267" s="4">
        <v>11.951012282959599</v>
      </c>
      <c r="K1267" s="3">
        <v>8.9998958591155698E-2</v>
      </c>
      <c r="L1267" s="3">
        <v>-92.350199902986503</v>
      </c>
      <c r="M1267" s="3">
        <v>8.9572442639317795E-2</v>
      </c>
      <c r="N1267" s="3">
        <v>0.189293869998133</v>
      </c>
      <c r="O1267" s="3">
        <f>O1266</f>
        <v>0</v>
      </c>
      <c r="P1267" s="4">
        <f>P1266</f>
        <v>0</v>
      </c>
      <c r="Q1267" s="4">
        <f>Q1266</f>
        <v>0.98001570842754704</v>
      </c>
    </row>
    <row r="1268" spans="1:17" hidden="1" x14ac:dyDescent="0.25">
      <c r="A1268" s="3" t="s">
        <v>1611</v>
      </c>
      <c r="B1268" s="4" t="str">
        <f>B1267</f>
        <v>B41</v>
      </c>
      <c r="C1268" s="4" t="str">
        <f>C1267</f>
        <v>IEEE 118 Bus Test Case</v>
      </c>
      <c r="D1268" s="4" t="str">
        <f>D1267</f>
        <v>Load 41</v>
      </c>
      <c r="E1268" s="4">
        <f>E1267</f>
        <v>230</v>
      </c>
      <c r="F1268" s="4" t="s">
        <v>24</v>
      </c>
      <c r="G1268" s="4">
        <f>G1267</f>
        <v>123.358496455427</v>
      </c>
      <c r="H1268" s="4">
        <f>H1267</f>
        <v>144.417521619887</v>
      </c>
      <c r="I1268" s="4">
        <f>I1267</f>
        <v>-1</v>
      </c>
      <c r="J1268" s="4">
        <v>11.7045799012636</v>
      </c>
      <c r="K1268" s="3">
        <v>8.8143161174948303E-2</v>
      </c>
      <c r="L1268" s="3">
        <v>109.46272044278101</v>
      </c>
      <c r="M1268" s="3">
        <v>8.7725440071768607E-2</v>
      </c>
      <c r="N1268" s="3">
        <v>0.18539059066751101</v>
      </c>
      <c r="O1268" s="3">
        <f>O1267</f>
        <v>0</v>
      </c>
      <c r="P1268" s="4">
        <f>P1267</f>
        <v>0</v>
      </c>
      <c r="Q1268" s="4">
        <f>Q1267</f>
        <v>0.98001570842754704</v>
      </c>
    </row>
    <row r="1269" spans="1:17" hidden="1" x14ac:dyDescent="0.25">
      <c r="A1269" s="3" t="s">
        <v>1612</v>
      </c>
      <c r="B1269" s="4" t="str">
        <f>B1268</f>
        <v>B41</v>
      </c>
      <c r="C1269" s="4" t="str">
        <f>C1268</f>
        <v>IEEE 118 Bus Test Case</v>
      </c>
      <c r="D1269" s="4" t="s">
        <v>1613</v>
      </c>
      <c r="E1269" s="4">
        <f>E1268</f>
        <v>230</v>
      </c>
      <c r="F1269" s="4" t="s">
        <v>20</v>
      </c>
      <c r="G1269" s="4">
        <f>G1268</f>
        <v>123.358496455427</v>
      </c>
      <c r="H1269" s="4">
        <f>H1268</f>
        <v>144.417521619887</v>
      </c>
      <c r="I1269" s="4">
        <f>I1268</f>
        <v>-1</v>
      </c>
      <c r="J1269" s="4">
        <v>186.40683725333099</v>
      </c>
      <c r="K1269" s="3">
        <v>1.40376570869996</v>
      </c>
      <c r="L1269" s="3">
        <v>133.54311154582999</v>
      </c>
      <c r="M1269" s="3">
        <v>1.3977502472619701</v>
      </c>
      <c r="N1269" s="3">
        <v>2.9525257595214098</v>
      </c>
      <c r="O1269" s="3">
        <f>O1268</f>
        <v>0</v>
      </c>
      <c r="P1269" s="4">
        <f>P1268</f>
        <v>0</v>
      </c>
      <c r="Q1269" s="4">
        <f>Q1268</f>
        <v>0.98001570842754704</v>
      </c>
    </row>
    <row r="1270" spans="1:17" hidden="1" x14ac:dyDescent="0.25">
      <c r="A1270" s="3" t="s">
        <v>1614</v>
      </c>
      <c r="B1270" s="4" t="str">
        <f>B1269</f>
        <v>B41</v>
      </c>
      <c r="C1270" s="4" t="str">
        <f>C1269</f>
        <v>IEEE 118 Bus Test Case</v>
      </c>
      <c r="D1270" s="4" t="str">
        <f>D1269</f>
        <v>Line 40-41</v>
      </c>
      <c r="E1270" s="4">
        <f>E1269</f>
        <v>230</v>
      </c>
      <c r="F1270" s="4" t="s">
        <v>22</v>
      </c>
      <c r="G1270" s="4">
        <f>G1269</f>
        <v>123.358496455427</v>
      </c>
      <c r="H1270" s="4">
        <f>H1269</f>
        <v>144.417521619887</v>
      </c>
      <c r="I1270" s="4">
        <f>I1269</f>
        <v>-1</v>
      </c>
      <c r="J1270" s="4">
        <v>9.9179045542613906</v>
      </c>
      <c r="K1270" s="3">
        <v>7.4688324315650007E-2</v>
      </c>
      <c r="L1270" s="3">
        <v>96.308552374234296</v>
      </c>
      <c r="M1270" s="3">
        <v>7.42600707364134E-2</v>
      </c>
      <c r="N1270" s="3">
        <v>0.15709117277246401</v>
      </c>
      <c r="O1270" s="3">
        <f>O1269</f>
        <v>0</v>
      </c>
      <c r="P1270" s="4">
        <f>P1269</f>
        <v>0</v>
      </c>
      <c r="Q1270" s="4">
        <f>Q1269</f>
        <v>0.98001570842754704</v>
      </c>
    </row>
    <row r="1271" spans="1:17" hidden="1" x14ac:dyDescent="0.25">
      <c r="A1271" s="3" t="s">
        <v>1615</v>
      </c>
      <c r="B1271" s="4" t="str">
        <f>B1270</f>
        <v>B41</v>
      </c>
      <c r="C1271" s="4" t="str">
        <f>C1270</f>
        <v>IEEE 118 Bus Test Case</v>
      </c>
      <c r="D1271" s="4" t="str">
        <f>D1270</f>
        <v>Line 40-41</v>
      </c>
      <c r="E1271" s="4">
        <f>E1270</f>
        <v>230</v>
      </c>
      <c r="F1271" s="4" t="s">
        <v>24</v>
      </c>
      <c r="G1271" s="4">
        <f>G1270</f>
        <v>123.358496455427</v>
      </c>
      <c r="H1271" s="4">
        <f>H1270</f>
        <v>144.417521619887</v>
      </c>
      <c r="I1271" s="4">
        <f>I1270</f>
        <v>-1</v>
      </c>
      <c r="J1271" s="4">
        <v>9.11459824775784</v>
      </c>
      <c r="K1271" s="3">
        <v>6.8638901111716694E-2</v>
      </c>
      <c r="L1271" s="3">
        <v>-50.418333197018903</v>
      </c>
      <c r="M1271" s="3">
        <v>6.8540728409053203E-2</v>
      </c>
      <c r="N1271" s="3">
        <v>0.144367484104787</v>
      </c>
      <c r="O1271" s="3">
        <f>O1270</f>
        <v>0</v>
      </c>
      <c r="P1271" s="4">
        <f>P1270</f>
        <v>0</v>
      </c>
      <c r="Q1271" s="4">
        <f>Q1270</f>
        <v>0.98001570842754704</v>
      </c>
    </row>
    <row r="1272" spans="1:17" ht="31.5" hidden="1" x14ac:dyDescent="0.25">
      <c r="A1272" s="3" t="s">
        <v>1616</v>
      </c>
      <c r="B1272" s="4" t="s">
        <v>1617</v>
      </c>
      <c r="C1272" s="4" t="s">
        <v>19</v>
      </c>
      <c r="D1272" s="4" t="str">
        <f>D1271</f>
        <v>Line 40-41</v>
      </c>
      <c r="E1272" s="4">
        <v>230</v>
      </c>
      <c r="F1272" s="4" t="s">
        <v>20</v>
      </c>
      <c r="G1272" s="4">
        <v>0</v>
      </c>
      <c r="H1272" s="4">
        <v>0</v>
      </c>
      <c r="I1272" s="4">
        <v>-1</v>
      </c>
      <c r="J1272" s="4">
        <v>295.40571841559398</v>
      </c>
      <c r="K1272" s="3">
        <v>2.2245987527921498</v>
      </c>
      <c r="L1272" s="3">
        <v>-50.181176542444298</v>
      </c>
      <c r="M1272" s="3">
        <v>2.1997019158574198</v>
      </c>
      <c r="N1272" s="3">
        <v>4.5702276411439398</v>
      </c>
      <c r="O1272" s="3">
        <v>2.20174557260682</v>
      </c>
      <c r="P1272" s="4">
        <v>3.1165569802518198</v>
      </c>
      <c r="Q1272" s="4">
        <v>0</v>
      </c>
    </row>
    <row r="1273" spans="1:17" hidden="1" x14ac:dyDescent="0.25">
      <c r="A1273" s="3" t="s">
        <v>1618</v>
      </c>
      <c r="B1273" s="4" t="str">
        <f>B1272</f>
        <v>B52</v>
      </c>
      <c r="C1273" s="4" t="str">
        <f>C1272</f>
        <v>IEEE 118 Bus Test Case</v>
      </c>
      <c r="D1273" s="4" t="str">
        <f>D1272</f>
        <v>Line 40-41</v>
      </c>
      <c r="E1273" s="4">
        <f>E1272</f>
        <v>230</v>
      </c>
      <c r="F1273" s="4" t="s">
        <v>22</v>
      </c>
      <c r="G1273" s="4">
        <v>124.250104991551</v>
      </c>
      <c r="H1273" s="4">
        <v>-95.933457605365902</v>
      </c>
      <c r="I1273" s="4">
        <f>I1272</f>
        <v>-1</v>
      </c>
      <c r="J1273" s="4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4">
        <v>0</v>
      </c>
      <c r="Q1273" s="4">
        <v>0.98351092339360802</v>
      </c>
    </row>
    <row r="1274" spans="1:17" hidden="1" x14ac:dyDescent="0.25">
      <c r="A1274" s="3" t="s">
        <v>1619</v>
      </c>
      <c r="B1274" s="4" t="str">
        <f>B1273</f>
        <v>B52</v>
      </c>
      <c r="C1274" s="4" t="str">
        <f>C1273</f>
        <v>IEEE 118 Bus Test Case</v>
      </c>
      <c r="D1274" s="4" t="str">
        <f>D1273</f>
        <v>Line 40-41</v>
      </c>
      <c r="E1274" s="4">
        <f>E1273</f>
        <v>230</v>
      </c>
      <c r="F1274" s="4" t="s">
        <v>24</v>
      </c>
      <c r="G1274" s="4">
        <v>122.422987063976</v>
      </c>
      <c r="H1274" s="4">
        <v>139.24595794539101</v>
      </c>
      <c r="I1274" s="4">
        <f>I1273</f>
        <v>-1</v>
      </c>
      <c r="J1274" s="4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4">
        <v>0</v>
      </c>
      <c r="Q1274" s="4">
        <v>0.96568068407405205</v>
      </c>
    </row>
    <row r="1275" spans="1:17" hidden="1" x14ac:dyDescent="0.25">
      <c r="A1275" s="3" t="s">
        <v>1620</v>
      </c>
      <c r="B1275" s="4" t="str">
        <f>B1274</f>
        <v>B52</v>
      </c>
      <c r="C1275" s="4" t="str">
        <f>C1274</f>
        <v>IEEE 118 Bus Test Case</v>
      </c>
      <c r="D1275" s="4" t="s">
        <v>1279</v>
      </c>
      <c r="E1275" s="4">
        <f>E1274</f>
        <v>230</v>
      </c>
      <c r="F1275" s="4" t="s">
        <v>20</v>
      </c>
      <c r="G1275" s="4">
        <f>G1274</f>
        <v>122.422987063976</v>
      </c>
      <c r="H1275" s="4">
        <f>H1274</f>
        <v>139.24595794539101</v>
      </c>
      <c r="I1275" s="4">
        <f>I1274</f>
        <v>-1</v>
      </c>
      <c r="J1275" s="4">
        <v>205.781963351521</v>
      </c>
      <c r="K1275" s="3">
        <v>1.5496731122004801</v>
      </c>
      <c r="L1275" s="3">
        <v>133.32667105429201</v>
      </c>
      <c r="M1275" s="3">
        <v>1.5334627359686399</v>
      </c>
      <c r="N1275" s="3">
        <v>3.1836567755092702</v>
      </c>
      <c r="O1275" s="3">
        <f>O1274</f>
        <v>0</v>
      </c>
      <c r="P1275" s="4">
        <f>P1274</f>
        <v>0</v>
      </c>
      <c r="Q1275" s="4">
        <f>Q1274</f>
        <v>0.96568068407405205</v>
      </c>
    </row>
    <row r="1276" spans="1:17" hidden="1" x14ac:dyDescent="0.25">
      <c r="A1276" s="3" t="s">
        <v>1621</v>
      </c>
      <c r="B1276" s="4" t="str">
        <f>B1275</f>
        <v>B52</v>
      </c>
      <c r="C1276" s="4" t="str">
        <f>C1275</f>
        <v>IEEE 118 Bus Test Case</v>
      </c>
      <c r="D1276" s="4" t="str">
        <f>D1275</f>
        <v>Line 51-52</v>
      </c>
      <c r="E1276" s="4">
        <f>E1275</f>
        <v>230</v>
      </c>
      <c r="F1276" s="4" t="s">
        <v>22</v>
      </c>
      <c r="G1276" s="4">
        <f>G1275</f>
        <v>122.422987063976</v>
      </c>
      <c r="H1276" s="4">
        <f>H1275</f>
        <v>139.24595794539101</v>
      </c>
      <c r="I1276" s="4">
        <f>I1275</f>
        <v>-1</v>
      </c>
      <c r="J1276" s="4">
        <v>8.8715139700002901</v>
      </c>
      <c r="K1276" s="3">
        <v>6.68083171134677E-2</v>
      </c>
      <c r="L1276" s="3">
        <v>68.761371136678704</v>
      </c>
      <c r="M1276" s="3">
        <v>6.6382794695823102E-2</v>
      </c>
      <c r="N1276" s="3">
        <v>0.13725136595849199</v>
      </c>
      <c r="O1276" s="3">
        <f>O1275</f>
        <v>0</v>
      </c>
      <c r="P1276" s="4">
        <f>P1275</f>
        <v>0</v>
      </c>
      <c r="Q1276" s="4">
        <f>Q1275</f>
        <v>0.96568068407405205</v>
      </c>
    </row>
    <row r="1277" spans="1:17" hidden="1" x14ac:dyDescent="0.25">
      <c r="A1277" s="3" t="s">
        <v>1622</v>
      </c>
      <c r="B1277" s="4" t="str">
        <f>B1276</f>
        <v>B52</v>
      </c>
      <c r="C1277" s="4" t="str">
        <f>C1276</f>
        <v>IEEE 118 Bus Test Case</v>
      </c>
      <c r="D1277" s="4" t="str">
        <f>D1276</f>
        <v>Line 51-52</v>
      </c>
      <c r="E1277" s="4">
        <f>E1276</f>
        <v>230</v>
      </c>
      <c r="F1277" s="4" t="s">
        <v>24</v>
      </c>
      <c r="G1277" s="4">
        <f>G1276</f>
        <v>122.422987063976</v>
      </c>
      <c r="H1277" s="4">
        <f>H1276</f>
        <v>139.24595794539101</v>
      </c>
      <c r="I1277" s="4">
        <f>I1276</f>
        <v>-1</v>
      </c>
      <c r="J1277" s="4">
        <v>11.2972536395469</v>
      </c>
      <c r="K1277" s="3">
        <v>8.5075727346467803E-2</v>
      </c>
      <c r="L1277" s="3">
        <v>-60.800050536016201</v>
      </c>
      <c r="M1277" s="3">
        <v>8.4631146772371102E-2</v>
      </c>
      <c r="N1277" s="3">
        <v>0.174780031779323</v>
      </c>
      <c r="O1277" s="3">
        <f>O1276</f>
        <v>0</v>
      </c>
      <c r="P1277" s="4">
        <f>P1276</f>
        <v>0</v>
      </c>
      <c r="Q1277" s="4">
        <f>Q1276</f>
        <v>0.96568068407405205</v>
      </c>
    </row>
    <row r="1278" spans="1:17" hidden="1" x14ac:dyDescent="0.25">
      <c r="A1278" s="3" t="s">
        <v>1623</v>
      </c>
      <c r="B1278" s="4" t="str">
        <f>B1277</f>
        <v>B52</v>
      </c>
      <c r="C1278" s="4" t="str">
        <f>C1277</f>
        <v>IEEE 118 Bus Test Case</v>
      </c>
      <c r="D1278" s="4" t="s">
        <v>1624</v>
      </c>
      <c r="E1278" s="4">
        <f>E1277</f>
        <v>230</v>
      </c>
      <c r="F1278" s="4" t="s">
        <v>20</v>
      </c>
      <c r="G1278" s="4">
        <f>G1277</f>
        <v>122.422987063976</v>
      </c>
      <c r="H1278" s="4">
        <f>H1277</f>
        <v>139.24595794539101</v>
      </c>
      <c r="I1278" s="4">
        <f>I1277</f>
        <v>-1</v>
      </c>
      <c r="J1278" s="4">
        <v>1.9527154563556699</v>
      </c>
      <c r="K1278" s="3">
        <v>1.47052277527525E-2</v>
      </c>
      <c r="L1278" s="3">
        <v>6.9442275622859198</v>
      </c>
      <c r="M1278" s="3">
        <v>1.4540652609906999E-2</v>
      </c>
      <c r="N1278" s="3">
        <v>3.0210498976767999E-2</v>
      </c>
      <c r="O1278" s="3">
        <f>O1277</f>
        <v>0</v>
      </c>
      <c r="P1278" s="4">
        <f>P1277</f>
        <v>0</v>
      </c>
      <c r="Q1278" s="4">
        <f>Q1277</f>
        <v>0.96568068407405205</v>
      </c>
    </row>
    <row r="1279" spans="1:17" hidden="1" x14ac:dyDescent="0.25">
      <c r="A1279" s="3" t="s">
        <v>1625</v>
      </c>
      <c r="B1279" s="4" t="str">
        <f>B1278</f>
        <v>B52</v>
      </c>
      <c r="C1279" s="4" t="str">
        <f>C1278</f>
        <v>IEEE 118 Bus Test Case</v>
      </c>
      <c r="D1279" s="4" t="str">
        <f>D1278</f>
        <v>Load 52</v>
      </c>
      <c r="E1279" s="4">
        <f>E1278</f>
        <v>230</v>
      </c>
      <c r="F1279" s="4" t="s">
        <v>22</v>
      </c>
      <c r="G1279" s="4">
        <f>G1278</f>
        <v>122.422987063976</v>
      </c>
      <c r="H1279" s="4">
        <f>H1278</f>
        <v>139.24595794539101</v>
      </c>
      <c r="I1279" s="4">
        <f>I1278</f>
        <v>-1</v>
      </c>
      <c r="J1279" s="4">
        <v>5.7064666291856998</v>
      </c>
      <c r="K1279" s="3">
        <v>4.2973435362808399E-2</v>
      </c>
      <c r="L1279" s="3">
        <v>-93.939600645330998</v>
      </c>
      <c r="M1279" s="3">
        <v>4.2492493524668398E-2</v>
      </c>
      <c r="N1279" s="3">
        <v>8.8284856711132897E-2</v>
      </c>
      <c r="O1279" s="3">
        <f>O1278</f>
        <v>0</v>
      </c>
      <c r="P1279" s="4">
        <f>P1278</f>
        <v>0</v>
      </c>
      <c r="Q1279" s="4">
        <f>Q1278</f>
        <v>0.96568068407405205</v>
      </c>
    </row>
    <row r="1280" spans="1:17" hidden="1" x14ac:dyDescent="0.25">
      <c r="A1280" s="3" t="s">
        <v>1626</v>
      </c>
      <c r="B1280" s="4" t="str">
        <f>B1279</f>
        <v>B52</v>
      </c>
      <c r="C1280" s="4" t="str">
        <f>C1279</f>
        <v>IEEE 118 Bus Test Case</v>
      </c>
      <c r="D1280" s="4" t="str">
        <f>D1279</f>
        <v>Load 52</v>
      </c>
      <c r="E1280" s="4">
        <f>E1279</f>
        <v>230</v>
      </c>
      <c r="F1280" s="4" t="s">
        <v>24</v>
      </c>
      <c r="G1280" s="4">
        <f>G1279</f>
        <v>122.422987063976</v>
      </c>
      <c r="H1280" s="4">
        <f>H1279</f>
        <v>139.24595794539101</v>
      </c>
      <c r="I1280" s="4">
        <f>I1279</f>
        <v>-1</v>
      </c>
      <c r="J1280" s="4">
        <v>5.6717559059854903</v>
      </c>
      <c r="K1280" s="3">
        <v>4.2712040857807401E-2</v>
      </c>
      <c r="L1280" s="3">
        <v>105.821229210749</v>
      </c>
      <c r="M1280" s="3">
        <v>4.2234024444539102E-2</v>
      </c>
      <c r="N1280" s="3">
        <v>8.7747846434336099E-2</v>
      </c>
      <c r="O1280" s="3">
        <f>O1279</f>
        <v>0</v>
      </c>
      <c r="P1280" s="4">
        <f>P1279</f>
        <v>0</v>
      </c>
      <c r="Q1280" s="4">
        <f>Q1279</f>
        <v>0.96568068407405205</v>
      </c>
    </row>
    <row r="1281" spans="1:17" hidden="1" x14ac:dyDescent="0.25">
      <c r="A1281" s="3" t="s">
        <v>1627</v>
      </c>
      <c r="B1281" s="4" t="str">
        <f>B1280</f>
        <v>B52</v>
      </c>
      <c r="C1281" s="4" t="str">
        <f>C1280</f>
        <v>IEEE 118 Bus Test Case</v>
      </c>
      <c r="D1281" s="4" t="s">
        <v>1628</v>
      </c>
      <c r="E1281" s="4">
        <f>E1280</f>
        <v>230</v>
      </c>
      <c r="F1281" s="4" t="s">
        <v>20</v>
      </c>
      <c r="G1281" s="4">
        <f>G1280</f>
        <v>122.422987063976</v>
      </c>
      <c r="H1281" s="4">
        <f>H1280</f>
        <v>139.24595794539101</v>
      </c>
      <c r="I1281" s="4">
        <f>I1280</f>
        <v>-1</v>
      </c>
      <c r="J1281" s="4">
        <v>91.725279320360201</v>
      </c>
      <c r="K1281" s="3">
        <v>0.69075149617961096</v>
      </c>
      <c r="L1281" s="3">
        <v>122.962093667809</v>
      </c>
      <c r="M1281" s="3">
        <v>0.68183422764686796</v>
      </c>
      <c r="N1281" s="3">
        <v>1.4190835884625499</v>
      </c>
      <c r="O1281" s="3">
        <f>O1280</f>
        <v>0</v>
      </c>
      <c r="P1281" s="4">
        <f>P1280</f>
        <v>0</v>
      </c>
      <c r="Q1281" s="4">
        <f>Q1280</f>
        <v>0.96568068407405205</v>
      </c>
    </row>
    <row r="1282" spans="1:17" hidden="1" x14ac:dyDescent="0.25">
      <c r="A1282" s="3" t="s">
        <v>1629</v>
      </c>
      <c r="B1282" s="4" t="str">
        <f>B1281</f>
        <v>B52</v>
      </c>
      <c r="C1282" s="4" t="str">
        <f>C1281</f>
        <v>IEEE 118 Bus Test Case</v>
      </c>
      <c r="D1282" s="4" t="str">
        <f>D1281</f>
        <v>Line 52-53</v>
      </c>
      <c r="E1282" s="4">
        <f>E1281</f>
        <v>230</v>
      </c>
      <c r="F1282" s="4" t="s">
        <v>22</v>
      </c>
      <c r="G1282" s="4">
        <f>G1281</f>
        <v>122.422987063976</v>
      </c>
      <c r="H1282" s="4">
        <f>H1281</f>
        <v>139.24595794539101</v>
      </c>
      <c r="I1282" s="4">
        <f>I1281</f>
        <v>-1</v>
      </c>
      <c r="J1282" s="4">
        <v>3.8206652424993099</v>
      </c>
      <c r="K1282" s="3">
        <v>2.8772114429222902E-2</v>
      </c>
      <c r="L1282" s="3">
        <v>-137.60624061215</v>
      </c>
      <c r="M1282" s="3">
        <v>2.92590936199329E-2</v>
      </c>
      <c r="N1282" s="3">
        <v>5.9109586613562699E-2</v>
      </c>
      <c r="O1282" s="3">
        <f>O1281</f>
        <v>0</v>
      </c>
      <c r="P1282" s="4">
        <f>P1281</f>
        <v>0</v>
      </c>
      <c r="Q1282" s="4">
        <f>Q1281</f>
        <v>0.96568068407405205</v>
      </c>
    </row>
    <row r="1283" spans="1:17" hidden="1" x14ac:dyDescent="0.25">
      <c r="A1283" s="3" t="s">
        <v>1630</v>
      </c>
      <c r="B1283" s="4" t="str">
        <f>B1282</f>
        <v>B52</v>
      </c>
      <c r="C1283" s="4" t="str">
        <f>C1282</f>
        <v>IEEE 118 Bus Test Case</v>
      </c>
      <c r="D1283" s="4" t="str">
        <f>D1282</f>
        <v>Line 52-53</v>
      </c>
      <c r="E1283" s="4">
        <f>E1282</f>
        <v>230</v>
      </c>
      <c r="F1283" s="4" t="s">
        <v>24</v>
      </c>
      <c r="G1283" s="4">
        <f>G1282</f>
        <v>122.422987063976</v>
      </c>
      <c r="H1283" s="4">
        <f>H1282</f>
        <v>139.24595794539101</v>
      </c>
      <c r="I1283" s="4">
        <f>I1282</f>
        <v>-1</v>
      </c>
      <c r="J1283" s="4">
        <v>5.9265494879095098</v>
      </c>
      <c r="K1283" s="3">
        <v>4.4630803594045997E-2</v>
      </c>
      <c r="L1283" s="3">
        <v>131.99350703835299</v>
      </c>
      <c r="M1283" s="3">
        <v>4.43929838371711E-2</v>
      </c>
      <c r="N1283" s="3">
        <v>9.1689762918352805E-2</v>
      </c>
      <c r="O1283" s="3">
        <f>O1282</f>
        <v>0</v>
      </c>
      <c r="P1283" s="4">
        <f>P1282</f>
        <v>0</v>
      </c>
      <c r="Q1283" s="4">
        <f>Q1282</f>
        <v>0.96568068407405205</v>
      </c>
    </row>
    <row r="1284" spans="1:17" ht="31.5" hidden="1" x14ac:dyDescent="0.25">
      <c r="A1284" s="3" t="s">
        <v>1631</v>
      </c>
      <c r="B1284" s="4" t="s">
        <v>1632</v>
      </c>
      <c r="C1284" s="4" t="s">
        <v>19</v>
      </c>
      <c r="D1284" s="4" t="str">
        <f>D1283</f>
        <v>Line 52-53</v>
      </c>
      <c r="E1284" s="4">
        <v>230</v>
      </c>
      <c r="F1284" s="4" t="s">
        <v>20</v>
      </c>
      <c r="G1284" s="4">
        <v>0</v>
      </c>
      <c r="H1284" s="4">
        <v>0</v>
      </c>
      <c r="I1284" s="4">
        <v>-1</v>
      </c>
      <c r="J1284" s="4">
        <v>1229.0344991412701</v>
      </c>
      <c r="K1284" s="3">
        <v>9.2554356381202005</v>
      </c>
      <c r="L1284" s="3">
        <v>-53.305584430897298</v>
      </c>
      <c r="M1284" s="3">
        <v>8.9149276805312301</v>
      </c>
      <c r="N1284" s="3">
        <v>22.695548393990201</v>
      </c>
      <c r="O1284" s="3">
        <v>8.9428782747200994</v>
      </c>
      <c r="P1284" s="4">
        <v>14.216067744279099</v>
      </c>
      <c r="Q1284" s="4">
        <v>0</v>
      </c>
    </row>
    <row r="1285" spans="1:17" hidden="1" x14ac:dyDescent="0.25">
      <c r="A1285" s="3" t="s">
        <v>1633</v>
      </c>
      <c r="B1285" s="4" t="str">
        <f>B1284</f>
        <v>B60</v>
      </c>
      <c r="C1285" s="4" t="str">
        <f>C1284</f>
        <v>IEEE 118 Bus Test Case</v>
      </c>
      <c r="D1285" s="4" t="str">
        <f>D1284</f>
        <v>Line 52-53</v>
      </c>
      <c r="E1285" s="4">
        <f>E1284</f>
        <v>230</v>
      </c>
      <c r="F1285" s="4" t="s">
        <v>22</v>
      </c>
      <c r="G1285" s="4">
        <v>116.59704936876901</v>
      </c>
      <c r="H1285" s="4">
        <v>-76.867957488534898</v>
      </c>
      <c r="I1285" s="4">
        <f>I1284</f>
        <v>-1</v>
      </c>
      <c r="J1285" s="4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4">
        <v>0</v>
      </c>
      <c r="Q1285" s="4">
        <v>0.88639741616141199</v>
      </c>
    </row>
    <row r="1286" spans="1:17" hidden="1" x14ac:dyDescent="0.25">
      <c r="A1286" s="3" t="s">
        <v>1634</v>
      </c>
      <c r="B1286" s="4" t="str">
        <f>B1285</f>
        <v>B60</v>
      </c>
      <c r="C1286" s="4" t="str">
        <f>C1285</f>
        <v>IEEE 118 Bus Test Case</v>
      </c>
      <c r="D1286" s="4" t="str">
        <f>D1285</f>
        <v>Line 52-53</v>
      </c>
      <c r="E1286" s="4">
        <f>E1285</f>
        <v>230</v>
      </c>
      <c r="F1286" s="4" t="s">
        <v>24</v>
      </c>
      <c r="G1286" s="4">
        <v>117.606438192906</v>
      </c>
      <c r="H1286" s="4">
        <v>129.686432016814</v>
      </c>
      <c r="I1286" s="4">
        <f>I1285</f>
        <v>-1</v>
      </c>
      <c r="J1286" s="4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4">
        <v>0</v>
      </c>
      <c r="Q1286" s="4">
        <v>0.892756869894891</v>
      </c>
    </row>
    <row r="1287" spans="1:17" hidden="1" x14ac:dyDescent="0.25">
      <c r="A1287" s="3" t="s">
        <v>1635</v>
      </c>
      <c r="B1287" s="4" t="str">
        <f>B1286</f>
        <v>B60</v>
      </c>
      <c r="C1287" s="4" t="str">
        <f>C1286</f>
        <v>IEEE 118 Bus Test Case</v>
      </c>
      <c r="D1287" s="4" t="s">
        <v>1636</v>
      </c>
      <c r="E1287" s="4">
        <f>E1286</f>
        <v>230</v>
      </c>
      <c r="F1287" s="4" t="s">
        <v>20</v>
      </c>
      <c r="G1287" s="4">
        <f>G1286</f>
        <v>117.606438192906</v>
      </c>
      <c r="H1287" s="4">
        <f>H1286</f>
        <v>129.686432016814</v>
      </c>
      <c r="I1287" s="4">
        <f>I1286</f>
        <v>-1</v>
      </c>
      <c r="J1287" s="4">
        <v>143.35269856421601</v>
      </c>
      <c r="K1287" s="3">
        <v>1.0795398144144699</v>
      </c>
      <c r="L1287" s="3">
        <v>126.765216309422</v>
      </c>
      <c r="M1287" s="3">
        <v>1.0440266652791099</v>
      </c>
      <c r="N1287" s="3">
        <v>2.6471739482874201</v>
      </c>
      <c r="O1287" s="3">
        <f>O1286</f>
        <v>0</v>
      </c>
      <c r="P1287" s="4">
        <f>P1286</f>
        <v>0</v>
      </c>
      <c r="Q1287" s="4">
        <f>Q1286</f>
        <v>0.892756869894891</v>
      </c>
    </row>
    <row r="1288" spans="1:17" hidden="1" x14ac:dyDescent="0.25">
      <c r="A1288" s="3" t="s">
        <v>1637</v>
      </c>
      <c r="B1288" s="4" t="str">
        <f>B1287</f>
        <v>B60</v>
      </c>
      <c r="C1288" s="4" t="str">
        <f>C1287</f>
        <v>IEEE 118 Bus Test Case</v>
      </c>
      <c r="D1288" s="4" t="str">
        <f>D1287</f>
        <v>Line 59-60</v>
      </c>
      <c r="E1288" s="4">
        <f>E1287</f>
        <v>230</v>
      </c>
      <c r="F1288" s="4" t="s">
        <v>22</v>
      </c>
      <c r="G1288" s="4">
        <f>G1287</f>
        <v>117.606438192906</v>
      </c>
      <c r="H1288" s="4">
        <f>H1287</f>
        <v>129.686432016814</v>
      </c>
      <c r="I1288" s="4">
        <f>I1287</f>
        <v>-1</v>
      </c>
      <c r="J1288" s="4">
        <v>32.432687162998903</v>
      </c>
      <c r="K1288" s="3">
        <v>0.24423939996652599</v>
      </c>
      <c r="L1288" s="3">
        <v>-56.910992332910901</v>
      </c>
      <c r="M1288" s="3">
        <v>0.23659409216159499</v>
      </c>
      <c r="N1288" s="3">
        <v>0.598907208519601</v>
      </c>
      <c r="O1288" s="3">
        <f>O1287</f>
        <v>0</v>
      </c>
      <c r="P1288" s="4">
        <f>P1287</f>
        <v>0</v>
      </c>
      <c r="Q1288" s="4">
        <f>Q1287</f>
        <v>0.892756869894891</v>
      </c>
    </row>
    <row r="1289" spans="1:17" hidden="1" x14ac:dyDescent="0.25">
      <c r="A1289" s="3" t="s">
        <v>1638</v>
      </c>
      <c r="B1289" s="4" t="str">
        <f>B1288</f>
        <v>B60</v>
      </c>
      <c r="C1289" s="4" t="str">
        <f>C1288</f>
        <v>IEEE 118 Bus Test Case</v>
      </c>
      <c r="D1289" s="4" t="str">
        <f>D1288</f>
        <v>Line 59-60</v>
      </c>
      <c r="E1289" s="4">
        <f>E1288</f>
        <v>230</v>
      </c>
      <c r="F1289" s="4" t="s">
        <v>24</v>
      </c>
      <c r="G1289" s="4">
        <f>G1288</f>
        <v>117.606438192906</v>
      </c>
      <c r="H1289" s="4">
        <f>H1288</f>
        <v>129.686432016814</v>
      </c>
      <c r="I1289" s="4">
        <f>I1288</f>
        <v>-1</v>
      </c>
      <c r="J1289" s="4">
        <v>20.271932029734199</v>
      </c>
      <c r="K1289" s="3">
        <v>0.15266094018731599</v>
      </c>
      <c r="L1289" s="3">
        <v>-51.6715284737014</v>
      </c>
      <c r="M1289" s="3">
        <v>0.14963207816304999</v>
      </c>
      <c r="N1289" s="3">
        <v>0.37434475170711201</v>
      </c>
      <c r="O1289" s="3">
        <f>O1288</f>
        <v>0</v>
      </c>
      <c r="P1289" s="4">
        <f>P1288</f>
        <v>0</v>
      </c>
      <c r="Q1289" s="4">
        <f>Q1288</f>
        <v>0.892756869894891</v>
      </c>
    </row>
    <row r="1290" spans="1:17" hidden="1" x14ac:dyDescent="0.25">
      <c r="A1290" s="3" t="s">
        <v>1639</v>
      </c>
      <c r="B1290" s="4" t="str">
        <f>B1289</f>
        <v>B60</v>
      </c>
      <c r="C1290" s="4" t="str">
        <f>C1289</f>
        <v>IEEE 118 Bus Test Case</v>
      </c>
      <c r="D1290" s="4" t="s">
        <v>1640</v>
      </c>
      <c r="E1290" s="4">
        <f>E1289</f>
        <v>230</v>
      </c>
      <c r="F1290" s="4" t="s">
        <v>20</v>
      </c>
      <c r="G1290" s="4">
        <f>G1289</f>
        <v>117.606438192906</v>
      </c>
      <c r="H1290" s="4">
        <f>H1289</f>
        <v>129.686432016814</v>
      </c>
      <c r="I1290" s="4">
        <f>I1289</f>
        <v>-1</v>
      </c>
      <c r="J1290" s="4">
        <v>891.27893536078795</v>
      </c>
      <c r="K1290" s="3">
        <v>6.7119147815686198</v>
      </c>
      <c r="L1290" s="3">
        <v>126.38893582367901</v>
      </c>
      <c r="M1290" s="3">
        <v>6.4510840258435396</v>
      </c>
      <c r="N1290" s="3">
        <v>16.458499923442499</v>
      </c>
      <c r="O1290" s="3">
        <f>O1289</f>
        <v>0</v>
      </c>
      <c r="P1290" s="4">
        <f>P1289</f>
        <v>0</v>
      </c>
      <c r="Q1290" s="4">
        <f>Q1289</f>
        <v>0.892756869894891</v>
      </c>
    </row>
    <row r="1291" spans="1:17" hidden="1" x14ac:dyDescent="0.25">
      <c r="A1291" s="3" t="s">
        <v>1641</v>
      </c>
      <c r="B1291" s="4" t="str">
        <f>B1290</f>
        <v>B60</v>
      </c>
      <c r="C1291" s="4" t="str">
        <f>C1290</f>
        <v>IEEE 118 Bus Test Case</v>
      </c>
      <c r="D1291" s="4" t="str">
        <f>D1290</f>
        <v>Line 60-61</v>
      </c>
      <c r="E1291" s="4">
        <f>E1290</f>
        <v>230</v>
      </c>
      <c r="F1291" s="4" t="s">
        <v>22</v>
      </c>
      <c r="G1291" s="4">
        <f>G1290</f>
        <v>117.606438192906</v>
      </c>
      <c r="H1291" s="4">
        <f>H1290</f>
        <v>129.686432016814</v>
      </c>
      <c r="I1291" s="4">
        <f>I1290</f>
        <v>-1</v>
      </c>
      <c r="J1291" s="4">
        <v>71.744850235023705</v>
      </c>
      <c r="K1291" s="3">
        <v>0.540285764297743</v>
      </c>
      <c r="L1291" s="3">
        <v>124.505158815212</v>
      </c>
      <c r="M1291" s="3">
        <v>0.52715932494555595</v>
      </c>
      <c r="N1291" s="3">
        <v>1.32485192373871</v>
      </c>
      <c r="O1291" s="3">
        <f>O1290</f>
        <v>0</v>
      </c>
      <c r="P1291" s="4">
        <f>P1290</f>
        <v>0</v>
      </c>
      <c r="Q1291" s="4">
        <f>Q1290</f>
        <v>0.892756869894891</v>
      </c>
    </row>
    <row r="1292" spans="1:17" hidden="1" x14ac:dyDescent="0.25">
      <c r="A1292" s="3" t="s">
        <v>1642</v>
      </c>
      <c r="B1292" s="4" t="str">
        <f>B1291</f>
        <v>B60</v>
      </c>
      <c r="C1292" s="4" t="str">
        <f>C1291</f>
        <v>IEEE 118 Bus Test Case</v>
      </c>
      <c r="D1292" s="4" t="str">
        <f>D1291</f>
        <v>Line 60-61</v>
      </c>
      <c r="E1292" s="4">
        <f>E1291</f>
        <v>230</v>
      </c>
      <c r="F1292" s="4" t="s">
        <v>24</v>
      </c>
      <c r="G1292" s="4">
        <f>G1291</f>
        <v>117.606438192906</v>
      </c>
      <c r="H1292" s="4">
        <f>H1291</f>
        <v>129.686432016814</v>
      </c>
      <c r="I1292" s="4">
        <f>I1291</f>
        <v>-1</v>
      </c>
      <c r="J1292" s="4">
        <v>18.8935498277982</v>
      </c>
      <c r="K1292" s="3">
        <v>0.14228081842209001</v>
      </c>
      <c r="L1292" s="3">
        <v>135.71663655091001</v>
      </c>
      <c r="M1292" s="3">
        <v>0.14248744334955801</v>
      </c>
      <c r="N1292" s="3">
        <v>0.34889132465416001</v>
      </c>
      <c r="O1292" s="3">
        <f>O1291</f>
        <v>0</v>
      </c>
      <c r="P1292" s="4">
        <f>P1291</f>
        <v>0</v>
      </c>
      <c r="Q1292" s="4">
        <f>Q1291</f>
        <v>0.892756869894891</v>
      </c>
    </row>
    <row r="1293" spans="1:17" hidden="1" x14ac:dyDescent="0.25">
      <c r="A1293" s="3" t="s">
        <v>1643</v>
      </c>
      <c r="B1293" s="4" t="str">
        <f>B1292</f>
        <v>B60</v>
      </c>
      <c r="C1293" s="4" t="str">
        <f>C1292</f>
        <v>IEEE 118 Bus Test Case</v>
      </c>
      <c r="D1293" s="4" t="s">
        <v>1259</v>
      </c>
      <c r="E1293" s="4">
        <f>E1292</f>
        <v>230</v>
      </c>
      <c r="F1293" s="4" t="s">
        <v>20</v>
      </c>
      <c r="G1293" s="4">
        <f>G1292</f>
        <v>117.606438192906</v>
      </c>
      <c r="H1293" s="4">
        <f>H1292</f>
        <v>129.686432016814</v>
      </c>
      <c r="I1293" s="4">
        <f>I1292</f>
        <v>-1</v>
      </c>
      <c r="J1293" s="4">
        <v>195.41391276215299</v>
      </c>
      <c r="K1293" s="3">
        <v>1.47159489308644</v>
      </c>
      <c r="L1293" s="3">
        <v>129.051072246703</v>
      </c>
      <c r="M1293" s="3">
        <v>1.42711180447471</v>
      </c>
      <c r="N1293" s="3">
        <v>3.6085446885756101</v>
      </c>
      <c r="O1293" s="3">
        <f>O1292</f>
        <v>0</v>
      </c>
      <c r="P1293" s="4">
        <f>P1292</f>
        <v>0</v>
      </c>
      <c r="Q1293" s="4">
        <f>Q1292</f>
        <v>0.892756869894891</v>
      </c>
    </row>
    <row r="1294" spans="1:17" hidden="1" x14ac:dyDescent="0.25">
      <c r="A1294" s="3" t="s">
        <v>1644</v>
      </c>
      <c r="B1294" s="4" t="str">
        <f>B1293</f>
        <v>B60</v>
      </c>
      <c r="C1294" s="4" t="str">
        <f>C1293</f>
        <v>IEEE 118 Bus Test Case</v>
      </c>
      <c r="D1294" s="4" t="str">
        <f>D1293</f>
        <v>Line 60-62</v>
      </c>
      <c r="E1294" s="4">
        <f>E1293</f>
        <v>230</v>
      </c>
      <c r="F1294" s="4" t="s">
        <v>22</v>
      </c>
      <c r="G1294" s="4">
        <f>G1293</f>
        <v>117.606438192906</v>
      </c>
      <c r="H1294" s="4">
        <f>H1293</f>
        <v>129.686432016814</v>
      </c>
      <c r="I1294" s="4">
        <f>I1293</f>
        <v>-1</v>
      </c>
      <c r="J1294" s="4">
        <v>18.6077112676406</v>
      </c>
      <c r="K1294" s="3">
        <v>0.140128266644023</v>
      </c>
      <c r="L1294" s="3">
        <v>-34.824858761727398</v>
      </c>
      <c r="M1294" s="3">
        <v>0.142862241705</v>
      </c>
      <c r="N1294" s="3">
        <v>0.343612983908266</v>
      </c>
      <c r="O1294" s="3">
        <f>O1293</f>
        <v>0</v>
      </c>
      <c r="P1294" s="4">
        <f>P1293</f>
        <v>0</v>
      </c>
      <c r="Q1294" s="4">
        <f>Q1293</f>
        <v>0.892756869894891</v>
      </c>
    </row>
    <row r="1295" spans="1:17" hidden="1" x14ac:dyDescent="0.25">
      <c r="A1295" s="3" t="s">
        <v>1645</v>
      </c>
      <c r="B1295" s="4" t="str">
        <f>B1294</f>
        <v>B60</v>
      </c>
      <c r="C1295" s="4" t="str">
        <f>C1294</f>
        <v>IEEE 118 Bus Test Case</v>
      </c>
      <c r="D1295" s="4" t="str">
        <f>D1294</f>
        <v>Line 60-62</v>
      </c>
      <c r="E1295" s="4">
        <f>E1294</f>
        <v>230</v>
      </c>
      <c r="F1295" s="4" t="s">
        <v>24</v>
      </c>
      <c r="G1295" s="4">
        <f>G1294</f>
        <v>117.606438192906</v>
      </c>
      <c r="H1295" s="4">
        <f>H1294</f>
        <v>129.686432016814</v>
      </c>
      <c r="I1295" s="4">
        <f>I1294</f>
        <v>-1</v>
      </c>
      <c r="J1295" s="4">
        <v>20.918565692993301</v>
      </c>
      <c r="K1295" s="3">
        <v>0.157530515659703</v>
      </c>
      <c r="L1295" s="3">
        <v>-55.371752134307201</v>
      </c>
      <c r="M1295" s="3">
        <v>0.15646928615862099</v>
      </c>
      <c r="N1295" s="3">
        <v>0.38628559275586499</v>
      </c>
      <c r="O1295" s="3">
        <f>O1294</f>
        <v>0</v>
      </c>
      <c r="P1295" s="4">
        <f>P1294</f>
        <v>0</v>
      </c>
      <c r="Q1295" s="4">
        <f>Q1294</f>
        <v>0.892756869894891</v>
      </c>
    </row>
    <row r="1296" spans="1:17" hidden="1" x14ac:dyDescent="0.25">
      <c r="A1296" s="3" t="s">
        <v>1646</v>
      </c>
      <c r="B1296" s="4" t="str">
        <f>B1295</f>
        <v>B60</v>
      </c>
      <c r="C1296" s="4" t="str">
        <f>C1295</f>
        <v>IEEE 118 Bus Test Case</v>
      </c>
      <c r="D1296" s="4" t="s">
        <v>1647</v>
      </c>
      <c r="E1296" s="4">
        <f>E1295</f>
        <v>230</v>
      </c>
      <c r="F1296" s="4" t="s">
        <v>20</v>
      </c>
      <c r="G1296" s="4">
        <f>G1295</f>
        <v>117.606438192906</v>
      </c>
      <c r="H1296" s="4">
        <f>H1295</f>
        <v>129.686432016814</v>
      </c>
      <c r="I1296" s="4">
        <f>I1295</f>
        <v>-1</v>
      </c>
      <c r="J1296" s="4">
        <v>3.5594253128385001</v>
      </c>
      <c r="K1296" s="3">
        <v>2.6804806467752299E-2</v>
      </c>
      <c r="L1296" s="3">
        <v>23.160274253049099</v>
      </c>
      <c r="M1296" s="3">
        <v>2.5818656249877801E-2</v>
      </c>
      <c r="N1296" s="3">
        <v>6.5728919325505702E-2</v>
      </c>
      <c r="O1296" s="3">
        <f>O1295</f>
        <v>0</v>
      </c>
      <c r="P1296" s="4">
        <f>P1295</f>
        <v>0</v>
      </c>
      <c r="Q1296" s="4">
        <f>Q1295</f>
        <v>0.892756869894891</v>
      </c>
    </row>
    <row r="1297" spans="1:17" hidden="1" x14ac:dyDescent="0.25">
      <c r="A1297" s="3" t="s">
        <v>1648</v>
      </c>
      <c r="B1297" s="4" t="str">
        <f>B1296</f>
        <v>B60</v>
      </c>
      <c r="C1297" s="4" t="str">
        <f>C1296</f>
        <v>IEEE 118 Bus Test Case</v>
      </c>
      <c r="D1297" s="4" t="str">
        <f>D1296</f>
        <v>Load 60</v>
      </c>
      <c r="E1297" s="4">
        <f>E1296</f>
        <v>230</v>
      </c>
      <c r="F1297" s="4" t="s">
        <v>22</v>
      </c>
      <c r="G1297" s="4">
        <f>G1296</f>
        <v>117.606438192906</v>
      </c>
      <c r="H1297" s="4">
        <f>H1296</f>
        <v>129.686432016814</v>
      </c>
      <c r="I1297" s="4">
        <f>I1296</f>
        <v>-1</v>
      </c>
      <c r="J1297" s="4">
        <v>22.658271138915101</v>
      </c>
      <c r="K1297" s="3">
        <v>0.17063163836640199</v>
      </c>
      <c r="L1297" s="3">
        <v>-70.239236834430898</v>
      </c>
      <c r="M1297" s="3">
        <v>0.16435409153653299</v>
      </c>
      <c r="N1297" s="3">
        <v>0.41841127284604301</v>
      </c>
      <c r="O1297" s="3">
        <f>O1296</f>
        <v>0</v>
      </c>
      <c r="P1297" s="4">
        <f>P1296</f>
        <v>0</v>
      </c>
      <c r="Q1297" s="4">
        <f>Q1296</f>
        <v>0.892756869894891</v>
      </c>
    </row>
    <row r="1298" spans="1:17" hidden="1" x14ac:dyDescent="0.25">
      <c r="A1298" s="3" t="s">
        <v>1649</v>
      </c>
      <c r="B1298" s="4" t="str">
        <f>B1297</f>
        <v>B60</v>
      </c>
      <c r="C1298" s="4" t="str">
        <f>C1297</f>
        <v>IEEE 118 Bus Test Case</v>
      </c>
      <c r="D1298" s="4" t="str">
        <f>D1297</f>
        <v>Load 60</v>
      </c>
      <c r="E1298" s="4">
        <f>E1297</f>
        <v>230</v>
      </c>
      <c r="F1298" s="4" t="s">
        <v>24</v>
      </c>
      <c r="G1298" s="4">
        <f>G1297</f>
        <v>117.606438192906</v>
      </c>
      <c r="H1298" s="4">
        <f>H1297</f>
        <v>129.686432016814</v>
      </c>
      <c r="I1298" s="4">
        <f>I1297</f>
        <v>-1</v>
      </c>
      <c r="J1298" s="4">
        <v>22.726679590543998</v>
      </c>
      <c r="K1298" s="3">
        <v>0.171146798861569</v>
      </c>
      <c r="L1298" s="3">
        <v>118.755469177585</v>
      </c>
      <c r="M1298" s="3">
        <v>0.164850299249095</v>
      </c>
      <c r="N1298" s="3">
        <v>0.41967451429743202</v>
      </c>
      <c r="O1298" s="3">
        <f>O1297</f>
        <v>0</v>
      </c>
      <c r="P1298" s="4">
        <f>P1297</f>
        <v>0</v>
      </c>
      <c r="Q1298" s="4">
        <f>Q1297</f>
        <v>0.892756869894891</v>
      </c>
    </row>
    <row r="1299" spans="1:17" ht="31.5" hidden="1" x14ac:dyDescent="0.25">
      <c r="A1299" s="3" t="s">
        <v>1650</v>
      </c>
      <c r="B1299" s="4" t="s">
        <v>1651</v>
      </c>
      <c r="C1299" s="4" t="s">
        <v>19</v>
      </c>
      <c r="D1299" s="4" t="str">
        <f>D1298</f>
        <v>Load 60</v>
      </c>
      <c r="E1299" s="4">
        <v>230</v>
      </c>
      <c r="F1299" s="4" t="s">
        <v>20</v>
      </c>
      <c r="G1299" s="4">
        <v>0</v>
      </c>
      <c r="H1299" s="4">
        <v>0</v>
      </c>
      <c r="I1299" s="4">
        <v>-1</v>
      </c>
      <c r="J1299" s="4">
        <v>1041.12444890654</v>
      </c>
      <c r="K1299" s="3">
        <v>7.8403497500359496</v>
      </c>
      <c r="L1299" s="3">
        <v>-36.831834989581999</v>
      </c>
      <c r="M1299" s="3">
        <v>7.5768017601574904</v>
      </c>
      <c r="N1299" s="3">
        <v>18.166009418450599</v>
      </c>
      <c r="O1299" s="3">
        <v>7.5984350957380897</v>
      </c>
      <c r="P1299" s="4">
        <v>11.025392265243701</v>
      </c>
      <c r="Q1299" s="4">
        <v>0</v>
      </c>
    </row>
    <row r="1300" spans="1:17" hidden="1" x14ac:dyDescent="0.25">
      <c r="A1300" s="3" t="s">
        <v>1652</v>
      </c>
      <c r="B1300" s="4" t="str">
        <f>B1299</f>
        <v>B92</v>
      </c>
      <c r="C1300" s="4" t="str">
        <f>C1299</f>
        <v>IEEE 118 Bus Test Case</v>
      </c>
      <c r="D1300" s="4" t="str">
        <f>D1299</f>
        <v>Load 60</v>
      </c>
      <c r="E1300" s="4">
        <f>E1299</f>
        <v>230</v>
      </c>
      <c r="F1300" s="4" t="s">
        <v>22</v>
      </c>
      <c r="G1300" s="4">
        <v>118.049522782271</v>
      </c>
      <c r="H1300" s="4">
        <v>-73.139410842009397</v>
      </c>
      <c r="I1300" s="4">
        <f>I1299</f>
        <v>-1</v>
      </c>
      <c r="J1300" s="4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4">
        <v>0</v>
      </c>
      <c r="Q1300" s="4">
        <v>0.92099508191650903</v>
      </c>
    </row>
    <row r="1301" spans="1:17" hidden="1" x14ac:dyDescent="0.25">
      <c r="A1301" s="3" t="s">
        <v>1653</v>
      </c>
      <c r="B1301" s="4" t="str">
        <f>B1300</f>
        <v>B92</v>
      </c>
      <c r="C1301" s="4" t="str">
        <f>C1300</f>
        <v>IEEE 118 Bus Test Case</v>
      </c>
      <c r="D1301" s="4" t="str">
        <f>D1300</f>
        <v>Load 60</v>
      </c>
      <c r="E1301" s="4">
        <f>E1300</f>
        <v>230</v>
      </c>
      <c r="F1301" s="4" t="s">
        <v>24</v>
      </c>
      <c r="G1301" s="4">
        <v>118.922230046416</v>
      </c>
      <c r="H1301" s="4">
        <v>154.003240494398</v>
      </c>
      <c r="I1301" s="4">
        <f>I1300</f>
        <v>-1</v>
      </c>
      <c r="J1301" s="4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4">
        <v>0</v>
      </c>
      <c r="Q1301" s="4">
        <v>0.94293124456017197</v>
      </c>
    </row>
    <row r="1302" spans="1:17" ht="31.5" x14ac:dyDescent="0.25">
      <c r="A1302" s="3" t="s">
        <v>1654</v>
      </c>
      <c r="B1302" s="4" t="str">
        <f>B1301</f>
        <v>B92</v>
      </c>
      <c r="C1302" s="4" t="str">
        <f>C1301</f>
        <v>IEEE 118 Bus Test Case</v>
      </c>
      <c r="D1302" s="4" t="s">
        <v>1655</v>
      </c>
      <c r="E1302" s="4">
        <f>E1301</f>
        <v>230</v>
      </c>
      <c r="F1302" s="4" t="s">
        <v>20</v>
      </c>
      <c r="G1302" s="4">
        <f>G1301</f>
        <v>118.922230046416</v>
      </c>
      <c r="H1302" s="4">
        <f>H1301</f>
        <v>154.003240494398</v>
      </c>
      <c r="I1302" s="4">
        <f>I1301</f>
        <v>-1</v>
      </c>
      <c r="J1302" s="4">
        <v>11.5926365043929</v>
      </c>
      <c r="K1302" s="3">
        <v>8.7300153996896099E-2</v>
      </c>
      <c r="L1302" s="3">
        <v>70.279784358453099</v>
      </c>
      <c r="M1302" s="3">
        <v>8.4365619083207402E-2</v>
      </c>
      <c r="N1302" s="3">
        <v>0.202273555428127</v>
      </c>
      <c r="O1302" s="3">
        <f>O1301</f>
        <v>0</v>
      </c>
      <c r="P1302" s="4">
        <f>P1301</f>
        <v>0</v>
      </c>
      <c r="Q1302" s="4">
        <f>Q1301</f>
        <v>0.94293124456017197</v>
      </c>
    </row>
    <row r="1303" spans="1:17" ht="31.5" x14ac:dyDescent="0.25">
      <c r="A1303" s="3" t="s">
        <v>1656</v>
      </c>
      <c r="B1303" s="4" t="str">
        <f>B1302</f>
        <v>B92</v>
      </c>
      <c r="C1303" s="4" t="str">
        <f>C1302</f>
        <v>IEEE 118 Bus Test Case</v>
      </c>
      <c r="D1303" s="4" t="str">
        <f>D1302</f>
        <v>Gen 92</v>
      </c>
      <c r="E1303" s="4">
        <f>E1302</f>
        <v>230</v>
      </c>
      <c r="F1303" s="4" t="s">
        <v>22</v>
      </c>
      <c r="G1303" s="4">
        <f>G1302</f>
        <v>118.922230046416</v>
      </c>
      <c r="H1303" s="4">
        <f>H1302</f>
        <v>154.003240494398</v>
      </c>
      <c r="I1303" s="4">
        <f>I1302</f>
        <v>-1</v>
      </c>
      <c r="J1303" s="4">
        <v>11.591609057122</v>
      </c>
      <c r="K1303" s="3">
        <v>8.7292416645264895E-2</v>
      </c>
      <c r="L1303" s="3">
        <v>-49.715213955328203</v>
      </c>
      <c r="M1303" s="3">
        <v>8.4358141817354598E-2</v>
      </c>
      <c r="N1303" s="3">
        <v>0.20225562806428701</v>
      </c>
      <c r="O1303" s="3">
        <f>O1302</f>
        <v>0</v>
      </c>
      <c r="P1303" s="4">
        <f>P1302</f>
        <v>0</v>
      </c>
      <c r="Q1303" s="4">
        <f>Q1302</f>
        <v>0.94293124456017197</v>
      </c>
    </row>
    <row r="1304" spans="1:17" ht="31.5" x14ac:dyDescent="0.25">
      <c r="A1304" s="3" t="s">
        <v>1657</v>
      </c>
      <c r="B1304" s="4" t="str">
        <f>B1303</f>
        <v>B92</v>
      </c>
      <c r="C1304" s="4" t="str">
        <f>C1303</f>
        <v>IEEE 118 Bus Test Case</v>
      </c>
      <c r="D1304" s="4" t="str">
        <f>D1303</f>
        <v>Gen 92</v>
      </c>
      <c r="E1304" s="4">
        <f>E1303</f>
        <v>230</v>
      </c>
      <c r="F1304" s="4" t="s">
        <v>24</v>
      </c>
      <c r="G1304" s="4">
        <f>G1303</f>
        <v>118.922230046416</v>
      </c>
      <c r="H1304" s="4">
        <f>H1303</f>
        <v>154.003240494398</v>
      </c>
      <c r="I1304" s="4">
        <f>I1303</f>
        <v>-1</v>
      </c>
      <c r="J1304" s="4">
        <v>11.592999173682101</v>
      </c>
      <c r="K1304" s="3">
        <v>8.73028851344409E-2</v>
      </c>
      <c r="L1304" s="3">
        <v>-169.71331729630899</v>
      </c>
      <c r="M1304" s="3">
        <v>8.4368258415432995E-2</v>
      </c>
      <c r="N1304" s="3">
        <v>0.20227988344561901</v>
      </c>
      <c r="O1304" s="3">
        <f>O1303</f>
        <v>0</v>
      </c>
      <c r="P1304" s="4">
        <f>P1303</f>
        <v>0</v>
      </c>
      <c r="Q1304" s="4">
        <f>Q1303</f>
        <v>0.94293124456017197</v>
      </c>
    </row>
    <row r="1305" spans="1:17" hidden="1" x14ac:dyDescent="0.25">
      <c r="A1305" s="3" t="s">
        <v>1658</v>
      </c>
      <c r="B1305" s="4" t="str">
        <f>B1304</f>
        <v>B92</v>
      </c>
      <c r="C1305" s="4" t="str">
        <f>C1304</f>
        <v>IEEE 118 Bus Test Case</v>
      </c>
      <c r="D1305" s="4" t="s">
        <v>334</v>
      </c>
      <c r="E1305" s="4">
        <f>E1304</f>
        <v>230</v>
      </c>
      <c r="F1305" s="4" t="s">
        <v>20</v>
      </c>
      <c r="G1305" s="4">
        <f>G1304</f>
        <v>118.922230046416</v>
      </c>
      <c r="H1305" s="4">
        <f>H1304</f>
        <v>154.003240494398</v>
      </c>
      <c r="I1305" s="4">
        <f>I1304</f>
        <v>-1</v>
      </c>
      <c r="J1305" s="4">
        <v>135.67571723658099</v>
      </c>
      <c r="K1305" s="3">
        <v>1.02172711133524</v>
      </c>
      <c r="L1305" s="3">
        <v>145.92271542770399</v>
      </c>
      <c r="M1305" s="3">
        <v>0.98450213718187796</v>
      </c>
      <c r="N1305" s="3">
        <v>2.3673311675307902</v>
      </c>
      <c r="O1305" s="3">
        <f>O1304</f>
        <v>0</v>
      </c>
      <c r="P1305" s="4">
        <f>P1304</f>
        <v>0</v>
      </c>
      <c r="Q1305" s="4">
        <f>Q1304</f>
        <v>0.94293124456017197</v>
      </c>
    </row>
    <row r="1306" spans="1:17" hidden="1" x14ac:dyDescent="0.25">
      <c r="A1306" s="3" t="s">
        <v>1659</v>
      </c>
      <c r="B1306" s="4" t="str">
        <f>B1305</f>
        <v>B92</v>
      </c>
      <c r="C1306" s="4" t="str">
        <f>C1305</f>
        <v>IEEE 118 Bus Test Case</v>
      </c>
      <c r="D1306" s="4" t="str">
        <f>D1305</f>
        <v>Line 89-92 C2</v>
      </c>
      <c r="E1306" s="4">
        <f>E1305</f>
        <v>230</v>
      </c>
      <c r="F1306" s="4" t="s">
        <v>22</v>
      </c>
      <c r="G1306" s="4">
        <f>G1305</f>
        <v>118.922230046416</v>
      </c>
      <c r="H1306" s="4">
        <f>H1305</f>
        <v>154.003240494398</v>
      </c>
      <c r="I1306" s="4">
        <f>I1305</f>
        <v>-1</v>
      </c>
      <c r="J1306" s="4">
        <v>13.1074756535397</v>
      </c>
      <c r="K1306" s="3">
        <v>9.8707886047403798E-2</v>
      </c>
      <c r="L1306" s="3">
        <v>135.66316959321799</v>
      </c>
      <c r="M1306" s="3">
        <v>9.7396233964439402E-2</v>
      </c>
      <c r="N1306" s="3">
        <v>0.228705152803197</v>
      </c>
      <c r="O1306" s="3">
        <f>O1305</f>
        <v>0</v>
      </c>
      <c r="P1306" s="4">
        <f>P1305</f>
        <v>0</v>
      </c>
      <c r="Q1306" s="4">
        <f>Q1305</f>
        <v>0.94293124456017197</v>
      </c>
    </row>
    <row r="1307" spans="1:17" hidden="1" x14ac:dyDescent="0.25">
      <c r="A1307" s="3" t="s">
        <v>1660</v>
      </c>
      <c r="B1307" s="4" t="str">
        <f>B1306</f>
        <v>B92</v>
      </c>
      <c r="C1307" s="4" t="str">
        <f>C1306</f>
        <v>IEEE 118 Bus Test Case</v>
      </c>
      <c r="D1307" s="4" t="str">
        <f>D1306</f>
        <v>Line 89-92 C2</v>
      </c>
      <c r="E1307" s="4">
        <f>E1306</f>
        <v>230</v>
      </c>
      <c r="F1307" s="4" t="s">
        <v>24</v>
      </c>
      <c r="G1307" s="4">
        <f>G1306</f>
        <v>118.922230046416</v>
      </c>
      <c r="H1307" s="4">
        <f>H1306</f>
        <v>154.003240494398</v>
      </c>
      <c r="I1307" s="4">
        <f>I1306</f>
        <v>-1</v>
      </c>
      <c r="J1307" s="4">
        <v>4.1000004417960101</v>
      </c>
      <c r="K1307" s="3">
        <v>3.0875691635850199E-2</v>
      </c>
      <c r="L1307" s="3">
        <v>6.4413937741377998</v>
      </c>
      <c r="M1307" s="3">
        <v>3.15240053520588E-2</v>
      </c>
      <c r="N1307" s="3">
        <v>7.1538658725710302E-2</v>
      </c>
      <c r="O1307" s="3">
        <f>O1306</f>
        <v>0</v>
      </c>
      <c r="P1307" s="4">
        <f>P1306</f>
        <v>0</v>
      </c>
      <c r="Q1307" s="4">
        <f>Q1306</f>
        <v>0.94293124456017197</v>
      </c>
    </row>
    <row r="1308" spans="1:17" hidden="1" x14ac:dyDescent="0.25">
      <c r="A1308" s="3" t="s">
        <v>1661</v>
      </c>
      <c r="B1308" s="4" t="str">
        <f>B1307</f>
        <v>B92</v>
      </c>
      <c r="C1308" s="4" t="str">
        <f>C1307</f>
        <v>IEEE 118 Bus Test Case</v>
      </c>
      <c r="D1308" s="4" t="s">
        <v>1662</v>
      </c>
      <c r="E1308" s="4">
        <f>E1307</f>
        <v>230</v>
      </c>
      <c r="F1308" s="4" t="s">
        <v>20</v>
      </c>
      <c r="G1308" s="4">
        <f>G1307</f>
        <v>118.922230046416</v>
      </c>
      <c r="H1308" s="4">
        <f>H1307</f>
        <v>154.003240494398</v>
      </c>
      <c r="I1308" s="4">
        <f>I1307</f>
        <v>-1</v>
      </c>
      <c r="J1308" s="4">
        <v>114.919621796556</v>
      </c>
      <c r="K1308" s="3">
        <v>0.86542010320971396</v>
      </c>
      <c r="L1308" s="3">
        <v>140.56460305630301</v>
      </c>
      <c r="M1308" s="3">
        <v>0.84317648040966098</v>
      </c>
      <c r="N1308" s="3">
        <v>2.00516944358918</v>
      </c>
      <c r="O1308" s="3">
        <f>O1307</f>
        <v>0</v>
      </c>
      <c r="P1308" s="4">
        <f>P1307</f>
        <v>0</v>
      </c>
      <c r="Q1308" s="4">
        <f>Q1307</f>
        <v>0.94293124456017197</v>
      </c>
    </row>
    <row r="1309" spans="1:17" hidden="1" x14ac:dyDescent="0.25">
      <c r="A1309" s="3" t="s">
        <v>1663</v>
      </c>
      <c r="B1309" s="4" t="str">
        <f>B1308</f>
        <v>B92</v>
      </c>
      <c r="C1309" s="4" t="str">
        <f>C1308</f>
        <v>IEEE 118 Bus Test Case</v>
      </c>
      <c r="D1309" s="4" t="str">
        <f>D1308</f>
        <v>Line 92-94</v>
      </c>
      <c r="E1309" s="4">
        <f>E1308</f>
        <v>230</v>
      </c>
      <c r="F1309" s="4" t="s">
        <v>22</v>
      </c>
      <c r="G1309" s="4">
        <f>G1308</f>
        <v>118.922230046416</v>
      </c>
      <c r="H1309" s="4">
        <f>H1308</f>
        <v>154.003240494398</v>
      </c>
      <c r="I1309" s="4">
        <f>I1308</f>
        <v>-1</v>
      </c>
      <c r="J1309" s="4">
        <v>19.866131846849601</v>
      </c>
      <c r="K1309" s="3">
        <v>0.14960499873306801</v>
      </c>
      <c r="L1309" s="3">
        <v>-42.5697177956174</v>
      </c>
      <c r="M1309" s="3">
        <v>0.14929288221897899</v>
      </c>
      <c r="N1309" s="3">
        <v>0.34663323737818402</v>
      </c>
      <c r="O1309" s="3">
        <f>O1308</f>
        <v>0</v>
      </c>
      <c r="P1309" s="4">
        <f>P1308</f>
        <v>0</v>
      </c>
      <c r="Q1309" s="4">
        <f>Q1308</f>
        <v>0.94293124456017197</v>
      </c>
    </row>
    <row r="1310" spans="1:17" hidden="1" x14ac:dyDescent="0.25">
      <c r="A1310" s="3" t="s">
        <v>1664</v>
      </c>
      <c r="B1310" s="4" t="str">
        <f>B1309</f>
        <v>B92</v>
      </c>
      <c r="C1310" s="4" t="str">
        <f>C1309</f>
        <v>IEEE 118 Bus Test Case</v>
      </c>
      <c r="D1310" s="4" t="str">
        <f>D1309</f>
        <v>Line 92-94</v>
      </c>
      <c r="E1310" s="4">
        <f>E1309</f>
        <v>230</v>
      </c>
      <c r="F1310" s="4" t="s">
        <v>24</v>
      </c>
      <c r="G1310" s="4">
        <f>G1309</f>
        <v>118.922230046416</v>
      </c>
      <c r="H1310" s="4">
        <f>H1309</f>
        <v>154.003240494398</v>
      </c>
      <c r="I1310" s="4">
        <f>I1309</f>
        <v>-1</v>
      </c>
      <c r="J1310" s="4">
        <v>9.89911417662689</v>
      </c>
      <c r="K1310" s="3">
        <v>7.4546820451491899E-2</v>
      </c>
      <c r="L1310" s="3">
        <v>-143.32368233984201</v>
      </c>
      <c r="M1310" s="3">
        <v>7.8240628202378606E-2</v>
      </c>
      <c r="N1310" s="3">
        <v>0.17272421328285001</v>
      </c>
      <c r="O1310" s="3">
        <f>O1309</f>
        <v>0</v>
      </c>
      <c r="P1310" s="4">
        <f>P1309</f>
        <v>0</v>
      </c>
      <c r="Q1310" s="4">
        <f>Q1309</f>
        <v>0.94293124456017197</v>
      </c>
    </row>
    <row r="1311" spans="1:17" hidden="1" x14ac:dyDescent="0.25">
      <c r="A1311" s="3" t="s">
        <v>1665</v>
      </c>
      <c r="B1311" s="4" t="str">
        <f>B1310</f>
        <v>B92</v>
      </c>
      <c r="C1311" s="4" t="str">
        <f>C1310</f>
        <v>IEEE 118 Bus Test Case</v>
      </c>
      <c r="D1311" s="4" t="s">
        <v>1666</v>
      </c>
      <c r="E1311" s="4">
        <f>E1310</f>
        <v>230</v>
      </c>
      <c r="F1311" s="4" t="s">
        <v>20</v>
      </c>
      <c r="G1311" s="4">
        <f>G1310</f>
        <v>118.922230046416</v>
      </c>
      <c r="H1311" s="4">
        <f>H1310</f>
        <v>154.003240494398</v>
      </c>
      <c r="I1311" s="4">
        <f>I1310</f>
        <v>-1</v>
      </c>
      <c r="J1311" s="4">
        <v>5.3206647048291904</v>
      </c>
      <c r="K1311" s="3">
        <v>4.0068093907837499E-2</v>
      </c>
      <c r="L1311" s="3">
        <v>31.202130972709298</v>
      </c>
      <c r="M1311" s="3">
        <v>3.8721232362834403E-2</v>
      </c>
      <c r="N1311" s="3">
        <v>9.2837359877446901E-2</v>
      </c>
      <c r="O1311" s="3">
        <f>O1310</f>
        <v>0</v>
      </c>
      <c r="P1311" s="4">
        <f>P1310</f>
        <v>0</v>
      </c>
      <c r="Q1311" s="4">
        <f>Q1310</f>
        <v>0.94293124456017197</v>
      </c>
    </row>
    <row r="1312" spans="1:17" hidden="1" x14ac:dyDescent="0.25">
      <c r="A1312" s="3" t="s">
        <v>1667</v>
      </c>
      <c r="B1312" s="4" t="str">
        <f>B1311</f>
        <v>B92</v>
      </c>
      <c r="C1312" s="4" t="str">
        <f>C1311</f>
        <v>IEEE 118 Bus Test Case</v>
      </c>
      <c r="D1312" s="4" t="str">
        <f>D1311</f>
        <v>Load 92</v>
      </c>
      <c r="E1312" s="4">
        <f>E1311</f>
        <v>230</v>
      </c>
      <c r="F1312" s="4" t="s">
        <v>22</v>
      </c>
      <c r="G1312" s="4">
        <f>G1311</f>
        <v>118.922230046416</v>
      </c>
      <c r="H1312" s="4">
        <f>H1311</f>
        <v>154.003240494398</v>
      </c>
      <c r="I1312" s="4">
        <f>I1311</f>
        <v>-1</v>
      </c>
      <c r="J1312" s="4">
        <v>18.458073057987701</v>
      </c>
      <c r="K1312" s="3">
        <v>0.13900139280979501</v>
      </c>
      <c r="L1312" s="3">
        <v>-66.508575246755299</v>
      </c>
      <c r="M1312" s="3">
        <v>0.13432895614364801</v>
      </c>
      <c r="N1312" s="3">
        <v>0.32206479193723597</v>
      </c>
      <c r="O1312" s="3">
        <f>O1311</f>
        <v>0</v>
      </c>
      <c r="P1312" s="4">
        <f>P1311</f>
        <v>0</v>
      </c>
      <c r="Q1312" s="4">
        <f>Q1311</f>
        <v>0.94293124456017197</v>
      </c>
    </row>
    <row r="1313" spans="1:17" hidden="1" x14ac:dyDescent="0.25">
      <c r="A1313" s="3" t="s">
        <v>1668</v>
      </c>
      <c r="B1313" s="4" t="str">
        <f>B1312</f>
        <v>B92</v>
      </c>
      <c r="C1313" s="4" t="str">
        <f>C1312</f>
        <v>IEEE 118 Bus Test Case</v>
      </c>
      <c r="D1313" s="4" t="str">
        <f>D1312</f>
        <v>Load 92</v>
      </c>
      <c r="E1313" s="4">
        <f>E1312</f>
        <v>230</v>
      </c>
      <c r="F1313" s="4" t="s">
        <v>24</v>
      </c>
      <c r="G1313" s="4">
        <f>G1312</f>
        <v>118.922230046416</v>
      </c>
      <c r="H1313" s="4">
        <f>H1312</f>
        <v>154.003240494398</v>
      </c>
      <c r="I1313" s="4">
        <f>I1312</f>
        <v>-1</v>
      </c>
      <c r="J1313" s="4">
        <v>18.510975281235801</v>
      </c>
      <c r="K1313" s="3">
        <v>0.139399781238052</v>
      </c>
      <c r="L1313" s="3">
        <v>130.04035387891599</v>
      </c>
      <c r="M1313" s="3">
        <v>0.134713953019022</v>
      </c>
      <c r="N1313" s="3">
        <v>0.32298785381210798</v>
      </c>
      <c r="O1313" s="3">
        <f>O1312</f>
        <v>0</v>
      </c>
      <c r="P1313" s="4">
        <f>P1312</f>
        <v>0</v>
      </c>
      <c r="Q1313" s="4">
        <f>Q1312</f>
        <v>0.94293124456017197</v>
      </c>
    </row>
    <row r="1314" spans="1:17" hidden="1" x14ac:dyDescent="0.25">
      <c r="A1314" s="3" t="s">
        <v>1669</v>
      </c>
      <c r="B1314" s="4" t="str">
        <f>B1313</f>
        <v>B92</v>
      </c>
      <c r="C1314" s="4" t="str">
        <f>C1313</f>
        <v>IEEE 118 Bus Test Case</v>
      </c>
      <c r="D1314" s="4" t="s">
        <v>1670</v>
      </c>
      <c r="E1314" s="4">
        <f>E1313</f>
        <v>230</v>
      </c>
      <c r="F1314" s="4" t="s">
        <v>20</v>
      </c>
      <c r="G1314" s="4">
        <f>G1313</f>
        <v>118.922230046416</v>
      </c>
      <c r="H1314" s="4">
        <f>H1313</f>
        <v>154.003240494398</v>
      </c>
      <c r="I1314" s="4">
        <f>I1313</f>
        <v>-1</v>
      </c>
      <c r="J1314" s="4">
        <v>114.295751800007</v>
      </c>
      <c r="K1314" s="3">
        <v>0.86072195307345201</v>
      </c>
      <c r="L1314" s="3">
        <v>140.19501336709899</v>
      </c>
      <c r="M1314" s="3">
        <v>0.83861578810785098</v>
      </c>
      <c r="N1314" s="3">
        <v>1.99428387823232</v>
      </c>
      <c r="O1314" s="3">
        <f>O1313</f>
        <v>0</v>
      </c>
      <c r="P1314" s="4">
        <f>P1313</f>
        <v>0</v>
      </c>
      <c r="Q1314" s="4">
        <f>Q1313</f>
        <v>0.94293124456017197</v>
      </c>
    </row>
    <row r="1315" spans="1:17" hidden="1" x14ac:dyDescent="0.25">
      <c r="A1315" s="3" t="s">
        <v>1671</v>
      </c>
      <c r="B1315" s="4" t="str">
        <f>B1314</f>
        <v>B92</v>
      </c>
      <c r="C1315" s="4" t="str">
        <f>C1314</f>
        <v>IEEE 118 Bus Test Case</v>
      </c>
      <c r="D1315" s="4" t="str">
        <f>D1314</f>
        <v>Line 92-93</v>
      </c>
      <c r="E1315" s="4">
        <f>E1314</f>
        <v>230</v>
      </c>
      <c r="F1315" s="4" t="s">
        <v>22</v>
      </c>
      <c r="G1315" s="4">
        <f>G1314</f>
        <v>118.922230046416</v>
      </c>
      <c r="H1315" s="4">
        <f>H1314</f>
        <v>154.003240494398</v>
      </c>
      <c r="I1315" s="4">
        <f>I1314</f>
        <v>-1</v>
      </c>
      <c r="J1315" s="4">
        <v>21.008549000117601</v>
      </c>
      <c r="K1315" s="3">
        <v>0.15820814896306101</v>
      </c>
      <c r="L1315" s="3">
        <v>-46.778590711828699</v>
      </c>
      <c r="M1315" s="3">
        <v>0.15721720307404799</v>
      </c>
      <c r="N1315" s="3">
        <v>0.36656664763270602</v>
      </c>
      <c r="O1315" s="3">
        <f>O1314</f>
        <v>0</v>
      </c>
      <c r="P1315" s="4">
        <f>P1314</f>
        <v>0</v>
      </c>
      <c r="Q1315" s="4">
        <f>Q1314</f>
        <v>0.94293124456017197</v>
      </c>
    </row>
    <row r="1316" spans="1:17" hidden="1" x14ac:dyDescent="0.25">
      <c r="A1316" s="3" t="s">
        <v>1672</v>
      </c>
      <c r="B1316" s="4" t="str">
        <f>B1315</f>
        <v>B92</v>
      </c>
      <c r="C1316" s="4" t="str">
        <f>C1315</f>
        <v>IEEE 118 Bus Test Case</v>
      </c>
      <c r="D1316" s="4" t="str">
        <f>D1315</f>
        <v>Line 92-93</v>
      </c>
      <c r="E1316" s="4">
        <f>E1315</f>
        <v>230</v>
      </c>
      <c r="F1316" s="4" t="s">
        <v>24</v>
      </c>
      <c r="G1316" s="4">
        <f>G1315</f>
        <v>118.922230046416</v>
      </c>
      <c r="H1316" s="4">
        <f>H1315</f>
        <v>154.003240494398</v>
      </c>
      <c r="I1316" s="4">
        <f>I1315</f>
        <v>-1</v>
      </c>
      <c r="J1316" s="4">
        <v>9.6400806434104105</v>
      </c>
      <c r="K1316" s="3">
        <v>7.2596128101948307E-2</v>
      </c>
      <c r="L1316" s="3">
        <v>-154.49233608743199</v>
      </c>
      <c r="M1316" s="3">
        <v>7.5620937498219507E-2</v>
      </c>
      <c r="N1316" s="3">
        <v>0.168204479250047</v>
      </c>
      <c r="O1316" s="3">
        <f>O1315</f>
        <v>0</v>
      </c>
      <c r="P1316" s="4">
        <f>P1315</f>
        <v>0</v>
      </c>
      <c r="Q1316" s="4">
        <f>Q1315</f>
        <v>0.94293124456017197</v>
      </c>
    </row>
    <row r="1317" spans="1:17" hidden="1" x14ac:dyDescent="0.25">
      <c r="A1317" s="3" t="s">
        <v>1673</v>
      </c>
      <c r="B1317" s="4" t="str">
        <f>B1316</f>
        <v>B92</v>
      </c>
      <c r="C1317" s="4" t="str">
        <f>C1316</f>
        <v>IEEE 118 Bus Test Case</v>
      </c>
      <c r="D1317" s="4" t="s">
        <v>326</v>
      </c>
      <c r="E1317" s="4">
        <f>E1316</f>
        <v>230</v>
      </c>
      <c r="F1317" s="4" t="s">
        <v>20</v>
      </c>
      <c r="G1317" s="4">
        <f>G1316</f>
        <v>118.922230046416</v>
      </c>
      <c r="H1317" s="4">
        <f>H1316</f>
        <v>154.003240494398</v>
      </c>
      <c r="I1317" s="4">
        <f>I1316</f>
        <v>-1</v>
      </c>
      <c r="J1317" s="4">
        <v>429.509822260048</v>
      </c>
      <c r="K1317" s="3">
        <v>3.23449058480122</v>
      </c>
      <c r="L1317" s="3">
        <v>143.05482316295601</v>
      </c>
      <c r="M1317" s="3">
        <v>3.11664715373283</v>
      </c>
      <c r="N1317" s="3">
        <v>7.4942812885508303</v>
      </c>
      <c r="O1317" s="3">
        <f>O1316</f>
        <v>0</v>
      </c>
      <c r="P1317" s="4">
        <f>P1316</f>
        <v>0</v>
      </c>
      <c r="Q1317" s="4">
        <f>Q1316</f>
        <v>0.94293124456017197</v>
      </c>
    </row>
    <row r="1318" spans="1:17" hidden="1" x14ac:dyDescent="0.25">
      <c r="A1318" s="3" t="s">
        <v>1674</v>
      </c>
      <c r="B1318" s="4" t="str">
        <f>B1317</f>
        <v>B92</v>
      </c>
      <c r="C1318" s="4" t="str">
        <f>C1317</f>
        <v>IEEE 118 Bus Test Case</v>
      </c>
      <c r="D1318" s="4" t="str">
        <f>D1317</f>
        <v>Line 89-92 C1</v>
      </c>
      <c r="E1318" s="4">
        <f>E1317</f>
        <v>230</v>
      </c>
      <c r="F1318" s="4" t="s">
        <v>22</v>
      </c>
      <c r="G1318" s="4">
        <f>G1317</f>
        <v>118.922230046416</v>
      </c>
      <c r="H1318" s="4">
        <f>H1317</f>
        <v>154.003240494398</v>
      </c>
      <c r="I1318" s="4">
        <f>I1317</f>
        <v>-1</v>
      </c>
      <c r="J1318" s="4">
        <v>42.086137157085602</v>
      </c>
      <c r="K1318" s="3">
        <v>0.31693620804515099</v>
      </c>
      <c r="L1318" s="3">
        <v>134.11791112664099</v>
      </c>
      <c r="M1318" s="3">
        <v>0.3127995059989</v>
      </c>
      <c r="N1318" s="3">
        <v>0.73433792164307699</v>
      </c>
      <c r="O1318" s="3">
        <f>O1317</f>
        <v>0</v>
      </c>
      <c r="P1318" s="4">
        <f>P1317</f>
        <v>0</v>
      </c>
      <c r="Q1318" s="4">
        <f>Q1317</f>
        <v>0.94293124456017197</v>
      </c>
    </row>
    <row r="1319" spans="1:17" hidden="1" x14ac:dyDescent="0.25">
      <c r="A1319" s="3" t="s">
        <v>1675</v>
      </c>
      <c r="B1319" s="4" t="str">
        <f>B1318</f>
        <v>B92</v>
      </c>
      <c r="C1319" s="4" t="str">
        <f>C1318</f>
        <v>IEEE 118 Bus Test Case</v>
      </c>
      <c r="D1319" s="4" t="str">
        <f>D1318</f>
        <v>Line 89-92 C1</v>
      </c>
      <c r="E1319" s="4">
        <f>E1318</f>
        <v>230</v>
      </c>
      <c r="F1319" s="4" t="s">
        <v>24</v>
      </c>
      <c r="G1319" s="4">
        <f>G1318</f>
        <v>118.922230046416</v>
      </c>
      <c r="H1319" s="4">
        <f>H1318</f>
        <v>154.003240494398</v>
      </c>
      <c r="I1319" s="4">
        <f>I1318</f>
        <v>-1</v>
      </c>
      <c r="J1319" s="4">
        <v>13.6574069709231</v>
      </c>
      <c r="K1319" s="3">
        <v>0.102849229449061</v>
      </c>
      <c r="L1319" s="3">
        <v>7.5183405110595798</v>
      </c>
      <c r="M1319" s="3">
        <v>0.105246156034799</v>
      </c>
      <c r="N1319" s="3">
        <v>0.23830060270506001</v>
      </c>
      <c r="O1319" s="3">
        <f>O1318</f>
        <v>0</v>
      </c>
      <c r="P1319" s="4">
        <f>P1318</f>
        <v>0</v>
      </c>
      <c r="Q1319" s="4">
        <f>Q1318</f>
        <v>0.94293124456017197</v>
      </c>
    </row>
    <row r="1320" spans="1:17" hidden="1" x14ac:dyDescent="0.25">
      <c r="A1320" s="3" t="s">
        <v>1676</v>
      </c>
      <c r="B1320" s="4" t="str">
        <f>B1319</f>
        <v>B92</v>
      </c>
      <c r="C1320" s="4" t="str">
        <f>C1319</f>
        <v>IEEE 118 Bus Test Case</v>
      </c>
      <c r="D1320" s="4" t="s">
        <v>1677</v>
      </c>
      <c r="E1320" s="4">
        <f>E1319</f>
        <v>230</v>
      </c>
      <c r="F1320" s="4" t="s">
        <v>20</v>
      </c>
      <c r="G1320" s="4">
        <f>G1319</f>
        <v>118.922230046416</v>
      </c>
      <c r="H1320" s="4">
        <f>H1319</f>
        <v>154.003240494398</v>
      </c>
      <c r="I1320" s="4">
        <f>I1319</f>
        <v>-1</v>
      </c>
      <c r="J1320" s="4">
        <v>88.825120887120605</v>
      </c>
      <c r="K1320" s="3">
        <v>0.66891140158669704</v>
      </c>
      <c r="L1320" s="3">
        <v>139.30713779033101</v>
      </c>
      <c r="M1320" s="3">
        <v>0.64654570917768905</v>
      </c>
      <c r="N1320" s="3">
        <v>1.54986081090033</v>
      </c>
      <c r="O1320" s="3">
        <f>O1319</f>
        <v>0</v>
      </c>
      <c r="P1320" s="4">
        <f>P1319</f>
        <v>0</v>
      </c>
      <c r="Q1320" s="4">
        <f>Q1319</f>
        <v>0.94293124456017197</v>
      </c>
    </row>
    <row r="1321" spans="1:17" hidden="1" x14ac:dyDescent="0.25">
      <c r="A1321" s="3" t="s">
        <v>1678</v>
      </c>
      <c r="B1321" s="4" t="str">
        <f>B1320</f>
        <v>B92</v>
      </c>
      <c r="C1321" s="4" t="str">
        <f>C1320</f>
        <v>IEEE 118 Bus Test Case</v>
      </c>
      <c r="D1321" s="4" t="str">
        <f>D1320</f>
        <v>Line 92-102</v>
      </c>
      <c r="E1321" s="4">
        <f>E1320</f>
        <v>230</v>
      </c>
      <c r="F1321" s="4" t="s">
        <v>22</v>
      </c>
      <c r="G1321" s="4">
        <f>G1320</f>
        <v>118.922230046416</v>
      </c>
      <c r="H1321" s="4">
        <f>H1320</f>
        <v>154.003240494398</v>
      </c>
      <c r="I1321" s="4">
        <f>I1320</f>
        <v>-1</v>
      </c>
      <c r="J1321" s="4">
        <v>10.346535383299299</v>
      </c>
      <c r="K1321" s="3">
        <v>7.7916195505145905E-2</v>
      </c>
      <c r="L1321" s="3">
        <v>-33.643914194403401</v>
      </c>
      <c r="M1321" s="3">
        <v>7.5643359238582397E-2</v>
      </c>
      <c r="N1321" s="3">
        <v>0.18053102049303699</v>
      </c>
      <c r="O1321" s="3">
        <f>O1320</f>
        <v>0</v>
      </c>
      <c r="P1321" s="4">
        <f>P1320</f>
        <v>0</v>
      </c>
      <c r="Q1321" s="4">
        <f>Q1320</f>
        <v>0.94293124456017197</v>
      </c>
    </row>
    <row r="1322" spans="1:17" hidden="1" x14ac:dyDescent="0.25">
      <c r="A1322" s="3" t="s">
        <v>1679</v>
      </c>
      <c r="B1322" s="4" t="str">
        <f>B1321</f>
        <v>B92</v>
      </c>
      <c r="C1322" s="4" t="str">
        <f>C1321</f>
        <v>IEEE 118 Bus Test Case</v>
      </c>
      <c r="D1322" s="4" t="str">
        <f>D1321</f>
        <v>Line 92-102</v>
      </c>
      <c r="E1322" s="4">
        <f>E1321</f>
        <v>230</v>
      </c>
      <c r="F1322" s="4" t="s">
        <v>24</v>
      </c>
      <c r="G1322" s="4">
        <f>G1321</f>
        <v>118.922230046416</v>
      </c>
      <c r="H1322" s="4">
        <f>H1321</f>
        <v>154.003240494398</v>
      </c>
      <c r="I1322" s="4">
        <f>I1321</f>
        <v>-1</v>
      </c>
      <c r="J1322" s="4">
        <v>5.5606169325888102</v>
      </c>
      <c r="K1322" s="3">
        <v>4.1875091515963497E-2</v>
      </c>
      <c r="L1322" s="3">
        <v>-127.483159062025</v>
      </c>
      <c r="M1322" s="3">
        <v>4.07296312576228E-2</v>
      </c>
      <c r="N1322" s="3">
        <v>9.7024154678046801E-2</v>
      </c>
      <c r="O1322" s="3">
        <f>O1321</f>
        <v>0</v>
      </c>
      <c r="P1322" s="4">
        <f>P1321</f>
        <v>0</v>
      </c>
      <c r="Q1322" s="4">
        <f>Q1321</f>
        <v>0.94293124456017197</v>
      </c>
    </row>
    <row r="1323" spans="1:17" hidden="1" x14ac:dyDescent="0.25">
      <c r="A1323" s="3" t="s">
        <v>1680</v>
      </c>
      <c r="B1323" s="4" t="str">
        <f>B1322</f>
        <v>B92</v>
      </c>
      <c r="C1323" s="4" t="str">
        <f>C1322</f>
        <v>IEEE 118 Bus Test Case</v>
      </c>
      <c r="D1323" s="4" t="s">
        <v>887</v>
      </c>
      <c r="E1323" s="4">
        <f>E1322</f>
        <v>230</v>
      </c>
      <c r="F1323" s="4" t="s">
        <v>20</v>
      </c>
      <c r="G1323" s="4">
        <f>G1322</f>
        <v>118.922230046416</v>
      </c>
      <c r="H1323" s="4">
        <f>H1322</f>
        <v>154.003240494398</v>
      </c>
      <c r="I1323" s="4">
        <f>I1322</f>
        <v>-1</v>
      </c>
      <c r="J1323" s="4">
        <v>74.4106714926764</v>
      </c>
      <c r="K1323" s="3">
        <v>0.56036114630709899</v>
      </c>
      <c r="L1323" s="3">
        <v>150.43367768131401</v>
      </c>
      <c r="M1323" s="3">
        <v>0.53995064163149897</v>
      </c>
      <c r="N1323" s="3">
        <v>1.29835099020957</v>
      </c>
      <c r="O1323" s="3">
        <f>O1322</f>
        <v>0</v>
      </c>
      <c r="P1323" s="4">
        <f>P1322</f>
        <v>0</v>
      </c>
      <c r="Q1323" s="4">
        <f>Q1322</f>
        <v>0.94293124456017197</v>
      </c>
    </row>
    <row r="1324" spans="1:17" hidden="1" x14ac:dyDescent="0.25">
      <c r="A1324" s="3" t="s">
        <v>1681</v>
      </c>
      <c r="B1324" s="4" t="str">
        <f>B1323</f>
        <v>B92</v>
      </c>
      <c r="C1324" s="4" t="str">
        <f>C1323</f>
        <v>IEEE 118 Bus Test Case</v>
      </c>
      <c r="D1324" s="4" t="str">
        <f>D1323</f>
        <v>Line 91-92</v>
      </c>
      <c r="E1324" s="4">
        <f>E1323</f>
        <v>230</v>
      </c>
      <c r="F1324" s="4" t="s">
        <v>22</v>
      </c>
      <c r="G1324" s="4">
        <f>G1323</f>
        <v>118.922230046416</v>
      </c>
      <c r="H1324" s="4">
        <f>H1323</f>
        <v>154.003240494398</v>
      </c>
      <c r="I1324" s="4">
        <f>I1323</f>
        <v>-1</v>
      </c>
      <c r="J1324" s="4">
        <v>9.0004123458423599</v>
      </c>
      <c r="K1324" s="3">
        <v>6.7779006400300698E-2</v>
      </c>
      <c r="L1324" s="3">
        <v>150.711180481772</v>
      </c>
      <c r="M1324" s="3">
        <v>6.6862471795323702E-2</v>
      </c>
      <c r="N1324" s="3">
        <v>0.15704325800458599</v>
      </c>
      <c r="O1324" s="3">
        <f>O1323</f>
        <v>0</v>
      </c>
      <c r="P1324" s="4">
        <f>P1323</f>
        <v>0</v>
      </c>
      <c r="Q1324" s="4">
        <f>Q1323</f>
        <v>0.94293124456017197</v>
      </c>
    </row>
    <row r="1325" spans="1:17" hidden="1" x14ac:dyDescent="0.25">
      <c r="A1325" s="3" t="s">
        <v>1682</v>
      </c>
      <c r="B1325" s="4" t="str">
        <f>B1324</f>
        <v>B92</v>
      </c>
      <c r="C1325" s="4" t="str">
        <f>C1324</f>
        <v>IEEE 118 Bus Test Case</v>
      </c>
      <c r="D1325" s="4" t="str">
        <f>D1324</f>
        <v>Line 91-92</v>
      </c>
      <c r="E1325" s="4">
        <f>E1324</f>
        <v>230</v>
      </c>
      <c r="F1325" s="4" t="s">
        <v>24</v>
      </c>
      <c r="G1325" s="4">
        <f>G1324</f>
        <v>118.922230046416</v>
      </c>
      <c r="H1325" s="4">
        <f>H1324</f>
        <v>154.003240494398</v>
      </c>
      <c r="I1325" s="4">
        <f>I1324</f>
        <v>-1</v>
      </c>
      <c r="J1325" s="4">
        <v>6.1091321030767602</v>
      </c>
      <c r="K1325" s="3">
        <v>4.6005770402952402E-2</v>
      </c>
      <c r="L1325" s="3">
        <v>45.866271753229</v>
      </c>
      <c r="M1325" s="3">
        <v>4.6040634437948501E-2</v>
      </c>
      <c r="N1325" s="3">
        <v>0.10659489500953399</v>
      </c>
      <c r="O1325" s="3">
        <f>O1324</f>
        <v>0</v>
      </c>
      <c r="P1325" s="4">
        <f>P1324</f>
        <v>0</v>
      </c>
      <c r="Q1325" s="4">
        <f>Q1324</f>
        <v>0.94293124456017197</v>
      </c>
    </row>
    <row r="1326" spans="1:17" hidden="1" x14ac:dyDescent="0.25">
      <c r="A1326" s="3" t="s">
        <v>1683</v>
      </c>
      <c r="B1326" s="4" t="str">
        <f>B1325</f>
        <v>B92</v>
      </c>
      <c r="C1326" s="4" t="str">
        <f>C1325</f>
        <v>IEEE 118 Bus Test Case</v>
      </c>
      <c r="D1326" s="4" t="s">
        <v>697</v>
      </c>
      <c r="E1326" s="4">
        <f>E1325</f>
        <v>230</v>
      </c>
      <c r="F1326" s="4" t="s">
        <v>20</v>
      </c>
      <c r="G1326" s="4">
        <f>G1325</f>
        <v>118.922230046416</v>
      </c>
      <c r="H1326" s="4">
        <f>H1325</f>
        <v>154.003240494398</v>
      </c>
      <c r="I1326" s="4">
        <f>I1325</f>
        <v>-1</v>
      </c>
      <c r="J1326" s="4">
        <v>90.211126751705095</v>
      </c>
      <c r="K1326" s="3">
        <v>0.67934893453038703</v>
      </c>
      <c r="L1326" s="3">
        <v>140.565488342637</v>
      </c>
      <c r="M1326" s="3">
        <v>0.65663161045386398</v>
      </c>
      <c r="N1326" s="3">
        <v>1.5740444669623099</v>
      </c>
      <c r="O1326" s="3">
        <f>O1325</f>
        <v>0</v>
      </c>
      <c r="P1326" s="4">
        <f>P1325</f>
        <v>0</v>
      </c>
      <c r="Q1326" s="4">
        <f>Q1325</f>
        <v>0.94293124456017197</v>
      </c>
    </row>
    <row r="1327" spans="1:17" hidden="1" x14ac:dyDescent="0.25">
      <c r="A1327" s="3" t="s">
        <v>1684</v>
      </c>
      <c r="B1327" s="4" t="str">
        <f>B1326</f>
        <v>B92</v>
      </c>
      <c r="C1327" s="4" t="str">
        <f>C1326</f>
        <v>IEEE 118 Bus Test Case</v>
      </c>
      <c r="D1327" s="4" t="str">
        <f>D1326</f>
        <v>Line 92-100</v>
      </c>
      <c r="E1327" s="4">
        <f>E1326</f>
        <v>230</v>
      </c>
      <c r="F1327" s="4" t="s">
        <v>22</v>
      </c>
      <c r="G1327" s="4">
        <f>G1326</f>
        <v>118.922230046416</v>
      </c>
      <c r="H1327" s="4">
        <f>H1326</f>
        <v>154.003240494398</v>
      </c>
      <c r="I1327" s="4">
        <f>I1326</f>
        <v>-1</v>
      </c>
      <c r="J1327" s="4">
        <v>9.1098414989141094</v>
      </c>
      <c r="K1327" s="3">
        <v>6.8603079673994094E-2</v>
      </c>
      <c r="L1327" s="3">
        <v>-7.6405380476494402</v>
      </c>
      <c r="M1327" s="3">
        <v>6.6566324860849305E-2</v>
      </c>
      <c r="N1327" s="3">
        <v>0.15895262727109599</v>
      </c>
      <c r="O1327" s="3">
        <f>O1326</f>
        <v>0</v>
      </c>
      <c r="P1327" s="4">
        <f>P1326</f>
        <v>0</v>
      </c>
      <c r="Q1327" s="4">
        <f>Q1326</f>
        <v>0.94293124456017197</v>
      </c>
    </row>
    <row r="1328" spans="1:17" hidden="1" x14ac:dyDescent="0.25">
      <c r="A1328" s="3" t="s">
        <v>1685</v>
      </c>
      <c r="B1328" s="4" t="str">
        <f>B1327</f>
        <v>B92</v>
      </c>
      <c r="C1328" s="4" t="str">
        <f>C1327</f>
        <v>IEEE 118 Bus Test Case</v>
      </c>
      <c r="D1328" s="4" t="str">
        <f>D1327</f>
        <v>Line 92-100</v>
      </c>
      <c r="E1328" s="4">
        <f>E1327</f>
        <v>230</v>
      </c>
      <c r="F1328" s="4" t="s">
        <v>24</v>
      </c>
      <c r="G1328" s="4">
        <f>G1327</f>
        <v>118.922230046416</v>
      </c>
      <c r="H1328" s="4">
        <f>H1327</f>
        <v>154.003240494398</v>
      </c>
      <c r="I1328" s="4">
        <f>I1327</f>
        <v>-1</v>
      </c>
      <c r="J1328" s="4">
        <v>8.5037500768302099</v>
      </c>
      <c r="K1328" s="3">
        <v>6.4038813860598606E-2</v>
      </c>
      <c r="L1328" s="3">
        <v>-99.0842070058236</v>
      </c>
      <c r="M1328" s="3">
        <v>6.2003476909657997E-2</v>
      </c>
      <c r="N1328" s="3">
        <v>0.14837727050795199</v>
      </c>
      <c r="O1328" s="3">
        <f>O1327</f>
        <v>0</v>
      </c>
      <c r="P1328" s="4">
        <f>P1327</f>
        <v>0</v>
      </c>
      <c r="Q1328" s="4">
        <f>Q1327</f>
        <v>0.94293124456017197</v>
      </c>
    </row>
    <row r="1329" spans="1:17" ht="31.5" hidden="1" x14ac:dyDescent="0.25">
      <c r="A1329" s="3" t="s">
        <v>1686</v>
      </c>
      <c r="B1329" s="4" t="s">
        <v>1687</v>
      </c>
      <c r="C1329" s="4" t="s">
        <v>19</v>
      </c>
      <c r="D1329" s="4" t="str">
        <f>D1328</f>
        <v>Line 92-100</v>
      </c>
      <c r="E1329" s="4">
        <v>230</v>
      </c>
      <c r="F1329" s="4" t="s">
        <v>20</v>
      </c>
      <c r="G1329" s="4">
        <v>0</v>
      </c>
      <c r="H1329" s="4">
        <v>0</v>
      </c>
      <c r="I1329" s="4">
        <v>-1</v>
      </c>
      <c r="J1329" s="4">
        <v>244.634699017093</v>
      </c>
      <c r="K1329" s="3">
        <v>1.8422596869214201</v>
      </c>
      <c r="L1329" s="3">
        <v>-47.642056901785402</v>
      </c>
      <c r="M1329" s="3">
        <v>1.8353947226829499</v>
      </c>
      <c r="N1329" s="3">
        <v>3.9897816091911298</v>
      </c>
      <c r="O1329" s="3">
        <v>1.8359582332420199</v>
      </c>
      <c r="P1329" s="4">
        <v>2.6046074812065001</v>
      </c>
      <c r="Q1329" s="4">
        <v>0</v>
      </c>
    </row>
    <row r="1330" spans="1:17" hidden="1" x14ac:dyDescent="0.25">
      <c r="A1330" s="3" t="s">
        <v>1688</v>
      </c>
      <c r="B1330" s="4" t="str">
        <f>B1329</f>
        <v>B73</v>
      </c>
      <c r="C1330" s="4" t="str">
        <f>C1329</f>
        <v>IEEE 118 Bus Test Case</v>
      </c>
      <c r="D1330" s="4" t="str">
        <f>D1329</f>
        <v>Line 92-100</v>
      </c>
      <c r="E1330" s="4">
        <f>E1329</f>
        <v>230</v>
      </c>
      <c r="F1330" s="4" t="s">
        <v>22</v>
      </c>
      <c r="G1330" s="4">
        <v>131.16145813022101</v>
      </c>
      <c r="H1330" s="4">
        <v>-90.735112213959894</v>
      </c>
      <c r="I1330" s="4">
        <f>I1329</f>
        <v>-1</v>
      </c>
      <c r="J1330" s="4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4">
        <v>0</v>
      </c>
      <c r="Q1330" s="4">
        <v>0.99434530934141496</v>
      </c>
    </row>
    <row r="1331" spans="1:17" hidden="1" x14ac:dyDescent="0.25">
      <c r="A1331" s="3" t="s">
        <v>1689</v>
      </c>
      <c r="B1331" s="4" t="str">
        <f>B1330</f>
        <v>B73</v>
      </c>
      <c r="C1331" s="4" t="str">
        <f>C1330</f>
        <v>IEEE 118 Bus Test Case</v>
      </c>
      <c r="D1331" s="4" t="str">
        <f>D1330</f>
        <v>Line 92-100</v>
      </c>
      <c r="E1331" s="4">
        <f>E1330</f>
        <v>230</v>
      </c>
      <c r="F1331" s="4" t="s">
        <v>24</v>
      </c>
      <c r="G1331" s="4">
        <v>129.55706054725701</v>
      </c>
      <c r="H1331" s="4">
        <v>148.01781664174499</v>
      </c>
      <c r="I1331" s="4">
        <f>I1330</f>
        <v>-1</v>
      </c>
      <c r="J1331" s="4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4">
        <v>0</v>
      </c>
      <c r="Q1331" s="4">
        <v>0.99022932824137999</v>
      </c>
    </row>
    <row r="1332" spans="1:17" ht="31.5" x14ac:dyDescent="0.25">
      <c r="A1332" s="3" t="s">
        <v>1690</v>
      </c>
      <c r="B1332" s="4" t="str">
        <f>B1331</f>
        <v>B73</v>
      </c>
      <c r="C1332" s="4" t="str">
        <f>C1331</f>
        <v>IEEE 118 Bus Test Case</v>
      </c>
      <c r="D1332" s="4" t="s">
        <v>1691</v>
      </c>
      <c r="E1332" s="4">
        <f>E1331</f>
        <v>230</v>
      </c>
      <c r="F1332" s="4" t="s">
        <v>20</v>
      </c>
      <c r="G1332" s="4">
        <f>G1331</f>
        <v>129.55706054725701</v>
      </c>
      <c r="H1332" s="4">
        <f>H1331</f>
        <v>148.01781664174499</v>
      </c>
      <c r="I1332" s="4">
        <f>I1331</f>
        <v>-1</v>
      </c>
      <c r="J1332" s="4">
        <v>1.89104332765673</v>
      </c>
      <c r="K1332" s="3">
        <v>1.42407961861546E-2</v>
      </c>
      <c r="L1332" s="3">
        <v>-61.338150285131199</v>
      </c>
      <c r="M1332" s="3">
        <v>1.41877295325766E-2</v>
      </c>
      <c r="N1332" s="3">
        <v>3.0841290794734001E-2</v>
      </c>
      <c r="O1332" s="3">
        <f>O1331</f>
        <v>0</v>
      </c>
      <c r="P1332" s="4">
        <f>P1331</f>
        <v>0</v>
      </c>
      <c r="Q1332" s="4">
        <f>Q1331</f>
        <v>0.99022932824137999</v>
      </c>
    </row>
    <row r="1333" spans="1:17" ht="31.5" x14ac:dyDescent="0.25">
      <c r="A1333" s="3" t="s">
        <v>1692</v>
      </c>
      <c r="B1333" s="4" t="str">
        <f>B1332</f>
        <v>B73</v>
      </c>
      <c r="C1333" s="4" t="str">
        <f>C1332</f>
        <v>IEEE 118 Bus Test Case</v>
      </c>
      <c r="D1333" s="4" t="str">
        <f>D1332</f>
        <v>Gen 73</v>
      </c>
      <c r="E1333" s="4">
        <f>E1332</f>
        <v>230</v>
      </c>
      <c r="F1333" s="4" t="s">
        <v>22</v>
      </c>
      <c r="G1333" s="4">
        <f>G1332</f>
        <v>129.55706054725701</v>
      </c>
      <c r="H1333" s="4">
        <f>H1332</f>
        <v>148.01781664174499</v>
      </c>
      <c r="I1333" s="4">
        <f>I1332</f>
        <v>-1</v>
      </c>
      <c r="J1333" s="4">
        <v>1.890677386681</v>
      </c>
      <c r="K1333" s="3">
        <v>1.42380404106654E-2</v>
      </c>
      <c r="L1333" s="3">
        <v>178.62212498428701</v>
      </c>
      <c r="M1333" s="3">
        <v>1.4184984026160899E-2</v>
      </c>
      <c r="N1333" s="3">
        <v>3.08353226120484E-2</v>
      </c>
      <c r="O1333" s="3">
        <f>O1332</f>
        <v>0</v>
      </c>
      <c r="P1333" s="4">
        <f>P1332</f>
        <v>0</v>
      </c>
      <c r="Q1333" s="4">
        <f>Q1332</f>
        <v>0.99022932824137999</v>
      </c>
    </row>
    <row r="1334" spans="1:17" ht="31.5" x14ac:dyDescent="0.25">
      <c r="A1334" s="3" t="s">
        <v>1693</v>
      </c>
      <c r="B1334" s="4" t="str">
        <f>B1333</f>
        <v>B73</v>
      </c>
      <c r="C1334" s="4" t="str">
        <f>C1333</f>
        <v>IEEE 118 Bus Test Case</v>
      </c>
      <c r="D1334" s="4" t="str">
        <f>D1333</f>
        <v>Gen 73</v>
      </c>
      <c r="E1334" s="4">
        <f>E1333</f>
        <v>230</v>
      </c>
      <c r="F1334" s="4" t="s">
        <v>24</v>
      </c>
      <c r="G1334" s="4">
        <f>G1333</f>
        <v>129.55706054725701</v>
      </c>
      <c r="H1334" s="4">
        <f>H1333</f>
        <v>148.01781664174499</v>
      </c>
      <c r="I1334" s="4">
        <f>I1333</f>
        <v>-1</v>
      </c>
      <c r="J1334" s="4">
        <v>1.8897249236821601</v>
      </c>
      <c r="K1334" s="3">
        <v>1.42308677397683E-2</v>
      </c>
      <c r="L1334" s="3">
        <v>58.651597996104698</v>
      </c>
      <c r="M1334" s="3">
        <v>1.4177838083379E-2</v>
      </c>
      <c r="N1334" s="3">
        <v>3.08197887594449E-2</v>
      </c>
      <c r="O1334" s="3">
        <f>O1333</f>
        <v>0</v>
      </c>
      <c r="P1334" s="4">
        <f>P1333</f>
        <v>0</v>
      </c>
      <c r="Q1334" s="4">
        <f>Q1333</f>
        <v>0.99022932824137999</v>
      </c>
    </row>
    <row r="1335" spans="1:17" hidden="1" x14ac:dyDescent="0.25">
      <c r="A1335" s="3" t="s">
        <v>1694</v>
      </c>
      <c r="B1335" s="4" t="str">
        <f>B1334</f>
        <v>B73</v>
      </c>
      <c r="C1335" s="4" t="str">
        <f>C1334</f>
        <v>IEEE 118 Bus Test Case</v>
      </c>
      <c r="D1335" s="4" t="s">
        <v>1225</v>
      </c>
      <c r="E1335" s="4">
        <f>E1334</f>
        <v>230</v>
      </c>
      <c r="F1335" s="4" t="s">
        <v>20</v>
      </c>
      <c r="G1335" s="4">
        <f>G1334</f>
        <v>129.55706054725701</v>
      </c>
      <c r="H1335" s="4">
        <f>H1334</f>
        <v>148.01781664174499</v>
      </c>
      <c r="I1335" s="4">
        <f>I1334</f>
        <v>-1</v>
      </c>
      <c r="J1335" s="4">
        <v>242.79783984987699</v>
      </c>
      <c r="K1335" s="3">
        <v>1.82842693299112</v>
      </c>
      <c r="L1335" s="3">
        <v>132.46360287831999</v>
      </c>
      <c r="M1335" s="3">
        <v>1.8216135148847199</v>
      </c>
      <c r="N1335" s="3">
        <v>3.9598240154667801</v>
      </c>
      <c r="O1335" s="3">
        <f>O1334</f>
        <v>0</v>
      </c>
      <c r="P1335" s="4">
        <f>P1334</f>
        <v>0</v>
      </c>
      <c r="Q1335" s="4">
        <f>Q1334</f>
        <v>0.99022932824137999</v>
      </c>
    </row>
    <row r="1336" spans="1:17" hidden="1" x14ac:dyDescent="0.25">
      <c r="A1336" s="3" t="s">
        <v>1695</v>
      </c>
      <c r="B1336" s="4" t="str">
        <f>B1335</f>
        <v>B73</v>
      </c>
      <c r="C1336" s="4" t="str">
        <f>C1335</f>
        <v>IEEE 118 Bus Test Case</v>
      </c>
      <c r="D1336" s="4" t="str">
        <f>D1335</f>
        <v>Line 71-73</v>
      </c>
      <c r="E1336" s="4">
        <f>E1335</f>
        <v>230</v>
      </c>
      <c r="F1336" s="4" t="s">
        <v>22</v>
      </c>
      <c r="G1336" s="4">
        <f>G1335</f>
        <v>129.55706054725701</v>
      </c>
      <c r="H1336" s="4">
        <f>H1335</f>
        <v>148.01781664174499</v>
      </c>
      <c r="I1336" s="4">
        <f>I1335</f>
        <v>-1</v>
      </c>
      <c r="J1336" s="4">
        <v>1.89067738672161</v>
      </c>
      <c r="K1336" s="3">
        <v>1.42380404109712E-2</v>
      </c>
      <c r="L1336" s="3">
        <v>178.62212487454201</v>
      </c>
      <c r="M1336" s="3">
        <v>1.4184984026465701E-2</v>
      </c>
      <c r="N1336" s="3">
        <v>3.08353226127107E-2</v>
      </c>
      <c r="O1336" s="3">
        <f>O1335</f>
        <v>0</v>
      </c>
      <c r="P1336" s="4">
        <f>P1335</f>
        <v>0</v>
      </c>
      <c r="Q1336" s="4">
        <f>Q1335</f>
        <v>0.99022932824137999</v>
      </c>
    </row>
    <row r="1337" spans="1:17" hidden="1" x14ac:dyDescent="0.25">
      <c r="A1337" s="3" t="s">
        <v>1696</v>
      </c>
      <c r="B1337" s="4" t="str">
        <f>B1336</f>
        <v>B73</v>
      </c>
      <c r="C1337" s="4" t="str">
        <f>C1336</f>
        <v>IEEE 118 Bus Test Case</v>
      </c>
      <c r="D1337" s="4" t="str">
        <f>D1336</f>
        <v>Line 71-73</v>
      </c>
      <c r="E1337" s="4">
        <f>E1336</f>
        <v>230</v>
      </c>
      <c r="F1337" s="4" t="s">
        <v>24</v>
      </c>
      <c r="G1337" s="4">
        <f>G1336</f>
        <v>129.55706054725701</v>
      </c>
      <c r="H1337" s="4">
        <f>H1336</f>
        <v>148.01781664174499</v>
      </c>
      <c r="I1337" s="4">
        <f>I1336</f>
        <v>-1</v>
      </c>
      <c r="J1337" s="4">
        <v>1.8897249236426099</v>
      </c>
      <c r="K1337" s="3">
        <v>1.42308677394705E-2</v>
      </c>
      <c r="L1337" s="3">
        <v>58.651597887644598</v>
      </c>
      <c r="M1337" s="3">
        <v>1.4177838083082201E-2</v>
      </c>
      <c r="N1337" s="3">
        <v>3.0819788758799899E-2</v>
      </c>
      <c r="O1337" s="3">
        <f>O1336</f>
        <v>0</v>
      </c>
      <c r="P1337" s="4">
        <f>P1336</f>
        <v>0</v>
      </c>
      <c r="Q1337" s="4">
        <f>Q1336</f>
        <v>0.99022932824137999</v>
      </c>
    </row>
    <row r="1338" spans="1:17" ht="31.5" hidden="1" x14ac:dyDescent="0.25">
      <c r="A1338" s="3" t="s">
        <v>1697</v>
      </c>
      <c r="B1338" s="4" t="s">
        <v>1698</v>
      </c>
      <c r="C1338" s="4" t="s">
        <v>19</v>
      </c>
      <c r="D1338" s="4" t="str">
        <f>D1337</f>
        <v>Line 71-73</v>
      </c>
      <c r="E1338" s="4">
        <v>22</v>
      </c>
      <c r="F1338" s="4" t="s">
        <v>20</v>
      </c>
      <c r="G1338" s="4">
        <v>0</v>
      </c>
      <c r="H1338" s="4">
        <v>0</v>
      </c>
      <c r="I1338" s="4">
        <v>-1</v>
      </c>
      <c r="J1338" s="4">
        <v>1822.5789027102501</v>
      </c>
      <c r="K1338" s="3">
        <v>143.49087546805899</v>
      </c>
      <c r="L1338" s="3">
        <v>-55.197103854510303</v>
      </c>
      <c r="M1338" s="3">
        <v>128.143292713954</v>
      </c>
      <c r="N1338" s="3">
        <v>385.30410912292899</v>
      </c>
      <c r="O1338" s="3">
        <v>129.40309897627401</v>
      </c>
      <c r="P1338" s="4">
        <v>269.45292565841402</v>
      </c>
      <c r="Q1338" s="4">
        <v>0</v>
      </c>
    </row>
    <row r="1339" spans="1:17" hidden="1" x14ac:dyDescent="0.25">
      <c r="A1339" s="3" t="s">
        <v>1699</v>
      </c>
      <c r="B1339" s="4" t="str">
        <f>B1338</f>
        <v>B119</v>
      </c>
      <c r="C1339" s="4" t="str">
        <f>C1338</f>
        <v>IEEE 118 Bus Test Case</v>
      </c>
      <c r="D1339" s="4" t="str">
        <f>D1338</f>
        <v>Line 71-73</v>
      </c>
      <c r="E1339" s="4">
        <f>E1338</f>
        <v>22</v>
      </c>
      <c r="F1339" s="4" t="s">
        <v>22</v>
      </c>
      <c r="G1339" s="4">
        <v>11.5068752683047</v>
      </c>
      <c r="H1339" s="4">
        <v>-57.404725772523904</v>
      </c>
      <c r="I1339" s="4">
        <f>I1338</f>
        <v>-1</v>
      </c>
      <c r="J1339" s="4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4">
        <v>0</v>
      </c>
      <c r="Q1339" s="4">
        <v>0.86602311046603897</v>
      </c>
    </row>
    <row r="1340" spans="1:17" hidden="1" x14ac:dyDescent="0.25">
      <c r="A1340" s="3" t="s">
        <v>1700</v>
      </c>
      <c r="B1340" s="4" t="str">
        <f>B1339</f>
        <v>B119</v>
      </c>
      <c r="C1340" s="4" t="str">
        <f>C1339</f>
        <v>IEEE 118 Bus Test Case</v>
      </c>
      <c r="D1340" s="4" t="str">
        <f>D1339</f>
        <v>Line 71-73</v>
      </c>
      <c r="E1340" s="4">
        <f>E1339</f>
        <v>22</v>
      </c>
      <c r="F1340" s="4" t="s">
        <v>24</v>
      </c>
      <c r="G1340" s="4">
        <v>11.506936345387199</v>
      </c>
      <c r="H1340" s="4">
        <v>122.594993023098</v>
      </c>
      <c r="I1340" s="4">
        <f>I1339</f>
        <v>-1</v>
      </c>
      <c r="J1340" s="4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4">
        <v>0</v>
      </c>
      <c r="Q1340" s="4">
        <v>0.86602769710791205</v>
      </c>
    </row>
    <row r="1341" spans="1:17" ht="31.5" x14ac:dyDescent="0.25">
      <c r="A1341" s="3" t="s">
        <v>1701</v>
      </c>
      <c r="B1341" s="4" t="str">
        <f>B1340</f>
        <v>B119</v>
      </c>
      <c r="C1341" s="4" t="str">
        <f>C1340</f>
        <v>IEEE 118 Bus Test Case</v>
      </c>
      <c r="D1341" s="4" t="s">
        <v>1702</v>
      </c>
      <c r="E1341" s="4">
        <f>E1340</f>
        <v>22</v>
      </c>
      <c r="F1341" s="4" t="s">
        <v>20</v>
      </c>
      <c r="G1341" s="4">
        <f>G1340</f>
        <v>11.506936345387199</v>
      </c>
      <c r="H1341" s="4">
        <f>H1340</f>
        <v>122.594993023098</v>
      </c>
      <c r="I1341" s="4">
        <f>I1340</f>
        <v>-1</v>
      </c>
      <c r="J1341" s="4">
        <v>936.63078383228697</v>
      </c>
      <c r="K1341" s="3">
        <v>73.740550251390104</v>
      </c>
      <c r="L1341" s="3">
        <v>-56.550676253338601</v>
      </c>
      <c r="M1341" s="3">
        <v>64.001082837464295</v>
      </c>
      <c r="N1341" s="3">
        <v>198.00936420637501</v>
      </c>
      <c r="O1341" s="3">
        <f>O1340</f>
        <v>0</v>
      </c>
      <c r="P1341" s="4">
        <f>P1340</f>
        <v>0</v>
      </c>
      <c r="Q1341" s="4">
        <f>Q1340</f>
        <v>0.86602769710791205</v>
      </c>
    </row>
    <row r="1342" spans="1:17" ht="31.5" x14ac:dyDescent="0.25">
      <c r="A1342" s="3" t="s">
        <v>1703</v>
      </c>
      <c r="B1342" s="4" t="str">
        <f>B1341</f>
        <v>B119</v>
      </c>
      <c r="C1342" s="4" t="str">
        <f>C1341</f>
        <v>IEEE 118 Bus Test Case</v>
      </c>
      <c r="D1342" s="4" t="str">
        <f>D1341</f>
        <v>Gen 10</v>
      </c>
      <c r="E1342" s="4">
        <f>E1341</f>
        <v>22</v>
      </c>
      <c r="F1342" s="4" t="s">
        <v>22</v>
      </c>
      <c r="G1342" s="4">
        <f>G1341</f>
        <v>11.506936345387199</v>
      </c>
      <c r="H1342" s="4">
        <f>H1341</f>
        <v>122.594993023098</v>
      </c>
      <c r="I1342" s="4">
        <f>I1341</f>
        <v>-1</v>
      </c>
      <c r="J1342" s="4">
        <v>456.29737544208098</v>
      </c>
      <c r="K1342" s="3">
        <v>35.924101710273398</v>
      </c>
      <c r="L1342" s="3">
        <v>121.25866386754601</v>
      </c>
      <c r="M1342" s="3">
        <v>31.4378773781348</v>
      </c>
      <c r="N1342" s="3">
        <v>96.464001354563905</v>
      </c>
      <c r="O1342" s="3">
        <f>O1341</f>
        <v>0</v>
      </c>
      <c r="P1342" s="4">
        <f>P1341</f>
        <v>0</v>
      </c>
      <c r="Q1342" s="4">
        <f>Q1341</f>
        <v>0.86602769710791205</v>
      </c>
    </row>
    <row r="1343" spans="1:17" ht="31.5" x14ac:dyDescent="0.25">
      <c r="A1343" s="3" t="s">
        <v>1704</v>
      </c>
      <c r="B1343" s="4" t="str">
        <f>B1342</f>
        <v>B119</v>
      </c>
      <c r="C1343" s="4" t="str">
        <f>C1342</f>
        <v>IEEE 118 Bus Test Case</v>
      </c>
      <c r="D1343" s="4" t="str">
        <f>D1342</f>
        <v>Gen 10</v>
      </c>
      <c r="E1343" s="4">
        <f>E1342</f>
        <v>22</v>
      </c>
      <c r="F1343" s="4" t="s">
        <v>24</v>
      </c>
      <c r="G1343" s="4">
        <f>G1342</f>
        <v>11.506936345387199</v>
      </c>
      <c r="H1343" s="4">
        <f>H1342</f>
        <v>122.594993023098</v>
      </c>
      <c r="I1343" s="4">
        <f>I1342</f>
        <v>-1</v>
      </c>
      <c r="J1343" s="4">
        <v>480.98938573595098</v>
      </c>
      <c r="K1343" s="3">
        <v>37.868093363455102</v>
      </c>
      <c r="L1343" s="3">
        <v>125.52821456525</v>
      </c>
      <c r="M1343" s="3">
        <v>32.814056441418401</v>
      </c>
      <c r="N1343" s="3">
        <v>101.684040396268</v>
      </c>
      <c r="O1343" s="3">
        <f>O1342</f>
        <v>0</v>
      </c>
      <c r="P1343" s="4">
        <f>P1342</f>
        <v>0</v>
      </c>
      <c r="Q1343" s="4">
        <f>Q1342</f>
        <v>0.86602769710791205</v>
      </c>
    </row>
    <row r="1344" spans="1:17" hidden="1" x14ac:dyDescent="0.25">
      <c r="A1344" s="3" t="s">
        <v>1705</v>
      </c>
      <c r="B1344" s="4" t="str">
        <f>B1343</f>
        <v>B119</v>
      </c>
      <c r="C1344" s="4" t="str">
        <f>C1343</f>
        <v>IEEE 118 Bus Test Case</v>
      </c>
      <c r="D1344" s="4" t="s">
        <v>188</v>
      </c>
      <c r="E1344" s="4">
        <f>E1343</f>
        <v>22</v>
      </c>
      <c r="F1344" s="4" t="s">
        <v>20</v>
      </c>
      <c r="G1344" s="4">
        <f>G1343</f>
        <v>11.506936345387199</v>
      </c>
      <c r="H1344" s="4">
        <f>H1343</f>
        <v>122.594993023098</v>
      </c>
      <c r="I1344" s="4">
        <f>I1343</f>
        <v>-1</v>
      </c>
      <c r="J1344" s="4">
        <v>886.48562358691095</v>
      </c>
      <c r="K1344" s="3">
        <v>69.792642737814006</v>
      </c>
      <c r="L1344" s="3">
        <v>126.233050527492</v>
      </c>
      <c r="M1344" s="3">
        <v>64.187689180438099</v>
      </c>
      <c r="N1344" s="3">
        <v>187.40837663516999</v>
      </c>
      <c r="O1344" s="3">
        <f>O1343</f>
        <v>0</v>
      </c>
      <c r="P1344" s="4">
        <f>P1343</f>
        <v>0</v>
      </c>
      <c r="Q1344" s="4">
        <f>Q1343</f>
        <v>0.86602769710791205</v>
      </c>
    </row>
    <row r="1345" spans="1:17" hidden="1" x14ac:dyDescent="0.25">
      <c r="A1345" s="3" t="s">
        <v>1706</v>
      </c>
      <c r="B1345" s="4" t="str">
        <f>B1344</f>
        <v>B119</v>
      </c>
      <c r="C1345" s="4" t="str">
        <f>C1344</f>
        <v>IEEE 118 Bus Test Case</v>
      </c>
      <c r="D1345" s="4" t="str">
        <f>D1344</f>
        <v>Tx 10-119</v>
      </c>
      <c r="E1345" s="4">
        <f>E1344</f>
        <v>22</v>
      </c>
      <c r="F1345" s="4" t="s">
        <v>22</v>
      </c>
      <c r="G1345" s="4">
        <f>G1344</f>
        <v>11.506936345387199</v>
      </c>
      <c r="H1345" s="4">
        <f>H1344</f>
        <v>122.594993023098</v>
      </c>
      <c r="I1345" s="4">
        <f>I1344</f>
        <v>-1</v>
      </c>
      <c r="J1345" s="4">
        <v>456.29737544540097</v>
      </c>
      <c r="K1345" s="3">
        <v>35.924101710534799</v>
      </c>
      <c r="L1345" s="3">
        <v>121.258663867556</v>
      </c>
      <c r="M1345" s="3">
        <v>31.437877378367698</v>
      </c>
      <c r="N1345" s="3">
        <v>96.464001355265907</v>
      </c>
      <c r="O1345" s="3">
        <f>O1344</f>
        <v>0</v>
      </c>
      <c r="P1345" s="4">
        <f>P1344</f>
        <v>0</v>
      </c>
      <c r="Q1345" s="4">
        <f>Q1344</f>
        <v>0.86602769710791205</v>
      </c>
    </row>
    <row r="1346" spans="1:17" hidden="1" x14ac:dyDescent="0.25">
      <c r="A1346" s="3" t="s">
        <v>1707</v>
      </c>
      <c r="B1346" s="4" t="str">
        <f>B1345</f>
        <v>B119</v>
      </c>
      <c r="C1346" s="4" t="str">
        <f>C1345</f>
        <v>IEEE 118 Bus Test Case</v>
      </c>
      <c r="D1346" s="4" t="str">
        <f>D1345</f>
        <v>Tx 10-119</v>
      </c>
      <c r="E1346" s="4">
        <f>E1345</f>
        <v>22</v>
      </c>
      <c r="F1346" s="4" t="s">
        <v>24</v>
      </c>
      <c r="G1346" s="4">
        <f>G1345</f>
        <v>11.506936345387199</v>
      </c>
      <c r="H1346" s="4">
        <f>H1345</f>
        <v>122.594993023098</v>
      </c>
      <c r="I1346" s="4">
        <f>I1345</f>
        <v>-1</v>
      </c>
      <c r="J1346" s="4">
        <v>480.98938573263302</v>
      </c>
      <c r="K1346" s="3">
        <v>37.8680933631939</v>
      </c>
      <c r="L1346" s="3">
        <v>125.52821456527001</v>
      </c>
      <c r="M1346" s="3">
        <v>32.814056441185997</v>
      </c>
      <c r="N1346" s="3">
        <v>101.684040395567</v>
      </c>
      <c r="O1346" s="3">
        <f>O1345</f>
        <v>0</v>
      </c>
      <c r="P1346" s="4">
        <f>P1345</f>
        <v>0</v>
      </c>
      <c r="Q1346" s="4">
        <f>Q1345</f>
        <v>0.86602769710791205</v>
      </c>
    </row>
    <row r="1347" spans="1:17" ht="31.5" hidden="1" x14ac:dyDescent="0.25">
      <c r="A1347" s="3" t="s">
        <v>1708</v>
      </c>
      <c r="B1347" s="4" t="s">
        <v>1709</v>
      </c>
      <c r="C1347" s="4" t="s">
        <v>19</v>
      </c>
      <c r="D1347" s="4" t="str">
        <f>D1346</f>
        <v>Tx 10-119</v>
      </c>
      <c r="E1347" s="4">
        <v>22</v>
      </c>
      <c r="F1347" s="4" t="s">
        <v>20</v>
      </c>
      <c r="G1347" s="4">
        <v>0</v>
      </c>
      <c r="H1347" s="4">
        <v>0</v>
      </c>
      <c r="I1347" s="4">
        <v>-1</v>
      </c>
      <c r="J1347" s="4">
        <v>3639.11537504428</v>
      </c>
      <c r="K1347" s="3">
        <v>286.50603291735302</v>
      </c>
      <c r="L1347" s="3">
        <v>-54.361951150570597</v>
      </c>
      <c r="M1347" s="3">
        <v>265.36172344980298</v>
      </c>
      <c r="N1347" s="3">
        <v>744.13214344102403</v>
      </c>
      <c r="O1347" s="3">
        <v>267.09735399869299</v>
      </c>
      <c r="P1347" s="4">
        <v>531.76094825113796</v>
      </c>
      <c r="Q1347" s="4">
        <v>0</v>
      </c>
    </row>
    <row r="1348" spans="1:17" hidden="1" x14ac:dyDescent="0.25">
      <c r="A1348" s="3" t="s">
        <v>1710</v>
      </c>
      <c r="B1348" s="4" t="str">
        <f>B1347</f>
        <v>B131</v>
      </c>
      <c r="C1348" s="4" t="str">
        <f>C1347</f>
        <v>IEEE 118 Bus Test Case</v>
      </c>
      <c r="D1348" s="4" t="str">
        <f>D1347</f>
        <v>Tx 10-119</v>
      </c>
      <c r="E1348" s="4">
        <f>E1347</f>
        <v>22</v>
      </c>
      <c r="F1348" s="4" t="s">
        <v>22</v>
      </c>
      <c r="G1348" s="4">
        <v>11.4168435380919</v>
      </c>
      <c r="H1348" s="4">
        <v>-59.851926598025898</v>
      </c>
      <c r="I1348" s="4">
        <f>I1347</f>
        <v>-1</v>
      </c>
      <c r="J1348" s="4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4">
        <v>0</v>
      </c>
      <c r="Q1348" s="4">
        <v>0.866020540304138</v>
      </c>
    </row>
    <row r="1349" spans="1:17" hidden="1" x14ac:dyDescent="0.25">
      <c r="A1349" s="3" t="s">
        <v>1711</v>
      </c>
      <c r="B1349" s="4" t="str">
        <f>B1348</f>
        <v>B131</v>
      </c>
      <c r="C1349" s="4" t="str">
        <f>C1348</f>
        <v>IEEE 118 Bus Test Case</v>
      </c>
      <c r="D1349" s="4" t="str">
        <f>D1348</f>
        <v>Tx 10-119</v>
      </c>
      <c r="E1349" s="4">
        <f>E1348</f>
        <v>22</v>
      </c>
      <c r="F1349" s="4" t="s">
        <v>24</v>
      </c>
      <c r="G1349" s="4">
        <v>11.416971747236399</v>
      </c>
      <c r="H1349" s="4">
        <v>120.147543477094</v>
      </c>
      <c r="I1349" s="4">
        <f>I1348</f>
        <v>-1</v>
      </c>
      <c r="J1349" s="4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4">
        <v>0</v>
      </c>
      <c r="Q1349" s="4">
        <v>0.86603026728288102</v>
      </c>
    </row>
    <row r="1350" spans="1:17" ht="31.5" x14ac:dyDescent="0.25">
      <c r="A1350" s="3" t="s">
        <v>1712</v>
      </c>
      <c r="B1350" s="4" t="str">
        <f>B1349</f>
        <v>B131</v>
      </c>
      <c r="C1350" s="4" t="str">
        <f>C1349</f>
        <v>IEEE 118 Bus Test Case</v>
      </c>
      <c r="D1350" s="4" t="s">
        <v>1713</v>
      </c>
      <c r="E1350" s="4">
        <f>E1349</f>
        <v>22</v>
      </c>
      <c r="F1350" s="4" t="s">
        <v>20</v>
      </c>
      <c r="G1350" s="4">
        <f>G1349</f>
        <v>11.416971747236399</v>
      </c>
      <c r="H1350" s="4">
        <f>H1349</f>
        <v>120.147543477094</v>
      </c>
      <c r="I1350" s="4">
        <f>I1349</f>
        <v>-1</v>
      </c>
      <c r="J1350" s="4">
        <v>925.45945044534994</v>
      </c>
      <c r="K1350" s="3">
        <v>72.861035841641694</v>
      </c>
      <c r="L1350" s="3">
        <v>-58.729834580772703</v>
      </c>
      <c r="M1350" s="3">
        <v>63.517842629870898</v>
      </c>
      <c r="N1350" s="3">
        <v>189.23943144266801</v>
      </c>
      <c r="O1350" s="3">
        <f>O1349</f>
        <v>0</v>
      </c>
      <c r="P1350" s="4">
        <f>P1349</f>
        <v>0</v>
      </c>
      <c r="Q1350" s="4">
        <f>Q1349</f>
        <v>0.86603026728288102</v>
      </c>
    </row>
    <row r="1351" spans="1:17" ht="31.5" x14ac:dyDescent="0.25">
      <c r="A1351" s="3" t="s">
        <v>1714</v>
      </c>
      <c r="B1351" s="4" t="str">
        <f>B1350</f>
        <v>B131</v>
      </c>
      <c r="C1351" s="4" t="str">
        <f>C1350</f>
        <v>IEEE 118 Bus Test Case</v>
      </c>
      <c r="D1351" s="4" t="str">
        <f>D1350</f>
        <v>Gen 69</v>
      </c>
      <c r="E1351" s="4">
        <f>E1350</f>
        <v>22</v>
      </c>
      <c r="F1351" s="4" t="s">
        <v>22</v>
      </c>
      <c r="G1351" s="4">
        <f>G1350</f>
        <v>11.416971747236399</v>
      </c>
      <c r="H1351" s="4">
        <f>H1350</f>
        <v>120.147543477094</v>
      </c>
      <c r="I1351" s="4">
        <f>I1350</f>
        <v>-1</v>
      </c>
      <c r="J1351" s="4">
        <v>447.10246000206701</v>
      </c>
      <c r="K1351" s="3">
        <v>35.200189859664199</v>
      </c>
      <c r="L1351" s="3">
        <v>118.633752864296</v>
      </c>
      <c r="M1351" s="3">
        <v>31.403834868212801</v>
      </c>
      <c r="N1351" s="3">
        <v>91.424227486891496</v>
      </c>
      <c r="O1351" s="3">
        <f>O1350</f>
        <v>0</v>
      </c>
      <c r="P1351" s="4">
        <f>P1350</f>
        <v>0</v>
      </c>
      <c r="Q1351" s="4">
        <f>Q1350</f>
        <v>0.86603026728288102</v>
      </c>
    </row>
    <row r="1352" spans="1:17" ht="31.5" x14ac:dyDescent="0.25">
      <c r="A1352" s="3" t="s">
        <v>1715</v>
      </c>
      <c r="B1352" s="4" t="str">
        <f>B1351</f>
        <v>B131</v>
      </c>
      <c r="C1352" s="4" t="str">
        <f>C1351</f>
        <v>IEEE 118 Bus Test Case</v>
      </c>
      <c r="D1352" s="4" t="str">
        <f>D1351</f>
        <v>Gen 69</v>
      </c>
      <c r="E1352" s="4">
        <f>E1351</f>
        <v>22</v>
      </c>
      <c r="F1352" s="4" t="s">
        <v>24</v>
      </c>
      <c r="G1352" s="4">
        <f>G1351</f>
        <v>11.416971747236399</v>
      </c>
      <c r="H1352" s="4">
        <f>H1351</f>
        <v>120.147543477094</v>
      </c>
      <c r="I1352" s="4">
        <f>I1351</f>
        <v>-1</v>
      </c>
      <c r="J1352" s="4">
        <v>479.28338223062599</v>
      </c>
      <c r="K1352" s="3">
        <v>37.7337804203136</v>
      </c>
      <c r="L1352" s="3">
        <v>123.731004107686</v>
      </c>
      <c r="M1352" s="3">
        <v>32.879522525024399</v>
      </c>
      <c r="N1352" s="3">
        <v>98.004634032961803</v>
      </c>
      <c r="O1352" s="3">
        <f>O1351</f>
        <v>0</v>
      </c>
      <c r="P1352" s="4">
        <f>P1351</f>
        <v>0</v>
      </c>
      <c r="Q1352" s="4">
        <f>Q1351</f>
        <v>0.86603026728288102</v>
      </c>
    </row>
    <row r="1353" spans="1:17" hidden="1" x14ac:dyDescent="0.25">
      <c r="A1353" s="3" t="s">
        <v>1716</v>
      </c>
      <c r="B1353" s="4" t="str">
        <f>B1352</f>
        <v>B131</v>
      </c>
      <c r="C1353" s="4" t="str">
        <f>C1352</f>
        <v>IEEE 118 Bus Test Case</v>
      </c>
      <c r="D1353" s="4" t="s">
        <v>1717</v>
      </c>
      <c r="E1353" s="4">
        <f>E1352</f>
        <v>22</v>
      </c>
      <c r="F1353" s="4" t="s">
        <v>20</v>
      </c>
      <c r="G1353" s="4">
        <f>G1352</f>
        <v>11.416971747236399</v>
      </c>
      <c r="H1353" s="4">
        <f>H1352</f>
        <v>120.147543477094</v>
      </c>
      <c r="I1353" s="4">
        <f>I1352</f>
        <v>-1</v>
      </c>
      <c r="J1353" s="4">
        <v>2717.2581158324401</v>
      </c>
      <c r="K1353" s="3">
        <v>213.92859608639401</v>
      </c>
      <c r="L1353" s="3">
        <v>127.124413994592</v>
      </c>
      <c r="M1353" s="3">
        <v>202.13371296687001</v>
      </c>
      <c r="N1353" s="3">
        <v>555.62929383416599</v>
      </c>
      <c r="O1353" s="3">
        <f>O1352</f>
        <v>0</v>
      </c>
      <c r="P1353" s="4">
        <f>P1352</f>
        <v>0</v>
      </c>
      <c r="Q1353" s="4">
        <f>Q1352</f>
        <v>0.86603026728288102</v>
      </c>
    </row>
    <row r="1354" spans="1:17" hidden="1" x14ac:dyDescent="0.25">
      <c r="A1354" s="3" t="s">
        <v>1718</v>
      </c>
      <c r="B1354" s="4" t="str">
        <f>B1353</f>
        <v>B131</v>
      </c>
      <c r="C1354" s="4" t="str">
        <f>C1353</f>
        <v>IEEE 118 Bus Test Case</v>
      </c>
      <c r="D1354" s="4" t="str">
        <f>D1353</f>
        <v>Tx 69-131</v>
      </c>
      <c r="E1354" s="4">
        <f>E1353</f>
        <v>22</v>
      </c>
      <c r="F1354" s="4" t="s">
        <v>22</v>
      </c>
      <c r="G1354" s="4">
        <f>G1353</f>
        <v>11.416971747236399</v>
      </c>
      <c r="H1354" s="4">
        <f>H1353</f>
        <v>120.147543477094</v>
      </c>
      <c r="I1354" s="4">
        <f>I1353</f>
        <v>-1</v>
      </c>
      <c r="J1354" s="4">
        <v>447.10246000536199</v>
      </c>
      <c r="K1354" s="3">
        <v>35.200189859923597</v>
      </c>
      <c r="L1354" s="3">
        <v>118.633752864307</v>
      </c>
      <c r="M1354" s="3">
        <v>31.403834868450598</v>
      </c>
      <c r="N1354" s="3">
        <v>91.424227487565204</v>
      </c>
      <c r="O1354" s="3">
        <f>O1353</f>
        <v>0</v>
      </c>
      <c r="P1354" s="4">
        <f>P1353</f>
        <v>0</v>
      </c>
      <c r="Q1354" s="4">
        <f>Q1353</f>
        <v>0.86603026728288102</v>
      </c>
    </row>
    <row r="1355" spans="1:17" hidden="1" x14ac:dyDescent="0.25">
      <c r="A1355" s="3" t="s">
        <v>1719</v>
      </c>
      <c r="B1355" s="4" t="str">
        <f>B1354</f>
        <v>B131</v>
      </c>
      <c r="C1355" s="4" t="str">
        <f>C1354</f>
        <v>IEEE 118 Bus Test Case</v>
      </c>
      <c r="D1355" s="4" t="str">
        <f>D1354</f>
        <v>Tx 69-131</v>
      </c>
      <c r="E1355" s="4">
        <f>E1354</f>
        <v>22</v>
      </c>
      <c r="F1355" s="4" t="s">
        <v>24</v>
      </c>
      <c r="G1355" s="4">
        <f>G1354</f>
        <v>11.416971747236399</v>
      </c>
      <c r="H1355" s="4">
        <f>H1354</f>
        <v>120.147543477094</v>
      </c>
      <c r="I1355" s="4">
        <f>I1354</f>
        <v>-1</v>
      </c>
      <c r="J1355" s="4">
        <v>479.28338222733697</v>
      </c>
      <c r="K1355" s="3">
        <v>37.7337804200546</v>
      </c>
      <c r="L1355" s="3">
        <v>123.73100410771001</v>
      </c>
      <c r="M1355" s="3">
        <v>32.879522524787298</v>
      </c>
      <c r="N1355" s="3">
        <v>98.004634032289204</v>
      </c>
      <c r="O1355" s="3">
        <f>O1354</f>
        <v>0</v>
      </c>
      <c r="P1355" s="4">
        <f>P1354</f>
        <v>0</v>
      </c>
      <c r="Q1355" s="4">
        <f>Q1354</f>
        <v>0.86603026728288102</v>
      </c>
    </row>
    <row r="1356" spans="1:17" ht="31.5" hidden="1" x14ac:dyDescent="0.25">
      <c r="A1356" s="3" t="s">
        <v>1720</v>
      </c>
      <c r="B1356" s="4" t="s">
        <v>1721</v>
      </c>
      <c r="C1356" s="4" t="s">
        <v>19</v>
      </c>
      <c r="D1356" s="4" t="str">
        <f>D1355</f>
        <v>Tx 69-131</v>
      </c>
      <c r="E1356" s="4">
        <v>13.800000190734901</v>
      </c>
      <c r="F1356" s="4" t="s">
        <v>20</v>
      </c>
      <c r="G1356" s="4">
        <v>0</v>
      </c>
      <c r="H1356" s="4">
        <v>0</v>
      </c>
      <c r="I1356" s="4">
        <v>-1</v>
      </c>
      <c r="J1356" s="4">
        <v>881.50932314269301</v>
      </c>
      <c r="K1356" s="3">
        <v>110.639051733773</v>
      </c>
      <c r="L1356" s="3">
        <v>-42.573871663943102</v>
      </c>
      <c r="M1356" s="3">
        <v>103.104838933598</v>
      </c>
      <c r="N1356" s="3">
        <v>259.58390785713198</v>
      </c>
      <c r="O1356" s="3">
        <v>103.723284757893</v>
      </c>
      <c r="P1356" s="4">
        <v>183.54190761157599</v>
      </c>
      <c r="Q1356" s="4">
        <v>0</v>
      </c>
    </row>
    <row r="1357" spans="1:17" hidden="1" x14ac:dyDescent="0.25">
      <c r="A1357" s="3" t="s">
        <v>1722</v>
      </c>
      <c r="B1357" s="4" t="str">
        <f>B1356</f>
        <v>B123</v>
      </c>
      <c r="C1357" s="4" t="str">
        <f>C1356</f>
        <v>IEEE 118 Bus Test Case</v>
      </c>
      <c r="D1357" s="4" t="str">
        <f>D1356</f>
        <v>Tx 69-131</v>
      </c>
      <c r="E1357" s="4">
        <f>E1356</f>
        <v>13.800000190734901</v>
      </c>
      <c r="F1357" s="4" t="s">
        <v>22</v>
      </c>
      <c r="G1357" s="4">
        <v>6.1403671374948798</v>
      </c>
      <c r="H1357" s="4">
        <v>-54.085787823092097</v>
      </c>
      <c r="I1357" s="4">
        <f>I1356</f>
        <v>-1</v>
      </c>
      <c r="J1357" s="4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4">
        <v>0</v>
      </c>
      <c r="Q1357" s="4">
        <v>0.86602162618533496</v>
      </c>
    </row>
    <row r="1358" spans="1:17" hidden="1" x14ac:dyDescent="0.25">
      <c r="A1358" s="3" t="s">
        <v>1723</v>
      </c>
      <c r="B1358" s="4" t="str">
        <f>B1357</f>
        <v>B123</v>
      </c>
      <c r="C1358" s="4" t="str">
        <f>C1357</f>
        <v>IEEE 118 Bus Test Case</v>
      </c>
      <c r="D1358" s="4" t="str">
        <f>D1357</f>
        <v>Tx 69-131</v>
      </c>
      <c r="E1358" s="4">
        <f>E1357</f>
        <v>13.800000190734901</v>
      </c>
      <c r="F1358" s="4" t="s">
        <v>24</v>
      </c>
      <c r="G1358" s="4">
        <v>6.14042926216122</v>
      </c>
      <c r="H1358" s="4">
        <v>125.91382884263901</v>
      </c>
      <c r="I1358" s="4">
        <f>I1357</f>
        <v>-1</v>
      </c>
      <c r="J1358" s="4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4">
        <v>0</v>
      </c>
      <c r="Q1358" s="4">
        <v>0.86602918139020102</v>
      </c>
    </row>
    <row r="1359" spans="1:17" hidden="1" x14ac:dyDescent="0.25">
      <c r="A1359" s="3" t="s">
        <v>1724</v>
      </c>
      <c r="B1359" s="4" t="str">
        <f>B1358</f>
        <v>B123</v>
      </c>
      <c r="C1359" s="4" t="str">
        <f>C1358</f>
        <v>IEEE 118 Bus Test Case</v>
      </c>
      <c r="D1359" s="4" t="s">
        <v>514</v>
      </c>
      <c r="E1359" s="4">
        <f>E1358</f>
        <v>13.800000190734901</v>
      </c>
      <c r="F1359" s="4" t="s">
        <v>20</v>
      </c>
      <c r="G1359" s="4">
        <f>G1358</f>
        <v>6.14042926216122</v>
      </c>
      <c r="H1359" s="4">
        <f>H1358</f>
        <v>125.91382884263901</v>
      </c>
      <c r="I1359" s="4">
        <f>I1358</f>
        <v>-1</v>
      </c>
      <c r="J1359" s="4">
        <v>648.96179339785704</v>
      </c>
      <c r="K1359" s="3">
        <v>81.451795855102105</v>
      </c>
      <c r="L1359" s="3">
        <v>136.89250693596799</v>
      </c>
      <c r="M1359" s="3">
        <v>78.163906330940804</v>
      </c>
      <c r="N1359" s="3">
        <v>191.10409153655601</v>
      </c>
      <c r="O1359" s="3">
        <f>O1358</f>
        <v>0</v>
      </c>
      <c r="P1359" s="4">
        <f>P1358</f>
        <v>0</v>
      </c>
      <c r="Q1359" s="4">
        <f>Q1358</f>
        <v>0.86602918139020102</v>
      </c>
    </row>
    <row r="1360" spans="1:17" hidden="1" x14ac:dyDescent="0.25">
      <c r="A1360" s="3" t="s">
        <v>1725</v>
      </c>
      <c r="B1360" s="4" t="str">
        <f>B1359</f>
        <v>B123</v>
      </c>
      <c r="C1360" s="4" t="str">
        <f>C1359</f>
        <v>IEEE 118 Bus Test Case</v>
      </c>
      <c r="D1360" s="4" t="str">
        <f>D1359</f>
        <v>Tx 31-123</v>
      </c>
      <c r="E1360" s="4">
        <f>E1359</f>
        <v>13.800000190734901</v>
      </c>
      <c r="F1360" s="4" t="s">
        <v>22</v>
      </c>
      <c r="G1360" s="4">
        <f>G1359</f>
        <v>6.14042926216122</v>
      </c>
      <c r="H1360" s="4">
        <f>H1359</f>
        <v>125.91382884263901</v>
      </c>
      <c r="I1360" s="4">
        <f>I1359</f>
        <v>-1</v>
      </c>
      <c r="J1360" s="4">
        <v>68.147891839828503</v>
      </c>
      <c r="K1360" s="3">
        <v>8.5533050336143504</v>
      </c>
      <c r="L1360" s="3">
        <v>122.395766560418</v>
      </c>
      <c r="M1360" s="3">
        <v>7.0572586210166603</v>
      </c>
      <c r="N1360" s="3">
        <v>20.067962540589299</v>
      </c>
      <c r="O1360" s="3">
        <f>O1359</f>
        <v>0</v>
      </c>
      <c r="P1360" s="4">
        <f>P1359</f>
        <v>0</v>
      </c>
      <c r="Q1360" s="4">
        <f>Q1359</f>
        <v>0.86602918139020102</v>
      </c>
    </row>
    <row r="1361" spans="1:17" hidden="1" x14ac:dyDescent="0.25">
      <c r="A1361" s="3" t="s">
        <v>1726</v>
      </c>
      <c r="B1361" s="4" t="str">
        <f>B1360</f>
        <v>B123</v>
      </c>
      <c r="C1361" s="4" t="str">
        <f>C1360</f>
        <v>IEEE 118 Bus Test Case</v>
      </c>
      <c r="D1361" s="4" t="str">
        <f>D1360</f>
        <v>Tx 31-123</v>
      </c>
      <c r="E1361" s="4">
        <f>E1360</f>
        <v>13.800000190734901</v>
      </c>
      <c r="F1361" s="4" t="s">
        <v>24</v>
      </c>
      <c r="G1361" s="4">
        <f>G1360</f>
        <v>6.14042926216122</v>
      </c>
      <c r="H1361" s="4">
        <f>H1360</f>
        <v>125.91382884263901</v>
      </c>
      <c r="I1361" s="4">
        <f>I1360</f>
        <v>-1</v>
      </c>
      <c r="J1361" s="4">
        <v>168.43997682058301</v>
      </c>
      <c r="K1361" s="3">
        <v>21.141057525118601</v>
      </c>
      <c r="L1361" s="3">
        <v>145.52124908116599</v>
      </c>
      <c r="M1361" s="3">
        <v>19.5997841596682</v>
      </c>
      <c r="N1361" s="3">
        <v>49.6016392277837</v>
      </c>
      <c r="O1361" s="3">
        <f>O1360</f>
        <v>0</v>
      </c>
      <c r="P1361" s="4">
        <f>P1360</f>
        <v>0</v>
      </c>
      <c r="Q1361" s="4">
        <f>Q1360</f>
        <v>0.86602918139020102</v>
      </c>
    </row>
    <row r="1362" spans="1:17" ht="31.5" x14ac:dyDescent="0.25">
      <c r="A1362" s="3" t="s">
        <v>1727</v>
      </c>
      <c r="B1362" s="4" t="str">
        <f>B1361</f>
        <v>B123</v>
      </c>
      <c r="C1362" s="4" t="str">
        <f>C1361</f>
        <v>IEEE 118 Bus Test Case</v>
      </c>
      <c r="D1362" s="4" t="s">
        <v>1728</v>
      </c>
      <c r="E1362" s="4">
        <f>E1361</f>
        <v>13.800000190734901</v>
      </c>
      <c r="F1362" s="4" t="s">
        <v>20</v>
      </c>
      <c r="G1362" s="4">
        <f>G1361</f>
        <v>6.14042926216122</v>
      </c>
      <c r="H1362" s="4">
        <f>H1361</f>
        <v>125.91382884263901</v>
      </c>
      <c r="I1362" s="4">
        <f>I1361</f>
        <v>-1</v>
      </c>
      <c r="J1362" s="4">
        <v>232.654194955343</v>
      </c>
      <c r="K1362" s="3">
        <v>29.200643528051401</v>
      </c>
      <c r="L1362" s="3">
        <v>-41.085250934477898</v>
      </c>
      <c r="M1362" s="3">
        <v>24.989270224850699</v>
      </c>
      <c r="N1362" s="3">
        <v>68.511226733885493</v>
      </c>
      <c r="O1362" s="3">
        <f>O1361</f>
        <v>0</v>
      </c>
      <c r="P1362" s="4">
        <f>P1361</f>
        <v>0</v>
      </c>
      <c r="Q1362" s="4">
        <f>Q1361</f>
        <v>0.86602918139020102</v>
      </c>
    </row>
    <row r="1363" spans="1:17" ht="31.5" x14ac:dyDescent="0.25">
      <c r="A1363" s="3" t="s">
        <v>1729</v>
      </c>
      <c r="B1363" s="4" t="str">
        <f>B1362</f>
        <v>B123</v>
      </c>
      <c r="C1363" s="4" t="str">
        <f>C1362</f>
        <v>IEEE 118 Bus Test Case</v>
      </c>
      <c r="D1363" s="4" t="str">
        <f>D1362</f>
        <v>Gen 31</v>
      </c>
      <c r="E1363" s="4">
        <f>E1362</f>
        <v>13.800000190734901</v>
      </c>
      <c r="F1363" s="4" t="s">
        <v>22</v>
      </c>
      <c r="G1363" s="4">
        <f>G1362</f>
        <v>6.14042926216122</v>
      </c>
      <c r="H1363" s="4">
        <f>H1362</f>
        <v>125.91382884263901</v>
      </c>
      <c r="I1363" s="4">
        <f>I1362</f>
        <v>-1</v>
      </c>
      <c r="J1363" s="4">
        <v>68.147891837008004</v>
      </c>
      <c r="K1363" s="3">
        <v>8.5533050332603402</v>
      </c>
      <c r="L1363" s="3">
        <v>122.395766560273</v>
      </c>
      <c r="M1363" s="3">
        <v>7.0572586207061496</v>
      </c>
      <c r="N1363" s="3">
        <v>20.067962539758799</v>
      </c>
      <c r="O1363" s="3">
        <f>O1362</f>
        <v>0</v>
      </c>
      <c r="P1363" s="4">
        <f>P1362</f>
        <v>0</v>
      </c>
      <c r="Q1363" s="4">
        <f>Q1362</f>
        <v>0.86602918139020102</v>
      </c>
    </row>
    <row r="1364" spans="1:17" ht="31.5" x14ac:dyDescent="0.25">
      <c r="A1364" s="3" t="s">
        <v>1730</v>
      </c>
      <c r="B1364" s="4" t="str">
        <f>B1363</f>
        <v>B123</v>
      </c>
      <c r="C1364" s="4" t="str">
        <f>C1363</f>
        <v>IEEE 118 Bus Test Case</v>
      </c>
      <c r="D1364" s="4" t="str">
        <f>D1363</f>
        <v>Gen 31</v>
      </c>
      <c r="E1364" s="4">
        <f>E1363</f>
        <v>13.800000190734901</v>
      </c>
      <c r="F1364" s="4" t="s">
        <v>24</v>
      </c>
      <c r="G1364" s="4">
        <f>G1363</f>
        <v>6.14042926216122</v>
      </c>
      <c r="H1364" s="4">
        <f>H1363</f>
        <v>125.91382884263901</v>
      </c>
      <c r="I1364" s="4">
        <f>I1363</f>
        <v>-1</v>
      </c>
      <c r="J1364" s="4">
        <v>168.43997682324499</v>
      </c>
      <c r="K1364" s="3">
        <v>21.141057525452801</v>
      </c>
      <c r="L1364" s="3">
        <v>145.521249080844</v>
      </c>
      <c r="M1364" s="3">
        <v>19.599784159964202</v>
      </c>
      <c r="N1364" s="3">
        <v>49.601639228567599</v>
      </c>
      <c r="O1364" s="3">
        <f>O1363</f>
        <v>0</v>
      </c>
      <c r="P1364" s="4">
        <f>P1363</f>
        <v>0</v>
      </c>
      <c r="Q1364" s="4">
        <f>Q1363</f>
        <v>0.86602918139020102</v>
      </c>
    </row>
    <row r="1365" spans="1:17" ht="31.5" x14ac:dyDescent="0.25">
      <c r="A1365" s="3" t="s">
        <v>1731</v>
      </c>
      <c r="B1365" s="4" t="s">
        <v>1732</v>
      </c>
      <c r="C1365" s="4" t="s">
        <v>19</v>
      </c>
      <c r="D1365" s="4" t="str">
        <f>D1364</f>
        <v>Gen 31</v>
      </c>
      <c r="E1365" s="4">
        <v>13.800000190734901</v>
      </c>
      <c r="F1365" s="4" t="s">
        <v>20</v>
      </c>
      <c r="G1365" s="4">
        <v>0</v>
      </c>
      <c r="H1365" s="4">
        <v>0</v>
      </c>
      <c r="I1365" s="4">
        <v>-1</v>
      </c>
      <c r="J1365" s="4">
        <v>906.109567054026</v>
      </c>
      <c r="K1365" s="3">
        <v>113.72665113552</v>
      </c>
      <c r="L1365" s="3">
        <v>-51.854104265081503</v>
      </c>
      <c r="M1365" s="3">
        <v>105.689368130649</v>
      </c>
      <c r="N1365" s="3">
        <v>260.76175651600801</v>
      </c>
      <c r="O1365" s="3">
        <v>106.349108470467</v>
      </c>
      <c r="P1365" s="4">
        <v>191.08877628339101</v>
      </c>
      <c r="Q1365" s="4">
        <v>0</v>
      </c>
    </row>
    <row r="1366" spans="1:17" ht="31.5" x14ac:dyDescent="0.25">
      <c r="A1366" s="3" t="s">
        <v>1733</v>
      </c>
      <c r="B1366" s="4" t="str">
        <f>B1365</f>
        <v>B124</v>
      </c>
      <c r="C1366" s="4" t="str">
        <f>C1365</f>
        <v>IEEE 118 Bus Test Case</v>
      </c>
      <c r="D1366" s="4" t="str">
        <f>D1365</f>
        <v>Gen 31</v>
      </c>
      <c r="E1366" s="4">
        <f>E1365</f>
        <v>13.800000190734901</v>
      </c>
      <c r="F1366" s="4" t="s">
        <v>22</v>
      </c>
      <c r="G1366" s="4">
        <v>6.3634061900544197</v>
      </c>
      <c r="H1366" s="4">
        <v>-62.146133621243003</v>
      </c>
      <c r="I1366" s="4">
        <f>I1365</f>
        <v>-1</v>
      </c>
      <c r="J1366" s="4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4">
        <v>0</v>
      </c>
      <c r="Q1366" s="4">
        <v>0.86601546020200304</v>
      </c>
    </row>
    <row r="1367" spans="1:17" ht="31.5" x14ac:dyDescent="0.25">
      <c r="A1367" s="3" t="s">
        <v>1734</v>
      </c>
      <c r="B1367" s="4" t="str">
        <f>B1366</f>
        <v>B124</v>
      </c>
      <c r="C1367" s="4" t="str">
        <f>C1366</f>
        <v>IEEE 118 Bus Test Case</v>
      </c>
      <c r="D1367" s="4" t="str">
        <f>D1366</f>
        <v>Gen 31</v>
      </c>
      <c r="E1367" s="4">
        <f>E1366</f>
        <v>13.800000190734901</v>
      </c>
      <c r="F1367" s="4" t="s">
        <v>24</v>
      </c>
      <c r="G1367" s="4">
        <v>6.3635740528741103</v>
      </c>
      <c r="H1367" s="4">
        <v>117.852819748201</v>
      </c>
      <c r="I1367" s="4">
        <f>I1366</f>
        <v>-1</v>
      </c>
      <c r="J1367" s="4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4">
        <v>0</v>
      </c>
      <c r="Q1367" s="4">
        <v>0.86603534741281396</v>
      </c>
    </row>
    <row r="1368" spans="1:17" ht="31.5" x14ac:dyDescent="0.25">
      <c r="A1368" s="3" t="s">
        <v>1735</v>
      </c>
      <c r="B1368" s="4" t="str">
        <f>B1367</f>
        <v>B124</v>
      </c>
      <c r="C1368" s="4" t="str">
        <f>C1367</f>
        <v>IEEE 118 Bus Test Case</v>
      </c>
      <c r="D1368" s="4" t="s">
        <v>1736</v>
      </c>
      <c r="E1368" s="4">
        <f>E1367</f>
        <v>13.800000190734901</v>
      </c>
      <c r="F1368" s="4" t="s">
        <v>20</v>
      </c>
      <c r="G1368" s="4">
        <f>G1367</f>
        <v>6.3635740528741103</v>
      </c>
      <c r="H1368" s="4">
        <f>H1367</f>
        <v>117.852819748201</v>
      </c>
      <c r="I1368" s="4">
        <f>I1367</f>
        <v>-1</v>
      </c>
      <c r="J1368" s="4">
        <v>249.09278317891199</v>
      </c>
      <c r="K1368" s="3">
        <v>31.263865963877201</v>
      </c>
      <c r="L1368" s="3">
        <v>-58.769982402945601</v>
      </c>
      <c r="M1368" s="3">
        <v>26.7300860187664</v>
      </c>
      <c r="N1368" s="3">
        <v>71.6843459542918</v>
      </c>
      <c r="O1368" s="3">
        <f>O1367</f>
        <v>0</v>
      </c>
      <c r="P1368" s="4">
        <f>P1367</f>
        <v>0</v>
      </c>
      <c r="Q1368" s="4">
        <f>Q1367</f>
        <v>0.86603534741281396</v>
      </c>
    </row>
    <row r="1369" spans="1:17" ht="31.5" x14ac:dyDescent="0.25">
      <c r="A1369" s="3" t="s">
        <v>1737</v>
      </c>
      <c r="B1369" s="4" t="str">
        <f>B1368</f>
        <v>B124</v>
      </c>
      <c r="C1369" s="4" t="str">
        <f>C1368</f>
        <v>IEEE 118 Bus Test Case</v>
      </c>
      <c r="D1369" s="4" t="str">
        <f>D1368</f>
        <v>Gen 46</v>
      </c>
      <c r="E1369" s="4">
        <f>E1368</f>
        <v>13.800000190734901</v>
      </c>
      <c r="F1369" s="4" t="s">
        <v>22</v>
      </c>
      <c r="G1369" s="4">
        <f>G1368</f>
        <v>6.3635740528741103</v>
      </c>
      <c r="H1369" s="4">
        <f>H1368</f>
        <v>117.852819748201</v>
      </c>
      <c r="I1369" s="4">
        <f>I1368</f>
        <v>-1</v>
      </c>
      <c r="J1369" s="4">
        <v>112.293558758869</v>
      </c>
      <c r="K1369" s="3">
        <v>14.094068582960301</v>
      </c>
      <c r="L1369" s="3">
        <v>111.60484286629899</v>
      </c>
      <c r="M1369" s="3">
        <v>12.4575484294165</v>
      </c>
      <c r="N1369" s="3">
        <v>32.316031848773498</v>
      </c>
      <c r="O1369" s="3">
        <f>O1368</f>
        <v>0</v>
      </c>
      <c r="P1369" s="4">
        <f>P1368</f>
        <v>0</v>
      </c>
      <c r="Q1369" s="4">
        <f>Q1368</f>
        <v>0.86603534741281396</v>
      </c>
    </row>
    <row r="1370" spans="1:17" ht="31.5" x14ac:dyDescent="0.25">
      <c r="A1370" s="3" t="s">
        <v>1738</v>
      </c>
      <c r="B1370" s="4" t="str">
        <f>B1369</f>
        <v>B124</v>
      </c>
      <c r="C1370" s="4" t="str">
        <f>C1369</f>
        <v>IEEE 118 Bus Test Case</v>
      </c>
      <c r="D1370" s="4" t="str">
        <f>D1369</f>
        <v>Gen 46</v>
      </c>
      <c r="E1370" s="4">
        <f>E1369</f>
        <v>13.800000190734901</v>
      </c>
      <c r="F1370" s="4" t="s">
        <v>24</v>
      </c>
      <c r="G1370" s="4">
        <f>G1369</f>
        <v>6.3635740528741103</v>
      </c>
      <c r="H1370" s="4">
        <f>H1369</f>
        <v>117.852819748201</v>
      </c>
      <c r="I1370" s="4">
        <f>I1369</f>
        <v>-1</v>
      </c>
      <c r="J1370" s="4">
        <v>139.65453574452701</v>
      </c>
      <c r="K1370" s="3">
        <v>17.528170150270299</v>
      </c>
      <c r="L1370" s="3">
        <v>128.959466122241</v>
      </c>
      <c r="M1370" s="3">
        <v>15.5805132381081</v>
      </c>
      <c r="N1370" s="3">
        <v>40.1900204680204</v>
      </c>
      <c r="O1370" s="3">
        <f>O1369</f>
        <v>0</v>
      </c>
      <c r="P1370" s="4">
        <f>P1369</f>
        <v>0</v>
      </c>
      <c r="Q1370" s="4">
        <f>Q1369</f>
        <v>0.86603534741281396</v>
      </c>
    </row>
    <row r="1371" spans="1:17" hidden="1" x14ac:dyDescent="0.25">
      <c r="A1371" s="3" t="s">
        <v>1739</v>
      </c>
      <c r="B1371" s="4" t="str">
        <f>B1370</f>
        <v>B124</v>
      </c>
      <c r="C1371" s="4" t="str">
        <f>C1370</f>
        <v>IEEE 118 Bus Test Case</v>
      </c>
      <c r="D1371" s="4" t="s">
        <v>1740</v>
      </c>
      <c r="E1371" s="4">
        <f>E1370</f>
        <v>13.800000190734901</v>
      </c>
      <c r="F1371" s="4" t="s">
        <v>20</v>
      </c>
      <c r="G1371" s="4">
        <f>G1370</f>
        <v>6.3635740528741103</v>
      </c>
      <c r="H1371" s="4">
        <f>H1370</f>
        <v>117.852819748201</v>
      </c>
      <c r="I1371" s="4">
        <f>I1370</f>
        <v>-1</v>
      </c>
      <c r="J1371" s="4">
        <v>659.51157209851499</v>
      </c>
      <c r="K1371" s="3">
        <v>82.775908352608695</v>
      </c>
      <c r="L1371" s="3">
        <v>130.75253408511301</v>
      </c>
      <c r="M1371" s="3">
        <v>79.215455416710597</v>
      </c>
      <c r="N1371" s="3">
        <v>189.795364971341</v>
      </c>
      <c r="O1371" s="3">
        <f>O1370</f>
        <v>0</v>
      </c>
      <c r="P1371" s="4">
        <f>P1370</f>
        <v>0</v>
      </c>
      <c r="Q1371" s="4">
        <f>Q1370</f>
        <v>0.86603534741281396</v>
      </c>
    </row>
    <row r="1372" spans="1:17" hidden="1" x14ac:dyDescent="0.25">
      <c r="A1372" s="3" t="s">
        <v>1741</v>
      </c>
      <c r="B1372" s="4" t="str">
        <f>B1371</f>
        <v>B124</v>
      </c>
      <c r="C1372" s="4" t="str">
        <f>C1371</f>
        <v>IEEE 118 Bus Test Case</v>
      </c>
      <c r="D1372" s="4" t="str">
        <f>D1371</f>
        <v>Tx 46-124</v>
      </c>
      <c r="E1372" s="4">
        <f>E1371</f>
        <v>13.800000190734901</v>
      </c>
      <c r="F1372" s="4" t="s">
        <v>22</v>
      </c>
      <c r="G1372" s="4">
        <f>G1371</f>
        <v>6.3635740528741103</v>
      </c>
      <c r="H1372" s="4">
        <f>H1371</f>
        <v>117.852819748201</v>
      </c>
      <c r="I1372" s="4">
        <f>I1371</f>
        <v>-1</v>
      </c>
      <c r="J1372" s="4">
        <v>112.29355876178001</v>
      </c>
      <c r="K1372" s="3">
        <v>14.094068583325701</v>
      </c>
      <c r="L1372" s="3">
        <v>111.60484286646199</v>
      </c>
      <c r="M1372" s="3">
        <v>12.457548429744399</v>
      </c>
      <c r="N1372" s="3">
        <v>32.316031849611299</v>
      </c>
      <c r="O1372" s="3">
        <f>O1371</f>
        <v>0</v>
      </c>
      <c r="P1372" s="4">
        <f>P1371</f>
        <v>0</v>
      </c>
      <c r="Q1372" s="4">
        <f>Q1371</f>
        <v>0.86603534741281396</v>
      </c>
    </row>
    <row r="1373" spans="1:17" hidden="1" x14ac:dyDescent="0.25">
      <c r="A1373" s="3" t="s">
        <v>1742</v>
      </c>
      <c r="B1373" s="4" t="str">
        <f>B1372</f>
        <v>B124</v>
      </c>
      <c r="C1373" s="4" t="str">
        <f>C1372</f>
        <v>IEEE 118 Bus Test Case</v>
      </c>
      <c r="D1373" s="4" t="str">
        <f>D1372</f>
        <v>Tx 46-124</v>
      </c>
      <c r="E1373" s="4">
        <f>E1372</f>
        <v>13.800000190734901</v>
      </c>
      <c r="F1373" s="4" t="s">
        <v>24</v>
      </c>
      <c r="G1373" s="4">
        <f>G1372</f>
        <v>6.3635740528741103</v>
      </c>
      <c r="H1373" s="4">
        <f>H1372</f>
        <v>117.852819748201</v>
      </c>
      <c r="I1373" s="4">
        <f>I1372</f>
        <v>-1</v>
      </c>
      <c r="J1373" s="4">
        <v>139.65453574165301</v>
      </c>
      <c r="K1373" s="3">
        <v>17.528170149909698</v>
      </c>
      <c r="L1373" s="3">
        <v>128.95946612247201</v>
      </c>
      <c r="M1373" s="3">
        <v>15.580513237785301</v>
      </c>
      <c r="N1373" s="3">
        <v>40.190020467193399</v>
      </c>
      <c r="O1373" s="3">
        <f>O1372</f>
        <v>0</v>
      </c>
      <c r="P1373" s="4">
        <f>P1372</f>
        <v>0</v>
      </c>
      <c r="Q1373" s="4">
        <f>Q1372</f>
        <v>0.86603534741281396</v>
      </c>
    </row>
    <row r="1374" spans="1:17" ht="31.5" hidden="1" x14ac:dyDescent="0.25">
      <c r="A1374" s="3" t="s">
        <v>1743</v>
      </c>
      <c r="B1374" s="4" t="s">
        <v>1744</v>
      </c>
      <c r="C1374" s="4" t="s">
        <v>19</v>
      </c>
      <c r="D1374" s="4" t="str">
        <f>D1373</f>
        <v>Tx 46-124</v>
      </c>
      <c r="E1374" s="4">
        <v>13.800000190734901</v>
      </c>
      <c r="F1374" s="4" t="s">
        <v>20</v>
      </c>
      <c r="G1374" s="4">
        <v>0</v>
      </c>
      <c r="H1374" s="4">
        <v>0</v>
      </c>
      <c r="I1374" s="4">
        <v>-1</v>
      </c>
      <c r="J1374" s="4">
        <v>481.09861412580102</v>
      </c>
      <c r="K1374" s="3">
        <v>60.3831327246154</v>
      </c>
      <c r="L1374" s="3">
        <v>-42.015015416082498</v>
      </c>
      <c r="M1374" s="3">
        <v>52.279757157928302</v>
      </c>
      <c r="N1374" s="3">
        <v>155.609366005015</v>
      </c>
      <c r="O1374" s="3">
        <v>52.944922705389402</v>
      </c>
      <c r="P1374" s="4">
        <v>107.985169523108</v>
      </c>
      <c r="Q1374" s="4">
        <v>0</v>
      </c>
    </row>
    <row r="1375" spans="1:17" hidden="1" x14ac:dyDescent="0.25">
      <c r="A1375" s="3" t="s">
        <v>1745</v>
      </c>
      <c r="B1375" s="4" t="str">
        <f>B1374</f>
        <v>B133</v>
      </c>
      <c r="C1375" s="4" t="str">
        <f>C1374</f>
        <v>IEEE 118 Bus Test Case</v>
      </c>
      <c r="D1375" s="4" t="str">
        <f>D1374</f>
        <v>Tx 46-124</v>
      </c>
      <c r="E1375" s="4">
        <f>E1374</f>
        <v>13.800000190734901</v>
      </c>
      <c r="F1375" s="4" t="s">
        <v>22</v>
      </c>
      <c r="G1375" s="4">
        <v>5.8971570706753402</v>
      </c>
      <c r="H1375" s="4">
        <v>-44.730144176799598</v>
      </c>
      <c r="I1375" s="4">
        <f>I1374</f>
        <v>-1</v>
      </c>
      <c r="J1375" s="4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4">
        <v>0</v>
      </c>
      <c r="Q1375" s="4">
        <v>0.86602100089634404</v>
      </c>
    </row>
    <row r="1376" spans="1:17" hidden="1" x14ac:dyDescent="0.25">
      <c r="A1376" s="3" t="s">
        <v>1746</v>
      </c>
      <c r="B1376" s="4" t="str">
        <f>B1375</f>
        <v>B133</v>
      </c>
      <c r="C1376" s="4" t="str">
        <f>C1375</f>
        <v>IEEE 118 Bus Test Case</v>
      </c>
      <c r="D1376" s="4" t="str">
        <f>D1375</f>
        <v>Tx 46-124</v>
      </c>
      <c r="E1376" s="4">
        <f>E1375</f>
        <v>13.800000190734901</v>
      </c>
      <c r="F1376" s="4" t="s">
        <v>24</v>
      </c>
      <c r="G1376" s="4">
        <v>5.8972372798210104</v>
      </c>
      <c r="H1376" s="4">
        <v>135.26914722334399</v>
      </c>
      <c r="I1376" s="4">
        <f>I1375</f>
        <v>-1</v>
      </c>
      <c r="J1376" s="4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4">
        <v>0</v>
      </c>
      <c r="Q1376" s="4">
        <v>0.86602980668882201</v>
      </c>
    </row>
    <row r="1377" spans="1:17" hidden="1" x14ac:dyDescent="0.25">
      <c r="A1377" s="3" t="s">
        <v>1747</v>
      </c>
      <c r="B1377" s="4" t="str">
        <f>B1376</f>
        <v>B133</v>
      </c>
      <c r="C1377" s="4" t="str">
        <f>C1376</f>
        <v>IEEE 118 Bus Test Case</v>
      </c>
      <c r="D1377" s="4" t="s">
        <v>1421</v>
      </c>
      <c r="E1377" s="4">
        <f>E1376</f>
        <v>13.800000190734901</v>
      </c>
      <c r="F1377" s="4" t="s">
        <v>20</v>
      </c>
      <c r="G1377" s="4">
        <f>G1376</f>
        <v>5.8972372798210104</v>
      </c>
      <c r="H1377" s="4">
        <f>H1376</f>
        <v>135.26914722334399</v>
      </c>
      <c r="I1377" s="4">
        <f>I1376</f>
        <v>-1</v>
      </c>
      <c r="J1377" s="4">
        <v>239.76062482287799</v>
      </c>
      <c r="K1377" s="3">
        <v>30.0925781237667</v>
      </c>
      <c r="L1377" s="3">
        <v>138.585839480478</v>
      </c>
      <c r="M1377" s="3">
        <v>27.341519858515699</v>
      </c>
      <c r="N1377" s="3">
        <v>77.549586979060905</v>
      </c>
      <c r="O1377" s="3">
        <f>O1376</f>
        <v>0</v>
      </c>
      <c r="P1377" s="4">
        <f>P1376</f>
        <v>0</v>
      </c>
      <c r="Q1377" s="4">
        <f>Q1376</f>
        <v>0.86602980668882201</v>
      </c>
    </row>
    <row r="1378" spans="1:17" hidden="1" x14ac:dyDescent="0.25">
      <c r="A1378" s="3" t="s">
        <v>1748</v>
      </c>
      <c r="B1378" s="4" t="str">
        <f>B1377</f>
        <v>B133</v>
      </c>
      <c r="C1378" s="4" t="str">
        <f>C1377</f>
        <v>IEEE 118 Bus Test Case</v>
      </c>
      <c r="D1378" s="4" t="str">
        <f>D1377</f>
        <v>Tx 87-133</v>
      </c>
      <c r="E1378" s="4">
        <f>E1377</f>
        <v>13.800000190734901</v>
      </c>
      <c r="F1378" s="4" t="s">
        <v>22</v>
      </c>
      <c r="G1378" s="4">
        <f>G1377</f>
        <v>5.8972372798210104</v>
      </c>
      <c r="H1378" s="4">
        <f>H1377</f>
        <v>135.26914722334399</v>
      </c>
      <c r="I1378" s="4">
        <f>I1377</f>
        <v>-1</v>
      </c>
      <c r="J1378" s="4">
        <v>112.957327442349</v>
      </c>
      <c r="K1378" s="3">
        <v>14.177378805305899</v>
      </c>
      <c r="L1378" s="3">
        <v>133.06411256644699</v>
      </c>
      <c r="M1378" s="3">
        <v>11.7434785235736</v>
      </c>
      <c r="N1378" s="3">
        <v>36.535582503941001</v>
      </c>
      <c r="O1378" s="3">
        <f>O1377</f>
        <v>0</v>
      </c>
      <c r="P1378" s="4">
        <f>P1377</f>
        <v>0</v>
      </c>
      <c r="Q1378" s="4">
        <f>Q1377</f>
        <v>0.86602980668882201</v>
      </c>
    </row>
    <row r="1379" spans="1:17" hidden="1" x14ac:dyDescent="0.25">
      <c r="A1379" s="3" t="s">
        <v>1749</v>
      </c>
      <c r="B1379" s="4" t="str">
        <f>B1378</f>
        <v>B133</v>
      </c>
      <c r="C1379" s="4" t="str">
        <f>C1378</f>
        <v>IEEE 118 Bus Test Case</v>
      </c>
      <c r="D1379" s="4" t="str">
        <f>D1378</f>
        <v>Tx 87-133</v>
      </c>
      <c r="E1379" s="4">
        <f>E1378</f>
        <v>13.800000190734901</v>
      </c>
      <c r="F1379" s="4" t="s">
        <v>24</v>
      </c>
      <c r="G1379" s="4">
        <f>G1378</f>
        <v>5.8972372798210104</v>
      </c>
      <c r="H1379" s="4">
        <f>H1378</f>
        <v>135.26914722334399</v>
      </c>
      <c r="I1379" s="4">
        <f>I1378</f>
        <v>-1</v>
      </c>
      <c r="J1379" s="4">
        <v>129.01350098554201</v>
      </c>
      <c r="K1379" s="3">
        <v>16.192604020348</v>
      </c>
      <c r="L1379" s="3">
        <v>141.174698631875</v>
      </c>
      <c r="M1379" s="3">
        <v>13.5303668641911</v>
      </c>
      <c r="N1379" s="3">
        <v>41.728885731519</v>
      </c>
      <c r="O1379" s="3">
        <f>O1378</f>
        <v>0</v>
      </c>
      <c r="P1379" s="4">
        <f>P1378</f>
        <v>0</v>
      </c>
      <c r="Q1379" s="4">
        <f>Q1378</f>
        <v>0.86602980668882201</v>
      </c>
    </row>
    <row r="1380" spans="1:17" ht="31.5" x14ac:dyDescent="0.25">
      <c r="A1380" s="3" t="s">
        <v>1750</v>
      </c>
      <c r="B1380" s="4" t="str">
        <f>B1379</f>
        <v>B133</v>
      </c>
      <c r="C1380" s="4" t="str">
        <f>C1379</f>
        <v>IEEE 118 Bus Test Case</v>
      </c>
      <c r="D1380" s="4" t="s">
        <v>1751</v>
      </c>
      <c r="E1380" s="4">
        <f>E1379</f>
        <v>13.800000190734901</v>
      </c>
      <c r="F1380" s="4" t="s">
        <v>20</v>
      </c>
      <c r="G1380" s="4">
        <f>G1379</f>
        <v>5.8972372798210104</v>
      </c>
      <c r="H1380" s="4">
        <f>H1379</f>
        <v>135.26914722334399</v>
      </c>
      <c r="I1380" s="4">
        <f>I1379</f>
        <v>-1</v>
      </c>
      <c r="J1380" s="4">
        <v>241.36426913593701</v>
      </c>
      <c r="K1380" s="3">
        <v>30.293853007034599</v>
      </c>
      <c r="L1380" s="3">
        <v>-42.611878037762501</v>
      </c>
      <c r="M1380" s="3">
        <v>24.940218232318401</v>
      </c>
      <c r="N1380" s="3">
        <v>78.068279129746102</v>
      </c>
      <c r="O1380" s="3">
        <f>O1379</f>
        <v>0</v>
      </c>
      <c r="P1380" s="4">
        <f>P1379</f>
        <v>0</v>
      </c>
      <c r="Q1380" s="4">
        <f>Q1379</f>
        <v>0.86602980668882201</v>
      </c>
    </row>
    <row r="1381" spans="1:17" ht="31.5" x14ac:dyDescent="0.25">
      <c r="A1381" s="3" t="s">
        <v>1752</v>
      </c>
      <c r="B1381" s="4" t="str">
        <f>B1380</f>
        <v>B133</v>
      </c>
      <c r="C1381" s="4" t="str">
        <f>C1380</f>
        <v>IEEE 118 Bus Test Case</v>
      </c>
      <c r="D1381" s="4" t="str">
        <f>D1380</f>
        <v>Gen 87</v>
      </c>
      <c r="E1381" s="4">
        <f>E1380</f>
        <v>13.800000190734901</v>
      </c>
      <c r="F1381" s="4" t="s">
        <v>22</v>
      </c>
      <c r="G1381" s="4">
        <f>G1380</f>
        <v>5.8972372798210104</v>
      </c>
      <c r="H1381" s="4">
        <f>H1380</f>
        <v>135.26914722334399</v>
      </c>
      <c r="I1381" s="4">
        <f>I1380</f>
        <v>-1</v>
      </c>
      <c r="J1381" s="4">
        <v>112.957327439637</v>
      </c>
      <c r="K1381" s="3">
        <v>14.177378804965601</v>
      </c>
      <c r="L1381" s="3">
        <v>133.06411256639399</v>
      </c>
      <c r="M1381" s="3">
        <v>11.7434785232814</v>
      </c>
      <c r="N1381" s="3">
        <v>36.5355825030638</v>
      </c>
      <c r="O1381" s="3">
        <f>O1380</f>
        <v>0</v>
      </c>
      <c r="P1381" s="4">
        <f>P1380</f>
        <v>0</v>
      </c>
      <c r="Q1381" s="4">
        <f>Q1380</f>
        <v>0.86602980668882201</v>
      </c>
    </row>
    <row r="1382" spans="1:17" ht="31.5" x14ac:dyDescent="0.25">
      <c r="A1382" s="3" t="s">
        <v>1753</v>
      </c>
      <c r="B1382" s="4" t="str">
        <f>B1381</f>
        <v>B133</v>
      </c>
      <c r="C1382" s="4" t="str">
        <f>C1381</f>
        <v>IEEE 118 Bus Test Case</v>
      </c>
      <c r="D1382" s="4" t="str">
        <f>D1381</f>
        <v>Gen 87</v>
      </c>
      <c r="E1382" s="4">
        <f>E1381</f>
        <v>13.800000190734901</v>
      </c>
      <c r="F1382" s="4" t="s">
        <v>24</v>
      </c>
      <c r="G1382" s="4">
        <f>G1381</f>
        <v>5.8972372798210104</v>
      </c>
      <c r="H1382" s="4">
        <f>H1381</f>
        <v>135.26914722334399</v>
      </c>
      <c r="I1382" s="4">
        <f>I1381</f>
        <v>-1</v>
      </c>
      <c r="J1382" s="4">
        <v>129.01350098824199</v>
      </c>
      <c r="K1382" s="3">
        <v>16.192604020686801</v>
      </c>
      <c r="L1382" s="3">
        <v>141.174698631751</v>
      </c>
      <c r="M1382" s="3">
        <v>13.530366864480699</v>
      </c>
      <c r="N1382" s="3">
        <v>41.728885732392101</v>
      </c>
      <c r="O1382" s="3">
        <f>O1381</f>
        <v>0</v>
      </c>
      <c r="P1382" s="4">
        <f>P1381</f>
        <v>0</v>
      </c>
      <c r="Q1382" s="4">
        <f>Q1381</f>
        <v>0.86602980668882201</v>
      </c>
    </row>
    <row r="1383" spans="1:17" ht="31.5" x14ac:dyDescent="0.25">
      <c r="A1383" s="3" t="s">
        <v>1754</v>
      </c>
      <c r="B1383" s="4" t="s">
        <v>1755</v>
      </c>
      <c r="C1383" s="4" t="s">
        <v>19</v>
      </c>
      <c r="D1383" s="4" t="str">
        <f>D1382</f>
        <v>Gen 87</v>
      </c>
      <c r="E1383" s="4">
        <v>20</v>
      </c>
      <c r="F1383" s="4" t="s">
        <v>20</v>
      </c>
      <c r="G1383" s="4">
        <v>0</v>
      </c>
      <c r="H1383" s="4">
        <v>0</v>
      </c>
      <c r="I1383" s="4">
        <v>-1</v>
      </c>
      <c r="J1383" s="4">
        <v>2649.3428900881099</v>
      </c>
      <c r="K1383" s="3">
        <v>229.439824615199</v>
      </c>
      <c r="L1383" s="3">
        <v>-52.172160593962197</v>
      </c>
      <c r="M1383" s="3">
        <v>207.91235990255899</v>
      </c>
      <c r="N1383" s="3">
        <v>559.39235257515304</v>
      </c>
      <c r="O1383" s="3">
        <v>209.67944174804299</v>
      </c>
      <c r="P1383" s="4">
        <v>433.66055772820101</v>
      </c>
      <c r="Q1383" s="4">
        <v>0</v>
      </c>
    </row>
    <row r="1384" spans="1:17" ht="31.5" x14ac:dyDescent="0.25">
      <c r="A1384" s="3" t="s">
        <v>1756</v>
      </c>
      <c r="B1384" s="4" t="str">
        <f>B1383</f>
        <v>B125</v>
      </c>
      <c r="C1384" s="4" t="str">
        <f>C1383</f>
        <v>IEEE 118 Bus Test Case</v>
      </c>
      <c r="D1384" s="4" t="str">
        <f>D1383</f>
        <v>Gen 87</v>
      </c>
      <c r="E1384" s="4">
        <f>E1383</f>
        <v>20</v>
      </c>
      <c r="F1384" s="4" t="s">
        <v>22</v>
      </c>
      <c r="G1384" s="4">
        <v>10.092891174636801</v>
      </c>
      <c r="H1384" s="4">
        <v>-62.593130907613698</v>
      </c>
      <c r="I1384" s="4">
        <f>I1383</f>
        <v>-1</v>
      </c>
      <c r="J1384" s="4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4">
        <v>0</v>
      </c>
      <c r="Q1384" s="4">
        <v>0.86602045101638903</v>
      </c>
    </row>
    <row r="1385" spans="1:17" ht="31.5" x14ac:dyDescent="0.25">
      <c r="A1385" s="3" t="s">
        <v>1757</v>
      </c>
      <c r="B1385" s="4" t="str">
        <f>B1384</f>
        <v>B125</v>
      </c>
      <c r="C1385" s="4" t="str">
        <f>C1384</f>
        <v>IEEE 118 Bus Test Case</v>
      </c>
      <c r="D1385" s="4" t="str">
        <f>D1384</f>
        <v>Gen 87</v>
      </c>
      <c r="E1385" s="4">
        <f>E1384</f>
        <v>20</v>
      </c>
      <c r="F1385" s="4" t="s">
        <v>24</v>
      </c>
      <c r="G1385" s="4">
        <v>10.0930098966319</v>
      </c>
      <c r="H1385" s="4">
        <v>117.406404986962</v>
      </c>
      <c r="I1385" s="4">
        <f>I1384</f>
        <v>-1</v>
      </c>
      <c r="J1385" s="4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4">
        <v>0</v>
      </c>
      <c r="Q1385" s="4">
        <v>0.86603035656570004</v>
      </c>
    </row>
    <row r="1386" spans="1:17" hidden="1" x14ac:dyDescent="0.25">
      <c r="A1386" s="3" t="s">
        <v>1758</v>
      </c>
      <c r="B1386" s="4" t="str">
        <f>B1385</f>
        <v>B125</v>
      </c>
      <c r="C1386" s="4" t="str">
        <f>C1385</f>
        <v>IEEE 118 Bus Test Case</v>
      </c>
      <c r="D1386" s="4" t="s">
        <v>1410</v>
      </c>
      <c r="E1386" s="4">
        <f>E1385</f>
        <v>20</v>
      </c>
      <c r="F1386" s="4" t="s">
        <v>20</v>
      </c>
      <c r="G1386" s="4">
        <f>G1385</f>
        <v>10.0930098966319</v>
      </c>
      <c r="H1386" s="4">
        <f>H1385</f>
        <v>117.406404986962</v>
      </c>
      <c r="I1386" s="4">
        <f>I1385</f>
        <v>-1</v>
      </c>
      <c r="J1386" s="4">
        <v>2048.55220092431</v>
      </c>
      <c r="K1386" s="3">
        <v>177.40982469789799</v>
      </c>
      <c r="L1386" s="3">
        <v>128.64053318800501</v>
      </c>
      <c r="M1386" s="3">
        <v>165.670256891847</v>
      </c>
      <c r="N1386" s="3">
        <v>432.539117278981</v>
      </c>
      <c r="O1386" s="3">
        <f>O1385</f>
        <v>0</v>
      </c>
      <c r="P1386" s="4">
        <f>P1385</f>
        <v>0</v>
      </c>
      <c r="Q1386" s="4">
        <f>Q1385</f>
        <v>0.86603035656570004</v>
      </c>
    </row>
    <row r="1387" spans="1:17" hidden="1" x14ac:dyDescent="0.25">
      <c r="A1387" s="3" t="s">
        <v>1759</v>
      </c>
      <c r="B1387" s="4" t="str">
        <f>B1386</f>
        <v>B125</v>
      </c>
      <c r="C1387" s="4" t="str">
        <f>C1386</f>
        <v>IEEE 118 Bus Test Case</v>
      </c>
      <c r="D1387" s="4" t="str">
        <f>D1386</f>
        <v>Tx 49-125</v>
      </c>
      <c r="E1387" s="4">
        <f>E1386</f>
        <v>20</v>
      </c>
      <c r="F1387" s="4" t="s">
        <v>22</v>
      </c>
      <c r="G1387" s="4">
        <f>G1386</f>
        <v>10.0930098966319</v>
      </c>
      <c r="H1387" s="4">
        <f>H1386</f>
        <v>117.406404986962</v>
      </c>
      <c r="I1387" s="4">
        <f>I1386</f>
        <v>-1</v>
      </c>
      <c r="J1387" s="4">
        <v>240.99732992155501</v>
      </c>
      <c r="K1387" s="3">
        <v>20.870980995628599</v>
      </c>
      <c r="L1387" s="3">
        <v>135.73302654138899</v>
      </c>
      <c r="M1387" s="3">
        <v>15.4410635302781</v>
      </c>
      <c r="N1387" s="3">
        <v>50.8850945091013</v>
      </c>
      <c r="O1387" s="3">
        <f>O1386</f>
        <v>0</v>
      </c>
      <c r="P1387" s="4">
        <f>P1386</f>
        <v>0</v>
      </c>
      <c r="Q1387" s="4">
        <f>Q1386</f>
        <v>0.86603035656570004</v>
      </c>
    </row>
    <row r="1388" spans="1:17" hidden="1" x14ac:dyDescent="0.25">
      <c r="A1388" s="3" t="s">
        <v>1760</v>
      </c>
      <c r="B1388" s="4" t="str">
        <f>B1387</f>
        <v>B125</v>
      </c>
      <c r="C1388" s="4" t="str">
        <f>C1387</f>
        <v>IEEE 118 Bus Test Case</v>
      </c>
      <c r="D1388" s="4" t="str">
        <f>D1387</f>
        <v>Tx 49-125</v>
      </c>
      <c r="E1388" s="4">
        <f>E1387</f>
        <v>20</v>
      </c>
      <c r="F1388" s="4" t="s">
        <v>24</v>
      </c>
      <c r="G1388" s="4">
        <f>G1387</f>
        <v>10.0930098966319</v>
      </c>
      <c r="H1388" s="4">
        <f>H1387</f>
        <v>117.406404986962</v>
      </c>
      <c r="I1388" s="4">
        <f>I1387</f>
        <v>-1</v>
      </c>
      <c r="J1388" s="4">
        <v>367.59844366917201</v>
      </c>
      <c r="K1388" s="3">
        <v>31.834959060912599</v>
      </c>
      <c r="L1388" s="3">
        <v>118.087468262649</v>
      </c>
      <c r="M1388" s="3">
        <v>26.8499102626092</v>
      </c>
      <c r="N1388" s="3">
        <v>77.616136052598407</v>
      </c>
      <c r="O1388" s="3">
        <f>O1387</f>
        <v>0</v>
      </c>
      <c r="P1388" s="4">
        <f>P1387</f>
        <v>0</v>
      </c>
      <c r="Q1388" s="4">
        <f>Q1387</f>
        <v>0.86603035656570004</v>
      </c>
    </row>
    <row r="1389" spans="1:17" ht="31.5" x14ac:dyDescent="0.25">
      <c r="A1389" s="3" t="s">
        <v>1761</v>
      </c>
      <c r="B1389" s="4" t="str">
        <f>B1388</f>
        <v>B125</v>
      </c>
      <c r="C1389" s="4" t="str">
        <f>C1388</f>
        <v>IEEE 118 Bus Test Case</v>
      </c>
      <c r="D1389" s="4" t="s">
        <v>1762</v>
      </c>
      <c r="E1389" s="4">
        <f>E1388</f>
        <v>20</v>
      </c>
      <c r="F1389" s="4" t="s">
        <v>20</v>
      </c>
      <c r="G1389" s="4">
        <f>G1388</f>
        <v>10.0930098966319</v>
      </c>
      <c r="H1389" s="4">
        <f>H1388</f>
        <v>117.406404986962</v>
      </c>
      <c r="I1389" s="4">
        <f>I1388</f>
        <v>-1</v>
      </c>
      <c r="J1389" s="4">
        <v>601.69872976900899</v>
      </c>
      <c r="K1389" s="3">
        <v>52.108638540478999</v>
      </c>
      <c r="L1389" s="3">
        <v>-54.940053290347997</v>
      </c>
      <c r="M1389" s="3">
        <v>42.265997053035598</v>
      </c>
      <c r="N1389" s="3">
        <v>127.044962449452</v>
      </c>
      <c r="O1389" s="3">
        <f>O1388</f>
        <v>0</v>
      </c>
      <c r="P1389" s="4">
        <f>P1388</f>
        <v>0</v>
      </c>
      <c r="Q1389" s="4">
        <f>Q1388</f>
        <v>0.86603035656570004</v>
      </c>
    </row>
    <row r="1390" spans="1:17" ht="31.5" x14ac:dyDescent="0.25">
      <c r="A1390" s="3" t="s">
        <v>1763</v>
      </c>
      <c r="B1390" s="4" t="str">
        <f>B1389</f>
        <v>B125</v>
      </c>
      <c r="C1390" s="4" t="str">
        <f>C1389</f>
        <v>IEEE 118 Bus Test Case</v>
      </c>
      <c r="D1390" s="4" t="str">
        <f>D1389</f>
        <v>Gen 49</v>
      </c>
      <c r="E1390" s="4">
        <f>E1389</f>
        <v>20</v>
      </c>
      <c r="F1390" s="4" t="s">
        <v>22</v>
      </c>
      <c r="G1390" s="4">
        <f>G1389</f>
        <v>10.0930098966319</v>
      </c>
      <c r="H1390" s="4">
        <f>H1389</f>
        <v>117.406404986962</v>
      </c>
      <c r="I1390" s="4">
        <f>I1389</f>
        <v>-1</v>
      </c>
      <c r="J1390" s="4">
        <v>240.997329918513</v>
      </c>
      <c r="K1390" s="3">
        <v>20.870980995365201</v>
      </c>
      <c r="L1390" s="3">
        <v>135.73302654162899</v>
      </c>
      <c r="M1390" s="3">
        <v>15.441063530028</v>
      </c>
      <c r="N1390" s="3">
        <v>50.885094508458899</v>
      </c>
      <c r="O1390" s="3">
        <f>O1389</f>
        <v>0</v>
      </c>
      <c r="P1390" s="4">
        <f>P1389</f>
        <v>0</v>
      </c>
      <c r="Q1390" s="4">
        <f>Q1389</f>
        <v>0.86603035656570004</v>
      </c>
    </row>
    <row r="1391" spans="1:17" ht="31.5" x14ac:dyDescent="0.25">
      <c r="A1391" s="3" t="s">
        <v>1764</v>
      </c>
      <c r="B1391" s="4" t="str">
        <f>B1390</f>
        <v>B125</v>
      </c>
      <c r="C1391" s="4" t="str">
        <f>C1390</f>
        <v>IEEE 118 Bus Test Case</v>
      </c>
      <c r="D1391" s="4" t="str">
        <f>D1390</f>
        <v>Gen 49</v>
      </c>
      <c r="E1391" s="4">
        <f>E1390</f>
        <v>20</v>
      </c>
      <c r="F1391" s="4" t="s">
        <v>24</v>
      </c>
      <c r="G1391" s="4">
        <f>G1390</f>
        <v>10.0930098966319</v>
      </c>
      <c r="H1391" s="4">
        <f>H1390</f>
        <v>117.406404986962</v>
      </c>
      <c r="I1391" s="4">
        <f>I1390</f>
        <v>-1</v>
      </c>
      <c r="J1391" s="4">
        <v>367.59844367237702</v>
      </c>
      <c r="K1391" s="3">
        <v>31.834959061190201</v>
      </c>
      <c r="L1391" s="3">
        <v>118.087468262643</v>
      </c>
      <c r="M1391" s="3">
        <v>26.849910262856699</v>
      </c>
      <c r="N1391" s="3">
        <v>77.616136053275099</v>
      </c>
      <c r="O1391" s="3">
        <f>O1390</f>
        <v>0</v>
      </c>
      <c r="P1391" s="4">
        <f>P1390</f>
        <v>0</v>
      </c>
      <c r="Q1391" s="4">
        <f>Q1390</f>
        <v>0.86603035656570004</v>
      </c>
    </row>
    <row r="1392" spans="1:17" ht="31.5" x14ac:dyDescent="0.25">
      <c r="A1392" s="3" t="s">
        <v>1765</v>
      </c>
      <c r="B1392" s="4" t="s">
        <v>1766</v>
      </c>
      <c r="C1392" s="4" t="s">
        <v>19</v>
      </c>
      <c r="D1392" s="4" t="str">
        <f>D1391</f>
        <v>Gen 49</v>
      </c>
      <c r="E1392" s="4">
        <v>20</v>
      </c>
      <c r="F1392" s="4" t="s">
        <v>20</v>
      </c>
      <c r="G1392" s="4">
        <v>0</v>
      </c>
      <c r="H1392" s="4">
        <v>0</v>
      </c>
      <c r="I1392" s="4">
        <v>-1</v>
      </c>
      <c r="J1392" s="4">
        <v>1823.1277558168199</v>
      </c>
      <c r="K1392" s="3">
        <v>157.88749508818799</v>
      </c>
      <c r="L1392" s="3">
        <v>-53.961526293416703</v>
      </c>
      <c r="M1392" s="3">
        <v>148.53743626062999</v>
      </c>
      <c r="N1392" s="3">
        <v>399.12465843390498</v>
      </c>
      <c r="O1392" s="3">
        <v>149.30493579803101</v>
      </c>
      <c r="P1392" s="4">
        <v>293.98975907629398</v>
      </c>
      <c r="Q1392" s="4">
        <v>0</v>
      </c>
    </row>
    <row r="1393" spans="1:17" ht="31.5" x14ac:dyDescent="0.25">
      <c r="A1393" s="3" t="s">
        <v>1767</v>
      </c>
      <c r="B1393" s="4" t="str">
        <f>B1392</f>
        <v>B127</v>
      </c>
      <c r="C1393" s="4" t="str">
        <f>C1392</f>
        <v>IEEE 118 Bus Test Case</v>
      </c>
      <c r="D1393" s="4" t="str">
        <f>D1392</f>
        <v>Gen 49</v>
      </c>
      <c r="E1393" s="4">
        <f>E1392</f>
        <v>20</v>
      </c>
      <c r="F1393" s="4" t="s">
        <v>22</v>
      </c>
      <c r="G1393" s="4">
        <v>9.7481575184371394</v>
      </c>
      <c r="H1393" s="4">
        <v>-65.160709996945599</v>
      </c>
      <c r="I1393" s="4">
        <f>I1392</f>
        <v>-1</v>
      </c>
      <c r="J1393" s="4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4">
        <v>0</v>
      </c>
      <c r="Q1393" s="4">
        <v>0.86602179597092499</v>
      </c>
    </row>
    <row r="1394" spans="1:17" ht="31.5" x14ac:dyDescent="0.25">
      <c r="A1394" s="3" t="s">
        <v>1768</v>
      </c>
      <c r="B1394" s="4" t="str">
        <f>B1393</f>
        <v>B127</v>
      </c>
      <c r="C1394" s="4" t="str">
        <f>C1393</f>
        <v>IEEE 118 Bus Test Case</v>
      </c>
      <c r="D1394" s="4" t="str">
        <f>D1393</f>
        <v>Gen 49</v>
      </c>
      <c r="E1394" s="4">
        <f>E1393</f>
        <v>20</v>
      </c>
      <c r="F1394" s="4" t="s">
        <v>24</v>
      </c>
      <c r="G1394" s="4">
        <v>9.7482399722280704</v>
      </c>
      <c r="H1394" s="4">
        <v>114.838965886593</v>
      </c>
      <c r="I1394" s="4">
        <f>I1393</f>
        <v>-1</v>
      </c>
      <c r="J1394" s="4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4">
        <v>0</v>
      </c>
      <c r="Q1394" s="4">
        <v>0.86602901160443202</v>
      </c>
    </row>
    <row r="1395" spans="1:17" ht="31.5" x14ac:dyDescent="0.25">
      <c r="A1395" s="3" t="s">
        <v>1769</v>
      </c>
      <c r="B1395" s="4" t="str">
        <f>B1394</f>
        <v>B127</v>
      </c>
      <c r="C1395" s="4" t="str">
        <f>C1394</f>
        <v>IEEE 118 Bus Test Case</v>
      </c>
      <c r="D1395" s="4" t="s">
        <v>1770</v>
      </c>
      <c r="E1395" s="4">
        <f>E1394</f>
        <v>20</v>
      </c>
      <c r="F1395" s="4" t="s">
        <v>20</v>
      </c>
      <c r="G1395" s="4">
        <f>G1394</f>
        <v>9.7482399722280704</v>
      </c>
      <c r="H1395" s="4">
        <f>H1394</f>
        <v>114.838965886593</v>
      </c>
      <c r="I1395" s="4">
        <f>I1394</f>
        <v>-1</v>
      </c>
      <c r="J1395" s="4">
        <v>330.23610846219498</v>
      </c>
      <c r="K1395" s="3">
        <v>28.599285917517399</v>
      </c>
      <c r="L1395" s="3">
        <v>-53.4027535565722</v>
      </c>
      <c r="M1395" s="3">
        <v>25.390221774835901</v>
      </c>
      <c r="N1395" s="3">
        <v>72.296290576445301</v>
      </c>
      <c r="O1395" s="3">
        <f>O1394</f>
        <v>0</v>
      </c>
      <c r="P1395" s="4">
        <f>P1394</f>
        <v>0</v>
      </c>
      <c r="Q1395" s="4">
        <f>Q1394</f>
        <v>0.86602901160443202</v>
      </c>
    </row>
    <row r="1396" spans="1:17" ht="31.5" x14ac:dyDescent="0.25">
      <c r="A1396" s="3" t="s">
        <v>1771</v>
      </c>
      <c r="B1396" s="4" t="str">
        <f>B1395</f>
        <v>B127</v>
      </c>
      <c r="C1396" s="4" t="str">
        <f>C1395</f>
        <v>IEEE 118 Bus Test Case</v>
      </c>
      <c r="D1396" s="4" t="str">
        <f>D1395</f>
        <v>Gen 59</v>
      </c>
      <c r="E1396" s="4">
        <f>E1395</f>
        <v>20</v>
      </c>
      <c r="F1396" s="4" t="s">
        <v>22</v>
      </c>
      <c r="G1396" s="4">
        <f>G1395</f>
        <v>9.7482399722280704</v>
      </c>
      <c r="H1396" s="4">
        <f>H1395</f>
        <v>114.838965886593</v>
      </c>
      <c r="I1396" s="4">
        <f>I1395</f>
        <v>-1</v>
      </c>
      <c r="J1396" s="4">
        <v>114.509512538552</v>
      </c>
      <c r="K1396" s="3">
        <v>9.9168146833358293</v>
      </c>
      <c r="L1396" s="3">
        <v>140.316130590575</v>
      </c>
      <c r="M1396" s="3">
        <v>8.0596447468362502</v>
      </c>
      <c r="N1396" s="3">
        <v>25.068769828972101</v>
      </c>
      <c r="O1396" s="3">
        <f>O1395</f>
        <v>0</v>
      </c>
      <c r="P1396" s="4">
        <f>P1395</f>
        <v>0</v>
      </c>
      <c r="Q1396" s="4">
        <f>Q1395</f>
        <v>0.86602901160443202</v>
      </c>
    </row>
    <row r="1397" spans="1:17" ht="31.5" x14ac:dyDescent="0.25">
      <c r="A1397" s="3" t="s">
        <v>1772</v>
      </c>
      <c r="B1397" s="4" t="str">
        <f>B1396</f>
        <v>B127</v>
      </c>
      <c r="C1397" s="4" t="str">
        <f>C1396</f>
        <v>IEEE 118 Bus Test Case</v>
      </c>
      <c r="D1397" s="4" t="str">
        <f>D1396</f>
        <v>Gen 59</v>
      </c>
      <c r="E1397" s="4">
        <f>E1396</f>
        <v>20</v>
      </c>
      <c r="F1397" s="4" t="s">
        <v>24</v>
      </c>
      <c r="G1397" s="4">
        <f>G1396</f>
        <v>9.7482399722280704</v>
      </c>
      <c r="H1397" s="4">
        <f>H1396</f>
        <v>114.838965886593</v>
      </c>
      <c r="I1397" s="4">
        <f>I1396</f>
        <v>-1</v>
      </c>
      <c r="J1397" s="4">
        <v>220.673747354852</v>
      </c>
      <c r="K1397" s="3">
        <v>19.110907115761101</v>
      </c>
      <c r="L1397" s="3">
        <v>119.529161697517</v>
      </c>
      <c r="M1397" s="3">
        <v>17.4157095424499</v>
      </c>
      <c r="N1397" s="3">
        <v>48.310566145088401</v>
      </c>
      <c r="O1397" s="3">
        <f>O1396</f>
        <v>0</v>
      </c>
      <c r="P1397" s="4">
        <f>P1396</f>
        <v>0</v>
      </c>
      <c r="Q1397" s="4">
        <f>Q1396</f>
        <v>0.86602901160443202</v>
      </c>
    </row>
    <row r="1398" spans="1:17" hidden="1" x14ac:dyDescent="0.25">
      <c r="A1398" s="3" t="s">
        <v>1773</v>
      </c>
      <c r="B1398" s="4" t="str">
        <f>B1397</f>
        <v>B127</v>
      </c>
      <c r="C1398" s="4" t="str">
        <f>C1397</f>
        <v>IEEE 118 Bus Test Case</v>
      </c>
      <c r="D1398" s="4" t="s">
        <v>1774</v>
      </c>
      <c r="E1398" s="4">
        <f>E1397</f>
        <v>20</v>
      </c>
      <c r="F1398" s="4" t="s">
        <v>20</v>
      </c>
      <c r="G1398" s="4">
        <f>G1397</f>
        <v>9.7482399722280704</v>
      </c>
      <c r="H1398" s="4">
        <f>H1397</f>
        <v>114.838965886593</v>
      </c>
      <c r="I1398" s="4">
        <f>I1397</f>
        <v>-1</v>
      </c>
      <c r="J1398" s="4">
        <v>1492.9108253096999</v>
      </c>
      <c r="K1398" s="3">
        <v>129.289870030299</v>
      </c>
      <c r="L1398" s="3">
        <v>125.914873455924</v>
      </c>
      <c r="M1398" s="3">
        <v>123.156177531201</v>
      </c>
      <c r="N1398" s="3">
        <v>326.83256635355701</v>
      </c>
      <c r="O1398" s="3">
        <f>O1397</f>
        <v>0</v>
      </c>
      <c r="P1398" s="4">
        <f>P1397</f>
        <v>0</v>
      </c>
      <c r="Q1398" s="4">
        <f>Q1397</f>
        <v>0.86602901160443202</v>
      </c>
    </row>
    <row r="1399" spans="1:17" hidden="1" x14ac:dyDescent="0.25">
      <c r="A1399" s="3" t="s">
        <v>1775</v>
      </c>
      <c r="B1399" s="4" t="str">
        <f>B1398</f>
        <v>B127</v>
      </c>
      <c r="C1399" s="4" t="str">
        <f>C1398</f>
        <v>IEEE 118 Bus Test Case</v>
      </c>
      <c r="D1399" s="4" t="str">
        <f>D1398</f>
        <v>Tx 59-127</v>
      </c>
      <c r="E1399" s="4">
        <f>E1398</f>
        <v>20</v>
      </c>
      <c r="F1399" s="4" t="s">
        <v>22</v>
      </c>
      <c r="G1399" s="4">
        <f>G1398</f>
        <v>9.7482399722280704</v>
      </c>
      <c r="H1399" s="4">
        <f>H1398</f>
        <v>114.838965886593</v>
      </c>
      <c r="I1399" s="4">
        <f>I1398</f>
        <v>-1</v>
      </c>
      <c r="J1399" s="4">
        <v>114.509512541346</v>
      </c>
      <c r="K1399" s="3">
        <v>9.9168146835778401</v>
      </c>
      <c r="L1399" s="3">
        <v>140.31613058990899</v>
      </c>
      <c r="M1399" s="3">
        <v>8.0596447470740298</v>
      </c>
      <c r="N1399" s="3">
        <v>25.0687698295839</v>
      </c>
      <c r="O1399" s="3">
        <f>O1398</f>
        <v>0</v>
      </c>
      <c r="P1399" s="4">
        <f>P1398</f>
        <v>0</v>
      </c>
      <c r="Q1399" s="4">
        <f>Q1398</f>
        <v>0.86602901160443202</v>
      </c>
    </row>
    <row r="1400" spans="1:17" hidden="1" x14ac:dyDescent="0.25">
      <c r="A1400" s="3" t="s">
        <v>1776</v>
      </c>
      <c r="B1400" s="4" t="str">
        <f>B1399</f>
        <v>B127</v>
      </c>
      <c r="C1400" s="4" t="str">
        <f>C1399</f>
        <v>IEEE 118 Bus Test Case</v>
      </c>
      <c r="D1400" s="4" t="str">
        <f>D1399</f>
        <v>Tx 59-127</v>
      </c>
      <c r="E1400" s="4">
        <f>E1399</f>
        <v>20</v>
      </c>
      <c r="F1400" s="4" t="s">
        <v>24</v>
      </c>
      <c r="G1400" s="4">
        <f>G1399</f>
        <v>9.7482399722280704</v>
      </c>
      <c r="H1400" s="4">
        <f>H1399</f>
        <v>114.838965886593</v>
      </c>
      <c r="I1400" s="4">
        <f>I1399</f>
        <v>-1</v>
      </c>
      <c r="J1400" s="4">
        <v>220.67374735176699</v>
      </c>
      <c r="K1400" s="3">
        <v>19.110907115493902</v>
      </c>
      <c r="L1400" s="3">
        <v>119.52916169758301</v>
      </c>
      <c r="M1400" s="3">
        <v>17.4157095422011</v>
      </c>
      <c r="N1400" s="3">
        <v>48.310566144413002</v>
      </c>
      <c r="O1400" s="3">
        <f>O1399</f>
        <v>0</v>
      </c>
      <c r="P1400" s="4">
        <f>P1399</f>
        <v>0</v>
      </c>
      <c r="Q1400" s="4">
        <f>Q1399</f>
        <v>0.86602901160443202</v>
      </c>
    </row>
    <row r="1401" spans="1:17" ht="31.5" hidden="1" x14ac:dyDescent="0.25">
      <c r="A1401" s="3" t="s">
        <v>1777</v>
      </c>
      <c r="B1401" s="4" t="s">
        <v>1778</v>
      </c>
      <c r="C1401" s="4" t="s">
        <v>19</v>
      </c>
      <c r="D1401" s="4" t="str">
        <f>D1400</f>
        <v>Tx 59-127</v>
      </c>
      <c r="E1401" s="4">
        <v>20</v>
      </c>
      <c r="F1401" s="4" t="s">
        <v>20</v>
      </c>
      <c r="G1401" s="4">
        <v>0</v>
      </c>
      <c r="H1401" s="4">
        <v>0</v>
      </c>
      <c r="I1401" s="4">
        <v>-1</v>
      </c>
      <c r="J1401" s="4">
        <v>1820.2426627226</v>
      </c>
      <c r="K1401" s="3">
        <v>157.637638697</v>
      </c>
      <c r="L1401" s="3">
        <v>-55.184854415820503</v>
      </c>
      <c r="M1401" s="3">
        <v>148.85630612352401</v>
      </c>
      <c r="N1401" s="3">
        <v>406.855200797571</v>
      </c>
      <c r="O1401" s="3">
        <v>149.577121768881</v>
      </c>
      <c r="P1401" s="4">
        <v>314.84837233772799</v>
      </c>
      <c r="Q1401" s="4">
        <v>0</v>
      </c>
    </row>
    <row r="1402" spans="1:17" hidden="1" x14ac:dyDescent="0.25">
      <c r="A1402" s="3" t="s">
        <v>1779</v>
      </c>
      <c r="B1402" s="4" t="str">
        <f>B1401</f>
        <v>B128</v>
      </c>
      <c r="C1402" s="4" t="str">
        <f>C1401</f>
        <v>IEEE 118 Bus Test Case</v>
      </c>
      <c r="D1402" s="4" t="str">
        <f>D1401</f>
        <v>Tx 59-127</v>
      </c>
      <c r="E1402" s="4">
        <f>E1401</f>
        <v>20</v>
      </c>
      <c r="F1402" s="4" t="s">
        <v>22</v>
      </c>
      <c r="G1402" s="4">
        <v>9.9157360683879201</v>
      </c>
      <c r="H1402" s="4">
        <v>-62.754016261295497</v>
      </c>
      <c r="I1402" s="4">
        <f>I1401</f>
        <v>-1</v>
      </c>
      <c r="J1402" s="4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4">
        <v>0</v>
      </c>
      <c r="Q1402" s="4">
        <v>0.86601878903913598</v>
      </c>
    </row>
    <row r="1403" spans="1:17" hidden="1" x14ac:dyDescent="0.25">
      <c r="A1403" s="3" t="s">
        <v>1780</v>
      </c>
      <c r="B1403" s="4" t="str">
        <f>B1402</f>
        <v>B128</v>
      </c>
      <c r="C1403" s="4" t="str">
        <f>C1402</f>
        <v>IEEE 118 Bus Test Case</v>
      </c>
      <c r="D1403" s="4" t="str">
        <f>D1402</f>
        <v>Tx 59-127</v>
      </c>
      <c r="E1403" s="4">
        <f>E1402</f>
        <v>20</v>
      </c>
      <c r="F1403" s="4" t="s">
        <v>24</v>
      </c>
      <c r="G1403" s="4">
        <v>9.9158880203682909</v>
      </c>
      <c r="H1403" s="4">
        <v>117.24531205005199</v>
      </c>
      <c r="I1403" s="4">
        <f>I1402</f>
        <v>-1</v>
      </c>
      <c r="J1403" s="4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4">
        <v>0</v>
      </c>
      <c r="Q1403" s="4">
        <v>0.86603201855871403</v>
      </c>
    </row>
    <row r="1404" spans="1:17" hidden="1" x14ac:dyDescent="0.25">
      <c r="A1404" s="3" t="s">
        <v>1781</v>
      </c>
      <c r="B1404" s="4" t="str">
        <f>B1403</f>
        <v>B128</v>
      </c>
      <c r="C1404" s="4" t="str">
        <f>C1403</f>
        <v>IEEE 118 Bus Test Case</v>
      </c>
      <c r="D1404" s="4" t="s">
        <v>1782</v>
      </c>
      <c r="E1404" s="4">
        <f>E1403</f>
        <v>20</v>
      </c>
      <c r="F1404" s="4" t="s">
        <v>20</v>
      </c>
      <c r="G1404" s="4">
        <f>G1403</f>
        <v>9.9158880203682909</v>
      </c>
      <c r="H1404" s="4">
        <f>H1403</f>
        <v>117.24531205005199</v>
      </c>
      <c r="I1404" s="4">
        <f>I1403</f>
        <v>-1</v>
      </c>
      <c r="J1404" s="4">
        <v>1514.8398666297501</v>
      </c>
      <c r="K1404" s="3">
        <v>131.18898071667999</v>
      </c>
      <c r="L1404" s="3">
        <v>125.06232960040801</v>
      </c>
      <c r="M1404" s="3">
        <v>125.675661057704</v>
      </c>
      <c r="N1404" s="3">
        <v>338.59248040696002</v>
      </c>
      <c r="O1404" s="3">
        <f>O1403</f>
        <v>0</v>
      </c>
      <c r="P1404" s="4">
        <f>P1403</f>
        <v>0</v>
      </c>
      <c r="Q1404" s="4">
        <f>Q1403</f>
        <v>0.86603201855871403</v>
      </c>
    </row>
    <row r="1405" spans="1:17" hidden="1" x14ac:dyDescent="0.25">
      <c r="A1405" s="3" t="s">
        <v>1783</v>
      </c>
      <c r="B1405" s="4" t="str">
        <f>B1404</f>
        <v>B128</v>
      </c>
      <c r="C1405" s="4" t="str">
        <f>C1404</f>
        <v>IEEE 118 Bus Test Case</v>
      </c>
      <c r="D1405" s="4" t="str">
        <f>D1404</f>
        <v>Tx 61-128</v>
      </c>
      <c r="E1405" s="4">
        <f>E1404</f>
        <v>20</v>
      </c>
      <c r="F1405" s="4" t="s">
        <v>22</v>
      </c>
      <c r="G1405" s="4">
        <f>G1404</f>
        <v>9.9158880203682909</v>
      </c>
      <c r="H1405" s="4">
        <f>H1404</f>
        <v>117.24531205005199</v>
      </c>
      <c r="I1405" s="4">
        <f>I1404</f>
        <v>-1</v>
      </c>
      <c r="J1405" s="4">
        <v>123.06102253577799</v>
      </c>
      <c r="K1405" s="3">
        <v>10.657397173167301</v>
      </c>
      <c r="L1405" s="3">
        <v>122.322060648172</v>
      </c>
      <c r="M1405" s="3">
        <v>9.1924982619821893</v>
      </c>
      <c r="N1405" s="3">
        <v>27.506232031316198</v>
      </c>
      <c r="O1405" s="3">
        <f>O1404</f>
        <v>0</v>
      </c>
      <c r="P1405" s="4">
        <f>P1404</f>
        <v>0</v>
      </c>
      <c r="Q1405" s="4">
        <f>Q1404</f>
        <v>0.86603201855871403</v>
      </c>
    </row>
    <row r="1406" spans="1:17" hidden="1" x14ac:dyDescent="0.25">
      <c r="A1406" s="3" t="s">
        <v>1784</v>
      </c>
      <c r="B1406" s="4" t="str">
        <f>B1405</f>
        <v>B128</v>
      </c>
      <c r="C1406" s="4" t="str">
        <f>C1405</f>
        <v>IEEE 118 Bus Test Case</v>
      </c>
      <c r="D1406" s="4" t="str">
        <f>D1405</f>
        <v>Tx 61-128</v>
      </c>
      <c r="E1406" s="4">
        <f>E1405</f>
        <v>20</v>
      </c>
      <c r="F1406" s="4" t="s">
        <v>24</v>
      </c>
      <c r="G1406" s="4">
        <f>G1405</f>
        <v>9.9158880203682909</v>
      </c>
      <c r="H1406" s="4">
        <f>H1405</f>
        <v>117.24531205005199</v>
      </c>
      <c r="I1406" s="4">
        <f>I1405</f>
        <v>-1</v>
      </c>
      <c r="J1406" s="4">
        <v>182.48250077505801</v>
      </c>
      <c r="K1406" s="3">
        <v>15.803448141731399</v>
      </c>
      <c r="L1406" s="3">
        <v>124.445937238613</v>
      </c>
      <c r="M1406" s="3">
        <v>14.272081838205301</v>
      </c>
      <c r="N1406" s="3">
        <v>40.7879432865452</v>
      </c>
      <c r="O1406" s="3">
        <f>O1405</f>
        <v>0</v>
      </c>
      <c r="P1406" s="4">
        <f>P1405</f>
        <v>0</v>
      </c>
      <c r="Q1406" s="4">
        <f>Q1405</f>
        <v>0.86603201855871403</v>
      </c>
    </row>
    <row r="1407" spans="1:17" ht="31.5" x14ac:dyDescent="0.25">
      <c r="A1407" s="3" t="s">
        <v>1785</v>
      </c>
      <c r="B1407" s="4" t="str">
        <f>B1406</f>
        <v>B128</v>
      </c>
      <c r="C1407" s="4" t="str">
        <f>C1406</f>
        <v>IEEE 118 Bus Test Case</v>
      </c>
      <c r="D1407" s="4" t="s">
        <v>1786</v>
      </c>
      <c r="E1407" s="4">
        <f>E1406</f>
        <v>20</v>
      </c>
      <c r="F1407" s="4" t="s">
        <v>20</v>
      </c>
      <c r="G1407" s="4">
        <f>G1406</f>
        <v>9.9158880203682909</v>
      </c>
      <c r="H1407" s="4">
        <f>H1406</f>
        <v>117.24531205005199</v>
      </c>
      <c r="I1407" s="4">
        <f>I1406</f>
        <v>-1</v>
      </c>
      <c r="J1407" s="4">
        <v>305.48680553729298</v>
      </c>
      <c r="K1407" s="3">
        <v>26.455933411625299</v>
      </c>
      <c r="L1407" s="3">
        <v>-56.410673668609199</v>
      </c>
      <c r="M1407" s="3">
        <v>23.183722028124699</v>
      </c>
      <c r="N1407" s="3">
        <v>68.281497930600594</v>
      </c>
      <c r="O1407" s="3">
        <f>O1406</f>
        <v>0</v>
      </c>
      <c r="P1407" s="4">
        <f>P1406</f>
        <v>0</v>
      </c>
      <c r="Q1407" s="4">
        <f>Q1406</f>
        <v>0.86603201855871403</v>
      </c>
    </row>
    <row r="1408" spans="1:17" ht="31.5" x14ac:dyDescent="0.25">
      <c r="A1408" s="3" t="s">
        <v>1787</v>
      </c>
      <c r="B1408" s="4" t="str">
        <f>B1407</f>
        <v>B128</v>
      </c>
      <c r="C1408" s="4" t="str">
        <f>C1407</f>
        <v>IEEE 118 Bus Test Case</v>
      </c>
      <c r="D1408" s="4" t="str">
        <f>D1407</f>
        <v>Gen 61</v>
      </c>
      <c r="E1408" s="4">
        <f>E1407</f>
        <v>20</v>
      </c>
      <c r="F1408" s="4" t="s">
        <v>22</v>
      </c>
      <c r="G1408" s="4">
        <f>G1407</f>
        <v>9.9158880203682909</v>
      </c>
      <c r="H1408" s="4">
        <f>H1407</f>
        <v>117.24531205005199</v>
      </c>
      <c r="I1408" s="4">
        <f>I1407</f>
        <v>-1</v>
      </c>
      <c r="J1408" s="4">
        <v>123.061022532642</v>
      </c>
      <c r="K1408" s="3">
        <v>10.657397172895701</v>
      </c>
      <c r="L1408" s="3">
        <v>122.322060648302</v>
      </c>
      <c r="M1408" s="3">
        <v>9.19249826172544</v>
      </c>
      <c r="N1408" s="3">
        <v>27.506232030615202</v>
      </c>
      <c r="O1408" s="3">
        <f>O1407</f>
        <v>0</v>
      </c>
      <c r="P1408" s="4">
        <f>P1407</f>
        <v>0</v>
      </c>
      <c r="Q1408" s="4">
        <f>Q1407</f>
        <v>0.86603201855871403</v>
      </c>
    </row>
    <row r="1409" spans="1:17" ht="31.5" x14ac:dyDescent="0.25">
      <c r="A1409" s="3" t="s">
        <v>1788</v>
      </c>
      <c r="B1409" s="4" t="str">
        <f>B1408</f>
        <v>B128</v>
      </c>
      <c r="C1409" s="4" t="str">
        <f>C1408</f>
        <v>IEEE 118 Bus Test Case</v>
      </c>
      <c r="D1409" s="4" t="str">
        <f>D1408</f>
        <v>Gen 61</v>
      </c>
      <c r="E1409" s="4">
        <f>E1408</f>
        <v>20</v>
      </c>
      <c r="F1409" s="4" t="s">
        <v>24</v>
      </c>
      <c r="G1409" s="4">
        <f>G1408</f>
        <v>9.9158880203682909</v>
      </c>
      <c r="H1409" s="4">
        <f>H1408</f>
        <v>117.24531205005199</v>
      </c>
      <c r="I1409" s="4">
        <f>I1408</f>
        <v>-1</v>
      </c>
      <c r="J1409" s="4">
        <v>182.48250077818199</v>
      </c>
      <c r="K1409" s="3">
        <v>15.8034481420019</v>
      </c>
      <c r="L1409" s="3">
        <v>124.44593723848899</v>
      </c>
      <c r="M1409" s="3">
        <v>14.272081838455399</v>
      </c>
      <c r="N1409" s="3">
        <v>40.787943287243401</v>
      </c>
      <c r="O1409" s="3">
        <f>O1408</f>
        <v>0</v>
      </c>
      <c r="P1409" s="4">
        <f>P1408</f>
        <v>0</v>
      </c>
      <c r="Q1409" s="4">
        <f>Q1408</f>
        <v>0.86603201855871403</v>
      </c>
    </row>
    <row r="1410" spans="1:17" ht="31.5" x14ac:dyDescent="0.25">
      <c r="A1410" s="3" t="s">
        <v>1789</v>
      </c>
      <c r="B1410" s="4" t="s">
        <v>1790</v>
      </c>
      <c r="C1410" s="4" t="s">
        <v>19</v>
      </c>
      <c r="D1410" s="4" t="str">
        <f>D1409</f>
        <v>Gen 61</v>
      </c>
      <c r="E1410" s="4">
        <v>24</v>
      </c>
      <c r="F1410" s="4" t="s">
        <v>20</v>
      </c>
      <c r="G1410" s="4">
        <v>0</v>
      </c>
      <c r="H1410" s="4">
        <v>0</v>
      </c>
      <c r="I1410" s="4">
        <v>-1</v>
      </c>
      <c r="J1410" s="4">
        <v>5024.4801312196996</v>
      </c>
      <c r="K1410" s="3">
        <v>362.61061953720201</v>
      </c>
      <c r="L1410" s="3">
        <v>-54.9771418799603</v>
      </c>
      <c r="M1410" s="3">
        <v>330.03409901418399</v>
      </c>
      <c r="N1410" s="3">
        <v>967.06095815215394</v>
      </c>
      <c r="O1410" s="3">
        <v>332.70814255687202</v>
      </c>
      <c r="P1410" s="4">
        <v>674.63006247178396</v>
      </c>
      <c r="Q1410" s="4">
        <v>0</v>
      </c>
    </row>
    <row r="1411" spans="1:17" ht="31.5" x14ac:dyDescent="0.25">
      <c r="A1411" s="3" t="s">
        <v>1791</v>
      </c>
      <c r="B1411" s="4" t="str">
        <f>B1410</f>
        <v>B129</v>
      </c>
      <c r="C1411" s="4" t="str">
        <f>C1410</f>
        <v>IEEE 118 Bus Test Case</v>
      </c>
      <c r="D1411" s="4" t="str">
        <f>D1410</f>
        <v>Gen 61</v>
      </c>
      <c r="E1411" s="4">
        <f>E1410</f>
        <v>24</v>
      </c>
      <c r="F1411" s="4" t="s">
        <v>22</v>
      </c>
      <c r="G1411" s="4">
        <v>11.969989161484801</v>
      </c>
      <c r="H1411" s="4">
        <v>-58.894109939305302</v>
      </c>
      <c r="I1411" s="4">
        <f>I1410</f>
        <v>-1</v>
      </c>
      <c r="J1411" s="4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4">
        <v>0</v>
      </c>
      <c r="Q1411" s="4">
        <v>0.86601753510044799</v>
      </c>
    </row>
    <row r="1412" spans="1:17" ht="31.5" x14ac:dyDescent="0.25">
      <c r="A1412" s="3" t="s">
        <v>1792</v>
      </c>
      <c r="B1412" s="4" t="str">
        <f>B1411</f>
        <v>B129</v>
      </c>
      <c r="C1412" s="4" t="str">
        <f>C1411</f>
        <v>IEEE 118 Bus Test Case</v>
      </c>
      <c r="D1412" s="4" t="str">
        <f>D1411</f>
        <v>Gen 61</v>
      </c>
      <c r="E1412" s="4">
        <f>E1411</f>
        <v>24</v>
      </c>
      <c r="F1412" s="4" t="s">
        <v>24</v>
      </c>
      <c r="G1412" s="4">
        <v>11.9702065859922</v>
      </c>
      <c r="H1412" s="4">
        <v>121.104983733791</v>
      </c>
      <c r="I1412" s="4">
        <f>I1411</f>
        <v>-1</v>
      </c>
      <c r="J1412" s="4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4">
        <v>0</v>
      </c>
      <c r="Q1412" s="4">
        <v>0.86603327252104301</v>
      </c>
    </row>
    <row r="1413" spans="1:17" hidden="1" x14ac:dyDescent="0.25">
      <c r="A1413" s="3" t="s">
        <v>1793</v>
      </c>
      <c r="B1413" s="4" t="str">
        <f>B1412</f>
        <v>B129</v>
      </c>
      <c r="C1413" s="4" t="str">
        <f>C1412</f>
        <v>IEEE 118 Bus Test Case</v>
      </c>
      <c r="D1413" s="4" t="s">
        <v>1177</v>
      </c>
      <c r="E1413" s="4">
        <f>E1412</f>
        <v>24</v>
      </c>
      <c r="F1413" s="4" t="s">
        <v>20</v>
      </c>
      <c r="G1413" s="4">
        <f>G1412</f>
        <v>11.9702065859922</v>
      </c>
      <c r="H1413" s="4">
        <f>H1412</f>
        <v>121.104983733791</v>
      </c>
      <c r="I1413" s="4">
        <f>I1412</f>
        <v>-1</v>
      </c>
      <c r="J1413" s="4">
        <v>4089.0138698958199</v>
      </c>
      <c r="K1413" s="3">
        <v>295.09915731305802</v>
      </c>
      <c r="L1413" s="3">
        <v>124.21166374142101</v>
      </c>
      <c r="M1413" s="3">
        <v>271.18399086677999</v>
      </c>
      <c r="N1413" s="3">
        <v>787.01190325116795</v>
      </c>
      <c r="O1413" s="3">
        <f>O1412</f>
        <v>0</v>
      </c>
      <c r="P1413" s="4">
        <f>P1412</f>
        <v>0</v>
      </c>
      <c r="Q1413" s="4">
        <f>Q1412</f>
        <v>0.86603327252104301</v>
      </c>
    </row>
    <row r="1414" spans="1:17" hidden="1" x14ac:dyDescent="0.25">
      <c r="A1414" s="3" t="s">
        <v>1794</v>
      </c>
      <c r="B1414" s="4" t="str">
        <f>B1413</f>
        <v>B129</v>
      </c>
      <c r="C1414" s="4" t="str">
        <f>C1413</f>
        <v>IEEE 118 Bus Test Case</v>
      </c>
      <c r="D1414" s="4" t="str">
        <f>D1413</f>
        <v>Tx 65-129</v>
      </c>
      <c r="E1414" s="4">
        <f>E1413</f>
        <v>24</v>
      </c>
      <c r="F1414" s="4" t="s">
        <v>22</v>
      </c>
      <c r="G1414" s="4">
        <f>G1413</f>
        <v>11.9702065859922</v>
      </c>
      <c r="H1414" s="4">
        <f>H1413</f>
        <v>121.104983733791</v>
      </c>
      <c r="I1414" s="4">
        <f>I1413</f>
        <v>-1</v>
      </c>
      <c r="J1414" s="4">
        <v>381.88687030482203</v>
      </c>
      <c r="K1414" s="3">
        <v>27.5603109213091</v>
      </c>
      <c r="L1414" s="3">
        <v>140.82739375006099</v>
      </c>
      <c r="M1414" s="3">
        <v>23.1120977469145</v>
      </c>
      <c r="N1414" s="3">
        <v>73.501710238240804</v>
      </c>
      <c r="O1414" s="3">
        <f>O1413</f>
        <v>0</v>
      </c>
      <c r="P1414" s="4">
        <f>P1413</f>
        <v>0</v>
      </c>
      <c r="Q1414" s="4">
        <f>Q1413</f>
        <v>0.86603327252104301</v>
      </c>
    </row>
    <row r="1415" spans="1:17" hidden="1" x14ac:dyDescent="0.25">
      <c r="A1415" s="3" t="s">
        <v>1795</v>
      </c>
      <c r="B1415" s="4" t="str">
        <f>B1414</f>
        <v>B129</v>
      </c>
      <c r="C1415" s="4" t="str">
        <f>C1414</f>
        <v>IEEE 118 Bus Test Case</v>
      </c>
      <c r="D1415" s="4" t="str">
        <f>D1414</f>
        <v>Tx 65-129</v>
      </c>
      <c r="E1415" s="4">
        <f>E1414</f>
        <v>24</v>
      </c>
      <c r="F1415" s="4" t="s">
        <v>24</v>
      </c>
      <c r="G1415" s="4">
        <f>G1414</f>
        <v>11.9702065859922</v>
      </c>
      <c r="H1415" s="4">
        <f>H1414</f>
        <v>121.104983733791</v>
      </c>
      <c r="I1415" s="4">
        <f>I1414</f>
        <v>-1</v>
      </c>
      <c r="J1415" s="4">
        <v>570.31672334012501</v>
      </c>
      <c r="K1415" s="3">
        <v>41.159064217970801</v>
      </c>
      <c r="L1415" s="3">
        <v>120.387072381376</v>
      </c>
      <c r="M1415" s="3">
        <v>36.260653749579902</v>
      </c>
      <c r="N1415" s="3">
        <v>109.768776573829</v>
      </c>
      <c r="O1415" s="3">
        <f>O1414</f>
        <v>0</v>
      </c>
      <c r="P1415" s="4">
        <f>P1414</f>
        <v>0</v>
      </c>
      <c r="Q1415" s="4">
        <f>Q1414</f>
        <v>0.86603327252104301</v>
      </c>
    </row>
    <row r="1416" spans="1:17" ht="31.5" x14ac:dyDescent="0.25">
      <c r="A1416" s="3" t="s">
        <v>1796</v>
      </c>
      <c r="B1416" s="4" t="str">
        <f>B1415</f>
        <v>B129</v>
      </c>
      <c r="C1416" s="4" t="str">
        <f>C1415</f>
        <v>IEEE 118 Bus Test Case</v>
      </c>
      <c r="D1416" s="4" t="s">
        <v>1797</v>
      </c>
      <c r="E1416" s="4">
        <f>E1415</f>
        <v>24</v>
      </c>
      <c r="F1416" s="4" t="s">
        <v>20</v>
      </c>
      <c r="G1416" s="4">
        <f>G1415</f>
        <v>11.9702065859922</v>
      </c>
      <c r="H1416" s="4">
        <f>H1415</f>
        <v>121.104983733791</v>
      </c>
      <c r="I1416" s="4">
        <f>I1415</f>
        <v>-1</v>
      </c>
      <c r="J1416" s="4">
        <v>937.66482420385603</v>
      </c>
      <c r="K1416" s="3">
        <v>67.670129832967405</v>
      </c>
      <c r="L1416" s="3">
        <v>-51.437513499138497</v>
      </c>
      <c r="M1416" s="3">
        <v>59.019279348705503</v>
      </c>
      <c r="N1416" s="3">
        <v>180.472211977885</v>
      </c>
      <c r="O1416" s="3">
        <f>O1415</f>
        <v>0</v>
      </c>
      <c r="P1416" s="4">
        <f>P1415</f>
        <v>0</v>
      </c>
      <c r="Q1416" s="4">
        <f>Q1415</f>
        <v>0.86603327252104301</v>
      </c>
    </row>
    <row r="1417" spans="1:17" ht="31.5" x14ac:dyDescent="0.25">
      <c r="A1417" s="3" t="s">
        <v>1798</v>
      </c>
      <c r="B1417" s="4" t="str">
        <f>B1416</f>
        <v>B129</v>
      </c>
      <c r="C1417" s="4" t="str">
        <f>C1416</f>
        <v>IEEE 118 Bus Test Case</v>
      </c>
      <c r="D1417" s="4" t="str">
        <f>D1416</f>
        <v>Gen 65</v>
      </c>
      <c r="E1417" s="4">
        <f>E1416</f>
        <v>24</v>
      </c>
      <c r="F1417" s="4" t="s">
        <v>22</v>
      </c>
      <c r="G1417" s="4">
        <f>G1416</f>
        <v>11.9702065859922</v>
      </c>
      <c r="H1417" s="4">
        <f>H1416</f>
        <v>121.104983733791</v>
      </c>
      <c r="I1417" s="4">
        <f>I1416</f>
        <v>-1</v>
      </c>
      <c r="J1417" s="4">
        <v>381.88687030184002</v>
      </c>
      <c r="K1417" s="3">
        <v>27.560310921093901</v>
      </c>
      <c r="L1417" s="3">
        <v>140.827393750222</v>
      </c>
      <c r="M1417" s="3">
        <v>23.112097746714198</v>
      </c>
      <c r="N1417" s="3">
        <v>73.501710237666799</v>
      </c>
      <c r="O1417" s="3">
        <f>O1416</f>
        <v>0</v>
      </c>
      <c r="P1417" s="4">
        <f>P1416</f>
        <v>0</v>
      </c>
      <c r="Q1417" s="4">
        <f>Q1416</f>
        <v>0.86603327252104301</v>
      </c>
    </row>
    <row r="1418" spans="1:17" ht="31.5" x14ac:dyDescent="0.25">
      <c r="A1418" s="3" t="s">
        <v>1799</v>
      </c>
      <c r="B1418" s="4" t="str">
        <f>B1417</f>
        <v>B129</v>
      </c>
      <c r="C1418" s="4" t="str">
        <f>C1417</f>
        <v>IEEE 118 Bus Test Case</v>
      </c>
      <c r="D1418" s="4" t="str">
        <f>D1417</f>
        <v>Gen 65</v>
      </c>
      <c r="E1418" s="4">
        <f>E1417</f>
        <v>24</v>
      </c>
      <c r="F1418" s="4" t="s">
        <v>24</v>
      </c>
      <c r="G1418" s="4">
        <f>G1417</f>
        <v>11.9702065859922</v>
      </c>
      <c r="H1418" s="4">
        <f>H1417</f>
        <v>121.104983733791</v>
      </c>
      <c r="I1418" s="4">
        <f>I1417</f>
        <v>-1</v>
      </c>
      <c r="J1418" s="4">
        <v>570.31672334329198</v>
      </c>
      <c r="K1418" s="3">
        <v>41.159064218199397</v>
      </c>
      <c r="L1418" s="3">
        <v>120.38707238137999</v>
      </c>
      <c r="M1418" s="3">
        <v>36.2606537497877</v>
      </c>
      <c r="N1418" s="3">
        <v>109.768776574439</v>
      </c>
      <c r="O1418" s="3">
        <f>O1417</f>
        <v>0</v>
      </c>
      <c r="P1418" s="4">
        <f>P1417</f>
        <v>0</v>
      </c>
      <c r="Q1418" s="4">
        <f>Q1417</f>
        <v>0.86603327252104301</v>
      </c>
    </row>
    <row r="1419" spans="1:17" ht="31.5" x14ac:dyDescent="0.25">
      <c r="A1419" s="3" t="s">
        <v>1800</v>
      </c>
      <c r="B1419" s="4" t="s">
        <v>1801</v>
      </c>
      <c r="C1419" s="4" t="s">
        <v>19</v>
      </c>
      <c r="D1419" s="4" t="str">
        <f>D1418</f>
        <v>Gen 65</v>
      </c>
      <c r="E1419" s="4">
        <v>24</v>
      </c>
      <c r="F1419" s="4" t="s">
        <v>20</v>
      </c>
      <c r="G1419" s="4">
        <v>0</v>
      </c>
      <c r="H1419" s="4">
        <v>0</v>
      </c>
      <c r="I1419" s="4">
        <v>-1</v>
      </c>
      <c r="J1419" s="4">
        <v>4222.6826746381903</v>
      </c>
      <c r="K1419" s="3">
        <v>304.745872363091</v>
      </c>
      <c r="L1419" s="3">
        <v>-55.163018136168702</v>
      </c>
      <c r="M1419" s="3">
        <v>277.02599906685299</v>
      </c>
      <c r="N1419" s="3">
        <v>810.68597094541701</v>
      </c>
      <c r="O1419" s="3">
        <v>279.30138474346501</v>
      </c>
      <c r="P1419" s="4">
        <v>588.48053449735096</v>
      </c>
      <c r="Q1419" s="4">
        <v>0</v>
      </c>
    </row>
    <row r="1420" spans="1:17" ht="31.5" x14ac:dyDescent="0.25">
      <c r="A1420" s="3" t="s">
        <v>1802</v>
      </c>
      <c r="B1420" s="4" t="str">
        <f>B1419</f>
        <v>B130</v>
      </c>
      <c r="C1420" s="4" t="str">
        <f>C1419</f>
        <v>IEEE 118 Bus Test Case</v>
      </c>
      <c r="D1420" s="4" t="str">
        <f>D1419</f>
        <v>Gen 65</v>
      </c>
      <c r="E1420" s="4">
        <f>E1419</f>
        <v>24</v>
      </c>
      <c r="F1420" s="4" t="s">
        <v>22</v>
      </c>
      <c r="G1420" s="4">
        <v>12.679690768500899</v>
      </c>
      <c r="H1420" s="4">
        <v>-59.182685555133098</v>
      </c>
      <c r="I1420" s="4">
        <f>I1419</f>
        <v>-1</v>
      </c>
      <c r="J1420" s="4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4">
        <v>0</v>
      </c>
      <c r="Q1420" s="4">
        <v>0.86601914702388505</v>
      </c>
    </row>
    <row r="1421" spans="1:17" ht="31.5" x14ac:dyDescent="0.25">
      <c r="A1421" s="3" t="s">
        <v>1803</v>
      </c>
      <c r="B1421" s="4" t="str">
        <f>B1420</f>
        <v>B130</v>
      </c>
      <c r="C1421" s="4" t="str">
        <f>C1420</f>
        <v>IEEE 118 Bus Test Case</v>
      </c>
      <c r="D1421" s="4" t="str">
        <f>D1420</f>
        <v>Gen 65</v>
      </c>
      <c r="E1421" s="4">
        <f>E1420</f>
        <v>24</v>
      </c>
      <c r="F1421" s="4" t="s">
        <v>24</v>
      </c>
      <c r="G1421" s="4">
        <v>12.679873779280699</v>
      </c>
      <c r="H1421" s="4">
        <v>120.81659685906099</v>
      </c>
      <c r="I1421" s="4">
        <f>I1420</f>
        <v>-1</v>
      </c>
      <c r="J1421" s="4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4">
        <v>0</v>
      </c>
      <c r="Q1421" s="4">
        <v>0.86603166057785597</v>
      </c>
    </row>
    <row r="1422" spans="1:17" hidden="1" x14ac:dyDescent="0.25">
      <c r="A1422" s="3" t="s">
        <v>1804</v>
      </c>
      <c r="B1422" s="4" t="str">
        <f>B1421</f>
        <v>B130</v>
      </c>
      <c r="C1422" s="4" t="str">
        <f>C1421</f>
        <v>IEEE 118 Bus Test Case</v>
      </c>
      <c r="D1422" s="4" t="s">
        <v>1156</v>
      </c>
      <c r="E1422" s="4">
        <f>E1421</f>
        <v>24</v>
      </c>
      <c r="F1422" s="4" t="s">
        <v>20</v>
      </c>
      <c r="G1422" s="4">
        <f>G1421</f>
        <v>12.679873779280699</v>
      </c>
      <c r="H1422" s="4">
        <f>H1421</f>
        <v>120.81659685906099</v>
      </c>
      <c r="I1422" s="4">
        <f>I1421</f>
        <v>-1</v>
      </c>
      <c r="J1422" s="4">
        <v>3320.5183186924701</v>
      </c>
      <c r="K1422" s="3">
        <v>239.63776814327301</v>
      </c>
      <c r="L1422" s="3">
        <v>124.753928757382</v>
      </c>
      <c r="M1422" s="3">
        <v>221.14574746424501</v>
      </c>
      <c r="N1422" s="3">
        <v>637.48517817808602</v>
      </c>
      <c r="O1422" s="3">
        <f>O1421</f>
        <v>0</v>
      </c>
      <c r="P1422" s="4">
        <f>P1421</f>
        <v>0</v>
      </c>
      <c r="Q1422" s="4">
        <f>Q1421</f>
        <v>0.86603166057785597</v>
      </c>
    </row>
    <row r="1423" spans="1:17" hidden="1" x14ac:dyDescent="0.25">
      <c r="A1423" s="3" t="s">
        <v>1805</v>
      </c>
      <c r="B1423" s="4" t="str">
        <f>B1422</f>
        <v>B130</v>
      </c>
      <c r="C1423" s="4" t="str">
        <f>C1422</f>
        <v>IEEE 118 Bus Test Case</v>
      </c>
      <c r="D1423" s="4" t="str">
        <f>D1422</f>
        <v>Tx 66-130</v>
      </c>
      <c r="E1423" s="4">
        <f>E1422</f>
        <v>24</v>
      </c>
      <c r="F1423" s="4" t="s">
        <v>22</v>
      </c>
      <c r="G1423" s="4">
        <f>G1422</f>
        <v>12.679873779280699</v>
      </c>
      <c r="H1423" s="4">
        <f>H1422</f>
        <v>120.81659685906099</v>
      </c>
      <c r="I1423" s="4">
        <f>I1422</f>
        <v>-1</v>
      </c>
      <c r="J1423" s="4">
        <v>392.20887531597998</v>
      </c>
      <c r="K1423" s="3">
        <v>28.305237467780199</v>
      </c>
      <c r="L1423" s="3">
        <v>125.533778394767</v>
      </c>
      <c r="M1423" s="3">
        <v>24.189459752825201</v>
      </c>
      <c r="N1423" s="3">
        <v>75.297685712599403</v>
      </c>
      <c r="O1423" s="3">
        <f>O1422</f>
        <v>0</v>
      </c>
      <c r="P1423" s="4">
        <f>P1422</f>
        <v>0</v>
      </c>
      <c r="Q1423" s="4">
        <f>Q1422</f>
        <v>0.86603166057785597</v>
      </c>
    </row>
    <row r="1424" spans="1:17" hidden="1" x14ac:dyDescent="0.25">
      <c r="A1424" s="3" t="s">
        <v>1806</v>
      </c>
      <c r="B1424" s="4" t="str">
        <f>B1423</f>
        <v>B130</v>
      </c>
      <c r="C1424" s="4" t="str">
        <f>C1423</f>
        <v>IEEE 118 Bus Test Case</v>
      </c>
      <c r="D1424" s="4" t="str">
        <f>D1423</f>
        <v>Tx 66-130</v>
      </c>
      <c r="E1424" s="4">
        <f>E1423</f>
        <v>24</v>
      </c>
      <c r="F1424" s="4" t="s">
        <v>24</v>
      </c>
      <c r="G1424" s="4">
        <f>G1423</f>
        <v>12.679873779280699</v>
      </c>
      <c r="H1424" s="4">
        <f>H1423</f>
        <v>120.81659685906099</v>
      </c>
      <c r="I1424" s="4">
        <f>I1423</f>
        <v>-1</v>
      </c>
      <c r="J1424" s="4">
        <v>510.00906844053702</v>
      </c>
      <c r="K1424" s="3">
        <v>36.806734119161803</v>
      </c>
      <c r="L1424" s="3">
        <v>124.84424836736</v>
      </c>
      <c r="M1424" s="3">
        <v>31.955879699998601</v>
      </c>
      <c r="N1424" s="3">
        <v>97.913395037459196</v>
      </c>
      <c r="O1424" s="3">
        <f>O1423</f>
        <v>0</v>
      </c>
      <c r="P1424" s="4">
        <f>P1423</f>
        <v>0</v>
      </c>
      <c r="Q1424" s="4">
        <f>Q1423</f>
        <v>0.86603166057785597</v>
      </c>
    </row>
    <row r="1425" spans="1:17" ht="31.5" x14ac:dyDescent="0.25">
      <c r="A1425" s="3" t="s">
        <v>1807</v>
      </c>
      <c r="B1425" s="4" t="str">
        <f>B1424</f>
        <v>B130</v>
      </c>
      <c r="C1425" s="4" t="str">
        <f>C1424</f>
        <v>IEEE 118 Bus Test Case</v>
      </c>
      <c r="D1425" s="4" t="s">
        <v>1808</v>
      </c>
      <c r="E1425" s="4">
        <f>E1424</f>
        <v>24</v>
      </c>
      <c r="F1425" s="4" t="s">
        <v>20</v>
      </c>
      <c r="G1425" s="4">
        <f>G1424</f>
        <v>12.679873779280699</v>
      </c>
      <c r="H1425" s="4">
        <f>H1424</f>
        <v>120.81659685906099</v>
      </c>
      <c r="I1425" s="4">
        <f>I1424</f>
        <v>-1</v>
      </c>
      <c r="J1425" s="4">
        <v>902.18068425275203</v>
      </c>
      <c r="K1425" s="3">
        <v>65.109282613875905</v>
      </c>
      <c r="L1425" s="3">
        <v>-54.857335939796101</v>
      </c>
      <c r="M1425" s="3">
        <v>55.881538478287602</v>
      </c>
      <c r="N1425" s="3">
        <v>173.20392753507301</v>
      </c>
      <c r="O1425" s="3">
        <f>O1424</f>
        <v>0</v>
      </c>
      <c r="P1425" s="4">
        <f>P1424</f>
        <v>0</v>
      </c>
      <c r="Q1425" s="4">
        <f>Q1424</f>
        <v>0.86603166057785597</v>
      </c>
    </row>
    <row r="1426" spans="1:17" ht="31.5" x14ac:dyDescent="0.25">
      <c r="A1426" s="3" t="s">
        <v>1809</v>
      </c>
      <c r="B1426" s="4" t="str">
        <f>B1425</f>
        <v>B130</v>
      </c>
      <c r="C1426" s="4" t="str">
        <f>C1425</f>
        <v>IEEE 118 Bus Test Case</v>
      </c>
      <c r="D1426" s="4" t="str">
        <f>D1425</f>
        <v>Gen 66</v>
      </c>
      <c r="E1426" s="4">
        <f>E1425</f>
        <v>24</v>
      </c>
      <c r="F1426" s="4" t="s">
        <v>22</v>
      </c>
      <c r="G1426" s="4">
        <f>G1425</f>
        <v>12.679873779280699</v>
      </c>
      <c r="H1426" s="4">
        <f>H1425</f>
        <v>120.81659685906099</v>
      </c>
      <c r="I1426" s="4">
        <f>I1425</f>
        <v>-1</v>
      </c>
      <c r="J1426" s="4">
        <v>392.208875312636</v>
      </c>
      <c r="K1426" s="3">
        <v>28.305237467538898</v>
      </c>
      <c r="L1426" s="3">
        <v>125.533778394807</v>
      </c>
      <c r="M1426" s="3">
        <v>24.189459752605199</v>
      </c>
      <c r="N1426" s="3">
        <v>75.297685711957399</v>
      </c>
      <c r="O1426" s="3">
        <f>O1425</f>
        <v>0</v>
      </c>
      <c r="P1426" s="4">
        <f>P1425</f>
        <v>0</v>
      </c>
      <c r="Q1426" s="4">
        <f>Q1425</f>
        <v>0.86603166057785597</v>
      </c>
    </row>
    <row r="1427" spans="1:17" ht="31.5" x14ac:dyDescent="0.25">
      <c r="A1427" s="3" t="s">
        <v>1810</v>
      </c>
      <c r="B1427" s="4" t="str">
        <f>B1426</f>
        <v>B130</v>
      </c>
      <c r="C1427" s="4" t="str">
        <f>C1426</f>
        <v>IEEE 118 Bus Test Case</v>
      </c>
      <c r="D1427" s="4" t="str">
        <f>D1426</f>
        <v>Gen 66</v>
      </c>
      <c r="E1427" s="4">
        <f>E1426</f>
        <v>24</v>
      </c>
      <c r="F1427" s="4" t="s">
        <v>24</v>
      </c>
      <c r="G1427" s="4">
        <f>G1426</f>
        <v>12.679873779280699</v>
      </c>
      <c r="H1427" s="4">
        <f>H1426</f>
        <v>120.81659685906099</v>
      </c>
      <c r="I1427" s="4">
        <f>I1426</f>
        <v>-1</v>
      </c>
      <c r="J1427" s="4">
        <v>510.00906844388402</v>
      </c>
      <c r="K1427" s="3">
        <v>36.806734119403401</v>
      </c>
      <c r="L1427" s="3">
        <v>124.844248367334</v>
      </c>
      <c r="M1427" s="3">
        <v>31.955879700215899</v>
      </c>
      <c r="N1427" s="3">
        <v>97.913395038101797</v>
      </c>
      <c r="O1427" s="3">
        <f>O1426</f>
        <v>0</v>
      </c>
      <c r="P1427" s="4">
        <f>P1426</f>
        <v>0</v>
      </c>
      <c r="Q1427" s="4">
        <f>Q1426</f>
        <v>0.86603166057785597</v>
      </c>
    </row>
    <row r="1428" spans="1:17" ht="31.5" x14ac:dyDescent="0.25">
      <c r="A1428" s="3" t="s">
        <v>1811</v>
      </c>
      <c r="B1428" s="4" t="s">
        <v>1812</v>
      </c>
      <c r="C1428" s="4" t="s">
        <v>19</v>
      </c>
      <c r="D1428" s="4" t="str">
        <f>D1427</f>
        <v>Gen 66</v>
      </c>
      <c r="E1428" s="4">
        <v>20</v>
      </c>
      <c r="F1428" s="4" t="s">
        <v>20</v>
      </c>
      <c r="G1428" s="4">
        <v>0</v>
      </c>
      <c r="H1428" s="4">
        <v>0</v>
      </c>
      <c r="I1428" s="4">
        <v>-1</v>
      </c>
      <c r="J1428" s="4">
        <v>2197.3241488748699</v>
      </c>
      <c r="K1428" s="3">
        <v>190.293853327466</v>
      </c>
      <c r="L1428" s="3">
        <v>-41.221807166240502</v>
      </c>
      <c r="M1428" s="3">
        <v>174.037067957869</v>
      </c>
      <c r="N1428" s="3">
        <v>494.70400850179902</v>
      </c>
      <c r="O1428" s="3">
        <v>175.37150611285</v>
      </c>
      <c r="P1428" s="4">
        <v>432.33160916672199</v>
      </c>
      <c r="Q1428" s="4">
        <v>0</v>
      </c>
    </row>
    <row r="1429" spans="1:17" ht="31.5" x14ac:dyDescent="0.25">
      <c r="A1429" s="3" t="s">
        <v>1813</v>
      </c>
      <c r="B1429" s="4" t="str">
        <f>B1428</f>
        <v>B134</v>
      </c>
      <c r="C1429" s="4" t="str">
        <f>C1428</f>
        <v>IEEE 118 Bus Test Case</v>
      </c>
      <c r="D1429" s="4" t="str">
        <f>D1428</f>
        <v>Gen 66</v>
      </c>
      <c r="E1429" s="4">
        <f>E1428</f>
        <v>20</v>
      </c>
      <c r="F1429" s="4" t="s">
        <v>22</v>
      </c>
      <c r="G1429" s="4">
        <v>8.1417754138428204</v>
      </c>
      <c r="H1429" s="4">
        <v>-45.913681386739398</v>
      </c>
      <c r="I1429" s="4">
        <f>I1428</f>
        <v>-1</v>
      </c>
      <c r="J1429" s="4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4">
        <v>0</v>
      </c>
      <c r="Q1429" s="4">
        <v>0.86602360483958196</v>
      </c>
    </row>
    <row r="1430" spans="1:17" ht="31.5" x14ac:dyDescent="0.25">
      <c r="A1430" s="3" t="s">
        <v>1814</v>
      </c>
      <c r="B1430" s="4" t="str">
        <f>B1429</f>
        <v>B134</v>
      </c>
      <c r="C1430" s="4" t="str">
        <f>C1429</f>
        <v>IEEE 118 Bus Test Case</v>
      </c>
      <c r="D1430" s="4" t="str">
        <f>D1429</f>
        <v>Gen 66</v>
      </c>
      <c r="E1430" s="4">
        <f>E1429</f>
        <v>20</v>
      </c>
      <c r="F1430" s="4" t="s">
        <v>24</v>
      </c>
      <c r="G1430" s="4">
        <v>8.1418245625737704</v>
      </c>
      <c r="H1430" s="4">
        <v>134.08602569841801</v>
      </c>
      <c r="I1430" s="4">
        <f>I1429</f>
        <v>-1</v>
      </c>
      <c r="J1430" s="4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4">
        <v>0</v>
      </c>
      <c r="Q1430" s="4">
        <v>0.86602720273183897</v>
      </c>
    </row>
    <row r="1431" spans="1:17" hidden="1" x14ac:dyDescent="0.25">
      <c r="A1431" s="3" t="s">
        <v>1815</v>
      </c>
      <c r="B1431" s="4" t="str">
        <f>B1430</f>
        <v>B134</v>
      </c>
      <c r="C1431" s="4" t="str">
        <f>C1430</f>
        <v>IEEE 118 Bus Test Case</v>
      </c>
      <c r="D1431" s="4" t="s">
        <v>338</v>
      </c>
      <c r="E1431" s="4">
        <f>E1430</f>
        <v>20</v>
      </c>
      <c r="F1431" s="4" t="s">
        <v>20</v>
      </c>
      <c r="G1431" s="4">
        <f>G1430</f>
        <v>8.1418245625737704</v>
      </c>
      <c r="H1431" s="4">
        <f>H1430</f>
        <v>134.08602569841801</v>
      </c>
      <c r="I1431" s="4">
        <f>I1430</f>
        <v>-1</v>
      </c>
      <c r="J1431" s="4">
        <v>1122.1697945573901</v>
      </c>
      <c r="K1431" s="3">
        <v>97.182754944625998</v>
      </c>
      <c r="L1431" s="3">
        <v>139.22508618050799</v>
      </c>
      <c r="M1431" s="3">
        <v>90.6546031608124</v>
      </c>
      <c r="N1431" s="3">
        <v>252.64451577225799</v>
      </c>
      <c r="O1431" s="3">
        <f>O1430</f>
        <v>0</v>
      </c>
      <c r="P1431" s="4">
        <f>P1430</f>
        <v>0</v>
      </c>
      <c r="Q1431" s="4">
        <f>Q1430</f>
        <v>0.86602720273183897</v>
      </c>
    </row>
    <row r="1432" spans="1:17" hidden="1" x14ac:dyDescent="0.25">
      <c r="A1432" s="3" t="s">
        <v>1816</v>
      </c>
      <c r="B1432" s="4" t="str">
        <f>B1431</f>
        <v>B134</v>
      </c>
      <c r="C1432" s="4" t="str">
        <f>C1431</f>
        <v>IEEE 118 Bus Test Case</v>
      </c>
      <c r="D1432" s="4" t="str">
        <f>D1431</f>
        <v>Tx 89-134</v>
      </c>
      <c r="E1432" s="4">
        <f>E1431</f>
        <v>20</v>
      </c>
      <c r="F1432" s="4" t="s">
        <v>22</v>
      </c>
      <c r="G1432" s="4">
        <f>G1431</f>
        <v>8.1418245625737704</v>
      </c>
      <c r="H1432" s="4">
        <f>H1431</f>
        <v>134.08602569841801</v>
      </c>
      <c r="I1432" s="4">
        <f>I1431</f>
        <v>-1</v>
      </c>
      <c r="J1432" s="4">
        <v>467.72226183676099</v>
      </c>
      <c r="K1432" s="3">
        <v>40.505936066615199</v>
      </c>
      <c r="L1432" s="3">
        <v>132.49298312927101</v>
      </c>
      <c r="M1432" s="3">
        <v>36.055806406046003</v>
      </c>
      <c r="N1432" s="3">
        <v>105.30266001702699</v>
      </c>
      <c r="O1432" s="3">
        <f>O1431</f>
        <v>0</v>
      </c>
      <c r="P1432" s="4">
        <f>P1431</f>
        <v>0</v>
      </c>
      <c r="Q1432" s="4">
        <f>Q1431</f>
        <v>0.86602720273183897</v>
      </c>
    </row>
    <row r="1433" spans="1:17" hidden="1" x14ac:dyDescent="0.25">
      <c r="A1433" s="3" t="s">
        <v>1817</v>
      </c>
      <c r="B1433" s="4" t="str">
        <f>B1432</f>
        <v>B134</v>
      </c>
      <c r="C1433" s="4" t="str">
        <f>C1432</f>
        <v>IEEE 118 Bus Test Case</v>
      </c>
      <c r="D1433" s="4" t="str">
        <f>D1432</f>
        <v>Tx 89-134</v>
      </c>
      <c r="E1433" s="4">
        <f>E1432</f>
        <v>20</v>
      </c>
      <c r="F1433" s="4" t="s">
        <v>24</v>
      </c>
      <c r="G1433" s="4">
        <f>G1432</f>
        <v>8.1418245625737704</v>
      </c>
      <c r="H1433" s="4">
        <f>H1432</f>
        <v>134.08602569841801</v>
      </c>
      <c r="I1433" s="4">
        <f>I1432</f>
        <v>-1</v>
      </c>
      <c r="J1433" s="4">
        <v>611.76407150506805</v>
      </c>
      <c r="K1433" s="3">
        <v>52.980322704598898</v>
      </c>
      <c r="L1433" s="3">
        <v>142.75839131574301</v>
      </c>
      <c r="M1433" s="3">
        <v>48.007279226585702</v>
      </c>
      <c r="N1433" s="3">
        <v>137.73213141352201</v>
      </c>
      <c r="O1433" s="3">
        <f>O1432</f>
        <v>0</v>
      </c>
      <c r="P1433" s="4">
        <f>P1432</f>
        <v>0</v>
      </c>
      <c r="Q1433" s="4">
        <f>Q1432</f>
        <v>0.86602720273183897</v>
      </c>
    </row>
    <row r="1434" spans="1:17" ht="31.5" x14ac:dyDescent="0.25">
      <c r="A1434" s="3" t="s">
        <v>1818</v>
      </c>
      <c r="B1434" s="4" t="str">
        <f>B1433</f>
        <v>B134</v>
      </c>
      <c r="C1434" s="4" t="str">
        <f>C1433</f>
        <v>IEEE 118 Bus Test Case</v>
      </c>
      <c r="D1434" s="4" t="s">
        <v>1819</v>
      </c>
      <c r="E1434" s="4">
        <f>E1433</f>
        <v>20</v>
      </c>
      <c r="F1434" s="4" t="s">
        <v>20</v>
      </c>
      <c r="G1434" s="4">
        <f>G1433</f>
        <v>8.1418245625737704</v>
      </c>
      <c r="H1434" s="4">
        <f>H1433</f>
        <v>134.08602569841801</v>
      </c>
      <c r="I1434" s="4">
        <f>I1433</f>
        <v>-1</v>
      </c>
      <c r="J1434" s="4">
        <v>1075.2241129746899</v>
      </c>
      <c r="K1434" s="3">
        <v>93.117139659767005</v>
      </c>
      <c r="L1434" s="3">
        <v>-41.6882128790499</v>
      </c>
      <c r="M1434" s="3">
        <v>83.383946443285296</v>
      </c>
      <c r="N1434" s="3">
        <v>242.07519814440499</v>
      </c>
      <c r="O1434" s="3">
        <f>O1433</f>
        <v>0</v>
      </c>
      <c r="P1434" s="4">
        <f>P1433</f>
        <v>0</v>
      </c>
      <c r="Q1434" s="4">
        <f>Q1433</f>
        <v>0.86602720273183897</v>
      </c>
    </row>
    <row r="1435" spans="1:17" ht="31.5" x14ac:dyDescent="0.25">
      <c r="A1435" s="3" t="s">
        <v>1820</v>
      </c>
      <c r="B1435" s="4" t="str">
        <f>B1434</f>
        <v>B134</v>
      </c>
      <c r="C1435" s="4" t="str">
        <f>C1434</f>
        <v>IEEE 118 Bus Test Case</v>
      </c>
      <c r="D1435" s="4" t="str">
        <f>D1434</f>
        <v>Gen 89</v>
      </c>
      <c r="E1435" s="4">
        <f>E1434</f>
        <v>20</v>
      </c>
      <c r="F1435" s="4" t="s">
        <v>22</v>
      </c>
      <c r="G1435" s="4">
        <f>G1434</f>
        <v>8.1418245625737704</v>
      </c>
      <c r="H1435" s="4">
        <f>H1434</f>
        <v>134.08602569841801</v>
      </c>
      <c r="I1435" s="4">
        <f>I1434</f>
        <v>-1</v>
      </c>
      <c r="J1435" s="4">
        <v>467.722261834177</v>
      </c>
      <c r="K1435" s="3">
        <v>40.505936066391399</v>
      </c>
      <c r="L1435" s="3">
        <v>132.492983129263</v>
      </c>
      <c r="M1435" s="3">
        <v>36.0558064058418</v>
      </c>
      <c r="N1435" s="3">
        <v>105.302660016445</v>
      </c>
      <c r="O1435" s="3">
        <f>O1434</f>
        <v>0</v>
      </c>
      <c r="P1435" s="4">
        <f>P1434</f>
        <v>0</v>
      </c>
      <c r="Q1435" s="4">
        <f>Q1434</f>
        <v>0.86602720273183897</v>
      </c>
    </row>
    <row r="1436" spans="1:17" ht="31.5" x14ac:dyDescent="0.25">
      <c r="A1436" s="3" t="s">
        <v>1821</v>
      </c>
      <c r="B1436" s="4" t="str">
        <f>B1435</f>
        <v>B134</v>
      </c>
      <c r="C1436" s="4" t="str">
        <f>C1435</f>
        <v>IEEE 118 Bus Test Case</v>
      </c>
      <c r="D1436" s="4" t="str">
        <f>D1435</f>
        <v>Gen 89</v>
      </c>
      <c r="E1436" s="4">
        <f>E1435</f>
        <v>20</v>
      </c>
      <c r="F1436" s="4" t="s">
        <v>24</v>
      </c>
      <c r="G1436" s="4">
        <f>G1435</f>
        <v>8.1418245625737704</v>
      </c>
      <c r="H1436" s="4">
        <f>H1435</f>
        <v>134.08602569841801</v>
      </c>
      <c r="I1436" s="4">
        <f>I1435</f>
        <v>-1</v>
      </c>
      <c r="J1436" s="4">
        <v>611.76407150762395</v>
      </c>
      <c r="K1436" s="3">
        <v>52.980322704820303</v>
      </c>
      <c r="L1436" s="3">
        <v>142.75839131570601</v>
      </c>
      <c r="M1436" s="3">
        <v>48.007279226786899</v>
      </c>
      <c r="N1436" s="3">
        <v>137.73213141409701</v>
      </c>
      <c r="O1436" s="3">
        <f>O1435</f>
        <v>0</v>
      </c>
      <c r="P1436" s="4">
        <f>P1435</f>
        <v>0</v>
      </c>
      <c r="Q1436" s="4">
        <f>Q1435</f>
        <v>0.86602720273183897</v>
      </c>
    </row>
    <row r="1437" spans="1:17" ht="31.5" x14ac:dyDescent="0.25">
      <c r="A1437" s="3" t="s">
        <v>1822</v>
      </c>
      <c r="B1437" s="4" t="s">
        <v>1823</v>
      </c>
      <c r="C1437" s="4" t="s">
        <v>19</v>
      </c>
      <c r="D1437" s="4" t="str">
        <f>D1436</f>
        <v>Gen 89</v>
      </c>
      <c r="E1437" s="4">
        <v>22</v>
      </c>
      <c r="F1437" s="4" t="s">
        <v>20</v>
      </c>
      <c r="G1437" s="4">
        <v>0</v>
      </c>
      <c r="H1437" s="4">
        <v>0</v>
      </c>
      <c r="I1437" s="4">
        <v>-1</v>
      </c>
      <c r="J1437" s="4">
        <v>3054.94092121316</v>
      </c>
      <c r="K1437" s="3">
        <v>240.514222257385</v>
      </c>
      <c r="L1437" s="3">
        <v>-49.66673148412</v>
      </c>
      <c r="M1437" s="3">
        <v>222.64542687403201</v>
      </c>
      <c r="N1437" s="3">
        <v>613.42396385020595</v>
      </c>
      <c r="O1437" s="3">
        <v>224.11218686384399</v>
      </c>
      <c r="P1437" s="4">
        <v>446.71473248368801</v>
      </c>
      <c r="Q1437" s="4">
        <v>0</v>
      </c>
    </row>
    <row r="1438" spans="1:17" ht="31.5" x14ac:dyDescent="0.25">
      <c r="A1438" s="3" t="s">
        <v>1824</v>
      </c>
      <c r="B1438" s="4" t="str">
        <f>B1437</f>
        <v>B132</v>
      </c>
      <c r="C1438" s="4" t="str">
        <f>C1437</f>
        <v>IEEE 118 Bus Test Case</v>
      </c>
      <c r="D1438" s="4" t="str">
        <f>D1437</f>
        <v>Gen 89</v>
      </c>
      <c r="E1438" s="4">
        <f>E1437</f>
        <v>22</v>
      </c>
      <c r="F1438" s="4" t="s">
        <v>22</v>
      </c>
      <c r="G1438" s="4">
        <v>11.383576136956</v>
      </c>
      <c r="H1438" s="4">
        <v>-57.601644094422603</v>
      </c>
      <c r="I1438" s="4">
        <f>I1437</f>
        <v>-1</v>
      </c>
      <c r="J1438" s="4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4">
        <v>0</v>
      </c>
      <c r="Q1438" s="4">
        <v>0.86602119631429197</v>
      </c>
    </row>
    <row r="1439" spans="1:17" ht="31.5" x14ac:dyDescent="0.25">
      <c r="A1439" s="3" t="s">
        <v>1825</v>
      </c>
      <c r="B1439" s="4" t="str">
        <f>B1438</f>
        <v>B132</v>
      </c>
      <c r="C1439" s="4" t="str">
        <f>C1438</f>
        <v>IEEE 118 Bus Test Case</v>
      </c>
      <c r="D1439" s="4" t="str">
        <f>D1438</f>
        <v>Gen 89</v>
      </c>
      <c r="E1439" s="4">
        <f>E1438</f>
        <v>22</v>
      </c>
      <c r="F1439" s="4" t="s">
        <v>24</v>
      </c>
      <c r="G1439" s="4">
        <v>11.383687448203901</v>
      </c>
      <c r="H1439" s="4">
        <v>122.397933260407</v>
      </c>
      <c r="I1439" s="4">
        <f>I1438</f>
        <v>-1</v>
      </c>
      <c r="J1439" s="4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4">
        <v>0</v>
      </c>
      <c r="Q1439" s="4">
        <v>0.86602961126599098</v>
      </c>
    </row>
    <row r="1440" spans="1:17" ht="31.5" x14ac:dyDescent="0.25">
      <c r="A1440" s="3" t="s">
        <v>1826</v>
      </c>
      <c r="B1440" s="4" t="str">
        <f>B1439</f>
        <v>B132</v>
      </c>
      <c r="C1440" s="4" t="str">
        <f>C1439</f>
        <v>IEEE 118 Bus Test Case</v>
      </c>
      <c r="D1440" s="4" t="s">
        <v>1827</v>
      </c>
      <c r="E1440" s="4">
        <f>E1439</f>
        <v>22</v>
      </c>
      <c r="F1440" s="4" t="s">
        <v>20</v>
      </c>
      <c r="G1440" s="4">
        <f>G1439</f>
        <v>11.383687448203901</v>
      </c>
      <c r="H1440" s="4">
        <f>H1439</f>
        <v>122.397933260407</v>
      </c>
      <c r="I1440" s="4">
        <f>I1439</f>
        <v>-1</v>
      </c>
      <c r="J1440" s="4">
        <v>1024.97117533963</v>
      </c>
      <c r="K1440" s="3">
        <v>80.695552362810005</v>
      </c>
      <c r="L1440" s="3">
        <v>-51.781123984764598</v>
      </c>
      <c r="M1440" s="3">
        <v>71.360522725553096</v>
      </c>
      <c r="N1440" s="3">
        <v>205.81146982029199</v>
      </c>
      <c r="O1440" s="3">
        <f>O1439</f>
        <v>0</v>
      </c>
      <c r="P1440" s="4">
        <f>P1439</f>
        <v>0</v>
      </c>
      <c r="Q1440" s="4">
        <f>Q1439</f>
        <v>0.86602961126599098</v>
      </c>
    </row>
    <row r="1441" spans="1:17" ht="31.5" x14ac:dyDescent="0.25">
      <c r="A1441" s="3" t="s">
        <v>1828</v>
      </c>
      <c r="B1441" s="4" t="str">
        <f>B1440</f>
        <v>B132</v>
      </c>
      <c r="C1441" s="4" t="str">
        <f>C1440</f>
        <v>IEEE 118 Bus Test Case</v>
      </c>
      <c r="D1441" s="4" t="str">
        <f>D1440</f>
        <v>Gen 80</v>
      </c>
      <c r="E1441" s="4">
        <f>E1440</f>
        <v>22</v>
      </c>
      <c r="F1441" s="4" t="s">
        <v>22</v>
      </c>
      <c r="G1441" s="4">
        <f>G1440</f>
        <v>11.383687448203901</v>
      </c>
      <c r="H1441" s="4">
        <f>H1440</f>
        <v>122.397933260407</v>
      </c>
      <c r="I1441" s="4">
        <f>I1440</f>
        <v>-1</v>
      </c>
      <c r="J1441" s="4">
        <v>435.35602495280199</v>
      </c>
      <c r="K1441" s="3">
        <v>34.2753979363398</v>
      </c>
      <c r="L1441" s="3">
        <v>137.74871678622401</v>
      </c>
      <c r="M1441" s="3">
        <v>29.5672138633449</v>
      </c>
      <c r="N1441" s="3">
        <v>87.418325067498998</v>
      </c>
      <c r="O1441" s="3">
        <f>O1440</f>
        <v>0</v>
      </c>
      <c r="P1441" s="4">
        <f>P1440</f>
        <v>0</v>
      </c>
      <c r="Q1441" s="4">
        <f>Q1440</f>
        <v>0.86602961126599098</v>
      </c>
    </row>
    <row r="1442" spans="1:17" ht="31.5" x14ac:dyDescent="0.25">
      <c r="A1442" s="3" t="s">
        <v>1829</v>
      </c>
      <c r="B1442" s="4" t="str">
        <f>B1441</f>
        <v>B132</v>
      </c>
      <c r="C1442" s="4" t="str">
        <f>C1441</f>
        <v>IEEE 118 Bus Test Case</v>
      </c>
      <c r="D1442" s="4" t="str">
        <f>D1441</f>
        <v>Gen 80</v>
      </c>
      <c r="E1442" s="4">
        <f>E1441</f>
        <v>22</v>
      </c>
      <c r="F1442" s="4" t="s">
        <v>24</v>
      </c>
      <c r="G1442" s="4">
        <f>G1441</f>
        <v>11.383687448203901</v>
      </c>
      <c r="H1442" s="4">
        <f>H1441</f>
        <v>122.397933260407</v>
      </c>
      <c r="I1442" s="4">
        <f>I1441</f>
        <v>-1</v>
      </c>
      <c r="J1442" s="4">
        <v>599.97706632257996</v>
      </c>
      <c r="K1442" s="3">
        <v>47.235943738492303</v>
      </c>
      <c r="L1442" s="3">
        <v>121.32001181708</v>
      </c>
      <c r="M1442" s="3">
        <v>41.956952237958397</v>
      </c>
      <c r="N1442" s="3">
        <v>120.473789750625</v>
      </c>
      <c r="O1442" s="3">
        <f>O1441</f>
        <v>0</v>
      </c>
      <c r="P1442" s="4">
        <f>P1441</f>
        <v>0</v>
      </c>
      <c r="Q1442" s="4">
        <f>Q1441</f>
        <v>0.86602961126599098</v>
      </c>
    </row>
    <row r="1443" spans="1:17" hidden="1" x14ac:dyDescent="0.25">
      <c r="A1443" s="3" t="s">
        <v>1830</v>
      </c>
      <c r="B1443" s="4" t="str">
        <f>B1442</f>
        <v>B132</v>
      </c>
      <c r="C1443" s="4" t="str">
        <f>C1442</f>
        <v>IEEE 118 Bus Test Case</v>
      </c>
      <c r="D1443" s="4" t="s">
        <v>230</v>
      </c>
      <c r="E1443" s="4">
        <f>E1442</f>
        <v>22</v>
      </c>
      <c r="F1443" s="4" t="s">
        <v>20</v>
      </c>
      <c r="G1443" s="4">
        <f>G1442</f>
        <v>11.383687448203901</v>
      </c>
      <c r="H1443" s="4">
        <f>H1442</f>
        <v>122.397933260407</v>
      </c>
      <c r="I1443" s="4">
        <f>I1442</f>
        <v>-1</v>
      </c>
      <c r="J1443" s="4">
        <v>2031.0196732929101</v>
      </c>
      <c r="K1443" s="3">
        <v>159.90133024160301</v>
      </c>
      <c r="L1443" s="3">
        <v>131.40013396479401</v>
      </c>
      <c r="M1443" s="3">
        <v>151.346975158677</v>
      </c>
      <c r="N1443" s="3">
        <v>407.823316646769</v>
      </c>
      <c r="O1443" s="3">
        <f>O1442</f>
        <v>0</v>
      </c>
      <c r="P1443" s="4">
        <f>P1442</f>
        <v>0</v>
      </c>
      <c r="Q1443" s="4">
        <f>Q1442</f>
        <v>0.86602961126599098</v>
      </c>
    </row>
    <row r="1444" spans="1:17" hidden="1" x14ac:dyDescent="0.25">
      <c r="A1444" s="3" t="s">
        <v>1831</v>
      </c>
      <c r="B1444" s="4" t="str">
        <f>B1443</f>
        <v>B132</v>
      </c>
      <c r="C1444" s="4" t="str">
        <f>C1443</f>
        <v>IEEE 118 Bus Test Case</v>
      </c>
      <c r="D1444" s="4" t="str">
        <f>D1443</f>
        <v>Tx 80-132</v>
      </c>
      <c r="E1444" s="4">
        <f>E1443</f>
        <v>22</v>
      </c>
      <c r="F1444" s="4" t="s">
        <v>22</v>
      </c>
      <c r="G1444" s="4">
        <f>G1443</f>
        <v>11.383687448203901</v>
      </c>
      <c r="H1444" s="4">
        <f>H1443</f>
        <v>122.397933260407</v>
      </c>
      <c r="I1444" s="4">
        <f>I1443</f>
        <v>-1</v>
      </c>
      <c r="J1444" s="4">
        <v>435.35602495597101</v>
      </c>
      <c r="K1444" s="3">
        <v>34.2753979365893</v>
      </c>
      <c r="L1444" s="3">
        <v>137.74871678610899</v>
      </c>
      <c r="M1444" s="3">
        <v>29.567213863580299</v>
      </c>
      <c r="N1444" s="3">
        <v>87.418325068135402</v>
      </c>
      <c r="O1444" s="3">
        <f>O1443</f>
        <v>0</v>
      </c>
      <c r="P1444" s="4">
        <f>P1443</f>
        <v>0</v>
      </c>
      <c r="Q1444" s="4">
        <f>Q1443</f>
        <v>0.86602961126599098</v>
      </c>
    </row>
    <row r="1445" spans="1:17" hidden="1" x14ac:dyDescent="0.25">
      <c r="A1445" s="3" t="s">
        <v>1832</v>
      </c>
      <c r="B1445" s="4" t="str">
        <f>B1444</f>
        <v>B132</v>
      </c>
      <c r="C1445" s="4" t="str">
        <f>C1444</f>
        <v>IEEE 118 Bus Test Case</v>
      </c>
      <c r="D1445" s="4" t="str">
        <f>D1444</f>
        <v>Tx 80-132</v>
      </c>
      <c r="E1445" s="4">
        <f>E1444</f>
        <v>22</v>
      </c>
      <c r="F1445" s="4" t="s">
        <v>24</v>
      </c>
      <c r="G1445" s="4">
        <f>G1444</f>
        <v>11.383687448203901</v>
      </c>
      <c r="H1445" s="4">
        <f>H1444</f>
        <v>122.397933260407</v>
      </c>
      <c r="I1445" s="4">
        <f>I1444</f>
        <v>-1</v>
      </c>
      <c r="J1445" s="4">
        <v>599.97706631929395</v>
      </c>
      <c r="K1445" s="3">
        <v>47.235943738233601</v>
      </c>
      <c r="L1445" s="3">
        <v>121.320011817074</v>
      </c>
      <c r="M1445" s="3">
        <v>41.9569522377192</v>
      </c>
      <c r="N1445" s="3">
        <v>120.47378974996499</v>
      </c>
      <c r="O1445" s="3">
        <f>O1444</f>
        <v>0</v>
      </c>
      <c r="P1445" s="4">
        <f>P1444</f>
        <v>0</v>
      </c>
      <c r="Q1445" s="4">
        <f>Q1444</f>
        <v>0.86602961126599098</v>
      </c>
    </row>
    <row r="1446" spans="1:17" ht="31.5" hidden="1" x14ac:dyDescent="0.25">
      <c r="A1446" s="3" t="s">
        <v>1833</v>
      </c>
      <c r="B1446" s="4" t="s">
        <v>1834</v>
      </c>
      <c r="C1446" s="4" t="s">
        <v>19</v>
      </c>
      <c r="D1446" s="4" t="str">
        <f>D1445</f>
        <v>Tx 80-132</v>
      </c>
      <c r="E1446" s="4">
        <v>15.5</v>
      </c>
      <c r="F1446" s="4" t="s">
        <v>20</v>
      </c>
      <c r="G1446" s="4">
        <v>0</v>
      </c>
      <c r="H1446" s="4">
        <v>0</v>
      </c>
      <c r="I1446" s="4">
        <v>-1</v>
      </c>
      <c r="J1446" s="4">
        <v>1305.26857480474</v>
      </c>
      <c r="K1446" s="3">
        <v>145.857515424827</v>
      </c>
      <c r="L1446" s="3">
        <v>-47.014931957118797</v>
      </c>
      <c r="M1446" s="3">
        <v>136.88937412547</v>
      </c>
      <c r="N1446" s="3">
        <v>360.37892214352303</v>
      </c>
      <c r="O1446" s="3">
        <v>137.62552396426301</v>
      </c>
      <c r="P1446" s="4">
        <v>235.64860510192</v>
      </c>
      <c r="Q1446" s="4">
        <v>0</v>
      </c>
    </row>
    <row r="1447" spans="1:17" hidden="1" x14ac:dyDescent="0.25">
      <c r="A1447" s="3" t="s">
        <v>1835</v>
      </c>
      <c r="B1447" s="4" t="str">
        <f>B1446</f>
        <v>B120</v>
      </c>
      <c r="C1447" s="4" t="str">
        <f>C1446</f>
        <v>IEEE 118 Bus Test Case</v>
      </c>
      <c r="D1447" s="4" t="str">
        <f>D1446</f>
        <v>Tx 80-132</v>
      </c>
      <c r="E1447" s="4">
        <f>E1446</f>
        <v>15.5</v>
      </c>
      <c r="F1447" s="4" t="s">
        <v>22</v>
      </c>
      <c r="G1447" s="4">
        <v>7.1752484630476001</v>
      </c>
      <c r="H1447" s="4">
        <v>-59.751246281592998</v>
      </c>
      <c r="I1447" s="4">
        <f>I1446</f>
        <v>-1</v>
      </c>
      <c r="J1447" s="4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4">
        <v>0</v>
      </c>
      <c r="Q1447" s="4">
        <v>0.86602299335461497</v>
      </c>
    </row>
    <row r="1448" spans="1:17" hidden="1" x14ac:dyDescent="0.25">
      <c r="A1448" s="3" t="s">
        <v>1836</v>
      </c>
      <c r="B1448" s="4" t="str">
        <f>B1447</f>
        <v>B120</v>
      </c>
      <c r="C1448" s="4" t="str">
        <f>C1447</f>
        <v>IEEE 118 Bus Test Case</v>
      </c>
      <c r="D1448" s="4" t="str">
        <f>D1447</f>
        <v>Tx 80-132</v>
      </c>
      <c r="E1448" s="4">
        <f>E1447</f>
        <v>15.5</v>
      </c>
      <c r="F1448" s="4" t="s">
        <v>24</v>
      </c>
      <c r="G1448" s="4">
        <v>7.1752950177080796</v>
      </c>
      <c r="H1448" s="4">
        <v>120.24851927631801</v>
      </c>
      <c r="I1448" s="4">
        <f>I1447</f>
        <v>-1</v>
      </c>
      <c r="J1448" s="4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4">
        <v>0</v>
      </c>
      <c r="Q1448" s="4">
        <v>0.86602781421737396</v>
      </c>
    </row>
    <row r="1449" spans="1:17" hidden="1" x14ac:dyDescent="0.25">
      <c r="A1449" s="3" t="s">
        <v>1837</v>
      </c>
      <c r="B1449" s="4" t="str">
        <f>B1448</f>
        <v>B120</v>
      </c>
      <c r="C1449" s="4" t="str">
        <f>C1448</f>
        <v>IEEE 118 Bus Test Case</v>
      </c>
      <c r="D1449" s="4" t="s">
        <v>1838</v>
      </c>
      <c r="E1449" s="4">
        <f>E1448</f>
        <v>15.5</v>
      </c>
      <c r="F1449" s="4" t="s">
        <v>20</v>
      </c>
      <c r="G1449" s="4">
        <f>G1448</f>
        <v>7.1752950177080796</v>
      </c>
      <c r="H1449" s="4">
        <f>H1448</f>
        <v>120.24851927631801</v>
      </c>
      <c r="I1449" s="4">
        <f>I1448</f>
        <v>-1</v>
      </c>
      <c r="J1449" s="4">
        <v>915.25104492702997</v>
      </c>
      <c r="K1449" s="3">
        <v>102.274923322201</v>
      </c>
      <c r="L1449" s="3">
        <v>133.91029884976101</v>
      </c>
      <c r="M1449" s="3">
        <v>98.075628196844505</v>
      </c>
      <c r="N1449" s="3">
        <v>252.696794689077</v>
      </c>
      <c r="O1449" s="3">
        <f>O1448</f>
        <v>0</v>
      </c>
      <c r="P1449" s="4">
        <f>P1448</f>
        <v>0</v>
      </c>
      <c r="Q1449" s="4">
        <f>Q1448</f>
        <v>0.86602781421737396</v>
      </c>
    </row>
    <row r="1450" spans="1:17" hidden="1" x14ac:dyDescent="0.25">
      <c r="A1450" s="3" t="s">
        <v>1839</v>
      </c>
      <c r="B1450" s="4" t="str">
        <f>B1449</f>
        <v>B120</v>
      </c>
      <c r="C1450" s="4" t="str">
        <f>C1449</f>
        <v>IEEE 118 Bus Test Case</v>
      </c>
      <c r="D1450" s="4" t="str">
        <f>D1449</f>
        <v>Tx 12-120</v>
      </c>
      <c r="E1450" s="4">
        <f>E1449</f>
        <v>15.5</v>
      </c>
      <c r="F1450" s="4" t="s">
        <v>22</v>
      </c>
      <c r="G1450" s="4">
        <f>G1449</f>
        <v>7.1752950177080796</v>
      </c>
      <c r="H1450" s="4">
        <f>H1449</f>
        <v>120.24851927631801</v>
      </c>
      <c r="I1450" s="4">
        <f>I1449</f>
        <v>-1</v>
      </c>
      <c r="J1450" s="4">
        <v>130.939049217589</v>
      </c>
      <c r="K1450" s="3">
        <v>14.631811996104901</v>
      </c>
      <c r="L1450" s="3">
        <v>127.49198748758199</v>
      </c>
      <c r="M1450" s="3">
        <v>12.600773308074499</v>
      </c>
      <c r="N1450" s="3">
        <v>36.151696543059501</v>
      </c>
      <c r="O1450" s="3">
        <f>O1449</f>
        <v>0</v>
      </c>
      <c r="P1450" s="4">
        <f>P1449</f>
        <v>0</v>
      </c>
      <c r="Q1450" s="4">
        <f>Q1449</f>
        <v>0.86602781421737396</v>
      </c>
    </row>
    <row r="1451" spans="1:17" hidden="1" x14ac:dyDescent="0.25">
      <c r="A1451" s="3" t="s">
        <v>1840</v>
      </c>
      <c r="B1451" s="4" t="str">
        <f>B1450</f>
        <v>B120</v>
      </c>
      <c r="C1451" s="4" t="str">
        <f>C1450</f>
        <v>IEEE 118 Bus Test Case</v>
      </c>
      <c r="D1451" s="4" t="str">
        <f>D1450</f>
        <v>Tx 12-120</v>
      </c>
      <c r="E1451" s="4">
        <f>E1450</f>
        <v>15.5</v>
      </c>
      <c r="F1451" s="4" t="s">
        <v>24</v>
      </c>
      <c r="G1451" s="4">
        <f>G1450</f>
        <v>7.1752950177080796</v>
      </c>
      <c r="H1451" s="4">
        <f>H1450</f>
        <v>120.24851927631801</v>
      </c>
      <c r="I1451" s="4">
        <f>I1450</f>
        <v>-1</v>
      </c>
      <c r="J1451" s="4">
        <v>259.811576352038</v>
      </c>
      <c r="K1451" s="3">
        <v>29.032700041051001</v>
      </c>
      <c r="L1451" s="3">
        <v>132.490609527544</v>
      </c>
      <c r="M1451" s="3">
        <v>26.6227445881959</v>
      </c>
      <c r="N1451" s="3">
        <v>71.732835412944894</v>
      </c>
      <c r="O1451" s="3">
        <f>O1450</f>
        <v>0</v>
      </c>
      <c r="P1451" s="4">
        <f>P1450</f>
        <v>0</v>
      </c>
      <c r="Q1451" s="4">
        <f>Q1450</f>
        <v>0.86602781421737396</v>
      </c>
    </row>
    <row r="1452" spans="1:17" ht="31.5" x14ac:dyDescent="0.25">
      <c r="A1452" s="3" t="s">
        <v>1841</v>
      </c>
      <c r="B1452" s="4" t="str">
        <f>B1451</f>
        <v>B120</v>
      </c>
      <c r="C1452" s="4" t="str">
        <f>C1451</f>
        <v>IEEE 118 Bus Test Case</v>
      </c>
      <c r="D1452" s="4" t="s">
        <v>1842</v>
      </c>
      <c r="E1452" s="4">
        <f>E1451</f>
        <v>15.5</v>
      </c>
      <c r="F1452" s="4" t="s">
        <v>20</v>
      </c>
      <c r="G1452" s="4">
        <f>G1451</f>
        <v>7.1752950177080796</v>
      </c>
      <c r="H1452" s="4">
        <f>H1451</f>
        <v>120.24851927631801</v>
      </c>
      <c r="I1452" s="4">
        <f>I1451</f>
        <v>-1</v>
      </c>
      <c r="J1452" s="4">
        <v>390.416691958586</v>
      </c>
      <c r="K1452" s="3">
        <v>43.627196554531501</v>
      </c>
      <c r="L1452" s="3">
        <v>-49.184367958564103</v>
      </c>
      <c r="M1452" s="3">
        <v>38.836705984893399</v>
      </c>
      <c r="N1452" s="3">
        <v>107.792334352279</v>
      </c>
      <c r="O1452" s="3">
        <f>O1451</f>
        <v>0</v>
      </c>
      <c r="P1452" s="4">
        <f>P1451</f>
        <v>0</v>
      </c>
      <c r="Q1452" s="4">
        <f>Q1451</f>
        <v>0.86602781421737396</v>
      </c>
    </row>
    <row r="1453" spans="1:17" ht="31.5" x14ac:dyDescent="0.25">
      <c r="A1453" s="3" t="s">
        <v>1843</v>
      </c>
      <c r="B1453" s="4" t="str">
        <f>B1452</f>
        <v>B120</v>
      </c>
      <c r="C1453" s="4" t="str">
        <f>C1452</f>
        <v>IEEE 118 Bus Test Case</v>
      </c>
      <c r="D1453" s="4" t="str">
        <f>D1452</f>
        <v>Gen 12</v>
      </c>
      <c r="E1453" s="4">
        <f>E1452</f>
        <v>15.5</v>
      </c>
      <c r="F1453" s="4" t="s">
        <v>22</v>
      </c>
      <c r="G1453" s="4">
        <f>G1452</f>
        <v>7.1752950177080796</v>
      </c>
      <c r="H1453" s="4">
        <f>H1452</f>
        <v>120.24851927631801</v>
      </c>
      <c r="I1453" s="4">
        <f>I1452</f>
        <v>-1</v>
      </c>
      <c r="J1453" s="4">
        <v>130.93904921467299</v>
      </c>
      <c r="K1453" s="3">
        <v>14.631811995779</v>
      </c>
      <c r="L1453" s="3">
        <v>127.491987487744</v>
      </c>
      <c r="M1453" s="3">
        <v>12.6007733077662</v>
      </c>
      <c r="N1453" s="3">
        <v>36.1516965422542</v>
      </c>
      <c r="O1453" s="3">
        <f>O1452</f>
        <v>0</v>
      </c>
      <c r="P1453" s="4">
        <f>P1452</f>
        <v>0</v>
      </c>
      <c r="Q1453" s="4">
        <f>Q1452</f>
        <v>0.86602781421737396</v>
      </c>
    </row>
    <row r="1454" spans="1:17" ht="31.5" x14ac:dyDescent="0.25">
      <c r="A1454" s="3" t="s">
        <v>1844</v>
      </c>
      <c r="B1454" s="4" t="str">
        <f>B1453</f>
        <v>B120</v>
      </c>
      <c r="C1454" s="4" t="str">
        <f>C1453</f>
        <v>IEEE 118 Bus Test Case</v>
      </c>
      <c r="D1454" s="4" t="str">
        <f>D1453</f>
        <v>Gen 12</v>
      </c>
      <c r="E1454" s="4">
        <f>E1453</f>
        <v>15.5</v>
      </c>
      <c r="F1454" s="4" t="s">
        <v>24</v>
      </c>
      <c r="G1454" s="4">
        <f>G1453</f>
        <v>7.1752950177080796</v>
      </c>
      <c r="H1454" s="4">
        <f>H1453</f>
        <v>120.24851927631801</v>
      </c>
      <c r="I1454" s="4">
        <f>I1453</f>
        <v>-1</v>
      </c>
      <c r="J1454" s="4">
        <v>259.81157635491098</v>
      </c>
      <c r="K1454" s="3">
        <v>29.032700041372099</v>
      </c>
      <c r="L1454" s="3">
        <v>132.490609527407</v>
      </c>
      <c r="M1454" s="3">
        <v>26.6227445884914</v>
      </c>
      <c r="N1454" s="3">
        <v>71.732835413738101</v>
      </c>
      <c r="O1454" s="3">
        <f>O1453</f>
        <v>0</v>
      </c>
      <c r="P1454" s="4">
        <f>P1453</f>
        <v>0</v>
      </c>
      <c r="Q1454" s="4">
        <f>Q1453</f>
        <v>0.86602781421737396</v>
      </c>
    </row>
    <row r="1455" spans="1:17" ht="31.5" x14ac:dyDescent="0.25">
      <c r="A1455" s="3" t="s">
        <v>1845</v>
      </c>
      <c r="B1455" s="4" t="s">
        <v>1846</v>
      </c>
      <c r="C1455" s="4" t="s">
        <v>19</v>
      </c>
      <c r="D1455" s="4" t="str">
        <f>D1454</f>
        <v>Gen 12</v>
      </c>
      <c r="E1455" s="4">
        <v>13.800000190734901</v>
      </c>
      <c r="F1455" s="4" t="s">
        <v>20</v>
      </c>
      <c r="G1455" s="4">
        <v>0</v>
      </c>
      <c r="H1455" s="4">
        <v>0</v>
      </c>
      <c r="I1455" s="4">
        <v>-1</v>
      </c>
      <c r="J1455" s="4">
        <v>1383.1609224199599</v>
      </c>
      <c r="K1455" s="3">
        <v>173.601808664006</v>
      </c>
      <c r="L1455" s="3">
        <v>-53.232442051054797</v>
      </c>
      <c r="M1455" s="3">
        <v>161.77224101418801</v>
      </c>
      <c r="N1455" s="3">
        <v>402.35779538839301</v>
      </c>
      <c r="O1455" s="3">
        <v>162.74327102227099</v>
      </c>
      <c r="P1455" s="4">
        <v>273.17242968471197</v>
      </c>
      <c r="Q1455" s="4">
        <v>0</v>
      </c>
    </row>
    <row r="1456" spans="1:17" ht="31.5" x14ac:dyDescent="0.25">
      <c r="A1456" s="3" t="s">
        <v>1847</v>
      </c>
      <c r="B1456" s="4" t="str">
        <f>B1455</f>
        <v>B126</v>
      </c>
      <c r="C1456" s="4" t="str">
        <f>C1455</f>
        <v>IEEE 118 Bus Test Case</v>
      </c>
      <c r="D1456" s="4" t="str">
        <f>D1455</f>
        <v>Gen 12</v>
      </c>
      <c r="E1456" s="4">
        <f>E1455</f>
        <v>13.800000190734901</v>
      </c>
      <c r="F1456" s="4" t="s">
        <v>22</v>
      </c>
      <c r="G1456" s="4">
        <v>6.1922302368364797</v>
      </c>
      <c r="H1456" s="4">
        <v>-67.775949847263604</v>
      </c>
      <c r="I1456" s="4">
        <f>I1455</f>
        <v>-1</v>
      </c>
      <c r="J1456" s="4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4">
        <v>0</v>
      </c>
      <c r="Q1456" s="4">
        <v>0.86601263756808</v>
      </c>
    </row>
    <row r="1457" spans="1:17" ht="31.5" x14ac:dyDescent="0.25">
      <c r="A1457" s="3" t="s">
        <v>1848</v>
      </c>
      <c r="B1457" s="4" t="str">
        <f>B1456</f>
        <v>B126</v>
      </c>
      <c r="C1457" s="4" t="str">
        <f>C1456</f>
        <v>IEEE 118 Bus Test Case</v>
      </c>
      <c r="D1457" s="4" t="str">
        <f>D1456</f>
        <v>Gen 12</v>
      </c>
      <c r="E1457" s="4">
        <f>E1456</f>
        <v>13.800000190734901</v>
      </c>
      <c r="F1457" s="4" t="s">
        <v>24</v>
      </c>
      <c r="G1457" s="4">
        <v>6.1924317533462201</v>
      </c>
      <c r="H1457" s="4">
        <v>112.222954079047</v>
      </c>
      <c r="I1457" s="4">
        <f>I1456</f>
        <v>-1</v>
      </c>
      <c r="J1457" s="4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4">
        <v>0</v>
      </c>
      <c r="Q1457" s="4">
        <v>0.86603817005478401</v>
      </c>
    </row>
    <row r="1458" spans="1:17" ht="31.5" x14ac:dyDescent="0.25">
      <c r="A1458" s="3" t="s">
        <v>1849</v>
      </c>
      <c r="B1458" s="4" t="str">
        <f>B1457</f>
        <v>B126</v>
      </c>
      <c r="C1458" s="4" t="str">
        <f>C1457</f>
        <v>IEEE 118 Bus Test Case</v>
      </c>
      <c r="D1458" s="4" t="s">
        <v>1850</v>
      </c>
      <c r="E1458" s="4">
        <f>E1457</f>
        <v>13.800000190734901</v>
      </c>
      <c r="F1458" s="4" t="s">
        <v>20</v>
      </c>
      <c r="G1458" s="4">
        <f>G1457</f>
        <v>6.1924317533462201</v>
      </c>
      <c r="H1458" s="4">
        <f>H1457</f>
        <v>112.222954079047</v>
      </c>
      <c r="I1458" s="4">
        <f>I1457</f>
        <v>-1</v>
      </c>
      <c r="J1458" s="4">
        <v>276.94913119726903</v>
      </c>
      <c r="K1458" s="3">
        <v>34.7601420083882</v>
      </c>
      <c r="L1458" s="3">
        <v>-64.695363123304702</v>
      </c>
      <c r="M1458" s="3">
        <v>29.039467825780701</v>
      </c>
      <c r="N1458" s="3">
        <v>80.563758024845797</v>
      </c>
      <c r="O1458" s="3">
        <f>O1457</f>
        <v>0</v>
      </c>
      <c r="P1458" s="4">
        <f>P1457</f>
        <v>0</v>
      </c>
      <c r="Q1458" s="4">
        <f>Q1457</f>
        <v>0.86603817005478401</v>
      </c>
    </row>
    <row r="1459" spans="1:17" ht="31.5" x14ac:dyDescent="0.25">
      <c r="A1459" s="3" t="s">
        <v>1851</v>
      </c>
      <c r="B1459" s="4" t="str">
        <f>B1458</f>
        <v>B126</v>
      </c>
      <c r="C1459" s="4" t="str">
        <f>C1458</f>
        <v>IEEE 118 Bus Test Case</v>
      </c>
      <c r="D1459" s="4" t="str">
        <f>D1458</f>
        <v>Gen 54</v>
      </c>
      <c r="E1459" s="4">
        <f>E1458</f>
        <v>13.800000190734901</v>
      </c>
      <c r="F1459" s="4" t="s">
        <v>22</v>
      </c>
      <c r="G1459" s="4">
        <f>G1458</f>
        <v>6.1924317533462201</v>
      </c>
      <c r="H1459" s="4">
        <f>H1458</f>
        <v>112.222954079047</v>
      </c>
      <c r="I1459" s="4">
        <f>I1458</f>
        <v>-1</v>
      </c>
      <c r="J1459" s="4">
        <v>128.003167288079</v>
      </c>
      <c r="K1459" s="3">
        <v>16.065796102056801</v>
      </c>
      <c r="L1459" s="3">
        <v>100.61595774449199</v>
      </c>
      <c r="M1459" s="3">
        <v>14.4828177285048</v>
      </c>
      <c r="N1459" s="3">
        <v>37.235777383483502</v>
      </c>
      <c r="O1459" s="3">
        <f>O1458</f>
        <v>0</v>
      </c>
      <c r="P1459" s="4">
        <f>P1458</f>
        <v>0</v>
      </c>
      <c r="Q1459" s="4">
        <f>Q1458</f>
        <v>0.86603817005478401</v>
      </c>
    </row>
    <row r="1460" spans="1:17" ht="31.5" x14ac:dyDescent="0.25">
      <c r="A1460" s="3" t="s">
        <v>1852</v>
      </c>
      <c r="B1460" s="4" t="str">
        <f>B1459</f>
        <v>B126</v>
      </c>
      <c r="C1460" s="4" t="str">
        <f>C1459</f>
        <v>IEEE 118 Bus Test Case</v>
      </c>
      <c r="D1460" s="4" t="str">
        <f>D1459</f>
        <v>Gen 54</v>
      </c>
      <c r="E1460" s="4">
        <f>E1459</f>
        <v>13.800000190734901</v>
      </c>
      <c r="F1460" s="4" t="s">
        <v>24</v>
      </c>
      <c r="G1460" s="4">
        <f>G1459</f>
        <v>6.1924317533462201</v>
      </c>
      <c r="H1460" s="4">
        <f>H1459</f>
        <v>112.222954079047</v>
      </c>
      <c r="I1460" s="4">
        <f>I1459</f>
        <v>-1</v>
      </c>
      <c r="J1460" s="4">
        <v>156.54215571848201</v>
      </c>
      <c r="K1460" s="3">
        <v>19.647750977047799</v>
      </c>
      <c r="L1460" s="3">
        <v>127.27580886069001</v>
      </c>
      <c r="M1460" s="3">
        <v>17.532714577449099</v>
      </c>
      <c r="N1460" s="3">
        <v>45.537692425575401</v>
      </c>
      <c r="O1460" s="3">
        <f>O1459</f>
        <v>0</v>
      </c>
      <c r="P1460" s="4">
        <f>P1459</f>
        <v>0</v>
      </c>
      <c r="Q1460" s="4">
        <f>Q1459</f>
        <v>0.86603817005478401</v>
      </c>
    </row>
    <row r="1461" spans="1:17" hidden="1" x14ac:dyDescent="0.25">
      <c r="A1461" s="3" t="s">
        <v>1853</v>
      </c>
      <c r="B1461" s="4" t="str">
        <f>B1460</f>
        <v>B126</v>
      </c>
      <c r="C1461" s="4" t="str">
        <f>C1460</f>
        <v>IEEE 118 Bus Test Case</v>
      </c>
      <c r="D1461" s="4" t="s">
        <v>1854</v>
      </c>
      <c r="E1461" s="4">
        <f>E1460</f>
        <v>13.800000190734901</v>
      </c>
      <c r="F1461" s="4" t="s">
        <v>20</v>
      </c>
      <c r="G1461" s="4">
        <f>G1460</f>
        <v>6.1924317533462201</v>
      </c>
      <c r="H1461" s="4">
        <f>H1460</f>
        <v>112.222954079047</v>
      </c>
      <c r="I1461" s="4">
        <f>I1460</f>
        <v>-1</v>
      </c>
      <c r="J1461" s="4">
        <v>1113.0975393828501</v>
      </c>
      <c r="K1461" s="3">
        <v>139.70590328581201</v>
      </c>
      <c r="L1461" s="3">
        <v>129.60180787952399</v>
      </c>
      <c r="M1461" s="3">
        <v>133.44427875502001</v>
      </c>
      <c r="N1461" s="3">
        <v>323.79708299939102</v>
      </c>
      <c r="O1461" s="3">
        <f>O1460</f>
        <v>0</v>
      </c>
      <c r="P1461" s="4">
        <f>P1460</f>
        <v>0</v>
      </c>
      <c r="Q1461" s="4">
        <f>Q1460</f>
        <v>0.86603817005478401</v>
      </c>
    </row>
    <row r="1462" spans="1:17" hidden="1" x14ac:dyDescent="0.25">
      <c r="A1462" s="3" t="s">
        <v>1855</v>
      </c>
      <c r="B1462" s="4" t="str">
        <f>B1461</f>
        <v>B126</v>
      </c>
      <c r="C1462" s="4" t="str">
        <f>C1461</f>
        <v>IEEE 118 Bus Test Case</v>
      </c>
      <c r="D1462" s="4" t="str">
        <f>D1461</f>
        <v>Tx 54-126</v>
      </c>
      <c r="E1462" s="4">
        <f>E1461</f>
        <v>13.800000190734901</v>
      </c>
      <c r="F1462" s="4" t="s">
        <v>22</v>
      </c>
      <c r="G1462" s="4">
        <f>G1461</f>
        <v>6.1924317533462201</v>
      </c>
      <c r="H1462" s="4">
        <f>H1461</f>
        <v>112.222954079047</v>
      </c>
      <c r="I1462" s="4">
        <f>I1461</f>
        <v>-1</v>
      </c>
      <c r="J1462" s="4">
        <v>128.003167290871</v>
      </c>
      <c r="K1462" s="3">
        <v>16.065796102407202</v>
      </c>
      <c r="L1462" s="3">
        <v>100.615957744749</v>
      </c>
      <c r="M1462" s="3">
        <v>14.482817728808</v>
      </c>
      <c r="N1462" s="3">
        <v>37.235777384295602</v>
      </c>
      <c r="O1462" s="3">
        <f>O1461</f>
        <v>0</v>
      </c>
      <c r="P1462" s="4">
        <f>P1461</f>
        <v>0</v>
      </c>
      <c r="Q1462" s="4">
        <f>Q1461</f>
        <v>0.86603817005478401</v>
      </c>
    </row>
    <row r="1463" spans="1:17" hidden="1" x14ac:dyDescent="0.25">
      <c r="A1463" s="3" t="s">
        <v>1856</v>
      </c>
      <c r="B1463" s="4" t="str">
        <f>B1462</f>
        <v>B126</v>
      </c>
      <c r="C1463" s="4" t="str">
        <f>C1462</f>
        <v>IEEE 118 Bus Test Case</v>
      </c>
      <c r="D1463" s="4" t="str">
        <f>D1462</f>
        <v>Tx 54-126</v>
      </c>
      <c r="E1463" s="4">
        <f>E1462</f>
        <v>13.800000190734901</v>
      </c>
      <c r="F1463" s="4" t="s">
        <v>24</v>
      </c>
      <c r="G1463" s="4">
        <f>G1462</f>
        <v>6.1924317533462201</v>
      </c>
      <c r="H1463" s="4">
        <f>H1462</f>
        <v>112.222954079047</v>
      </c>
      <c r="I1463" s="4">
        <f>I1462</f>
        <v>-1</v>
      </c>
      <c r="J1463" s="4">
        <v>156.54215571572999</v>
      </c>
      <c r="K1463" s="3">
        <v>19.647750976702401</v>
      </c>
      <c r="L1463" s="3">
        <v>127.27580886096101</v>
      </c>
      <c r="M1463" s="3">
        <v>17.532714577148301</v>
      </c>
      <c r="N1463" s="3">
        <v>45.537692424774797</v>
      </c>
      <c r="O1463" s="3">
        <f>O1462</f>
        <v>0</v>
      </c>
      <c r="P1463" s="4">
        <f>P1462</f>
        <v>0</v>
      </c>
      <c r="Q1463" s="4">
        <f>Q1462</f>
        <v>0.86603817005478401</v>
      </c>
    </row>
    <row r="1464" spans="1:17" ht="31.5" hidden="1" x14ac:dyDescent="0.25">
      <c r="A1464" s="3" t="s">
        <v>1857</v>
      </c>
      <c r="B1464" s="4" t="s">
        <v>1858</v>
      </c>
      <c r="C1464" s="4" t="s">
        <v>19</v>
      </c>
      <c r="D1464" s="4" t="str">
        <f>D1463</f>
        <v>Tx 54-126</v>
      </c>
      <c r="E1464" s="4">
        <v>13.800000190734901</v>
      </c>
      <c r="F1464" s="4" t="s">
        <v>20</v>
      </c>
      <c r="G1464" s="4">
        <v>0</v>
      </c>
      <c r="H1464" s="4">
        <v>0</v>
      </c>
      <c r="I1464" s="4">
        <v>-1</v>
      </c>
      <c r="J1464" s="4">
        <v>1289.3829748371099</v>
      </c>
      <c r="K1464" s="3">
        <v>161.83165159168399</v>
      </c>
      <c r="L1464" s="3">
        <v>-40.059063562317199</v>
      </c>
      <c r="M1464" s="3">
        <v>145.779152863881</v>
      </c>
      <c r="N1464" s="3">
        <v>381.98058489037101</v>
      </c>
      <c r="O1464" s="3">
        <v>147.09682215077601</v>
      </c>
      <c r="P1464" s="4">
        <v>254.09529583053799</v>
      </c>
      <c r="Q1464" s="4">
        <v>0</v>
      </c>
    </row>
    <row r="1465" spans="1:17" hidden="1" x14ac:dyDescent="0.25">
      <c r="A1465" s="3" t="s">
        <v>1859</v>
      </c>
      <c r="B1465" s="4" t="str">
        <f>B1464</f>
        <v>B136</v>
      </c>
      <c r="C1465" s="4" t="str">
        <f>C1464</f>
        <v>IEEE 118 Bus Test Case</v>
      </c>
      <c r="D1465" s="4" t="str">
        <f>D1464</f>
        <v>Tx 54-126</v>
      </c>
      <c r="E1465" s="4">
        <f>E1464</f>
        <v>13.800000190734901</v>
      </c>
      <c r="F1465" s="4" t="s">
        <v>22</v>
      </c>
      <c r="G1465" s="4">
        <v>6.4052069324426597</v>
      </c>
      <c r="H1465" s="4">
        <v>-49.941140500392002</v>
      </c>
      <c r="I1465" s="4">
        <f>I1464</f>
        <v>-1</v>
      </c>
      <c r="J1465" s="4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4">
        <v>0</v>
      </c>
      <c r="Q1465" s="4">
        <v>0.86601507077214901</v>
      </c>
    </row>
    <row r="1466" spans="1:17" hidden="1" x14ac:dyDescent="0.25">
      <c r="A1466" s="3" t="s">
        <v>1860</v>
      </c>
      <c r="B1466" s="4" t="str">
        <f>B1465</f>
        <v>B136</v>
      </c>
      <c r="C1466" s="4" t="str">
        <f>C1465</f>
        <v>IEEE 118 Bus Test Case</v>
      </c>
      <c r="D1466" s="4" t="str">
        <f>D1465</f>
        <v>Tx 54-126</v>
      </c>
      <c r="E1466" s="4">
        <f>E1465</f>
        <v>13.800000190734901</v>
      </c>
      <c r="F1466" s="4" t="s">
        <v>24</v>
      </c>
      <c r="G1466" s="4">
        <v>6.4053851906244201</v>
      </c>
      <c r="H1466" s="4">
        <v>130.057738419533</v>
      </c>
      <c r="I1466" s="4">
        <f>I1465</f>
        <v>-1</v>
      </c>
      <c r="J1466" s="4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4">
        <v>0</v>
      </c>
      <c r="Q1466" s="4">
        <v>0.866035736854607</v>
      </c>
    </row>
    <row r="1467" spans="1:17" hidden="1" x14ac:dyDescent="0.25">
      <c r="A1467" s="3" t="s">
        <v>1861</v>
      </c>
      <c r="B1467" s="4" t="str">
        <f>B1466</f>
        <v>B136</v>
      </c>
      <c r="C1467" s="4" t="str">
        <f>C1466</f>
        <v>IEEE 118 Bus Test Case</v>
      </c>
      <c r="D1467" s="4" t="s">
        <v>307</v>
      </c>
      <c r="E1467" s="4">
        <f>E1466</f>
        <v>13.800000190734901</v>
      </c>
      <c r="F1467" s="4" t="s">
        <v>20</v>
      </c>
      <c r="G1467" s="4">
        <f>G1466</f>
        <v>6.4053851906244201</v>
      </c>
      <c r="H1467" s="4">
        <f>H1466</f>
        <v>130.057738419533</v>
      </c>
      <c r="I1467" s="4">
        <f>I1466</f>
        <v>-1</v>
      </c>
      <c r="J1467" s="4">
        <v>981.56335533733898</v>
      </c>
      <c r="K1467" s="3">
        <v>123.196925999573</v>
      </c>
      <c r="L1467" s="3">
        <v>142.21674184786099</v>
      </c>
      <c r="M1467" s="3">
        <v>113.586578181492</v>
      </c>
      <c r="N1467" s="3">
        <v>290.78881286305</v>
      </c>
      <c r="O1467" s="3">
        <f>O1466</f>
        <v>0</v>
      </c>
      <c r="P1467" s="4">
        <f>P1466</f>
        <v>0</v>
      </c>
      <c r="Q1467" s="4">
        <f>Q1466</f>
        <v>0.866035736854607</v>
      </c>
    </row>
    <row r="1468" spans="1:17" hidden="1" x14ac:dyDescent="0.25">
      <c r="A1468" s="3" t="s">
        <v>1862</v>
      </c>
      <c r="B1468" s="4" t="str">
        <f>B1467</f>
        <v>B136</v>
      </c>
      <c r="C1468" s="4" t="str">
        <f>C1467</f>
        <v>IEEE 118 Bus Test Case</v>
      </c>
      <c r="D1468" s="4" t="str">
        <f>D1467</f>
        <v>Tx 103-136</v>
      </c>
      <c r="E1468" s="4">
        <f>E1467</f>
        <v>13.800000190734901</v>
      </c>
      <c r="F1468" s="4" t="s">
        <v>22</v>
      </c>
      <c r="G1468" s="4">
        <f>G1467</f>
        <v>6.4053851906244201</v>
      </c>
      <c r="H1468" s="4">
        <f>H1467</f>
        <v>130.057738419533</v>
      </c>
      <c r="I1468" s="4">
        <f>I1467</f>
        <v>-1</v>
      </c>
      <c r="J1468" s="4">
        <v>142.85614979219201</v>
      </c>
      <c r="K1468" s="3">
        <v>17.930007695208001</v>
      </c>
      <c r="L1468" s="3">
        <v>127.76535524018099</v>
      </c>
      <c r="M1468" s="3">
        <v>15.2704877416967</v>
      </c>
      <c r="N1468" s="3">
        <v>42.3212317191498</v>
      </c>
      <c r="O1468" s="3">
        <f>O1467</f>
        <v>0</v>
      </c>
      <c r="P1468" s="4">
        <f>P1467</f>
        <v>0</v>
      </c>
      <c r="Q1468" s="4">
        <f>Q1467</f>
        <v>0.866035736854607</v>
      </c>
    </row>
    <row r="1469" spans="1:17" hidden="1" x14ac:dyDescent="0.25">
      <c r="A1469" s="3" t="s">
        <v>1863</v>
      </c>
      <c r="B1469" s="4" t="str">
        <f>B1468</f>
        <v>B136</v>
      </c>
      <c r="C1469" s="4" t="str">
        <f>C1468</f>
        <v>IEEE 118 Bus Test Case</v>
      </c>
      <c r="D1469" s="4" t="str">
        <f>D1468</f>
        <v>Tx 103-136</v>
      </c>
      <c r="E1469" s="4">
        <f>E1468</f>
        <v>13.800000190734901</v>
      </c>
      <c r="F1469" s="4" t="s">
        <v>24</v>
      </c>
      <c r="G1469" s="4">
        <f>G1468</f>
        <v>6.4053851906244201</v>
      </c>
      <c r="H1469" s="4">
        <f>H1468</f>
        <v>130.057738419533</v>
      </c>
      <c r="I1469" s="4">
        <f>I1468</f>
        <v>-1</v>
      </c>
      <c r="J1469" s="4">
        <v>169.19202190841</v>
      </c>
      <c r="K1469" s="3">
        <v>21.235447400748701</v>
      </c>
      <c r="L1469" s="3">
        <v>136.94654627851901</v>
      </c>
      <c r="M1469" s="3">
        <v>18.0922253387361</v>
      </c>
      <c r="N1469" s="3">
        <v>50.123251779032699</v>
      </c>
      <c r="O1469" s="3">
        <f>O1468</f>
        <v>0</v>
      </c>
      <c r="P1469" s="4">
        <f>P1468</f>
        <v>0</v>
      </c>
      <c r="Q1469" s="4">
        <f>Q1468</f>
        <v>0.866035736854607</v>
      </c>
    </row>
    <row r="1470" spans="1:17" ht="31.5" x14ac:dyDescent="0.25">
      <c r="A1470" s="3" t="s">
        <v>1864</v>
      </c>
      <c r="B1470" s="4" t="str">
        <f>B1469</f>
        <v>B136</v>
      </c>
      <c r="C1470" s="4" t="str">
        <f>C1469</f>
        <v>IEEE 118 Bus Test Case</v>
      </c>
      <c r="D1470" s="4" t="s">
        <v>1865</v>
      </c>
      <c r="E1470" s="4">
        <f>E1469</f>
        <v>13.800000190734901</v>
      </c>
      <c r="F1470" s="4" t="s">
        <v>20</v>
      </c>
      <c r="G1470" s="4">
        <f>G1469</f>
        <v>6.4053851906244201</v>
      </c>
      <c r="H1470" s="4">
        <f>H1469</f>
        <v>130.057738419533</v>
      </c>
      <c r="I1470" s="4">
        <f>I1469</f>
        <v>-1</v>
      </c>
      <c r="J1470" s="4">
        <v>311.04567641451803</v>
      </c>
      <c r="K1470" s="3">
        <v>39.0396309839388</v>
      </c>
      <c r="L1470" s="3">
        <v>-47.257833890526697</v>
      </c>
      <c r="M1470" s="3">
        <v>32.5298810918733</v>
      </c>
      <c r="N1470" s="3">
        <v>92.147493586572494</v>
      </c>
      <c r="O1470" s="3">
        <f>O1469</f>
        <v>0</v>
      </c>
      <c r="P1470" s="4">
        <f>P1469</f>
        <v>0</v>
      </c>
      <c r="Q1470" s="4">
        <f>Q1469</f>
        <v>0.866035736854607</v>
      </c>
    </row>
    <row r="1471" spans="1:17" ht="31.5" x14ac:dyDescent="0.25">
      <c r="A1471" s="3" t="s">
        <v>1866</v>
      </c>
      <c r="B1471" s="4" t="str">
        <f>B1470</f>
        <v>B136</v>
      </c>
      <c r="C1471" s="4" t="str">
        <f>C1470</f>
        <v>IEEE 118 Bus Test Case</v>
      </c>
      <c r="D1471" s="4" t="str">
        <f>D1470</f>
        <v>Gen 103</v>
      </c>
      <c r="E1471" s="4">
        <f>E1470</f>
        <v>13.800000190734901</v>
      </c>
      <c r="F1471" s="4" t="s">
        <v>22</v>
      </c>
      <c r="G1471" s="4">
        <f>G1470</f>
        <v>6.4053851906244201</v>
      </c>
      <c r="H1471" s="4">
        <f>H1470</f>
        <v>130.057738419533</v>
      </c>
      <c r="I1471" s="4">
        <f>I1470</f>
        <v>-1</v>
      </c>
      <c r="J1471" s="4">
        <v>142.85614978924701</v>
      </c>
      <c r="K1471" s="3">
        <v>17.930007694838299</v>
      </c>
      <c r="L1471" s="3">
        <v>127.765355240133</v>
      </c>
      <c r="M1471" s="3">
        <v>15.270487741369999</v>
      </c>
      <c r="N1471" s="3">
        <v>42.321231718277197</v>
      </c>
      <c r="O1471" s="3">
        <f>O1470</f>
        <v>0</v>
      </c>
      <c r="P1471" s="4">
        <f>P1470</f>
        <v>0</v>
      </c>
      <c r="Q1471" s="4">
        <f>Q1470</f>
        <v>0.866035736854607</v>
      </c>
    </row>
    <row r="1472" spans="1:17" ht="31.5" x14ac:dyDescent="0.25">
      <c r="A1472" s="3" t="s">
        <v>1867</v>
      </c>
      <c r="B1472" s="4" t="str">
        <f>B1471</f>
        <v>B136</v>
      </c>
      <c r="C1472" s="4" t="str">
        <f>C1471</f>
        <v>IEEE 118 Bus Test Case</v>
      </c>
      <c r="D1472" s="4" t="str">
        <f>D1471</f>
        <v>Gen 103</v>
      </c>
      <c r="E1472" s="4">
        <f>E1471</f>
        <v>13.800000190734901</v>
      </c>
      <c r="F1472" s="4" t="s">
        <v>24</v>
      </c>
      <c r="G1472" s="4">
        <f>G1471</f>
        <v>6.4053851906244201</v>
      </c>
      <c r="H1472" s="4">
        <f>H1471</f>
        <v>130.057738419533</v>
      </c>
      <c r="I1472" s="4">
        <f>I1471</f>
        <v>-1</v>
      </c>
      <c r="J1472" s="4">
        <v>169.19202191133601</v>
      </c>
      <c r="K1472" s="3">
        <v>21.235447401116001</v>
      </c>
      <c r="L1472" s="3">
        <v>136.94654627839901</v>
      </c>
      <c r="M1472" s="3">
        <v>18.092225339058999</v>
      </c>
      <c r="N1472" s="3">
        <v>50.123251779899697</v>
      </c>
      <c r="O1472" s="3">
        <f>O1471</f>
        <v>0</v>
      </c>
      <c r="P1472" s="4">
        <f>P1471</f>
        <v>0</v>
      </c>
      <c r="Q1472" s="4">
        <f>Q1471</f>
        <v>0.866035736854607</v>
      </c>
    </row>
    <row r="1473" spans="1:17" ht="31.5" x14ac:dyDescent="0.25">
      <c r="A1473" s="3" t="s">
        <v>1868</v>
      </c>
      <c r="B1473" s="4" t="s">
        <v>1869</v>
      </c>
      <c r="C1473" s="4" t="s">
        <v>19</v>
      </c>
      <c r="D1473" s="4" t="str">
        <f>D1472</f>
        <v>Gen 103</v>
      </c>
      <c r="E1473" s="4">
        <v>13.800000190734901</v>
      </c>
      <c r="F1473" s="4" t="s">
        <v>20</v>
      </c>
      <c r="G1473" s="4">
        <v>0</v>
      </c>
      <c r="H1473" s="4">
        <v>0</v>
      </c>
      <c r="I1473" s="4">
        <v>-1</v>
      </c>
      <c r="J1473" s="4">
        <v>640.07928431574601</v>
      </c>
      <c r="K1473" s="3">
        <v>80.336943911894195</v>
      </c>
      <c r="L1473" s="3">
        <v>-39.893837129008602</v>
      </c>
      <c r="M1473" s="3">
        <v>69.227782715528903</v>
      </c>
      <c r="N1473" s="3">
        <v>199.38415096249199</v>
      </c>
      <c r="O1473" s="3">
        <v>70.139678163074393</v>
      </c>
      <c r="P1473" s="4">
        <v>140.453537480676</v>
      </c>
      <c r="Q1473" s="4">
        <v>0</v>
      </c>
    </row>
    <row r="1474" spans="1:17" ht="31.5" x14ac:dyDescent="0.25">
      <c r="A1474" s="3" t="s">
        <v>1870</v>
      </c>
      <c r="B1474" s="4" t="str">
        <f>B1473</f>
        <v>B137</v>
      </c>
      <c r="C1474" s="4" t="str">
        <f>C1473</f>
        <v>IEEE 118 Bus Test Case</v>
      </c>
      <c r="D1474" s="4" t="str">
        <f>D1473</f>
        <v>Gen 103</v>
      </c>
      <c r="E1474" s="4">
        <f>E1473</f>
        <v>13.800000190734901</v>
      </c>
      <c r="F1474" s="4" t="s">
        <v>22</v>
      </c>
      <c r="G1474" s="4">
        <v>5.7965601638408799</v>
      </c>
      <c r="H1474" s="4">
        <v>-45.553249006837298</v>
      </c>
      <c r="I1474" s="4">
        <f>I1473</f>
        <v>-1</v>
      </c>
      <c r="J1474" s="4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4">
        <v>0</v>
      </c>
      <c r="Q1474" s="4">
        <v>0.86602066795482602</v>
      </c>
    </row>
    <row r="1475" spans="1:17" ht="31.5" x14ac:dyDescent="0.25">
      <c r="A1475" s="3" t="s">
        <v>1871</v>
      </c>
      <c r="B1475" s="4" t="str">
        <f>B1474</f>
        <v>B137</v>
      </c>
      <c r="C1475" s="4" t="str">
        <f>C1474</f>
        <v>IEEE 118 Bus Test Case</v>
      </c>
      <c r="D1475" s="4" t="str">
        <f>D1474</f>
        <v>Gen 103</v>
      </c>
      <c r="E1475" s="4">
        <f>E1474</f>
        <v>13.800000190734901</v>
      </c>
      <c r="F1475" s="4" t="s">
        <v>24</v>
      </c>
      <c r="G1475" s="4">
        <v>5.7966438320737304</v>
      </c>
      <c r="H1475" s="4">
        <v>134.446073277691</v>
      </c>
      <c r="I1475" s="4">
        <f>I1474</f>
        <v>-1</v>
      </c>
      <c r="J1475" s="4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4">
        <v>0</v>
      </c>
      <c r="Q1475" s="4">
        <v>0.86603013963057796</v>
      </c>
    </row>
    <row r="1476" spans="1:17" hidden="1" x14ac:dyDescent="0.25">
      <c r="A1476" s="3" t="s">
        <v>1872</v>
      </c>
      <c r="B1476" s="4" t="str">
        <f>B1475</f>
        <v>B137</v>
      </c>
      <c r="C1476" s="4" t="str">
        <f>C1475</f>
        <v>IEEE 118 Bus Test Case</v>
      </c>
      <c r="D1476" s="4" t="s">
        <v>442</v>
      </c>
      <c r="E1476" s="4">
        <f>E1475</f>
        <v>13.800000190734901</v>
      </c>
      <c r="F1476" s="4" t="s">
        <v>20</v>
      </c>
      <c r="G1476" s="4">
        <f>G1475</f>
        <v>5.7966438320737304</v>
      </c>
      <c r="H1476" s="4">
        <f>H1475</f>
        <v>134.446073277691</v>
      </c>
      <c r="I1476" s="4">
        <f>I1475</f>
        <v>-1</v>
      </c>
      <c r="J1476" s="4">
        <v>364.78911943632602</v>
      </c>
      <c r="K1476" s="3">
        <v>45.785020302842597</v>
      </c>
      <c r="L1476" s="3">
        <v>142.225618596944</v>
      </c>
      <c r="M1476" s="3">
        <v>41.606096818345897</v>
      </c>
      <c r="N1476" s="3">
        <v>113.631499474194</v>
      </c>
      <c r="O1476" s="3">
        <f>O1475</f>
        <v>0</v>
      </c>
      <c r="P1476" s="4">
        <f>P1475</f>
        <v>0</v>
      </c>
      <c r="Q1476" s="4">
        <f>Q1475</f>
        <v>0.86603013963057796</v>
      </c>
    </row>
    <row r="1477" spans="1:17" hidden="1" x14ac:dyDescent="0.25">
      <c r="A1477" s="3" t="s">
        <v>1873</v>
      </c>
      <c r="B1477" s="4" t="str">
        <f>B1476</f>
        <v>B137</v>
      </c>
      <c r="C1477" s="4" t="str">
        <f>C1476</f>
        <v>IEEE 118 Bus Test Case</v>
      </c>
      <c r="D1477" s="4" t="str">
        <f>D1476</f>
        <v>Tx 111-137</v>
      </c>
      <c r="E1477" s="4">
        <f>E1476</f>
        <v>13.800000190734901</v>
      </c>
      <c r="F1477" s="4" t="s">
        <v>22</v>
      </c>
      <c r="G1477" s="4">
        <f>G1476</f>
        <v>5.7966438320737304</v>
      </c>
      <c r="H1477" s="4">
        <f>H1476</f>
        <v>134.446073277691</v>
      </c>
      <c r="I1477" s="4">
        <f>I1476</f>
        <v>-1</v>
      </c>
      <c r="J1477" s="4">
        <v>126.238324195206</v>
      </c>
      <c r="K1477" s="3">
        <v>15.844289010608</v>
      </c>
      <c r="L1477" s="3">
        <v>130.00069800430899</v>
      </c>
      <c r="M1477" s="3">
        <v>12.975137699698299</v>
      </c>
      <c r="N1477" s="3">
        <v>39.323130282986902</v>
      </c>
      <c r="O1477" s="3">
        <f>O1476</f>
        <v>0</v>
      </c>
      <c r="P1477" s="4">
        <f>P1476</f>
        <v>0</v>
      </c>
      <c r="Q1477" s="4">
        <f>Q1476</f>
        <v>0.86603013963057796</v>
      </c>
    </row>
    <row r="1478" spans="1:17" hidden="1" x14ac:dyDescent="0.25">
      <c r="A1478" s="3" t="s">
        <v>1874</v>
      </c>
      <c r="B1478" s="4" t="str">
        <f>B1477</f>
        <v>B137</v>
      </c>
      <c r="C1478" s="4" t="str">
        <f>C1477</f>
        <v>IEEE 118 Bus Test Case</v>
      </c>
      <c r="D1478" s="4" t="str">
        <f>D1477</f>
        <v>Tx 111-137</v>
      </c>
      <c r="E1478" s="4">
        <f>E1477</f>
        <v>13.800000190734901</v>
      </c>
      <c r="F1478" s="4" t="s">
        <v>24</v>
      </c>
      <c r="G1478" s="4">
        <f>G1477</f>
        <v>5.7966438320737304</v>
      </c>
      <c r="H1478" s="4">
        <f>H1477</f>
        <v>134.446073277691</v>
      </c>
      <c r="I1478" s="4">
        <f>I1477</f>
        <v>-1</v>
      </c>
      <c r="J1478" s="4">
        <v>151.51263054635001</v>
      </c>
      <c r="K1478" s="3">
        <v>19.016490613593</v>
      </c>
      <c r="L1478" s="3">
        <v>143.38422749020401</v>
      </c>
      <c r="M1478" s="3">
        <v>15.635046661647699</v>
      </c>
      <c r="N1478" s="3">
        <v>47.196055147874397</v>
      </c>
      <c r="O1478" s="3">
        <f>O1477</f>
        <v>0</v>
      </c>
      <c r="P1478" s="4">
        <f>P1477</f>
        <v>0</v>
      </c>
      <c r="Q1478" s="4">
        <f>Q1477</f>
        <v>0.86603013963057796</v>
      </c>
    </row>
    <row r="1479" spans="1:17" ht="31.5" x14ac:dyDescent="0.25">
      <c r="A1479" s="3" t="s">
        <v>1875</v>
      </c>
      <c r="B1479" s="4" t="str">
        <f>B1478</f>
        <v>B137</v>
      </c>
      <c r="C1479" s="4" t="str">
        <f>C1478</f>
        <v>IEEE 118 Bus Test Case</v>
      </c>
      <c r="D1479" s="4" t="s">
        <v>1876</v>
      </c>
      <c r="E1479" s="4">
        <f>E1478</f>
        <v>13.800000190734901</v>
      </c>
      <c r="F1479" s="4" t="s">
        <v>20</v>
      </c>
      <c r="G1479" s="4">
        <f>G1478</f>
        <v>5.7966438320737304</v>
      </c>
      <c r="H1479" s="4">
        <f>H1478</f>
        <v>134.446073277691</v>
      </c>
      <c r="I1479" s="4">
        <f>I1478</f>
        <v>-1</v>
      </c>
      <c r="J1479" s="4">
        <v>275.86979626917798</v>
      </c>
      <c r="K1479" s="3">
        <v>34.624673681721603</v>
      </c>
      <c r="L1479" s="3">
        <v>-42.696922204823203</v>
      </c>
      <c r="M1479" s="3">
        <v>27.6769316048515</v>
      </c>
      <c r="N1479" s="3">
        <v>85.933206171679103</v>
      </c>
      <c r="O1479" s="3">
        <f>O1478</f>
        <v>0</v>
      </c>
      <c r="P1479" s="4">
        <f>P1478</f>
        <v>0</v>
      </c>
      <c r="Q1479" s="4">
        <f>Q1478</f>
        <v>0.86603013963057796</v>
      </c>
    </row>
    <row r="1480" spans="1:17" ht="31.5" x14ac:dyDescent="0.25">
      <c r="A1480" s="3" t="s">
        <v>1877</v>
      </c>
      <c r="B1480" s="4" t="str">
        <f>B1479</f>
        <v>B137</v>
      </c>
      <c r="C1480" s="4" t="str">
        <f>C1479</f>
        <v>IEEE 118 Bus Test Case</v>
      </c>
      <c r="D1480" s="4" t="str">
        <f>D1479</f>
        <v>Gen 111</v>
      </c>
      <c r="E1480" s="4">
        <f>E1479</f>
        <v>13.800000190734901</v>
      </c>
      <c r="F1480" s="4" t="s">
        <v>22</v>
      </c>
      <c r="G1480" s="4">
        <f>G1479</f>
        <v>5.7966438320737304</v>
      </c>
      <c r="H1480" s="4">
        <f>H1479</f>
        <v>134.446073277691</v>
      </c>
      <c r="I1480" s="4">
        <f>I1479</f>
        <v>-1</v>
      </c>
      <c r="J1480" s="4">
        <v>126.238324192547</v>
      </c>
      <c r="K1480" s="3">
        <v>15.844289010274199</v>
      </c>
      <c r="L1480" s="3">
        <v>130.000698004215</v>
      </c>
      <c r="M1480" s="3">
        <v>12.9751376994175</v>
      </c>
      <c r="N1480" s="3">
        <v>39.323130282158402</v>
      </c>
      <c r="O1480" s="3">
        <f>O1479</f>
        <v>0</v>
      </c>
      <c r="P1480" s="4">
        <f>P1479</f>
        <v>0</v>
      </c>
      <c r="Q1480" s="4">
        <f>Q1479</f>
        <v>0.86603013963057796</v>
      </c>
    </row>
    <row r="1481" spans="1:17" ht="31.5" x14ac:dyDescent="0.25">
      <c r="A1481" s="3" t="s">
        <v>1878</v>
      </c>
      <c r="B1481" s="4" t="str">
        <f>B1480</f>
        <v>B137</v>
      </c>
      <c r="C1481" s="4" t="str">
        <f>C1480</f>
        <v>IEEE 118 Bus Test Case</v>
      </c>
      <c r="D1481" s="4" t="str">
        <f>D1480</f>
        <v>Gen 111</v>
      </c>
      <c r="E1481" s="4">
        <f>E1480</f>
        <v>13.800000190734901</v>
      </c>
      <c r="F1481" s="4" t="s">
        <v>24</v>
      </c>
      <c r="G1481" s="4">
        <f>G1480</f>
        <v>5.7966438320737304</v>
      </c>
      <c r="H1481" s="4">
        <f>H1480</f>
        <v>134.446073277691</v>
      </c>
      <c r="I1481" s="4">
        <f>I1480</f>
        <v>-1</v>
      </c>
      <c r="J1481" s="4">
        <v>151.51263054898601</v>
      </c>
      <c r="K1481" s="3">
        <v>19.0164906139238</v>
      </c>
      <c r="L1481" s="3">
        <v>143.38422749004701</v>
      </c>
      <c r="M1481" s="3">
        <v>15.6350466619248</v>
      </c>
      <c r="N1481" s="3">
        <v>47.196055148695301</v>
      </c>
      <c r="O1481" s="3">
        <f>O1480</f>
        <v>0</v>
      </c>
      <c r="P1481" s="4">
        <f>P1480</f>
        <v>0</v>
      </c>
      <c r="Q1481" s="4">
        <f>Q1480</f>
        <v>0.86603013963057796</v>
      </c>
    </row>
    <row r="1482" spans="1:17" ht="31.5" x14ac:dyDescent="0.25">
      <c r="A1482" s="3" t="s">
        <v>1879</v>
      </c>
      <c r="B1482" s="4" t="s">
        <v>1880</v>
      </c>
      <c r="C1482" s="4" t="s">
        <v>19</v>
      </c>
      <c r="D1482" s="4" t="str">
        <f>D1481</f>
        <v>Gen 111</v>
      </c>
      <c r="E1482" s="4">
        <v>20</v>
      </c>
      <c r="F1482" s="4" t="s">
        <v>20</v>
      </c>
      <c r="G1482" s="4">
        <v>0</v>
      </c>
      <c r="H1482" s="4">
        <v>0</v>
      </c>
      <c r="I1482" s="4">
        <v>-1</v>
      </c>
      <c r="J1482" s="4">
        <v>2112.48605320979</v>
      </c>
      <c r="K1482" s="3">
        <v>182.94665872200099</v>
      </c>
      <c r="L1482" s="3">
        <v>-49.513337721173698</v>
      </c>
      <c r="M1482" s="3">
        <v>161.93479625355101</v>
      </c>
      <c r="N1482" s="3">
        <v>494.13051677283698</v>
      </c>
      <c r="O1482" s="3">
        <v>163.65955489110701</v>
      </c>
      <c r="P1482" s="4">
        <v>425.83879514139898</v>
      </c>
      <c r="Q1482" s="4">
        <v>0</v>
      </c>
    </row>
    <row r="1483" spans="1:17" ht="31.5" x14ac:dyDescent="0.25">
      <c r="A1483" s="3" t="s">
        <v>1881</v>
      </c>
      <c r="B1483" s="4" t="str">
        <f>B1482</f>
        <v>B121</v>
      </c>
      <c r="C1483" s="4" t="str">
        <f>C1482</f>
        <v>IEEE 118 Bus Test Case</v>
      </c>
      <c r="D1483" s="4" t="str">
        <f>D1482</f>
        <v>Gen 111</v>
      </c>
      <c r="E1483" s="4">
        <f>E1482</f>
        <v>20</v>
      </c>
      <c r="F1483" s="4" t="s">
        <v>22</v>
      </c>
      <c r="G1483" s="4">
        <v>10.4525263437645</v>
      </c>
      <c r="H1483" s="4">
        <v>-53.224734796051003</v>
      </c>
      <c r="I1483" s="4">
        <f>I1482</f>
        <v>-1</v>
      </c>
      <c r="J1483" s="4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4">
        <v>0</v>
      </c>
      <c r="Q1483" s="4">
        <v>0.86602062012035796</v>
      </c>
    </row>
    <row r="1484" spans="1:17" ht="31.5" x14ac:dyDescent="0.25">
      <c r="A1484" s="3" t="s">
        <v>1882</v>
      </c>
      <c r="B1484" s="4" t="str">
        <f>B1483</f>
        <v>B121</v>
      </c>
      <c r="C1484" s="4" t="str">
        <f>C1483</f>
        <v>IEEE 118 Bus Test Case</v>
      </c>
      <c r="D1484" s="4" t="str">
        <f>D1483</f>
        <v>Gen 111</v>
      </c>
      <c r="E1484" s="4">
        <f>E1483</f>
        <v>20</v>
      </c>
      <c r="F1484" s="4" t="s">
        <v>24</v>
      </c>
      <c r="G1484" s="4">
        <v>10.4526441656058</v>
      </c>
      <c r="H1484" s="4">
        <v>126.77469845552</v>
      </c>
      <c r="I1484" s="4">
        <f>I1483</f>
        <v>-1</v>
      </c>
      <c r="J1484" s="4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4">
        <v>0</v>
      </c>
      <c r="Q1484" s="4">
        <v>0.866030187469913</v>
      </c>
    </row>
    <row r="1485" spans="1:17" ht="31.5" x14ac:dyDescent="0.25">
      <c r="A1485" s="3" t="s">
        <v>1883</v>
      </c>
      <c r="B1485" s="4" t="str">
        <f>B1484</f>
        <v>B121</v>
      </c>
      <c r="C1485" s="4" t="str">
        <f>C1484</f>
        <v>IEEE 118 Bus Test Case</v>
      </c>
      <c r="D1485" s="4" t="s">
        <v>1884</v>
      </c>
      <c r="E1485" s="4">
        <f>E1484</f>
        <v>20</v>
      </c>
      <c r="F1485" s="4" t="s">
        <v>20</v>
      </c>
      <c r="G1485" s="4">
        <f>G1484</f>
        <v>10.4526441656058</v>
      </c>
      <c r="H1485" s="4">
        <f>H1484</f>
        <v>126.77469845552</v>
      </c>
      <c r="I1485" s="4">
        <f>I1484</f>
        <v>-1</v>
      </c>
      <c r="J1485" s="4">
        <v>584.25598277679705</v>
      </c>
      <c r="K1485" s="3">
        <v>50.598052339775002</v>
      </c>
      <c r="L1485" s="3">
        <v>-51.310272615430399</v>
      </c>
      <c r="M1485" s="3">
        <v>40.276666901825301</v>
      </c>
      <c r="N1485" s="3">
        <v>136.663013826037</v>
      </c>
      <c r="O1485" s="3">
        <f>O1484</f>
        <v>0</v>
      </c>
      <c r="P1485" s="4">
        <f>P1484</f>
        <v>0</v>
      </c>
      <c r="Q1485" s="4">
        <f>Q1484</f>
        <v>0.866030187469913</v>
      </c>
    </row>
    <row r="1486" spans="1:17" ht="31.5" x14ac:dyDescent="0.25">
      <c r="A1486" s="3" t="s">
        <v>1885</v>
      </c>
      <c r="B1486" s="4" t="str">
        <f>B1485</f>
        <v>B121</v>
      </c>
      <c r="C1486" s="4" t="str">
        <f>C1485</f>
        <v>IEEE 118 Bus Test Case</v>
      </c>
      <c r="D1486" s="4" t="str">
        <f>D1485</f>
        <v>Gen 25</v>
      </c>
      <c r="E1486" s="4">
        <f>E1485</f>
        <v>20</v>
      </c>
      <c r="F1486" s="4" t="s">
        <v>22</v>
      </c>
      <c r="G1486" s="4">
        <f>G1485</f>
        <v>10.4526441656058</v>
      </c>
      <c r="H1486" s="4">
        <f>H1485</f>
        <v>126.77469845552</v>
      </c>
      <c r="I1486" s="4">
        <f>I1485</f>
        <v>-1</v>
      </c>
      <c r="J1486" s="4">
        <v>275.62431248028003</v>
      </c>
      <c r="K1486" s="3">
        <v>23.869765650854301</v>
      </c>
      <c r="L1486" s="3">
        <v>130.43495226122599</v>
      </c>
      <c r="M1486" s="3">
        <v>19.147028853156701</v>
      </c>
      <c r="N1486" s="3">
        <v>64.471139941539406</v>
      </c>
      <c r="O1486" s="3">
        <f>O1485</f>
        <v>0</v>
      </c>
      <c r="P1486" s="4">
        <f>P1485</f>
        <v>0</v>
      </c>
      <c r="Q1486" s="4">
        <f>Q1485</f>
        <v>0.866030187469913</v>
      </c>
    </row>
    <row r="1487" spans="1:17" ht="31.5" x14ac:dyDescent="0.25">
      <c r="A1487" s="3" t="s">
        <v>1886</v>
      </c>
      <c r="B1487" s="4" t="str">
        <f>B1486</f>
        <v>B121</v>
      </c>
      <c r="C1487" s="4" t="str">
        <f>C1486</f>
        <v>IEEE 118 Bus Test Case</v>
      </c>
      <c r="D1487" s="4" t="str">
        <f>D1486</f>
        <v>Gen 25</v>
      </c>
      <c r="E1487" s="4">
        <f>E1486</f>
        <v>20</v>
      </c>
      <c r="F1487" s="4" t="s">
        <v>24</v>
      </c>
      <c r="G1487" s="4">
        <f>G1486</f>
        <v>10.4526441656058</v>
      </c>
      <c r="H1487" s="4">
        <f>H1486</f>
        <v>126.77469845552</v>
      </c>
      <c r="I1487" s="4">
        <f>I1486</f>
        <v>-1</v>
      </c>
      <c r="J1487" s="4">
        <v>308.88352778443499</v>
      </c>
      <c r="K1487" s="3">
        <v>26.750098187187699</v>
      </c>
      <c r="L1487" s="3">
        <v>127.134490226202</v>
      </c>
      <c r="M1487" s="3">
        <v>21.657687123566401</v>
      </c>
      <c r="N1487" s="3">
        <v>72.250785738835901</v>
      </c>
      <c r="O1487" s="3">
        <f>O1486</f>
        <v>0</v>
      </c>
      <c r="P1487" s="4">
        <f>P1486</f>
        <v>0</v>
      </c>
      <c r="Q1487" s="4">
        <f>Q1486</f>
        <v>0.866030187469913</v>
      </c>
    </row>
    <row r="1488" spans="1:17" hidden="1" x14ac:dyDescent="0.25">
      <c r="A1488" s="3" t="s">
        <v>1887</v>
      </c>
      <c r="B1488" s="4" t="str">
        <f>B1487</f>
        <v>B121</v>
      </c>
      <c r="C1488" s="4" t="str">
        <f>C1487</f>
        <v>IEEE 118 Bus Test Case</v>
      </c>
      <c r="D1488" s="4" t="s">
        <v>1888</v>
      </c>
      <c r="E1488" s="4">
        <f>E1487</f>
        <v>20</v>
      </c>
      <c r="F1488" s="4" t="s">
        <v>20</v>
      </c>
      <c r="G1488" s="4">
        <f>G1487</f>
        <v>10.4526441656058</v>
      </c>
      <c r="H1488" s="4">
        <f>H1487</f>
        <v>126.77469845552</v>
      </c>
      <c r="I1488" s="4">
        <f>I1487</f>
        <v>-1</v>
      </c>
      <c r="J1488" s="4">
        <v>1528.6271757320401</v>
      </c>
      <c r="K1488" s="3">
        <v>132.38299670992001</v>
      </c>
      <c r="L1488" s="3">
        <v>131.173371903239</v>
      </c>
      <c r="M1488" s="3">
        <v>121.68464924462501</v>
      </c>
      <c r="N1488" s="3">
        <v>357.56038964128601</v>
      </c>
      <c r="O1488" s="3">
        <f>O1487</f>
        <v>0</v>
      </c>
      <c r="P1488" s="4">
        <f>P1487</f>
        <v>0</v>
      </c>
      <c r="Q1488" s="4">
        <f>Q1487</f>
        <v>0.866030187469913</v>
      </c>
    </row>
    <row r="1489" spans="1:17" hidden="1" x14ac:dyDescent="0.25">
      <c r="A1489" s="3" t="s">
        <v>1889</v>
      </c>
      <c r="B1489" s="4" t="str">
        <f>B1488</f>
        <v>B121</v>
      </c>
      <c r="C1489" s="4" t="str">
        <f>C1488</f>
        <v>IEEE 118 Bus Test Case</v>
      </c>
      <c r="D1489" s="4" t="str">
        <f>D1488</f>
        <v>Tx 25-121</v>
      </c>
      <c r="E1489" s="4">
        <f>E1488</f>
        <v>20</v>
      </c>
      <c r="F1489" s="4" t="s">
        <v>22</v>
      </c>
      <c r="G1489" s="4">
        <f>G1488</f>
        <v>10.4526441656058</v>
      </c>
      <c r="H1489" s="4">
        <f>H1488</f>
        <v>126.77469845552</v>
      </c>
      <c r="I1489" s="4">
        <f>I1488</f>
        <v>-1</v>
      </c>
      <c r="J1489" s="4">
        <v>275.62431248359297</v>
      </c>
      <c r="K1489" s="3">
        <v>23.869765651141201</v>
      </c>
      <c r="L1489" s="3">
        <v>130.43495226118199</v>
      </c>
      <c r="M1489" s="3">
        <v>19.147028853408699</v>
      </c>
      <c r="N1489" s="3">
        <v>64.471139942314196</v>
      </c>
      <c r="O1489" s="3">
        <f>O1488</f>
        <v>0</v>
      </c>
      <c r="P1489" s="4">
        <f>P1488</f>
        <v>0</v>
      </c>
      <c r="Q1489" s="4">
        <f>Q1488</f>
        <v>0.866030187469913</v>
      </c>
    </row>
    <row r="1490" spans="1:17" hidden="1" x14ac:dyDescent="0.25">
      <c r="A1490" s="3" t="s">
        <v>1890</v>
      </c>
      <c r="B1490" s="4" t="str">
        <f>B1489</f>
        <v>B121</v>
      </c>
      <c r="C1490" s="4" t="str">
        <f>C1489</f>
        <v>IEEE 118 Bus Test Case</v>
      </c>
      <c r="D1490" s="4" t="str">
        <f>D1489</f>
        <v>Tx 25-121</v>
      </c>
      <c r="E1490" s="4">
        <f>E1489</f>
        <v>20</v>
      </c>
      <c r="F1490" s="4" t="s">
        <v>24</v>
      </c>
      <c r="G1490" s="4">
        <f>G1489</f>
        <v>10.4526441656058</v>
      </c>
      <c r="H1490" s="4">
        <f>H1489</f>
        <v>126.77469845552</v>
      </c>
      <c r="I1490" s="4">
        <f>I1489</f>
        <v>-1</v>
      </c>
      <c r="J1490" s="4">
        <v>308.88352778111602</v>
      </c>
      <c r="K1490" s="3">
        <v>26.750098186900299</v>
      </c>
      <c r="L1490" s="3">
        <v>127.134490226205</v>
      </c>
      <c r="M1490" s="3">
        <v>21.6576871233163</v>
      </c>
      <c r="N1490" s="3">
        <v>72.250785738059506</v>
      </c>
      <c r="O1490" s="3">
        <f>O1489</f>
        <v>0</v>
      </c>
      <c r="P1490" s="4">
        <f>P1489</f>
        <v>0</v>
      </c>
      <c r="Q1490" s="4">
        <f>Q1489</f>
        <v>0.866030187469913</v>
      </c>
    </row>
    <row r="1491" spans="1:17" ht="31.5" hidden="1" x14ac:dyDescent="0.25">
      <c r="A1491" s="3" t="s">
        <v>1891</v>
      </c>
      <c r="B1491" s="4" t="s">
        <v>1892</v>
      </c>
      <c r="C1491" s="4" t="s">
        <v>19</v>
      </c>
      <c r="D1491" s="4" t="str">
        <f>D1490</f>
        <v>Tx 25-121</v>
      </c>
      <c r="E1491" s="4">
        <v>20</v>
      </c>
      <c r="F1491" s="4" t="s">
        <v>20</v>
      </c>
      <c r="G1491" s="4">
        <v>0</v>
      </c>
      <c r="H1491" s="4">
        <v>0</v>
      </c>
      <c r="I1491" s="4">
        <v>-1</v>
      </c>
      <c r="J1491" s="4">
        <v>2113.0278738727402</v>
      </c>
      <c r="K1491" s="3">
        <v>182.99358176784099</v>
      </c>
      <c r="L1491" s="3">
        <v>-41.497604651184801</v>
      </c>
      <c r="M1491" s="3">
        <v>162.00454691448601</v>
      </c>
      <c r="N1491" s="3">
        <v>455.16012494374701</v>
      </c>
      <c r="O1491" s="3">
        <v>163.727431747358</v>
      </c>
      <c r="P1491" s="4">
        <v>371.32572858001902</v>
      </c>
      <c r="Q1491" s="4">
        <v>0</v>
      </c>
    </row>
    <row r="1492" spans="1:17" hidden="1" x14ac:dyDescent="0.25">
      <c r="A1492" s="3" t="s">
        <v>1893</v>
      </c>
      <c r="B1492" s="4" t="str">
        <f>B1491</f>
        <v>B135</v>
      </c>
      <c r="C1492" s="4" t="str">
        <f>C1491</f>
        <v>IEEE 118 Bus Test Case</v>
      </c>
      <c r="D1492" s="4" t="str">
        <f>D1491</f>
        <v>Tx 25-121</v>
      </c>
      <c r="E1492" s="4">
        <f>E1491</f>
        <v>20</v>
      </c>
      <c r="F1492" s="4" t="s">
        <v>22</v>
      </c>
      <c r="G1492" s="4">
        <v>9.8824458611286197</v>
      </c>
      <c r="H1492" s="4">
        <v>-50.6670381408643</v>
      </c>
      <c r="I1492" s="4">
        <f>I1491</f>
        <v>-1</v>
      </c>
      <c r="J1492" s="4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4">
        <v>0</v>
      </c>
      <c r="Q1492" s="4">
        <v>0.86602019551514697</v>
      </c>
    </row>
    <row r="1493" spans="1:17" hidden="1" x14ac:dyDescent="0.25">
      <c r="A1493" s="3" t="s">
        <v>1894</v>
      </c>
      <c r="B1493" s="4" t="str">
        <f>B1492</f>
        <v>B135</v>
      </c>
      <c r="C1493" s="4" t="str">
        <f>C1492</f>
        <v>IEEE 118 Bus Test Case</v>
      </c>
      <c r="D1493" s="4" t="str">
        <f>D1492</f>
        <v>Tx 25-121</v>
      </c>
      <c r="E1493" s="4">
        <f>E1492</f>
        <v>20</v>
      </c>
      <c r="F1493" s="4" t="s">
        <v>24</v>
      </c>
      <c r="G1493" s="4">
        <v>9.88257301367371</v>
      </c>
      <c r="H1493" s="4">
        <v>129.332429971344</v>
      </c>
      <c r="I1493" s="4">
        <f>I1492</f>
        <v>-1</v>
      </c>
      <c r="J1493" s="4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4">
        <v>0</v>
      </c>
      <c r="Q1493" s="4">
        <v>0.86603061207107301</v>
      </c>
    </row>
    <row r="1494" spans="1:17" ht="31.5" x14ac:dyDescent="0.25">
      <c r="A1494" s="3" t="s">
        <v>1895</v>
      </c>
      <c r="B1494" s="4" t="str">
        <f>B1493</f>
        <v>B135</v>
      </c>
      <c r="C1494" s="4" t="str">
        <f>C1493</f>
        <v>IEEE 118 Bus Test Case</v>
      </c>
      <c r="D1494" s="4" t="s">
        <v>1896</v>
      </c>
      <c r="E1494" s="4">
        <f>E1493</f>
        <v>20</v>
      </c>
      <c r="F1494" s="4" t="s">
        <v>20</v>
      </c>
      <c r="G1494" s="4">
        <f>G1493</f>
        <v>9.88257301367371</v>
      </c>
      <c r="H1494" s="4">
        <f>H1493</f>
        <v>129.332429971344</v>
      </c>
      <c r="I1494" s="4">
        <f>I1493</f>
        <v>-1</v>
      </c>
      <c r="J1494" s="4">
        <v>599.58467872588199</v>
      </c>
      <c r="K1494" s="3">
        <v>51.925556349654499</v>
      </c>
      <c r="L1494" s="3">
        <v>-42.316191551426598</v>
      </c>
      <c r="M1494" s="3">
        <v>41.865451959806201</v>
      </c>
      <c r="N1494" s="3">
        <v>129.154489941984</v>
      </c>
      <c r="O1494" s="3">
        <f>O1493</f>
        <v>0</v>
      </c>
      <c r="P1494" s="4">
        <f>P1493</f>
        <v>0</v>
      </c>
      <c r="Q1494" s="4">
        <f>Q1493</f>
        <v>0.86603061207107301</v>
      </c>
    </row>
    <row r="1495" spans="1:17" ht="31.5" x14ac:dyDescent="0.25">
      <c r="A1495" s="3" t="s">
        <v>1897</v>
      </c>
      <c r="B1495" s="4" t="str">
        <f>B1494</f>
        <v>B135</v>
      </c>
      <c r="C1495" s="4" t="str">
        <f>C1494</f>
        <v>IEEE 118 Bus Test Case</v>
      </c>
      <c r="D1495" s="4" t="str">
        <f>D1494</f>
        <v>Gen 100</v>
      </c>
      <c r="E1495" s="4">
        <f>E1494</f>
        <v>20</v>
      </c>
      <c r="F1495" s="4" t="s">
        <v>22</v>
      </c>
      <c r="G1495" s="4">
        <f>G1494</f>
        <v>9.88257301367371</v>
      </c>
      <c r="H1495" s="4">
        <f>H1494</f>
        <v>129.332429971344</v>
      </c>
      <c r="I1495" s="4">
        <f>I1494</f>
        <v>-1</v>
      </c>
      <c r="J1495" s="4">
        <v>237.54093640547001</v>
      </c>
      <c r="K1495" s="3">
        <v>20.571648536588</v>
      </c>
      <c r="L1495" s="3">
        <v>150.70876593734101</v>
      </c>
      <c r="M1495" s="3">
        <v>14.9549840927794</v>
      </c>
      <c r="N1495" s="3">
        <v>51.167882653345401</v>
      </c>
      <c r="O1495" s="3">
        <f>O1494</f>
        <v>0</v>
      </c>
      <c r="P1495" s="4">
        <f>P1494</f>
        <v>0</v>
      </c>
      <c r="Q1495" s="4">
        <f>Q1494</f>
        <v>0.86603061207107301</v>
      </c>
    </row>
    <row r="1496" spans="1:17" ht="31.5" x14ac:dyDescent="0.25">
      <c r="A1496" s="3" t="s">
        <v>1898</v>
      </c>
      <c r="B1496" s="4" t="str">
        <f>B1495</f>
        <v>B135</v>
      </c>
      <c r="C1496" s="4" t="str">
        <f>C1495</f>
        <v>IEEE 118 Bus Test Case</v>
      </c>
      <c r="D1496" s="4" t="str">
        <f>D1495</f>
        <v>Gen 100</v>
      </c>
      <c r="E1496" s="4">
        <f>E1495</f>
        <v>20</v>
      </c>
      <c r="F1496" s="4" t="s">
        <v>24</v>
      </c>
      <c r="G1496" s="4">
        <f>G1495</f>
        <v>9.88257301367371</v>
      </c>
      <c r="H1496" s="4">
        <f>H1495</f>
        <v>129.332429971344</v>
      </c>
      <c r="I1496" s="4">
        <f>I1495</f>
        <v>-1</v>
      </c>
      <c r="J1496" s="4">
        <v>372.03609754234901</v>
      </c>
      <c r="K1496" s="3">
        <v>32.219271159649999</v>
      </c>
      <c r="L1496" s="3">
        <v>129.41190524640399</v>
      </c>
      <c r="M1496" s="3">
        <v>26.9345085599128</v>
      </c>
      <c r="N1496" s="3">
        <v>80.139026434422803</v>
      </c>
      <c r="O1496" s="3">
        <f>O1495</f>
        <v>0</v>
      </c>
      <c r="P1496" s="4">
        <f>P1495</f>
        <v>0</v>
      </c>
      <c r="Q1496" s="4">
        <f>Q1495</f>
        <v>0.86603061207107301</v>
      </c>
    </row>
    <row r="1497" spans="1:17" hidden="1" x14ac:dyDescent="0.25">
      <c r="A1497" s="3" t="s">
        <v>1899</v>
      </c>
      <c r="B1497" s="4" t="str">
        <f>B1496</f>
        <v>B135</v>
      </c>
      <c r="C1497" s="4" t="str">
        <f>C1496</f>
        <v>IEEE 118 Bus Test Case</v>
      </c>
      <c r="D1497" s="4" t="s">
        <v>719</v>
      </c>
      <c r="E1497" s="4">
        <f>E1496</f>
        <v>20</v>
      </c>
      <c r="F1497" s="4" t="s">
        <v>20</v>
      </c>
      <c r="G1497" s="4">
        <f>G1496</f>
        <v>9.88257301367371</v>
      </c>
      <c r="H1497" s="4">
        <f>H1496</f>
        <v>129.332429971344</v>
      </c>
      <c r="I1497" s="4">
        <f>I1496</f>
        <v>-1</v>
      </c>
      <c r="J1497" s="4">
        <v>1513.5286278805299</v>
      </c>
      <c r="K1497" s="3">
        <v>131.07542410995501</v>
      </c>
      <c r="L1497" s="3">
        <v>138.82666941770401</v>
      </c>
      <c r="M1497" s="3">
        <v>120.140396184338</v>
      </c>
      <c r="N1497" s="3">
        <v>326.02403777543901</v>
      </c>
      <c r="O1497" s="3">
        <f>O1496</f>
        <v>0</v>
      </c>
      <c r="P1497" s="4">
        <f>P1496</f>
        <v>0</v>
      </c>
      <c r="Q1497" s="4">
        <f>Q1496</f>
        <v>0.86603061207107301</v>
      </c>
    </row>
    <row r="1498" spans="1:17" hidden="1" x14ac:dyDescent="0.25">
      <c r="A1498" s="3" t="s">
        <v>1900</v>
      </c>
      <c r="B1498" s="4" t="str">
        <f>B1497</f>
        <v>B135</v>
      </c>
      <c r="C1498" s="4" t="str">
        <f>C1497</f>
        <v>IEEE 118 Bus Test Case</v>
      </c>
      <c r="D1498" s="4" t="str">
        <f>D1497</f>
        <v>Tx 100-135</v>
      </c>
      <c r="E1498" s="4">
        <f>E1497</f>
        <v>20</v>
      </c>
      <c r="F1498" s="4" t="s">
        <v>22</v>
      </c>
      <c r="G1498" s="4">
        <f>G1497</f>
        <v>9.88257301367371</v>
      </c>
      <c r="H1498" s="4">
        <f>H1497</f>
        <v>129.332429971344</v>
      </c>
      <c r="I1498" s="4">
        <f>I1497</f>
        <v>-1</v>
      </c>
      <c r="J1498" s="4">
        <v>237.54093640839201</v>
      </c>
      <c r="K1498" s="3">
        <v>20.571648536841099</v>
      </c>
      <c r="L1498" s="3">
        <v>150.70876593706501</v>
      </c>
      <c r="M1498" s="3">
        <v>14.9549840930147</v>
      </c>
      <c r="N1498" s="3">
        <v>51.1678826539749</v>
      </c>
      <c r="O1498" s="3">
        <f>O1497</f>
        <v>0</v>
      </c>
      <c r="P1498" s="4">
        <f>P1497</f>
        <v>0</v>
      </c>
      <c r="Q1498" s="4">
        <f>Q1497</f>
        <v>0.86603061207107301</v>
      </c>
    </row>
    <row r="1499" spans="1:17" hidden="1" x14ac:dyDescent="0.25">
      <c r="A1499" s="3" t="s">
        <v>1901</v>
      </c>
      <c r="B1499" s="4" t="str">
        <f>B1498</f>
        <v>B135</v>
      </c>
      <c r="C1499" s="4" t="str">
        <f>C1498</f>
        <v>IEEE 118 Bus Test Case</v>
      </c>
      <c r="D1499" s="4" t="str">
        <f>D1498</f>
        <v>Tx 100-135</v>
      </c>
      <c r="E1499" s="4">
        <f>E1498</f>
        <v>20</v>
      </c>
      <c r="F1499" s="4" t="s">
        <v>24</v>
      </c>
      <c r="G1499" s="4">
        <f>G1498</f>
        <v>9.88257301367371</v>
      </c>
      <c r="H1499" s="4">
        <f>H1498</f>
        <v>129.332429971344</v>
      </c>
      <c r="I1499" s="4">
        <f>I1498</f>
        <v>-1</v>
      </c>
      <c r="J1499" s="4">
        <v>372.03609753921103</v>
      </c>
      <c r="K1499" s="3">
        <v>32.219271159378202</v>
      </c>
      <c r="L1499" s="3">
        <v>129.41190524640501</v>
      </c>
      <c r="M1499" s="3">
        <v>26.9345085596747</v>
      </c>
      <c r="N1499" s="3">
        <v>80.139026433746807</v>
      </c>
      <c r="O1499" s="3">
        <f>O1498</f>
        <v>0</v>
      </c>
      <c r="P1499" s="4">
        <f>P1498</f>
        <v>0</v>
      </c>
      <c r="Q1499" s="4">
        <f>Q1498</f>
        <v>0.86603061207107301</v>
      </c>
    </row>
    <row r="1500" spans="1:17" ht="31.5" hidden="1" x14ac:dyDescent="0.25">
      <c r="A1500" s="3" t="s">
        <v>1902</v>
      </c>
      <c r="B1500" s="4" t="s">
        <v>1903</v>
      </c>
      <c r="C1500" s="4" t="s">
        <v>19</v>
      </c>
      <c r="D1500" s="4" t="str">
        <f>D1499</f>
        <v>Tx 100-135</v>
      </c>
      <c r="E1500" s="4">
        <v>24</v>
      </c>
      <c r="F1500" s="4" t="s">
        <v>20</v>
      </c>
      <c r="G1500" s="4">
        <v>0</v>
      </c>
      <c r="H1500" s="4">
        <v>0</v>
      </c>
      <c r="I1500" s="4">
        <v>-1</v>
      </c>
      <c r="J1500" s="4">
        <v>2216.7508596828002</v>
      </c>
      <c r="K1500" s="3">
        <v>159.98021319552501</v>
      </c>
      <c r="L1500" s="3">
        <v>-49.505473199072497</v>
      </c>
      <c r="M1500" s="3">
        <v>144.36329807838601</v>
      </c>
      <c r="N1500" s="3">
        <v>433.669138450893</v>
      </c>
      <c r="O1500" s="3">
        <v>145.64521248653099</v>
      </c>
      <c r="P1500" s="4">
        <v>365.11341498266898</v>
      </c>
      <c r="Q1500" s="4">
        <v>0</v>
      </c>
    </row>
    <row r="1501" spans="1:17" hidden="1" x14ac:dyDescent="0.25">
      <c r="A1501" s="3" t="s">
        <v>1904</v>
      </c>
      <c r="B1501" s="4" t="str">
        <f>B1500</f>
        <v>B122</v>
      </c>
      <c r="C1501" s="4" t="str">
        <f>C1500</f>
        <v>IEEE 118 Bus Test Case</v>
      </c>
      <c r="D1501" s="4" t="str">
        <f>D1500</f>
        <v>Tx 100-135</v>
      </c>
      <c r="E1501" s="4">
        <f>E1500</f>
        <v>24</v>
      </c>
      <c r="F1501" s="4" t="s">
        <v>22</v>
      </c>
      <c r="G1501" s="4">
        <v>12.112683566991199</v>
      </c>
      <c r="H1501" s="4">
        <v>-52.6791016800859</v>
      </c>
      <c r="I1501" s="4">
        <f>I1500</f>
        <v>-1</v>
      </c>
      <c r="J1501" s="4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4">
        <v>0</v>
      </c>
      <c r="Q1501" s="4">
        <v>0.86602124774302003</v>
      </c>
    </row>
    <row r="1502" spans="1:17" hidden="1" x14ac:dyDescent="0.25">
      <c r="A1502" s="3" t="s">
        <v>1905</v>
      </c>
      <c r="B1502" s="4" t="str">
        <f>B1501</f>
        <v>B122</v>
      </c>
      <c r="C1502" s="4" t="str">
        <f>C1501</f>
        <v>IEEE 118 Bus Test Case</v>
      </c>
      <c r="D1502" s="4" t="str">
        <f>D1501</f>
        <v>Tx 100-135</v>
      </c>
      <c r="E1502" s="4">
        <f>E1501</f>
        <v>24</v>
      </c>
      <c r="F1502" s="4" t="s">
        <v>24</v>
      </c>
      <c r="G1502" s="4">
        <v>12.1128019915284</v>
      </c>
      <c r="H1502" s="4">
        <v>127.320397439785</v>
      </c>
      <c r="I1502" s="4">
        <f>I1501</f>
        <v>-1</v>
      </c>
      <c r="J1502" s="4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4">
        <v>0</v>
      </c>
      <c r="Q1502" s="4">
        <v>0.86602955984233898</v>
      </c>
    </row>
    <row r="1503" spans="1:17" ht="31.5" x14ac:dyDescent="0.25">
      <c r="A1503" s="3" t="s">
        <v>1906</v>
      </c>
      <c r="B1503" s="4" t="str">
        <f>B1502</f>
        <v>B122</v>
      </c>
      <c r="C1503" s="4" t="str">
        <f>C1502</f>
        <v>IEEE 118 Bus Test Case</v>
      </c>
      <c r="D1503" s="4" t="s">
        <v>1907</v>
      </c>
      <c r="E1503" s="4">
        <f>E1502</f>
        <v>24</v>
      </c>
      <c r="F1503" s="4" t="s">
        <v>20</v>
      </c>
      <c r="G1503" s="4">
        <f>G1502</f>
        <v>12.1128019915284</v>
      </c>
      <c r="H1503" s="4">
        <f>H1502</f>
        <v>127.320397439785</v>
      </c>
      <c r="I1503" s="4">
        <f>I1502</f>
        <v>-1</v>
      </c>
      <c r="J1503" s="4">
        <v>632.19918359333099</v>
      </c>
      <c r="K1503" s="3">
        <v>45.625046103633899</v>
      </c>
      <c r="L1503" s="3">
        <v>-46.249046811583803</v>
      </c>
      <c r="M1503" s="3">
        <v>41.620170619049702</v>
      </c>
      <c r="N1503" s="3">
        <v>123.67888528416201</v>
      </c>
      <c r="O1503" s="3">
        <f>O1502</f>
        <v>0</v>
      </c>
      <c r="P1503" s="4">
        <f>P1502</f>
        <v>0</v>
      </c>
      <c r="Q1503" s="4">
        <f>Q1502</f>
        <v>0.86602955984233898</v>
      </c>
    </row>
    <row r="1504" spans="1:17" ht="31.5" x14ac:dyDescent="0.25">
      <c r="A1504" s="3" t="s">
        <v>1908</v>
      </c>
      <c r="B1504" s="4" t="str">
        <f>B1503</f>
        <v>B122</v>
      </c>
      <c r="C1504" s="4" t="str">
        <f>C1503</f>
        <v>IEEE 118 Bus Test Case</v>
      </c>
      <c r="D1504" s="4" t="str">
        <f>D1503</f>
        <v>Gen 26</v>
      </c>
      <c r="E1504" s="4">
        <f>E1503</f>
        <v>24</v>
      </c>
      <c r="F1504" s="4" t="s">
        <v>22</v>
      </c>
      <c r="G1504" s="4">
        <f>G1503</f>
        <v>12.1128019915284</v>
      </c>
      <c r="H1504" s="4">
        <f>H1503</f>
        <v>127.320397439785</v>
      </c>
      <c r="I1504" s="4">
        <f>I1503</f>
        <v>-1</v>
      </c>
      <c r="J1504" s="4">
        <v>257.904452862124</v>
      </c>
      <c r="K1504" s="3">
        <v>18.612650660643801</v>
      </c>
      <c r="L1504" s="3">
        <v>138.742610738287</v>
      </c>
      <c r="M1504" s="3">
        <v>16.9660012747349</v>
      </c>
      <c r="N1504" s="3">
        <v>50.454565693219202</v>
      </c>
      <c r="O1504" s="3">
        <f>O1503</f>
        <v>0</v>
      </c>
      <c r="P1504" s="4">
        <f>P1503</f>
        <v>0</v>
      </c>
      <c r="Q1504" s="4">
        <f>Q1503</f>
        <v>0.86602955984233898</v>
      </c>
    </row>
    <row r="1505" spans="1:17" ht="31.5" x14ac:dyDescent="0.25">
      <c r="A1505" s="3" t="s">
        <v>1909</v>
      </c>
      <c r="B1505" s="4" t="str">
        <f>B1504</f>
        <v>B122</v>
      </c>
      <c r="C1505" s="4" t="str">
        <f>C1504</f>
        <v>IEEE 118 Bus Test Case</v>
      </c>
      <c r="D1505" s="4" t="str">
        <f>D1504</f>
        <v>Gen 26</v>
      </c>
      <c r="E1505" s="4">
        <f>E1504</f>
        <v>24</v>
      </c>
      <c r="F1505" s="4" t="s">
        <v>24</v>
      </c>
      <c r="G1505" s="4">
        <f>G1504</f>
        <v>12.1128019915284</v>
      </c>
      <c r="H1505" s="4">
        <f>H1504</f>
        <v>127.320397439785</v>
      </c>
      <c r="I1505" s="4">
        <f>I1504</f>
        <v>-1</v>
      </c>
      <c r="J1505" s="4">
        <v>375.951413517871</v>
      </c>
      <c r="K1505" s="3">
        <v>27.131956224595399</v>
      </c>
      <c r="L1505" s="3">
        <v>130.33013234453</v>
      </c>
      <c r="M1505" s="3">
        <v>24.8268829676101</v>
      </c>
      <c r="N1505" s="3">
        <v>73.548421053965399</v>
      </c>
      <c r="O1505" s="3">
        <f>O1504</f>
        <v>0</v>
      </c>
      <c r="P1505" s="4">
        <f>P1504</f>
        <v>0</v>
      </c>
      <c r="Q1505" s="4">
        <f>Q1504</f>
        <v>0.86602955984233898</v>
      </c>
    </row>
    <row r="1506" spans="1:17" hidden="1" x14ac:dyDescent="0.25">
      <c r="A1506" s="3" t="s">
        <v>1910</v>
      </c>
      <c r="B1506" s="4" t="str">
        <f>B1505</f>
        <v>B122</v>
      </c>
      <c r="C1506" s="4" t="str">
        <f>C1505</f>
        <v>IEEE 118 Bus Test Case</v>
      </c>
      <c r="D1506" s="4" t="s">
        <v>1911</v>
      </c>
      <c r="E1506" s="4">
        <f>E1505</f>
        <v>24</v>
      </c>
      <c r="F1506" s="4" t="s">
        <v>20</v>
      </c>
      <c r="G1506" s="4">
        <f>G1505</f>
        <v>12.1128019915284</v>
      </c>
      <c r="H1506" s="4">
        <f>H1505</f>
        <v>127.320397439785</v>
      </c>
      <c r="I1506" s="4">
        <f>I1505</f>
        <v>-1</v>
      </c>
      <c r="J1506" s="4">
        <v>1585.97912047194</v>
      </c>
      <c r="K1506" s="3">
        <v>114.4581840167</v>
      </c>
      <c r="L1506" s="3">
        <v>129.19704579026799</v>
      </c>
      <c r="M1506" s="3">
        <v>102.84673940726699</v>
      </c>
      <c r="N1506" s="3">
        <v>310.269508082919</v>
      </c>
      <c r="O1506" s="3">
        <f>O1505</f>
        <v>0</v>
      </c>
      <c r="P1506" s="4">
        <f>P1505</f>
        <v>0</v>
      </c>
      <c r="Q1506" s="4">
        <f>Q1505</f>
        <v>0.86602955984233898</v>
      </c>
    </row>
    <row r="1507" spans="1:17" hidden="1" x14ac:dyDescent="0.25">
      <c r="A1507" s="3" t="s">
        <v>1912</v>
      </c>
      <c r="B1507" s="4" t="str">
        <f>B1506</f>
        <v>B122</v>
      </c>
      <c r="C1507" s="4" t="str">
        <f>C1506</f>
        <v>IEEE 118 Bus Test Case</v>
      </c>
      <c r="D1507" s="4" t="str">
        <f>D1506</f>
        <v>Tx 26-122</v>
      </c>
      <c r="E1507" s="4">
        <f>E1506</f>
        <v>24</v>
      </c>
      <c r="F1507" s="4" t="s">
        <v>22</v>
      </c>
      <c r="G1507" s="4">
        <f>G1506</f>
        <v>12.1128019915284</v>
      </c>
      <c r="H1507" s="4">
        <f>H1506</f>
        <v>127.320397439785</v>
      </c>
      <c r="I1507" s="4">
        <f>I1506</f>
        <v>-1</v>
      </c>
      <c r="J1507" s="4">
        <v>257.90445286526602</v>
      </c>
      <c r="K1507" s="3">
        <v>18.6126506608705</v>
      </c>
      <c r="L1507" s="3">
        <v>138.742610738146</v>
      </c>
      <c r="M1507" s="3">
        <v>16.9660012749383</v>
      </c>
      <c r="N1507" s="3">
        <v>50.4545656938338</v>
      </c>
      <c r="O1507" s="3">
        <f>O1506</f>
        <v>0</v>
      </c>
      <c r="P1507" s="4">
        <f>P1506</f>
        <v>0</v>
      </c>
      <c r="Q1507" s="4">
        <f>Q1506</f>
        <v>0.86602955984233898</v>
      </c>
    </row>
    <row r="1508" spans="1:17" hidden="1" x14ac:dyDescent="0.25">
      <c r="A1508" s="3" t="s">
        <v>1913</v>
      </c>
      <c r="B1508" s="4" t="str">
        <f>B1507</f>
        <v>B122</v>
      </c>
      <c r="C1508" s="4" t="str">
        <f>C1507</f>
        <v>IEEE 118 Bus Test Case</v>
      </c>
      <c r="D1508" s="4" t="str">
        <f>D1507</f>
        <v>Tx 26-122</v>
      </c>
      <c r="E1508" s="4">
        <f>E1507</f>
        <v>24</v>
      </c>
      <c r="F1508" s="4" t="s">
        <v>24</v>
      </c>
      <c r="G1508" s="4">
        <f>G1507</f>
        <v>12.1128019915284</v>
      </c>
      <c r="H1508" s="4">
        <f>H1507</f>
        <v>127.320397439785</v>
      </c>
      <c r="I1508" s="4">
        <f>I1507</f>
        <v>-1</v>
      </c>
      <c r="J1508" s="4">
        <v>375.95141351466998</v>
      </c>
      <c r="K1508" s="3">
        <v>27.131956224364401</v>
      </c>
      <c r="L1508" s="3">
        <v>130.33013234455501</v>
      </c>
      <c r="M1508" s="3">
        <v>24.826882967401499</v>
      </c>
      <c r="N1508" s="3">
        <v>73.548421053339197</v>
      </c>
      <c r="O1508" s="3">
        <f>O1507</f>
        <v>0</v>
      </c>
      <c r="P1508" s="4">
        <f>P1507</f>
        <v>0</v>
      </c>
      <c r="Q1508" s="4">
        <f>Q1507</f>
        <v>0.86602955984233898</v>
      </c>
    </row>
    <row r="1509" spans="1:17" ht="31.5" hidden="1" x14ac:dyDescent="0.25">
      <c r="A1509" s="3" t="s">
        <v>1914</v>
      </c>
      <c r="B1509" s="4" t="s">
        <v>1915</v>
      </c>
      <c r="C1509" s="4" t="s">
        <v>19</v>
      </c>
      <c r="D1509" s="4" t="str">
        <f>D1508</f>
        <v>Tx 26-122</v>
      </c>
      <c r="E1509" s="4">
        <v>230</v>
      </c>
      <c r="F1509" s="4" t="s">
        <v>20</v>
      </c>
      <c r="G1509" s="4">
        <v>0</v>
      </c>
      <c r="H1509" s="4">
        <v>0</v>
      </c>
      <c r="I1509" s="4">
        <v>-1</v>
      </c>
      <c r="J1509" s="4">
        <v>474.80975846770701</v>
      </c>
      <c r="K1509" s="3">
        <v>3.5756288069372801</v>
      </c>
      <c r="L1509" s="3">
        <v>-37.0615232391593</v>
      </c>
      <c r="M1509" s="3">
        <v>3.5182322918718598</v>
      </c>
      <c r="N1509" s="3">
        <v>7.9908569031193499</v>
      </c>
      <c r="O1509" s="3">
        <v>3.5229436845565099</v>
      </c>
      <c r="P1509" s="4">
        <v>5.0086053449784096</v>
      </c>
      <c r="Q1509" s="4">
        <v>0</v>
      </c>
    </row>
    <row r="1510" spans="1:17" hidden="1" x14ac:dyDescent="0.25">
      <c r="A1510" s="3" t="s">
        <v>1916</v>
      </c>
      <c r="B1510" s="4" t="str">
        <f>B1509</f>
        <v>B102</v>
      </c>
      <c r="C1510" s="4" t="str">
        <f>C1509</f>
        <v>IEEE 118 Bus Test Case</v>
      </c>
      <c r="D1510" s="4" t="str">
        <f>D1509</f>
        <v>Tx 26-122</v>
      </c>
      <c r="E1510" s="4">
        <f>E1509</f>
        <v>230</v>
      </c>
      <c r="F1510" s="4" t="s">
        <v>22</v>
      </c>
      <c r="G1510" s="4">
        <v>126.182320663363</v>
      </c>
      <c r="H1510" s="4">
        <v>-77.110097013465193</v>
      </c>
      <c r="I1510" s="4">
        <f>I1509</f>
        <v>-1</v>
      </c>
      <c r="J1510" s="4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4">
        <v>0</v>
      </c>
      <c r="Q1510" s="4">
        <v>0.96572066226705</v>
      </c>
    </row>
    <row r="1511" spans="1:17" hidden="1" x14ac:dyDescent="0.25">
      <c r="A1511" s="3" t="s">
        <v>1917</v>
      </c>
      <c r="B1511" s="4" t="str">
        <f>B1510</f>
        <v>B102</v>
      </c>
      <c r="C1511" s="4" t="str">
        <f>C1510</f>
        <v>IEEE 118 Bus Test Case</v>
      </c>
      <c r="D1511" s="4" t="str">
        <f>D1510</f>
        <v>Tx 26-122</v>
      </c>
      <c r="E1511" s="4">
        <f>E1510</f>
        <v>230</v>
      </c>
      <c r="F1511" s="4" t="s">
        <v>24</v>
      </c>
      <c r="G1511" s="4">
        <v>126.18103375924601</v>
      </c>
      <c r="H1511" s="4">
        <v>157.739128508053</v>
      </c>
      <c r="I1511" s="4">
        <f>I1510</f>
        <v>-1</v>
      </c>
      <c r="J1511" s="4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4">
        <v>0</v>
      </c>
      <c r="Q1511" s="4">
        <v>0.97252297909718</v>
      </c>
    </row>
    <row r="1512" spans="1:17" hidden="1" x14ac:dyDescent="0.25">
      <c r="A1512" s="3" t="s">
        <v>1918</v>
      </c>
      <c r="B1512" s="4" t="str">
        <f>B1511</f>
        <v>B102</v>
      </c>
      <c r="C1512" s="4" t="str">
        <f>C1511</f>
        <v>IEEE 118 Bus Test Case</v>
      </c>
      <c r="D1512" s="4" t="s">
        <v>1919</v>
      </c>
      <c r="E1512" s="4">
        <f>E1511</f>
        <v>230</v>
      </c>
      <c r="F1512" s="4" t="s">
        <v>20</v>
      </c>
      <c r="G1512" s="4">
        <f>G1511</f>
        <v>126.18103375924601</v>
      </c>
      <c r="H1512" s="4">
        <f>H1511</f>
        <v>157.739128508053</v>
      </c>
      <c r="I1512" s="4">
        <f>I1511</f>
        <v>-1</v>
      </c>
      <c r="J1512" s="4">
        <v>121.334962003985</v>
      </c>
      <c r="K1512" s="3">
        <v>0.91373182141452403</v>
      </c>
      <c r="L1512" s="3">
        <v>140.58850518318701</v>
      </c>
      <c r="M1512" s="3">
        <v>0.89709296438048003</v>
      </c>
      <c r="N1512" s="3">
        <v>2.0420185167386502</v>
      </c>
      <c r="O1512" s="3">
        <f>O1511</f>
        <v>0</v>
      </c>
      <c r="P1512" s="4">
        <f>P1511</f>
        <v>0</v>
      </c>
      <c r="Q1512" s="4">
        <f>Q1511</f>
        <v>0.97252297909718</v>
      </c>
    </row>
    <row r="1513" spans="1:17" hidden="1" x14ac:dyDescent="0.25">
      <c r="A1513" s="3" t="s">
        <v>1920</v>
      </c>
      <c r="B1513" s="4" t="str">
        <f>B1512</f>
        <v>B102</v>
      </c>
      <c r="C1513" s="4" t="str">
        <f>C1512</f>
        <v>IEEE 118 Bus Test Case</v>
      </c>
      <c r="D1513" s="4" t="str">
        <f>D1512</f>
        <v>Line 101-102</v>
      </c>
      <c r="E1513" s="4">
        <f>E1512</f>
        <v>230</v>
      </c>
      <c r="F1513" s="4" t="s">
        <v>22</v>
      </c>
      <c r="G1513" s="4">
        <f>G1512</f>
        <v>126.18103375924601</v>
      </c>
      <c r="H1513" s="4">
        <f>H1512</f>
        <v>157.739128508053</v>
      </c>
      <c r="I1513" s="4">
        <f>I1512</f>
        <v>-1</v>
      </c>
      <c r="J1513" s="4">
        <v>5.5134338179427296</v>
      </c>
      <c r="K1513" s="3">
        <v>4.1519771725414198E-2</v>
      </c>
      <c r="L1513" s="3">
        <v>-39.501119355210399</v>
      </c>
      <c r="M1513" s="3">
        <v>3.9896886660833103E-2</v>
      </c>
      <c r="N1513" s="3">
        <v>9.2788869433052507E-2</v>
      </c>
      <c r="O1513" s="3">
        <f>O1512</f>
        <v>0</v>
      </c>
      <c r="P1513" s="4">
        <f>P1512</f>
        <v>0</v>
      </c>
      <c r="Q1513" s="4">
        <f>Q1512</f>
        <v>0.97252297909718</v>
      </c>
    </row>
    <row r="1514" spans="1:17" hidden="1" x14ac:dyDescent="0.25">
      <c r="A1514" s="3" t="s">
        <v>1921</v>
      </c>
      <c r="B1514" s="4" t="str">
        <f>B1513</f>
        <v>B102</v>
      </c>
      <c r="C1514" s="4" t="str">
        <f>C1513</f>
        <v>IEEE 118 Bus Test Case</v>
      </c>
      <c r="D1514" s="4" t="str">
        <f>D1513</f>
        <v>Line 101-102</v>
      </c>
      <c r="E1514" s="4">
        <f>E1513</f>
        <v>230</v>
      </c>
      <c r="F1514" s="4" t="s">
        <v>24</v>
      </c>
      <c r="G1514" s="4">
        <f>G1513</f>
        <v>126.18103375924601</v>
      </c>
      <c r="H1514" s="4">
        <f>H1513</f>
        <v>157.739128508053</v>
      </c>
      <c r="I1514" s="4">
        <f>I1513</f>
        <v>-1</v>
      </c>
      <c r="J1514" s="4">
        <v>5.4601393651825996</v>
      </c>
      <c r="K1514" s="3">
        <v>4.1118429551752697E-2</v>
      </c>
      <c r="L1514" s="3">
        <v>-163.55864214524399</v>
      </c>
      <c r="M1514" s="3">
        <v>3.96281398363304E-2</v>
      </c>
      <c r="N1514" s="3">
        <v>9.1891945268918696E-2</v>
      </c>
      <c r="O1514" s="3">
        <f>O1513</f>
        <v>0</v>
      </c>
      <c r="P1514" s="4">
        <f>P1513</f>
        <v>0</v>
      </c>
      <c r="Q1514" s="4">
        <f>Q1513</f>
        <v>0.97252297909718</v>
      </c>
    </row>
    <row r="1515" spans="1:17" hidden="1" x14ac:dyDescent="0.25">
      <c r="A1515" s="3" t="s">
        <v>1922</v>
      </c>
      <c r="B1515" s="4" t="str">
        <f>B1514</f>
        <v>B102</v>
      </c>
      <c r="C1515" s="4" t="str">
        <f>C1514</f>
        <v>IEEE 118 Bus Test Case</v>
      </c>
      <c r="D1515" s="4" t="s">
        <v>1677</v>
      </c>
      <c r="E1515" s="4">
        <f>E1514</f>
        <v>230</v>
      </c>
      <c r="F1515" s="4" t="s">
        <v>20</v>
      </c>
      <c r="G1515" s="4">
        <f>G1514</f>
        <v>126.18103375924601</v>
      </c>
      <c r="H1515" s="4">
        <f>H1514</f>
        <v>157.739128508053</v>
      </c>
      <c r="I1515" s="4">
        <f>I1514</f>
        <v>-1</v>
      </c>
      <c r="J1515" s="4">
        <v>354.01684487922199</v>
      </c>
      <c r="K1515" s="3">
        <v>2.6659789655045301</v>
      </c>
      <c r="L1515" s="3">
        <v>143.811535371985</v>
      </c>
      <c r="M1515" s="3">
        <v>2.6251520381101998</v>
      </c>
      <c r="N1515" s="3">
        <v>5.95796084278681</v>
      </c>
      <c r="O1515" s="3">
        <f>O1514</f>
        <v>0</v>
      </c>
      <c r="P1515" s="4">
        <f>P1514</f>
        <v>0</v>
      </c>
      <c r="Q1515" s="4">
        <f>Q1514</f>
        <v>0.97252297909718</v>
      </c>
    </row>
    <row r="1516" spans="1:17" hidden="1" x14ac:dyDescent="0.25">
      <c r="A1516" s="3" t="s">
        <v>1923</v>
      </c>
      <c r="B1516" s="4" t="str">
        <f>B1515</f>
        <v>B102</v>
      </c>
      <c r="C1516" s="4" t="str">
        <f>C1515</f>
        <v>IEEE 118 Bus Test Case</v>
      </c>
      <c r="D1516" s="4" t="str">
        <f>D1515</f>
        <v>Line 92-102</v>
      </c>
      <c r="E1516" s="4">
        <f>E1515</f>
        <v>230</v>
      </c>
      <c r="F1516" s="4" t="s">
        <v>22</v>
      </c>
      <c r="G1516" s="4">
        <f>G1515</f>
        <v>126.18103375924601</v>
      </c>
      <c r="H1516" s="4">
        <f>H1515</f>
        <v>157.739128508053</v>
      </c>
      <c r="I1516" s="4">
        <f>I1515</f>
        <v>-1</v>
      </c>
      <c r="J1516" s="4">
        <v>6.7132500353923898</v>
      </c>
      <c r="K1516" s="3">
        <v>5.0555174544405203E-2</v>
      </c>
      <c r="L1516" s="3">
        <v>129.17314993398401</v>
      </c>
      <c r="M1516" s="3">
        <v>4.9140126962071498E-2</v>
      </c>
      <c r="N1516" s="3">
        <v>0.112981292888339</v>
      </c>
      <c r="O1516" s="3">
        <f>O1515</f>
        <v>0</v>
      </c>
      <c r="P1516" s="4">
        <f>P1515</f>
        <v>0</v>
      </c>
      <c r="Q1516" s="4">
        <f>Q1515</f>
        <v>0.97252297909718</v>
      </c>
    </row>
    <row r="1517" spans="1:17" hidden="1" x14ac:dyDescent="0.25">
      <c r="A1517" s="3" t="s">
        <v>1924</v>
      </c>
      <c r="B1517" s="4" t="str">
        <f>B1516</f>
        <v>B102</v>
      </c>
      <c r="C1517" s="4" t="str">
        <f>C1516</f>
        <v>IEEE 118 Bus Test Case</v>
      </c>
      <c r="D1517" s="4" t="str">
        <f>D1516</f>
        <v>Line 92-102</v>
      </c>
      <c r="E1517" s="4">
        <f>E1516</f>
        <v>230</v>
      </c>
      <c r="F1517" s="4" t="s">
        <v>24</v>
      </c>
      <c r="G1517" s="4">
        <f>G1516</f>
        <v>126.18103375924601</v>
      </c>
      <c r="H1517" s="4">
        <f>H1516</f>
        <v>157.739128508053</v>
      </c>
      <c r="I1517" s="4">
        <f>I1516</f>
        <v>-1</v>
      </c>
      <c r="J1517" s="4">
        <v>5.7943577027366402</v>
      </c>
      <c r="K1517" s="3">
        <v>4.3635312775512802E-2</v>
      </c>
      <c r="L1517" s="3">
        <v>-0.57262151672136896</v>
      </c>
      <c r="M1517" s="3">
        <v>4.2665298098923402E-2</v>
      </c>
      <c r="N1517" s="3">
        <v>9.7516705211535701E-2</v>
      </c>
      <c r="O1517" s="3">
        <f>O1516</f>
        <v>0</v>
      </c>
      <c r="P1517" s="4">
        <f>P1516</f>
        <v>0</v>
      </c>
      <c r="Q1517" s="4">
        <f>Q1516</f>
        <v>0.97252297909718</v>
      </c>
    </row>
    <row r="1518" spans="1:17" hidden="1" x14ac:dyDescent="0.25">
      <c r="A1518" s="3" t="s">
        <v>1925</v>
      </c>
      <c r="B1518" s="4" t="str">
        <f>B1517</f>
        <v>B102</v>
      </c>
      <c r="C1518" s="4" t="str">
        <f>C1517</f>
        <v>IEEE 118 Bus Test Case</v>
      </c>
      <c r="D1518" s="4" t="s">
        <v>1926</v>
      </c>
      <c r="E1518" s="4">
        <f>E1517</f>
        <v>230</v>
      </c>
      <c r="F1518" s="4" t="s">
        <v>20</v>
      </c>
      <c r="G1518" s="4">
        <f>G1517</f>
        <v>126.18103375924601</v>
      </c>
      <c r="H1518" s="4">
        <f>H1517</f>
        <v>157.739128508053</v>
      </c>
      <c r="I1518" s="4">
        <f>I1517</f>
        <v>-1</v>
      </c>
      <c r="J1518" s="4">
        <v>0.57858377930073102</v>
      </c>
      <c r="K1518" s="3">
        <v>4.3571152268873196E-3</v>
      </c>
      <c r="L1518" s="3">
        <v>9.3513222855585703</v>
      </c>
      <c r="M1518" s="3">
        <v>4.2871741779547598E-3</v>
      </c>
      <c r="N1518" s="3">
        <v>9.7373318564019599E-3</v>
      </c>
      <c r="O1518" s="3">
        <f>O1517</f>
        <v>0</v>
      </c>
      <c r="P1518" s="4">
        <f>P1517</f>
        <v>0</v>
      </c>
      <c r="Q1518" s="4">
        <f>Q1517</f>
        <v>0.97252297909718</v>
      </c>
    </row>
    <row r="1519" spans="1:17" hidden="1" x14ac:dyDescent="0.25">
      <c r="A1519" s="3" t="s">
        <v>1927</v>
      </c>
      <c r="B1519" s="4" t="str">
        <f>B1518</f>
        <v>B102</v>
      </c>
      <c r="C1519" s="4" t="str">
        <f>C1518</f>
        <v>IEEE 118 Bus Test Case</v>
      </c>
      <c r="D1519" s="4" t="str">
        <f>D1518</f>
        <v>Load 102</v>
      </c>
      <c r="E1519" s="4">
        <f>E1518</f>
        <v>230</v>
      </c>
      <c r="F1519" s="4" t="s">
        <v>22</v>
      </c>
      <c r="G1519" s="4">
        <f>G1518</f>
        <v>126.18103375924601</v>
      </c>
      <c r="H1519" s="4">
        <f>H1518</f>
        <v>157.739128508053</v>
      </c>
      <c r="I1519" s="4">
        <f>I1518</f>
        <v>-1</v>
      </c>
      <c r="J1519" s="4">
        <v>1.6973808984338301</v>
      </c>
      <c r="K1519" s="3">
        <v>1.2782391112540399E-2</v>
      </c>
      <c r="L1519" s="3">
        <v>-90.462462300568305</v>
      </c>
      <c r="M1519" s="3">
        <v>1.2577206306355299E-2</v>
      </c>
      <c r="N1519" s="3">
        <v>2.8566236534911801E-2</v>
      </c>
      <c r="O1519" s="3">
        <f>O1518</f>
        <v>0</v>
      </c>
      <c r="P1519" s="4">
        <f>P1518</f>
        <v>0</v>
      </c>
      <c r="Q1519" s="4">
        <f>Q1518</f>
        <v>0.97252297909718</v>
      </c>
    </row>
    <row r="1520" spans="1:17" hidden="1" x14ac:dyDescent="0.25">
      <c r="A1520" s="3" t="s">
        <v>1928</v>
      </c>
      <c r="B1520" s="4" t="str">
        <f>B1519</f>
        <v>B102</v>
      </c>
      <c r="C1520" s="4" t="str">
        <f>C1519</f>
        <v>IEEE 118 Bus Test Case</v>
      </c>
      <c r="D1520" s="4" t="str">
        <f>D1519</f>
        <v>Load 102</v>
      </c>
      <c r="E1520" s="4">
        <f>E1519</f>
        <v>230</v>
      </c>
      <c r="F1520" s="4" t="s">
        <v>24</v>
      </c>
      <c r="G1520" s="4">
        <f>G1519</f>
        <v>126.18103375924601</v>
      </c>
      <c r="H1520" s="4">
        <f>H1519</f>
        <v>157.739128508053</v>
      </c>
      <c r="I1520" s="4">
        <f>I1519</f>
        <v>-1</v>
      </c>
      <c r="J1520" s="4">
        <v>1.69737378706403</v>
      </c>
      <c r="K1520" s="3">
        <v>1.2782337559263101E-2</v>
      </c>
      <c r="L1520" s="3">
        <v>109.16371903448299</v>
      </c>
      <c r="M1520" s="3">
        <v>1.2577153612757999E-2</v>
      </c>
      <c r="N1520" s="3">
        <v>2.8566116853423799E-2</v>
      </c>
      <c r="O1520" s="3">
        <f>O1519</f>
        <v>0</v>
      </c>
      <c r="P1520" s="4">
        <f>P1519</f>
        <v>0</v>
      </c>
      <c r="Q1520" s="4">
        <f>Q1519</f>
        <v>0.97252297909718</v>
      </c>
    </row>
    <row r="1521" spans="1:17" ht="31.5" hidden="1" x14ac:dyDescent="0.25">
      <c r="A1521" s="3" t="s">
        <v>1929</v>
      </c>
      <c r="B1521" s="4" t="s">
        <v>1930</v>
      </c>
      <c r="C1521" s="4" t="s">
        <v>19</v>
      </c>
      <c r="D1521" s="4" t="str">
        <f>D1520</f>
        <v>Load 102</v>
      </c>
      <c r="E1521" s="4">
        <v>230</v>
      </c>
      <c r="F1521" s="4" t="s">
        <v>20</v>
      </c>
      <c r="G1521" s="4">
        <v>0</v>
      </c>
      <c r="H1521" s="4">
        <v>0</v>
      </c>
      <c r="I1521" s="4">
        <v>-1</v>
      </c>
      <c r="J1521" s="4">
        <v>1094.45848241679</v>
      </c>
      <c r="K1521" s="3">
        <v>8.2419899926983398</v>
      </c>
      <c r="L1521" s="3">
        <v>-47.752842612366599</v>
      </c>
      <c r="M1521" s="3">
        <v>8.0154101860839209</v>
      </c>
      <c r="N1521" s="3">
        <v>20.174545270441499</v>
      </c>
      <c r="O1521" s="3">
        <v>8.0340089885051995</v>
      </c>
      <c r="P1521" s="4">
        <v>12.7238913259096</v>
      </c>
      <c r="Q1521" s="4">
        <v>0</v>
      </c>
    </row>
    <row r="1522" spans="1:17" hidden="1" x14ac:dyDescent="0.25">
      <c r="A1522" s="3" t="s">
        <v>1931</v>
      </c>
      <c r="B1522" s="4" t="str">
        <f>B1521</f>
        <v>B17</v>
      </c>
      <c r="C1522" s="4" t="str">
        <f>C1521</f>
        <v>IEEE 118 Bus Test Case</v>
      </c>
      <c r="D1522" s="4" t="str">
        <f>D1521</f>
        <v>Load 102</v>
      </c>
      <c r="E1522" s="4">
        <f>E1521</f>
        <v>230</v>
      </c>
      <c r="F1522" s="4" t="s">
        <v>22</v>
      </c>
      <c r="G1522" s="4">
        <v>126.19385844172299</v>
      </c>
      <c r="H1522" s="4">
        <v>-84.181988034805798</v>
      </c>
      <c r="I1522" s="4">
        <f>I1521</f>
        <v>-1</v>
      </c>
      <c r="J1522" s="4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4">
        <v>0</v>
      </c>
      <c r="Q1522" s="4">
        <v>0.95095797285488304</v>
      </c>
    </row>
    <row r="1523" spans="1:17" hidden="1" x14ac:dyDescent="0.25">
      <c r="A1523" s="3" t="s">
        <v>1932</v>
      </c>
      <c r="B1523" s="4" t="str">
        <f>B1522</f>
        <v>B17</v>
      </c>
      <c r="C1523" s="4" t="str">
        <f>C1522</f>
        <v>IEEE 118 Bus Test Case</v>
      </c>
      <c r="D1523" s="4" t="str">
        <f>D1522</f>
        <v>Load 102</v>
      </c>
      <c r="E1523" s="4">
        <f>E1522</f>
        <v>230</v>
      </c>
      <c r="F1523" s="4" t="s">
        <v>24</v>
      </c>
      <c r="G1523" s="4">
        <v>121.473334144916</v>
      </c>
      <c r="H1523" s="4">
        <v>143.832115435936</v>
      </c>
      <c r="I1523" s="4">
        <f>I1522</f>
        <v>-1</v>
      </c>
      <c r="J1523" s="4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4">
        <v>0</v>
      </c>
      <c r="Q1523" s="4">
        <v>0.93626078169576499</v>
      </c>
    </row>
    <row r="1524" spans="1:17" hidden="1" x14ac:dyDescent="0.25">
      <c r="A1524" s="3" t="s">
        <v>1933</v>
      </c>
      <c r="B1524" s="4" t="str">
        <f>B1523</f>
        <v>B17</v>
      </c>
      <c r="C1524" s="4" t="str">
        <f>C1523</f>
        <v>IEEE 118 Bus Test Case</v>
      </c>
      <c r="D1524" s="4" t="s">
        <v>1193</v>
      </c>
      <c r="E1524" s="4">
        <f>E1523</f>
        <v>230</v>
      </c>
      <c r="F1524" s="4" t="s">
        <v>20</v>
      </c>
      <c r="G1524" s="4">
        <f>G1523</f>
        <v>121.473334144916</v>
      </c>
      <c r="H1524" s="4">
        <f>H1523</f>
        <v>143.832115435936</v>
      </c>
      <c r="I1524" s="4">
        <f>I1523</f>
        <v>-1</v>
      </c>
      <c r="J1524" s="4">
        <v>80.759207320823506</v>
      </c>
      <c r="K1524" s="3">
        <v>0.60816978373328201</v>
      </c>
      <c r="L1524" s="3">
        <v>135.78255716080301</v>
      </c>
      <c r="M1524" s="3">
        <v>0.58816783425729502</v>
      </c>
      <c r="N1524" s="3">
        <v>1.4886633986344899</v>
      </c>
      <c r="O1524" s="3">
        <f>O1523</f>
        <v>0</v>
      </c>
      <c r="P1524" s="4">
        <f>P1523</f>
        <v>0</v>
      </c>
      <c r="Q1524" s="4">
        <f>Q1523</f>
        <v>0.93626078169576499</v>
      </c>
    </row>
    <row r="1525" spans="1:17" hidden="1" x14ac:dyDescent="0.25">
      <c r="A1525" s="3" t="s">
        <v>1934</v>
      </c>
      <c r="B1525" s="4" t="str">
        <f>B1524</f>
        <v>B17</v>
      </c>
      <c r="C1525" s="4" t="str">
        <f>C1524</f>
        <v>IEEE 118 Bus Test Case</v>
      </c>
      <c r="D1525" s="4" t="str">
        <f>D1524</f>
        <v>Line 16-17</v>
      </c>
      <c r="E1525" s="4">
        <f>E1524</f>
        <v>230</v>
      </c>
      <c r="F1525" s="4" t="s">
        <v>22</v>
      </c>
      <c r="G1525" s="4">
        <f>G1524</f>
        <v>121.473334144916</v>
      </c>
      <c r="H1525" s="4">
        <f>H1524</f>
        <v>143.832115435936</v>
      </c>
      <c r="I1525" s="4">
        <f>I1524</f>
        <v>-1</v>
      </c>
      <c r="J1525" s="4">
        <v>6.6536807190307101</v>
      </c>
      <c r="K1525" s="3">
        <v>5.0106578533489599E-2</v>
      </c>
      <c r="L1525" s="3">
        <v>162.52480920450799</v>
      </c>
      <c r="M1525" s="3">
        <v>5.1997304958992997E-2</v>
      </c>
      <c r="N1525" s="3">
        <v>0.12264968021877801</v>
      </c>
      <c r="O1525" s="3">
        <f>O1524</f>
        <v>0</v>
      </c>
      <c r="P1525" s="4">
        <f>P1524</f>
        <v>0</v>
      </c>
      <c r="Q1525" s="4">
        <f>Q1524</f>
        <v>0.93626078169576499</v>
      </c>
    </row>
    <row r="1526" spans="1:17" hidden="1" x14ac:dyDescent="0.25">
      <c r="A1526" s="3" t="s">
        <v>1935</v>
      </c>
      <c r="B1526" s="4" t="str">
        <f>B1525</f>
        <v>B17</v>
      </c>
      <c r="C1526" s="4" t="str">
        <f>C1525</f>
        <v>IEEE 118 Bus Test Case</v>
      </c>
      <c r="D1526" s="4" t="str">
        <f>D1525</f>
        <v>Line 16-17</v>
      </c>
      <c r="E1526" s="4">
        <f>E1525</f>
        <v>230</v>
      </c>
      <c r="F1526" s="4" t="s">
        <v>24</v>
      </c>
      <c r="G1526" s="4">
        <f>G1525</f>
        <v>121.473334144916</v>
      </c>
      <c r="H1526" s="4">
        <f>H1525</f>
        <v>143.832115435936</v>
      </c>
      <c r="I1526" s="4">
        <f>I1525</f>
        <v>-1</v>
      </c>
      <c r="J1526" s="4">
        <v>6.0391905183257002</v>
      </c>
      <c r="K1526" s="3">
        <v>4.5479064410123199E-2</v>
      </c>
      <c r="L1526" s="3">
        <v>119.09522978716601</v>
      </c>
      <c r="M1526" s="3">
        <v>4.60703799298781E-2</v>
      </c>
      <c r="N1526" s="3">
        <v>0.11132256222249701</v>
      </c>
      <c r="O1526" s="3">
        <f>O1525</f>
        <v>0</v>
      </c>
      <c r="P1526" s="4">
        <f>P1525</f>
        <v>0</v>
      </c>
      <c r="Q1526" s="4">
        <f>Q1525</f>
        <v>0.93626078169576499</v>
      </c>
    </row>
    <row r="1527" spans="1:17" hidden="1" x14ac:dyDescent="0.25">
      <c r="A1527" s="3" t="s">
        <v>1936</v>
      </c>
      <c r="B1527" s="4" t="str">
        <f>B1526</f>
        <v>B17</v>
      </c>
      <c r="C1527" s="4" t="str">
        <f>C1526</f>
        <v>IEEE 118 Bus Test Case</v>
      </c>
      <c r="D1527" s="4" t="s">
        <v>1088</v>
      </c>
      <c r="E1527" s="4">
        <f>E1526</f>
        <v>230</v>
      </c>
      <c r="F1527" s="4" t="s">
        <v>20</v>
      </c>
      <c r="G1527" s="4">
        <f>G1526</f>
        <v>121.473334144916</v>
      </c>
      <c r="H1527" s="4">
        <f>H1526</f>
        <v>143.832115435936</v>
      </c>
      <c r="I1527" s="4">
        <f>I1526</f>
        <v>-1</v>
      </c>
      <c r="J1527" s="4">
        <v>58.4790144237937</v>
      </c>
      <c r="K1527" s="3">
        <v>0.44038532242853901</v>
      </c>
      <c r="L1527" s="3">
        <v>128.29482546849101</v>
      </c>
      <c r="M1527" s="3">
        <v>0.43070829259804999</v>
      </c>
      <c r="N1527" s="3">
        <v>1.07796462160758</v>
      </c>
      <c r="O1527" s="3">
        <f>O1526</f>
        <v>0</v>
      </c>
      <c r="P1527" s="4">
        <f>P1526</f>
        <v>0</v>
      </c>
      <c r="Q1527" s="4">
        <f>Q1526</f>
        <v>0.93626078169576499</v>
      </c>
    </row>
    <row r="1528" spans="1:17" hidden="1" x14ac:dyDescent="0.25">
      <c r="A1528" s="3" t="s">
        <v>1937</v>
      </c>
      <c r="B1528" s="4" t="str">
        <f>B1527</f>
        <v>B17</v>
      </c>
      <c r="C1528" s="4" t="str">
        <f>C1527</f>
        <v>IEEE 118 Bus Test Case</v>
      </c>
      <c r="D1528" s="4" t="str">
        <f>D1527</f>
        <v>Line 17-18</v>
      </c>
      <c r="E1528" s="4">
        <f>E1527</f>
        <v>230</v>
      </c>
      <c r="F1528" s="4" t="s">
        <v>22</v>
      </c>
      <c r="G1528" s="4">
        <f>G1527</f>
        <v>121.473334144916</v>
      </c>
      <c r="H1528" s="4">
        <f>H1527</f>
        <v>143.832115435936</v>
      </c>
      <c r="I1528" s="4">
        <f>I1527</f>
        <v>-1</v>
      </c>
      <c r="J1528" s="4">
        <v>27.480834577578399</v>
      </c>
      <c r="K1528" s="3">
        <v>0.20694870314244099</v>
      </c>
      <c r="L1528" s="3">
        <v>-96.204341453698305</v>
      </c>
      <c r="M1528" s="3">
        <v>0.20077611736198001</v>
      </c>
      <c r="N1528" s="3">
        <v>0.50656406813222199</v>
      </c>
      <c r="O1528" s="3">
        <f>O1527</f>
        <v>0</v>
      </c>
      <c r="P1528" s="4">
        <f>P1527</f>
        <v>0</v>
      </c>
      <c r="Q1528" s="4">
        <f>Q1527</f>
        <v>0.93626078169576499</v>
      </c>
    </row>
    <row r="1529" spans="1:17" hidden="1" x14ac:dyDescent="0.25">
      <c r="A1529" s="3" t="s">
        <v>1938</v>
      </c>
      <c r="B1529" s="4" t="str">
        <f>B1528</f>
        <v>B17</v>
      </c>
      <c r="C1529" s="4" t="str">
        <f>C1528</f>
        <v>IEEE 118 Bus Test Case</v>
      </c>
      <c r="D1529" s="4" t="str">
        <f>D1528</f>
        <v>Line 17-18</v>
      </c>
      <c r="E1529" s="4">
        <f>E1528</f>
        <v>230</v>
      </c>
      <c r="F1529" s="4" t="s">
        <v>24</v>
      </c>
      <c r="G1529" s="4">
        <f>G1528</f>
        <v>121.473334144916</v>
      </c>
      <c r="H1529" s="4">
        <f>H1528</f>
        <v>143.832115435936</v>
      </c>
      <c r="I1529" s="4">
        <f>I1528</f>
        <v>-1</v>
      </c>
      <c r="J1529" s="4">
        <v>23.077604898998501</v>
      </c>
      <c r="K1529" s="3">
        <v>0.17378949653072101</v>
      </c>
      <c r="L1529" s="3">
        <v>100.832896147323</v>
      </c>
      <c r="M1529" s="3">
        <v>0.167031112351884</v>
      </c>
      <c r="N1529" s="3">
        <v>0.42539775811331798</v>
      </c>
      <c r="O1529" s="3">
        <f>O1528</f>
        <v>0</v>
      </c>
      <c r="P1529" s="4">
        <f>P1528</f>
        <v>0</v>
      </c>
      <c r="Q1529" s="4">
        <f>Q1528</f>
        <v>0.93626078169576499</v>
      </c>
    </row>
    <row r="1530" spans="1:17" hidden="1" x14ac:dyDescent="0.25">
      <c r="A1530" s="3" t="s">
        <v>1939</v>
      </c>
      <c r="B1530" s="4" t="str">
        <f>B1529</f>
        <v>B17</v>
      </c>
      <c r="C1530" s="4" t="str">
        <f>C1529</f>
        <v>IEEE 118 Bus Test Case</v>
      </c>
      <c r="D1530" s="4" t="s">
        <v>490</v>
      </c>
      <c r="E1530" s="4">
        <f>E1529</f>
        <v>230</v>
      </c>
      <c r="F1530" s="4" t="s">
        <v>20</v>
      </c>
      <c r="G1530" s="4">
        <f>G1529</f>
        <v>121.473334144916</v>
      </c>
      <c r="H1530" s="4">
        <f>H1529</f>
        <v>143.832115435936</v>
      </c>
      <c r="I1530" s="4">
        <f>I1529</f>
        <v>-1</v>
      </c>
      <c r="J1530" s="4">
        <v>80.741055337437103</v>
      </c>
      <c r="K1530" s="3">
        <v>0.60803308739639705</v>
      </c>
      <c r="L1530" s="3">
        <v>142.09267929881401</v>
      </c>
      <c r="M1530" s="3">
        <v>0.58651314393415199</v>
      </c>
      <c r="N1530" s="3">
        <v>1.4883287966222001</v>
      </c>
      <c r="O1530" s="3">
        <f>O1529</f>
        <v>0</v>
      </c>
      <c r="P1530" s="4">
        <f>P1529</f>
        <v>0</v>
      </c>
      <c r="Q1530" s="4">
        <f>Q1529</f>
        <v>0.93626078169576499</v>
      </c>
    </row>
    <row r="1531" spans="1:17" hidden="1" x14ac:dyDescent="0.25">
      <c r="A1531" s="3" t="s">
        <v>1940</v>
      </c>
      <c r="B1531" s="4" t="str">
        <f>B1530</f>
        <v>B17</v>
      </c>
      <c r="C1531" s="4" t="str">
        <f>C1530</f>
        <v>IEEE 118 Bus Test Case</v>
      </c>
      <c r="D1531" s="4" t="str">
        <f>D1530</f>
        <v>Line 17-113</v>
      </c>
      <c r="E1531" s="4">
        <f>E1530</f>
        <v>230</v>
      </c>
      <c r="F1531" s="4" t="s">
        <v>22</v>
      </c>
      <c r="G1531" s="4">
        <f>G1530</f>
        <v>121.473334144916</v>
      </c>
      <c r="H1531" s="4">
        <f>H1530</f>
        <v>143.832115435936</v>
      </c>
      <c r="I1531" s="4">
        <f>I1530</f>
        <v>-1</v>
      </c>
      <c r="J1531" s="4">
        <v>8.6800677845025191</v>
      </c>
      <c r="K1531" s="3">
        <v>6.5366601808261704E-2</v>
      </c>
      <c r="L1531" s="3">
        <v>144.45158719632701</v>
      </c>
      <c r="M1531" s="3">
        <v>6.8051228098945205E-2</v>
      </c>
      <c r="N1531" s="3">
        <v>0.16000279890220501</v>
      </c>
      <c r="O1531" s="3">
        <f>O1530</f>
        <v>0</v>
      </c>
      <c r="P1531" s="4">
        <f>P1530</f>
        <v>0</v>
      </c>
      <c r="Q1531" s="4">
        <f>Q1530</f>
        <v>0.93626078169576499</v>
      </c>
    </row>
    <row r="1532" spans="1:17" hidden="1" x14ac:dyDescent="0.25">
      <c r="A1532" s="3" t="s">
        <v>1941</v>
      </c>
      <c r="B1532" s="4" t="str">
        <f>B1531</f>
        <v>B17</v>
      </c>
      <c r="C1532" s="4" t="str">
        <f>C1531</f>
        <v>IEEE 118 Bus Test Case</v>
      </c>
      <c r="D1532" s="4" t="str">
        <f>D1531</f>
        <v>Line 17-113</v>
      </c>
      <c r="E1532" s="4">
        <f>E1531</f>
        <v>230</v>
      </c>
      <c r="F1532" s="4" t="s">
        <v>24</v>
      </c>
      <c r="G1532" s="4">
        <f>G1531</f>
        <v>121.473334144916</v>
      </c>
      <c r="H1532" s="4">
        <f>H1531</f>
        <v>143.832115435936</v>
      </c>
      <c r="I1532" s="4">
        <f>I1531</f>
        <v>-1</v>
      </c>
      <c r="J1532" s="4">
        <v>6.8118049654828203</v>
      </c>
      <c r="K1532" s="3">
        <v>5.1297357788983498E-2</v>
      </c>
      <c r="L1532" s="3">
        <v>8.1632196422903398</v>
      </c>
      <c r="M1532" s="3">
        <v>5.3469752675231803E-2</v>
      </c>
      <c r="N1532" s="3">
        <v>0.125564441097928</v>
      </c>
      <c r="O1532" s="3">
        <f>O1531</f>
        <v>0</v>
      </c>
      <c r="P1532" s="4">
        <f>P1531</f>
        <v>0</v>
      </c>
      <c r="Q1532" s="4">
        <f>Q1531</f>
        <v>0.93626078169576499</v>
      </c>
    </row>
    <row r="1533" spans="1:17" hidden="1" x14ac:dyDescent="0.25">
      <c r="A1533" s="3" t="s">
        <v>1942</v>
      </c>
      <c r="B1533" s="4" t="str">
        <f>B1532</f>
        <v>B17</v>
      </c>
      <c r="C1533" s="4" t="str">
        <f>C1532</f>
        <v>IEEE 118 Bus Test Case</v>
      </c>
      <c r="D1533" s="4" t="s">
        <v>1943</v>
      </c>
      <c r="E1533" s="4">
        <f>E1532</f>
        <v>230</v>
      </c>
      <c r="F1533" s="4" t="s">
        <v>20</v>
      </c>
      <c r="G1533" s="4">
        <f>G1532</f>
        <v>121.473334144916</v>
      </c>
      <c r="H1533" s="4">
        <f>H1532</f>
        <v>143.832115435936</v>
      </c>
      <c r="I1533" s="4">
        <f>I1532</f>
        <v>-1</v>
      </c>
      <c r="J1533" s="4">
        <v>618.51057381424698</v>
      </c>
      <c r="K1533" s="3">
        <v>4.6577901689776304</v>
      </c>
      <c r="L1533" s="3">
        <v>127.841188335166</v>
      </c>
      <c r="M1533" s="3">
        <v>4.5493734853263703</v>
      </c>
      <c r="N1533" s="3">
        <v>11.4012269740081</v>
      </c>
      <c r="O1533" s="3">
        <f>O1532</f>
        <v>0</v>
      </c>
      <c r="P1533" s="4">
        <f>P1532</f>
        <v>0</v>
      </c>
      <c r="Q1533" s="4">
        <f>Q1532</f>
        <v>0.93626078169576499</v>
      </c>
    </row>
    <row r="1534" spans="1:17" hidden="1" x14ac:dyDescent="0.25">
      <c r="A1534" s="3" t="s">
        <v>1944</v>
      </c>
      <c r="B1534" s="4" t="str">
        <f>B1533</f>
        <v>B17</v>
      </c>
      <c r="C1534" s="4" t="str">
        <f>C1533</f>
        <v>IEEE 118 Bus Test Case</v>
      </c>
      <c r="D1534" s="4" t="str">
        <f>D1533</f>
        <v>Tx 30-17</v>
      </c>
      <c r="E1534" s="4">
        <f>E1533</f>
        <v>230</v>
      </c>
      <c r="F1534" s="4" t="s">
        <v>22</v>
      </c>
      <c r="G1534" s="4">
        <f>G1533</f>
        <v>121.473334144916</v>
      </c>
      <c r="H1534" s="4">
        <f>H1533</f>
        <v>143.832115435936</v>
      </c>
      <c r="I1534" s="4">
        <f>I1533</f>
        <v>-1</v>
      </c>
      <c r="J1534" s="4">
        <v>54.902961563092902</v>
      </c>
      <c r="K1534" s="3">
        <v>0.41345529962294902</v>
      </c>
      <c r="L1534" s="3">
        <v>39.899800652134701</v>
      </c>
      <c r="M1534" s="3">
        <v>0.41668917600507099</v>
      </c>
      <c r="N1534" s="3">
        <v>1.01204595818932</v>
      </c>
      <c r="O1534" s="3">
        <f>O1533</f>
        <v>0</v>
      </c>
      <c r="P1534" s="4">
        <f>P1533</f>
        <v>0</v>
      </c>
      <c r="Q1534" s="4">
        <f>Q1533</f>
        <v>0.93626078169576499</v>
      </c>
    </row>
    <row r="1535" spans="1:17" hidden="1" x14ac:dyDescent="0.25">
      <c r="A1535" s="3" t="s">
        <v>1945</v>
      </c>
      <c r="B1535" s="4" t="str">
        <f>B1534</f>
        <v>B17</v>
      </c>
      <c r="C1535" s="4" t="str">
        <f>C1534</f>
        <v>IEEE 118 Bus Test Case</v>
      </c>
      <c r="D1535" s="4" t="str">
        <f>D1534</f>
        <v>Tx 30-17</v>
      </c>
      <c r="E1535" s="4">
        <f>E1534</f>
        <v>230</v>
      </c>
      <c r="F1535" s="4" t="s">
        <v>24</v>
      </c>
      <c r="G1535" s="4">
        <f>G1534</f>
        <v>121.473334144916</v>
      </c>
      <c r="H1535" s="4">
        <f>H1534</f>
        <v>143.832115435936</v>
      </c>
      <c r="I1535" s="4">
        <f>I1534</f>
        <v>-1</v>
      </c>
      <c r="J1535" s="4">
        <v>63.156790510360103</v>
      </c>
      <c r="K1535" s="3">
        <v>0.47561204350838099</v>
      </c>
      <c r="L1535" s="3">
        <v>-91.760066962770196</v>
      </c>
      <c r="M1535" s="3">
        <v>0.47956543208274899</v>
      </c>
      <c r="N1535" s="3">
        <v>1.16419174391471</v>
      </c>
      <c r="O1535" s="3">
        <f>O1534</f>
        <v>0</v>
      </c>
      <c r="P1535" s="4">
        <f>P1534</f>
        <v>0</v>
      </c>
      <c r="Q1535" s="4">
        <f>Q1534</f>
        <v>0.93626078169576499</v>
      </c>
    </row>
    <row r="1536" spans="1:17" hidden="1" x14ac:dyDescent="0.25">
      <c r="A1536" s="3" t="s">
        <v>1946</v>
      </c>
      <c r="B1536" s="4" t="str">
        <f>B1535</f>
        <v>B17</v>
      </c>
      <c r="C1536" s="4" t="str">
        <f>C1535</f>
        <v>IEEE 118 Bus Test Case</v>
      </c>
      <c r="D1536" s="4" t="s">
        <v>498</v>
      </c>
      <c r="E1536" s="4">
        <f>E1535</f>
        <v>230</v>
      </c>
      <c r="F1536" s="4" t="s">
        <v>20</v>
      </c>
      <c r="G1536" s="4">
        <f>G1535</f>
        <v>121.473334144916</v>
      </c>
      <c r="H1536" s="4">
        <f>H1535</f>
        <v>143.832115435936</v>
      </c>
      <c r="I1536" s="4">
        <f>I1535</f>
        <v>-1</v>
      </c>
      <c r="J1536" s="4">
        <v>130.135246349646</v>
      </c>
      <c r="K1536" s="3">
        <v>0.98000373275251496</v>
      </c>
      <c r="L1536" s="3">
        <v>143.56794410903399</v>
      </c>
      <c r="M1536" s="3">
        <v>0.93806501345951798</v>
      </c>
      <c r="N1536" s="3">
        <v>2.3988296138593599</v>
      </c>
      <c r="O1536" s="3">
        <f>O1535</f>
        <v>0</v>
      </c>
      <c r="P1536" s="4">
        <f>P1535</f>
        <v>0</v>
      </c>
      <c r="Q1536" s="4">
        <f>Q1535</f>
        <v>0.93626078169576499</v>
      </c>
    </row>
    <row r="1537" spans="1:17" hidden="1" x14ac:dyDescent="0.25">
      <c r="A1537" s="3" t="s">
        <v>1947</v>
      </c>
      <c r="B1537" s="4" t="str">
        <f>B1536</f>
        <v>B17</v>
      </c>
      <c r="C1537" s="4" t="str">
        <f>C1536</f>
        <v>IEEE 118 Bus Test Case</v>
      </c>
      <c r="D1537" s="4" t="str">
        <f>D1536</f>
        <v>Line 17-31</v>
      </c>
      <c r="E1537" s="4">
        <f>E1536</f>
        <v>230</v>
      </c>
      <c r="F1537" s="4" t="s">
        <v>22</v>
      </c>
      <c r="G1537" s="4">
        <f>G1536</f>
        <v>121.473334144916</v>
      </c>
      <c r="H1537" s="4">
        <f>H1536</f>
        <v>143.832115435936</v>
      </c>
      <c r="I1537" s="4">
        <f>I1536</f>
        <v>-1</v>
      </c>
      <c r="J1537" s="4">
        <v>29.522116728151499</v>
      </c>
      <c r="K1537" s="3">
        <v>0.22232089617451001</v>
      </c>
      <c r="L1537" s="3">
        <v>144.27600240118801</v>
      </c>
      <c r="M1537" s="3">
        <v>0.23021204785181201</v>
      </c>
      <c r="N1537" s="3">
        <v>0.54419175325513602</v>
      </c>
      <c r="O1537" s="3">
        <f>O1536</f>
        <v>0</v>
      </c>
      <c r="P1537" s="4">
        <f>P1536</f>
        <v>0</v>
      </c>
      <c r="Q1537" s="4">
        <f>Q1536</f>
        <v>0.93626078169576499</v>
      </c>
    </row>
    <row r="1538" spans="1:17" hidden="1" x14ac:dyDescent="0.25">
      <c r="A1538" s="3" t="s">
        <v>1948</v>
      </c>
      <c r="B1538" s="4" t="str">
        <f>B1537</f>
        <v>B17</v>
      </c>
      <c r="C1538" s="4" t="str">
        <f>C1537</f>
        <v>IEEE 118 Bus Test Case</v>
      </c>
      <c r="D1538" s="4" t="str">
        <f>D1537</f>
        <v>Line 17-31</v>
      </c>
      <c r="E1538" s="4">
        <f>E1537</f>
        <v>230</v>
      </c>
      <c r="F1538" s="4" t="s">
        <v>24</v>
      </c>
      <c r="G1538" s="4">
        <f>G1537</f>
        <v>121.473334144916</v>
      </c>
      <c r="H1538" s="4">
        <f>H1537</f>
        <v>143.832115435936</v>
      </c>
      <c r="I1538" s="4">
        <f>I1537</f>
        <v>-1</v>
      </c>
      <c r="J1538" s="4">
        <v>13.3540285968073</v>
      </c>
      <c r="K1538" s="3">
        <v>0.100564591371295</v>
      </c>
      <c r="L1538" s="3">
        <v>28.8618781771379</v>
      </c>
      <c r="M1538" s="3">
        <v>0.11260731608428599</v>
      </c>
      <c r="N1538" s="3">
        <v>0.24615959289213199</v>
      </c>
      <c r="O1538" s="3">
        <f>O1537</f>
        <v>0</v>
      </c>
      <c r="P1538" s="4">
        <f>P1537</f>
        <v>0</v>
      </c>
      <c r="Q1538" s="4">
        <f>Q1537</f>
        <v>0.93626078169576499</v>
      </c>
    </row>
    <row r="1539" spans="1:17" hidden="1" x14ac:dyDescent="0.25">
      <c r="A1539" s="3" t="s">
        <v>1949</v>
      </c>
      <c r="B1539" s="4" t="str">
        <f>B1538</f>
        <v>B17</v>
      </c>
      <c r="C1539" s="4" t="str">
        <f>C1538</f>
        <v>IEEE 118 Bus Test Case</v>
      </c>
      <c r="D1539" s="4" t="s">
        <v>1950</v>
      </c>
      <c r="E1539" s="4">
        <f>E1538</f>
        <v>230</v>
      </c>
      <c r="F1539" s="4" t="s">
        <v>20</v>
      </c>
      <c r="G1539" s="4">
        <f>G1538</f>
        <v>121.473334144916</v>
      </c>
      <c r="H1539" s="4">
        <f>H1538</f>
        <v>143.832115435936</v>
      </c>
      <c r="I1539" s="4">
        <f>I1538</f>
        <v>-1</v>
      </c>
      <c r="J1539" s="4">
        <v>0.96530158470585203</v>
      </c>
      <c r="K1539" s="3">
        <v>7.2693538666838602E-3</v>
      </c>
      <c r="L1539" s="3">
        <v>17.020432542647999</v>
      </c>
      <c r="M1539" s="3">
        <v>7.0695127124563604E-3</v>
      </c>
      <c r="N1539" s="3">
        <v>1.7793749907509801E-2</v>
      </c>
      <c r="O1539" s="3">
        <f>O1538</f>
        <v>0</v>
      </c>
      <c r="P1539" s="4">
        <f>P1538</f>
        <v>0</v>
      </c>
      <c r="Q1539" s="4">
        <f>Q1538</f>
        <v>0.93626078169576499</v>
      </c>
    </row>
    <row r="1540" spans="1:17" hidden="1" x14ac:dyDescent="0.25">
      <c r="A1540" s="3" t="s">
        <v>1951</v>
      </c>
      <c r="B1540" s="4" t="str">
        <f>B1539</f>
        <v>B17</v>
      </c>
      <c r="C1540" s="4" t="str">
        <f>C1539</f>
        <v>IEEE 118 Bus Test Case</v>
      </c>
      <c r="D1540" s="4" t="str">
        <f>D1539</f>
        <v>Load 17</v>
      </c>
      <c r="E1540" s="4">
        <f>E1539</f>
        <v>230</v>
      </c>
      <c r="F1540" s="4" t="s">
        <v>22</v>
      </c>
      <c r="G1540" s="4">
        <f>G1539</f>
        <v>121.473334144916</v>
      </c>
      <c r="H1540" s="4">
        <f>H1539</f>
        <v>143.832115435936</v>
      </c>
      <c r="I1540" s="4">
        <f>I1539</f>
        <v>-1</v>
      </c>
      <c r="J1540" s="4">
        <v>3.3082537874211302</v>
      </c>
      <c r="K1540" s="3">
        <v>2.4913320191937201E-2</v>
      </c>
      <c r="L1540" s="3">
        <v>-84.294310583935101</v>
      </c>
      <c r="M1540" s="3">
        <v>2.42284303445079E-2</v>
      </c>
      <c r="N1540" s="3">
        <v>6.0982227167773101E-2</v>
      </c>
      <c r="O1540" s="3">
        <f>O1539</f>
        <v>0</v>
      </c>
      <c r="P1540" s="4">
        <f>P1539</f>
        <v>0</v>
      </c>
      <c r="Q1540" s="4">
        <f>Q1539</f>
        <v>0.93626078169576499</v>
      </c>
    </row>
    <row r="1541" spans="1:17" hidden="1" x14ac:dyDescent="0.25">
      <c r="A1541" s="3" t="s">
        <v>1952</v>
      </c>
      <c r="B1541" s="4" t="str">
        <f>B1540</f>
        <v>B17</v>
      </c>
      <c r="C1541" s="4" t="str">
        <f>C1540</f>
        <v>IEEE 118 Bus Test Case</v>
      </c>
      <c r="D1541" s="4" t="str">
        <f>D1540</f>
        <v>Load 17</v>
      </c>
      <c r="E1541" s="4">
        <f>E1540</f>
        <v>230</v>
      </c>
      <c r="F1541" s="4" t="s">
        <v>24</v>
      </c>
      <c r="G1541" s="4">
        <f>G1540</f>
        <v>121.473334144916</v>
      </c>
      <c r="H1541" s="4">
        <f>H1540</f>
        <v>143.832115435936</v>
      </c>
      <c r="I1541" s="4">
        <f>I1540</f>
        <v>-1</v>
      </c>
      <c r="J1541" s="4">
        <v>3.2593320385350202</v>
      </c>
      <c r="K1541" s="3">
        <v>2.4544907345563902E-2</v>
      </c>
      <c r="L1541" s="3">
        <v>112.58814839106</v>
      </c>
      <c r="M1541" s="3">
        <v>2.3870145502583501E-2</v>
      </c>
      <c r="N1541" s="3">
        <v>6.0080435045487698E-2</v>
      </c>
      <c r="O1541" s="3">
        <f>O1540</f>
        <v>0</v>
      </c>
      <c r="P1541" s="4">
        <f>P1540</f>
        <v>0</v>
      </c>
      <c r="Q1541" s="4">
        <f>Q1540</f>
        <v>0.93626078169576499</v>
      </c>
    </row>
    <row r="1542" spans="1:17" hidden="1" x14ac:dyDescent="0.25">
      <c r="A1542" s="3" t="s">
        <v>1953</v>
      </c>
      <c r="B1542" s="4" t="str">
        <f>B1541</f>
        <v>B17</v>
      </c>
      <c r="C1542" s="4" t="str">
        <f>C1541</f>
        <v>IEEE 118 Bus Test Case</v>
      </c>
      <c r="D1542" s="4" t="s">
        <v>663</v>
      </c>
      <c r="E1542" s="4">
        <f>E1541</f>
        <v>230</v>
      </c>
      <c r="F1542" s="4" t="s">
        <v>20</v>
      </c>
      <c r="G1542" s="4">
        <f>G1541</f>
        <v>121.473334144916</v>
      </c>
      <c r="H1542" s="4">
        <f>H1541</f>
        <v>143.832115435936</v>
      </c>
      <c r="I1542" s="4">
        <f>I1541</f>
        <v>-1</v>
      </c>
      <c r="J1542" s="4">
        <v>132.33390495829201</v>
      </c>
      <c r="K1542" s="3">
        <v>0.99656107370327596</v>
      </c>
      <c r="L1542" s="3">
        <v>135.75108087547599</v>
      </c>
      <c r="M1542" s="3">
        <v>0.97207980307494302</v>
      </c>
      <c r="N1542" s="3">
        <v>2.43935827561037</v>
      </c>
      <c r="O1542" s="3">
        <f>O1541</f>
        <v>0</v>
      </c>
      <c r="P1542" s="4">
        <f>P1541</f>
        <v>0</v>
      </c>
      <c r="Q1542" s="4">
        <f>Q1541</f>
        <v>0.93626078169576499</v>
      </c>
    </row>
    <row r="1543" spans="1:17" hidden="1" x14ac:dyDescent="0.25">
      <c r="A1543" s="3" t="s">
        <v>1954</v>
      </c>
      <c r="B1543" s="4" t="str">
        <f>B1542</f>
        <v>B17</v>
      </c>
      <c r="C1543" s="4" t="str">
        <f>C1542</f>
        <v>IEEE 118 Bus Test Case</v>
      </c>
      <c r="D1543" s="4" t="str">
        <f>D1542</f>
        <v>Line 15-17</v>
      </c>
      <c r="E1543" s="4">
        <f>E1542</f>
        <v>230</v>
      </c>
      <c r="F1543" s="4" t="s">
        <v>22</v>
      </c>
      <c r="G1543" s="4">
        <f>G1542</f>
        <v>121.473334144916</v>
      </c>
      <c r="H1543" s="4">
        <f>H1542</f>
        <v>143.832115435936</v>
      </c>
      <c r="I1543" s="4">
        <f>I1542</f>
        <v>-1</v>
      </c>
      <c r="J1543" s="4">
        <v>28.9639910837675</v>
      </c>
      <c r="K1543" s="3">
        <v>0.21811784411763999</v>
      </c>
      <c r="L1543" s="3">
        <v>-94.162895403652797</v>
      </c>
      <c r="M1543" s="3">
        <v>0.21137400384898899</v>
      </c>
      <c r="N1543" s="3">
        <v>0.53390362331679897</v>
      </c>
      <c r="O1543" s="3">
        <f>O1542</f>
        <v>0</v>
      </c>
      <c r="P1543" s="4">
        <f>P1542</f>
        <v>0</v>
      </c>
      <c r="Q1543" s="4">
        <f>Q1542</f>
        <v>0.93626078169576499</v>
      </c>
    </row>
    <row r="1544" spans="1:17" hidden="1" x14ac:dyDescent="0.25">
      <c r="A1544" s="3" t="s">
        <v>1955</v>
      </c>
      <c r="B1544" s="4" t="str">
        <f>B1543</f>
        <v>B17</v>
      </c>
      <c r="C1544" s="4" t="str">
        <f>C1543</f>
        <v>IEEE 118 Bus Test Case</v>
      </c>
      <c r="D1544" s="4" t="str">
        <f>D1543</f>
        <v>Line 15-17</v>
      </c>
      <c r="E1544" s="4">
        <f>E1543</f>
        <v>230</v>
      </c>
      <c r="F1544" s="4" t="s">
        <v>24</v>
      </c>
      <c r="G1544" s="4">
        <f>G1543</f>
        <v>121.473334144916</v>
      </c>
      <c r="H1544" s="4">
        <f>H1543</f>
        <v>143.832115435936</v>
      </c>
      <c r="I1544" s="4">
        <f>I1543</f>
        <v>-1</v>
      </c>
      <c r="J1544" s="4">
        <v>26.012794914088801</v>
      </c>
      <c r="K1544" s="3">
        <v>0.19589340190465701</v>
      </c>
      <c r="L1544" s="3">
        <v>107.847144382103</v>
      </c>
      <c r="M1544" s="3">
        <v>0.1881747364552</v>
      </c>
      <c r="N1544" s="3">
        <v>0.47950316712438001</v>
      </c>
      <c r="O1544" s="3">
        <f>O1543</f>
        <v>0</v>
      </c>
      <c r="P1544" s="4">
        <f>P1543</f>
        <v>0</v>
      </c>
      <c r="Q1544" s="4">
        <f>Q1543</f>
        <v>0.93626078169576499</v>
      </c>
    </row>
    <row r="1545" spans="1:17" ht="31.5" hidden="1" x14ac:dyDescent="0.25">
      <c r="A1545" s="3" t="s">
        <v>1956</v>
      </c>
      <c r="B1545" s="4" t="s">
        <v>1957</v>
      </c>
      <c r="C1545" s="4" t="s">
        <v>19</v>
      </c>
      <c r="D1545" s="4" t="str">
        <f>D1544</f>
        <v>Line 15-17</v>
      </c>
      <c r="E1545" s="4">
        <v>500</v>
      </c>
      <c r="F1545" s="4" t="s">
        <v>20</v>
      </c>
      <c r="G1545" s="4">
        <v>0</v>
      </c>
      <c r="H1545" s="4">
        <v>0</v>
      </c>
      <c r="I1545" s="4">
        <v>-1</v>
      </c>
      <c r="J1545" s="4">
        <v>1245.18424311269</v>
      </c>
      <c r="K1545" s="3">
        <v>4.3134447477107498</v>
      </c>
      <c r="L1545" s="3">
        <v>-48.716994250986197</v>
      </c>
      <c r="M1545" s="3">
        <v>4.1904272347530096</v>
      </c>
      <c r="N1545" s="3">
        <v>10.6893168902676</v>
      </c>
      <c r="O1545" s="3">
        <v>4.2005251267586798</v>
      </c>
      <c r="P1545" s="4">
        <v>6.4236776870826899</v>
      </c>
      <c r="Q1545" s="4">
        <v>0</v>
      </c>
    </row>
    <row r="1546" spans="1:17" hidden="1" x14ac:dyDescent="0.25">
      <c r="A1546" s="3" t="s">
        <v>1958</v>
      </c>
      <c r="B1546" s="4" t="str">
        <f>B1545</f>
        <v>B30</v>
      </c>
      <c r="C1546" s="4" t="str">
        <f>C1545</f>
        <v>IEEE 118 Bus Test Case</v>
      </c>
      <c r="D1546" s="4" t="str">
        <f>D1545</f>
        <v>Line 15-17</v>
      </c>
      <c r="E1546" s="4">
        <f>E1545</f>
        <v>500</v>
      </c>
      <c r="F1546" s="4" t="s">
        <v>22</v>
      </c>
      <c r="G1546" s="4">
        <v>268.56372758328803</v>
      </c>
      <c r="H1546" s="4">
        <v>-83.652823697369598</v>
      </c>
      <c r="I1546" s="4">
        <f>I1545</f>
        <v>-1</v>
      </c>
      <c r="J1546" s="4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4">
        <v>0</v>
      </c>
      <c r="Q1546" s="4">
        <v>0.95082714105138499</v>
      </c>
    </row>
    <row r="1547" spans="1:17" hidden="1" x14ac:dyDescent="0.25">
      <c r="A1547" s="3" t="s">
        <v>1959</v>
      </c>
      <c r="B1547" s="4" t="str">
        <f>B1546</f>
        <v>B30</v>
      </c>
      <c r="C1547" s="4" t="str">
        <f>C1546</f>
        <v>IEEE 118 Bus Test Case</v>
      </c>
      <c r="D1547" s="4" t="str">
        <f>D1546</f>
        <v>Line 15-17</v>
      </c>
      <c r="E1547" s="4">
        <f>E1546</f>
        <v>500</v>
      </c>
      <c r="F1547" s="4" t="s">
        <v>24</v>
      </c>
      <c r="G1547" s="4">
        <v>259.36844027722901</v>
      </c>
      <c r="H1547" s="4">
        <v>144.73685438971199</v>
      </c>
      <c r="I1547" s="4">
        <f>I1546</f>
        <v>-1</v>
      </c>
      <c r="J1547" s="4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4">
        <v>0</v>
      </c>
      <c r="Q1547" s="4">
        <v>0.94004054257985803</v>
      </c>
    </row>
    <row r="1548" spans="1:17" hidden="1" x14ac:dyDescent="0.25">
      <c r="A1548" s="3" t="s">
        <v>1960</v>
      </c>
      <c r="B1548" s="4" t="str">
        <f>B1547</f>
        <v>B30</v>
      </c>
      <c r="C1548" s="4" t="str">
        <f>C1547</f>
        <v>IEEE 118 Bus Test Case</v>
      </c>
      <c r="D1548" s="4" t="s">
        <v>583</v>
      </c>
      <c r="E1548" s="4">
        <f>E1547</f>
        <v>500</v>
      </c>
      <c r="F1548" s="4" t="s">
        <v>20</v>
      </c>
      <c r="G1548" s="4">
        <f>G1547</f>
        <v>259.36844027722901</v>
      </c>
      <c r="H1548" s="4">
        <f>H1547</f>
        <v>144.73685438971199</v>
      </c>
      <c r="I1548" s="4">
        <f>I1547</f>
        <v>-1</v>
      </c>
      <c r="J1548" s="4">
        <v>226.16213428922501</v>
      </c>
      <c r="K1548" s="3">
        <v>0.78344861467430704</v>
      </c>
      <c r="L1548" s="3">
        <v>125.187430009995</v>
      </c>
      <c r="M1548" s="3">
        <v>0.77523475057569002</v>
      </c>
      <c r="N1548" s="3">
        <v>1.9414947911270699</v>
      </c>
      <c r="O1548" s="3">
        <f>O1547</f>
        <v>0</v>
      </c>
      <c r="P1548" s="4">
        <f>P1547</f>
        <v>0</v>
      </c>
      <c r="Q1548" s="4">
        <f>Q1547</f>
        <v>0.94004054257985803</v>
      </c>
    </row>
    <row r="1549" spans="1:17" hidden="1" x14ac:dyDescent="0.25">
      <c r="A1549" s="3" t="s">
        <v>1961</v>
      </c>
      <c r="B1549" s="4" t="str">
        <f>B1548</f>
        <v>B30</v>
      </c>
      <c r="C1549" s="4" t="str">
        <f>C1548</f>
        <v>IEEE 118 Bus Test Case</v>
      </c>
      <c r="D1549" s="4" t="str">
        <f>D1548</f>
        <v>Line 30-38</v>
      </c>
      <c r="E1549" s="4">
        <f>E1548</f>
        <v>500</v>
      </c>
      <c r="F1549" s="4" t="s">
        <v>22</v>
      </c>
      <c r="G1549" s="4">
        <f>G1548</f>
        <v>259.36844027722901</v>
      </c>
      <c r="H1549" s="4">
        <f>H1548</f>
        <v>144.73685438971199</v>
      </c>
      <c r="I1549" s="4">
        <f>I1548</f>
        <v>-1</v>
      </c>
      <c r="J1549" s="4">
        <v>39.846684577743098</v>
      </c>
      <c r="K1549" s="3">
        <v>0.13803296440364499</v>
      </c>
      <c r="L1549" s="3">
        <v>-73.426562614961696</v>
      </c>
      <c r="M1549" s="3">
        <v>0.13948909929035</v>
      </c>
      <c r="N1549" s="3">
        <v>0.34206491194692101</v>
      </c>
      <c r="O1549" s="3">
        <f>O1548</f>
        <v>0</v>
      </c>
      <c r="P1549" s="4">
        <f>P1548</f>
        <v>0</v>
      </c>
      <c r="Q1549" s="4">
        <f>Q1548</f>
        <v>0.94004054257985803</v>
      </c>
    </row>
    <row r="1550" spans="1:17" hidden="1" x14ac:dyDescent="0.25">
      <c r="A1550" s="3" t="s">
        <v>1962</v>
      </c>
      <c r="B1550" s="4" t="str">
        <f>B1549</f>
        <v>B30</v>
      </c>
      <c r="C1550" s="4" t="str">
        <f>C1549</f>
        <v>IEEE 118 Bus Test Case</v>
      </c>
      <c r="D1550" s="4" t="str">
        <f>D1549</f>
        <v>Line 30-38</v>
      </c>
      <c r="E1550" s="4">
        <f>E1549</f>
        <v>500</v>
      </c>
      <c r="F1550" s="4" t="s">
        <v>24</v>
      </c>
      <c r="G1550" s="4">
        <f>G1549</f>
        <v>259.36844027722901</v>
      </c>
      <c r="H1550" s="4">
        <f>H1549</f>
        <v>144.73685438971199</v>
      </c>
      <c r="I1550" s="4">
        <f>I1549</f>
        <v>-1</v>
      </c>
      <c r="J1550" s="4">
        <v>3.0938656852623998</v>
      </c>
      <c r="K1550" s="3">
        <v>1.07174651173367E-2</v>
      </c>
      <c r="L1550" s="3">
        <v>162.178811815264</v>
      </c>
      <c r="M1550" s="3">
        <v>1.9721641937730201E-2</v>
      </c>
      <c r="N1550" s="3">
        <v>2.6559371360999302E-2</v>
      </c>
      <c r="O1550" s="3">
        <f>O1549</f>
        <v>0</v>
      </c>
      <c r="P1550" s="4">
        <f>P1549</f>
        <v>0</v>
      </c>
      <c r="Q1550" s="4">
        <f>Q1549</f>
        <v>0.94004054257985803</v>
      </c>
    </row>
    <row r="1551" spans="1:17" hidden="1" x14ac:dyDescent="0.25">
      <c r="A1551" s="3" t="s">
        <v>1963</v>
      </c>
      <c r="B1551" s="4" t="str">
        <f>B1550</f>
        <v>B30</v>
      </c>
      <c r="C1551" s="4" t="str">
        <f>C1550</f>
        <v>IEEE 118 Bus Test Case</v>
      </c>
      <c r="D1551" s="4" t="s">
        <v>1943</v>
      </c>
      <c r="E1551" s="4">
        <f>E1550</f>
        <v>500</v>
      </c>
      <c r="F1551" s="4" t="s">
        <v>20</v>
      </c>
      <c r="G1551" s="4">
        <f>G1550</f>
        <v>259.36844027722901</v>
      </c>
      <c r="H1551" s="4">
        <f>H1550</f>
        <v>144.73685438971199</v>
      </c>
      <c r="I1551" s="4">
        <f>I1550</f>
        <v>-1</v>
      </c>
      <c r="J1551" s="4">
        <v>390.13757109711901</v>
      </c>
      <c r="K1551" s="3">
        <v>1.35147619016345</v>
      </c>
      <c r="L1551" s="3">
        <v>134.413056395968</v>
      </c>
      <c r="M1551" s="3">
        <v>1.30532975432274</v>
      </c>
      <c r="N1551" s="3">
        <v>3.3491462418698501</v>
      </c>
      <c r="O1551" s="3">
        <f>O1550</f>
        <v>0</v>
      </c>
      <c r="P1551" s="4">
        <f>P1550</f>
        <v>0</v>
      </c>
      <c r="Q1551" s="4">
        <f>Q1550</f>
        <v>0.94004054257985803</v>
      </c>
    </row>
    <row r="1552" spans="1:17" hidden="1" x14ac:dyDescent="0.25">
      <c r="A1552" s="3" t="s">
        <v>1964</v>
      </c>
      <c r="B1552" s="4" t="str">
        <f>B1551</f>
        <v>B30</v>
      </c>
      <c r="C1552" s="4" t="str">
        <f>C1551</f>
        <v>IEEE 118 Bus Test Case</v>
      </c>
      <c r="D1552" s="4" t="str">
        <f>D1551</f>
        <v>Tx 30-17</v>
      </c>
      <c r="E1552" s="4">
        <f>E1551</f>
        <v>500</v>
      </c>
      <c r="F1552" s="4" t="s">
        <v>22</v>
      </c>
      <c r="G1552" s="4">
        <f>G1551</f>
        <v>259.36844027722901</v>
      </c>
      <c r="H1552" s="4">
        <f>H1551</f>
        <v>144.73685438971199</v>
      </c>
      <c r="I1552" s="4">
        <f>I1551</f>
        <v>-1</v>
      </c>
      <c r="J1552" s="4">
        <v>59.970584579216698</v>
      </c>
      <c r="K1552" s="3">
        <v>0.20774419890161999</v>
      </c>
      <c r="L1552" s="3">
        <v>-155.79212309489901</v>
      </c>
      <c r="M1552" s="3">
        <v>0.20879630030666699</v>
      </c>
      <c r="N1552" s="3">
        <v>0.51481906087999696</v>
      </c>
      <c r="O1552" s="3">
        <f>O1551</f>
        <v>0</v>
      </c>
      <c r="P1552" s="4">
        <f>P1551</f>
        <v>0</v>
      </c>
      <c r="Q1552" s="4">
        <f>Q1551</f>
        <v>0.94004054257985803</v>
      </c>
    </row>
    <row r="1553" spans="1:17" hidden="1" x14ac:dyDescent="0.25">
      <c r="A1553" s="3" t="s">
        <v>1965</v>
      </c>
      <c r="B1553" s="4" t="str">
        <f>B1552</f>
        <v>B30</v>
      </c>
      <c r="C1553" s="4" t="str">
        <f>C1552</f>
        <v>IEEE 118 Bus Test Case</v>
      </c>
      <c r="D1553" s="4" t="str">
        <f>D1552</f>
        <v>Tx 30-17</v>
      </c>
      <c r="E1553" s="4">
        <f>E1552</f>
        <v>500</v>
      </c>
      <c r="F1553" s="4" t="s">
        <v>24</v>
      </c>
      <c r="G1553" s="4">
        <f>G1552</f>
        <v>259.36844027722901</v>
      </c>
      <c r="H1553" s="4">
        <f>H1552</f>
        <v>144.73685438971199</v>
      </c>
      <c r="I1553" s="4">
        <f>I1552</f>
        <v>-1</v>
      </c>
      <c r="J1553" s="4">
        <v>77.662145796794405</v>
      </c>
      <c r="K1553" s="3">
        <v>0.26902956468973899</v>
      </c>
      <c r="L1553" s="3">
        <v>96.404251903287502</v>
      </c>
      <c r="M1553" s="3">
        <v>0.267222256096035</v>
      </c>
      <c r="N1553" s="3">
        <v>0.66669273353868796</v>
      </c>
      <c r="O1553" s="3">
        <f>O1552</f>
        <v>0</v>
      </c>
      <c r="P1553" s="4">
        <f>P1552</f>
        <v>0</v>
      </c>
      <c r="Q1553" s="4">
        <f>Q1552</f>
        <v>0.94004054257985803</v>
      </c>
    </row>
    <row r="1554" spans="1:17" hidden="1" x14ac:dyDescent="0.25">
      <c r="A1554" s="3" t="s">
        <v>1966</v>
      </c>
      <c r="B1554" s="4" t="str">
        <f>B1553</f>
        <v>B30</v>
      </c>
      <c r="C1554" s="4" t="str">
        <f>C1553</f>
        <v>IEEE 118 Bus Test Case</v>
      </c>
      <c r="D1554" s="4" t="s">
        <v>1967</v>
      </c>
      <c r="E1554" s="4">
        <f>E1553</f>
        <v>500</v>
      </c>
      <c r="F1554" s="4" t="s">
        <v>20</v>
      </c>
      <c r="G1554" s="4">
        <f>G1553</f>
        <v>259.36844027722901</v>
      </c>
      <c r="H1554" s="4">
        <f>H1553</f>
        <v>144.73685438971199</v>
      </c>
      <c r="I1554" s="4">
        <f>I1553</f>
        <v>-1</v>
      </c>
      <c r="J1554" s="4">
        <v>309.60074225915702</v>
      </c>
      <c r="K1554" s="3">
        <v>1.07248843130779</v>
      </c>
      <c r="L1554" s="3">
        <v>133.96129820230101</v>
      </c>
      <c r="M1554" s="3">
        <v>1.03890379105875</v>
      </c>
      <c r="N1554" s="3">
        <v>2.65777571614412</v>
      </c>
      <c r="O1554" s="3">
        <f>O1553</f>
        <v>0</v>
      </c>
      <c r="P1554" s="4">
        <f>P1553</f>
        <v>0</v>
      </c>
      <c r="Q1554" s="4">
        <f>Q1553</f>
        <v>0.94004054257985803</v>
      </c>
    </row>
    <row r="1555" spans="1:17" hidden="1" x14ac:dyDescent="0.25">
      <c r="A1555" s="3" t="s">
        <v>1968</v>
      </c>
      <c r="B1555" s="4" t="str">
        <f>B1554</f>
        <v>B30</v>
      </c>
      <c r="C1555" s="4" t="str">
        <f>C1554</f>
        <v>IEEE 118 Bus Test Case</v>
      </c>
      <c r="D1555" s="4" t="str">
        <f>D1554</f>
        <v>Line 26-30</v>
      </c>
      <c r="E1555" s="4">
        <f>E1554</f>
        <v>500</v>
      </c>
      <c r="F1555" s="4" t="s">
        <v>22</v>
      </c>
      <c r="G1555" s="4">
        <f>G1554</f>
        <v>259.36844027722901</v>
      </c>
      <c r="H1555" s="4">
        <f>H1554</f>
        <v>144.73685438971199</v>
      </c>
      <c r="I1555" s="4">
        <f>I1554</f>
        <v>-1</v>
      </c>
      <c r="J1555" s="4">
        <v>49.259643392440601</v>
      </c>
      <c r="K1555" s="3">
        <v>0.17064041023686299</v>
      </c>
      <c r="L1555" s="3">
        <v>68.249301500074594</v>
      </c>
      <c r="M1555" s="3">
        <v>0.16523619834043299</v>
      </c>
      <c r="N1555" s="3">
        <v>0.422870704504829</v>
      </c>
      <c r="O1555" s="3">
        <f>O1554</f>
        <v>0</v>
      </c>
      <c r="P1555" s="4">
        <f>P1554</f>
        <v>0</v>
      </c>
      <c r="Q1555" s="4">
        <f>Q1554</f>
        <v>0.94004054257985803</v>
      </c>
    </row>
    <row r="1556" spans="1:17" hidden="1" x14ac:dyDescent="0.25">
      <c r="A1556" s="3" t="s">
        <v>1969</v>
      </c>
      <c r="B1556" s="4" t="str">
        <f>B1555</f>
        <v>B30</v>
      </c>
      <c r="C1556" s="4" t="str">
        <f>C1555</f>
        <v>IEEE 118 Bus Test Case</v>
      </c>
      <c r="D1556" s="4" t="str">
        <f>D1555</f>
        <v>Line 26-30</v>
      </c>
      <c r="E1556" s="4">
        <f>E1555</f>
        <v>500</v>
      </c>
      <c r="F1556" s="4" t="s">
        <v>24</v>
      </c>
      <c r="G1556" s="4">
        <f>G1555</f>
        <v>259.36844027722901</v>
      </c>
      <c r="H1556" s="4">
        <f>H1555</f>
        <v>144.73685438971199</v>
      </c>
      <c r="I1556" s="4">
        <f>I1555</f>
        <v>-1</v>
      </c>
      <c r="J1556" s="4">
        <v>55.820729911640797</v>
      </c>
      <c r="K1556" s="3">
        <v>0.193368680645083</v>
      </c>
      <c r="L1556" s="3">
        <v>-64.191761629653101</v>
      </c>
      <c r="M1556" s="3">
        <v>0.186615172692873</v>
      </c>
      <c r="N1556" s="3">
        <v>0.47919452432194698</v>
      </c>
      <c r="O1556" s="3">
        <f>O1555</f>
        <v>0</v>
      </c>
      <c r="P1556" s="4">
        <f>P1555</f>
        <v>0</v>
      </c>
      <c r="Q1556" s="4">
        <f>Q1555</f>
        <v>0.94004054257985803</v>
      </c>
    </row>
    <row r="1557" spans="1:17" hidden="1" x14ac:dyDescent="0.25">
      <c r="A1557" s="3" t="s">
        <v>1970</v>
      </c>
      <c r="B1557" s="4" t="str">
        <f>B1556</f>
        <v>B30</v>
      </c>
      <c r="C1557" s="4" t="str">
        <f>C1556</f>
        <v>IEEE 118 Bus Test Case</v>
      </c>
      <c r="D1557" s="4" t="s">
        <v>1354</v>
      </c>
      <c r="E1557" s="4">
        <f>E1556</f>
        <v>500</v>
      </c>
      <c r="F1557" s="4" t="s">
        <v>20</v>
      </c>
      <c r="G1557" s="4">
        <f>G1556</f>
        <v>259.36844027722901</v>
      </c>
      <c r="H1557" s="4">
        <f>H1556</f>
        <v>144.73685438971199</v>
      </c>
      <c r="I1557" s="4">
        <f>I1556</f>
        <v>-1</v>
      </c>
      <c r="J1557" s="4">
        <v>321.69749559077002</v>
      </c>
      <c r="K1557" s="3">
        <v>1.1143928140617601</v>
      </c>
      <c r="L1557" s="3">
        <v>129.18910373101099</v>
      </c>
      <c r="M1557" s="3">
        <v>1.0796475341969001</v>
      </c>
      <c r="N1557" s="3">
        <v>2.7616206133311998</v>
      </c>
      <c r="O1557" s="3">
        <f>O1556</f>
        <v>0</v>
      </c>
      <c r="P1557" s="4">
        <f>P1556</f>
        <v>0</v>
      </c>
      <c r="Q1557" s="4">
        <f>Q1556</f>
        <v>0.94004054257985803</v>
      </c>
    </row>
    <row r="1558" spans="1:17" hidden="1" x14ac:dyDescent="0.25">
      <c r="A1558" s="3" t="s">
        <v>1971</v>
      </c>
      <c r="B1558" s="4" t="str">
        <f>B1557</f>
        <v>B30</v>
      </c>
      <c r="C1558" s="4" t="str">
        <f>C1557</f>
        <v>IEEE 118 Bus Test Case</v>
      </c>
      <c r="D1558" s="4" t="str">
        <f>D1557</f>
        <v>Line 8-30</v>
      </c>
      <c r="E1558" s="4">
        <f>E1557</f>
        <v>500</v>
      </c>
      <c r="F1558" s="4" t="s">
        <v>22</v>
      </c>
      <c r="G1558" s="4">
        <f>G1557</f>
        <v>259.36844027722901</v>
      </c>
      <c r="H1558" s="4">
        <f>H1557</f>
        <v>144.73685438971199</v>
      </c>
      <c r="I1558" s="4">
        <f>I1557</f>
        <v>-1</v>
      </c>
      <c r="J1558" s="4">
        <v>30.3125965935632</v>
      </c>
      <c r="K1558" s="3">
        <v>0.10500591481878099</v>
      </c>
      <c r="L1558" s="3">
        <v>34.180081313069401</v>
      </c>
      <c r="M1558" s="3">
        <v>9.8958594254576496E-2</v>
      </c>
      <c r="N1558" s="3">
        <v>0.26021928284722101</v>
      </c>
      <c r="O1558" s="3">
        <f>O1557</f>
        <v>0</v>
      </c>
      <c r="P1558" s="4">
        <f>P1557</f>
        <v>0</v>
      </c>
      <c r="Q1558" s="4">
        <f>Q1557</f>
        <v>0.94004054257985803</v>
      </c>
    </row>
    <row r="1559" spans="1:17" hidden="1" x14ac:dyDescent="0.25">
      <c r="A1559" s="3" t="s">
        <v>1972</v>
      </c>
      <c r="B1559" s="4" t="str">
        <f>B1558</f>
        <v>B30</v>
      </c>
      <c r="C1559" s="4" t="str">
        <f>C1558</f>
        <v>IEEE 118 Bus Test Case</v>
      </c>
      <c r="D1559" s="4" t="str">
        <f>D1558</f>
        <v>Line 8-30</v>
      </c>
      <c r="E1559" s="4">
        <f>E1558</f>
        <v>500</v>
      </c>
      <c r="F1559" s="4" t="s">
        <v>24</v>
      </c>
      <c r="G1559" s="4">
        <f>G1558</f>
        <v>259.36844027722901</v>
      </c>
      <c r="H1559" s="4">
        <f>H1558</f>
        <v>144.73685438971199</v>
      </c>
      <c r="I1559" s="4">
        <f>I1558</f>
        <v>-1</v>
      </c>
      <c r="J1559" s="4">
        <v>30.626065443498899</v>
      </c>
      <c r="K1559" s="3">
        <v>0.106091802768139</v>
      </c>
      <c r="L1559" s="3">
        <v>-114.486980262887</v>
      </c>
      <c r="M1559" s="3">
        <v>0.100169926875631</v>
      </c>
      <c r="N1559" s="3">
        <v>0.262910264435467</v>
      </c>
      <c r="O1559" s="3">
        <f>O1558</f>
        <v>0</v>
      </c>
      <c r="P1559" s="4">
        <f>P1558</f>
        <v>0</v>
      </c>
      <c r="Q1559" s="4">
        <f>Q1558</f>
        <v>0.94004054257985803</v>
      </c>
    </row>
    <row r="1560" spans="1:17" ht="31.5" hidden="1" x14ac:dyDescent="0.25">
      <c r="A1560" s="3" t="s">
        <v>1973</v>
      </c>
      <c r="B1560" s="4" t="s">
        <v>1974</v>
      </c>
      <c r="C1560" s="4" t="s">
        <v>19</v>
      </c>
      <c r="D1560" s="4" t="str">
        <f>D1559</f>
        <v>Line 8-30</v>
      </c>
      <c r="E1560" s="4">
        <v>230</v>
      </c>
      <c r="F1560" s="4" t="s">
        <v>20</v>
      </c>
      <c r="G1560" s="4">
        <v>0</v>
      </c>
      <c r="H1560" s="4">
        <v>0</v>
      </c>
      <c r="I1560" s="4">
        <v>-1</v>
      </c>
      <c r="J1560" s="4">
        <v>953.818768404396</v>
      </c>
      <c r="K1560" s="3">
        <v>7.18288073082255</v>
      </c>
      <c r="L1560" s="3">
        <v>-45.4010966620299</v>
      </c>
      <c r="M1560" s="3">
        <v>6.8992045716798298</v>
      </c>
      <c r="N1560" s="3">
        <v>17.0896671226343</v>
      </c>
      <c r="O1560" s="3">
        <v>6.92249012794524</v>
      </c>
      <c r="P1560" s="4">
        <v>10.2181156968606</v>
      </c>
      <c r="Q1560" s="4">
        <v>0</v>
      </c>
    </row>
    <row r="1561" spans="1:17" hidden="1" x14ac:dyDescent="0.25">
      <c r="A1561" s="3" t="s">
        <v>1975</v>
      </c>
      <c r="B1561" s="4" t="str">
        <f>B1560</f>
        <v>B11</v>
      </c>
      <c r="C1561" s="4" t="str">
        <f>C1560</f>
        <v>IEEE 118 Bus Test Case</v>
      </c>
      <c r="D1561" s="4" t="str">
        <f>D1560</f>
        <v>Line 8-30</v>
      </c>
      <c r="E1561" s="4">
        <f>E1560</f>
        <v>230</v>
      </c>
      <c r="F1561" s="4" t="s">
        <v>22</v>
      </c>
      <c r="G1561" s="4">
        <v>112.94167087613801</v>
      </c>
      <c r="H1561" s="4">
        <v>-75.322158447260307</v>
      </c>
      <c r="I1561" s="4">
        <f>I1560</f>
        <v>-1</v>
      </c>
      <c r="J1561" s="4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4">
        <v>0</v>
      </c>
      <c r="Q1561" s="4">
        <v>0.88046755163170998</v>
      </c>
    </row>
    <row r="1562" spans="1:17" hidden="1" x14ac:dyDescent="0.25">
      <c r="A1562" s="3" t="s">
        <v>1976</v>
      </c>
      <c r="B1562" s="4" t="str">
        <f>B1561</f>
        <v>B11</v>
      </c>
      <c r="C1562" s="4" t="str">
        <f>C1561</f>
        <v>IEEE 118 Bus Test Case</v>
      </c>
      <c r="D1562" s="4" t="str">
        <f>D1561</f>
        <v>Line 8-30</v>
      </c>
      <c r="E1562" s="4">
        <f>E1561</f>
        <v>230</v>
      </c>
      <c r="F1562" s="4" t="s">
        <v>24</v>
      </c>
      <c r="G1562" s="4">
        <v>113.845624335606</v>
      </c>
      <c r="H1562" s="4">
        <v>134.326304176034</v>
      </c>
      <c r="I1562" s="4">
        <f>I1561</f>
        <v>-1</v>
      </c>
      <c r="J1562" s="4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4">
        <v>0</v>
      </c>
      <c r="Q1562" s="4">
        <v>0.90359355534597297</v>
      </c>
    </row>
    <row r="1563" spans="1:17" hidden="1" x14ac:dyDescent="0.25">
      <c r="A1563" s="3" t="s">
        <v>1977</v>
      </c>
      <c r="B1563" s="4" t="str">
        <f>B1562</f>
        <v>B11</v>
      </c>
      <c r="C1563" s="4" t="str">
        <f>C1562</f>
        <v>IEEE 118 Bus Test Case</v>
      </c>
      <c r="D1563" s="4" t="s">
        <v>1299</v>
      </c>
      <c r="E1563" s="4">
        <f>E1562</f>
        <v>230</v>
      </c>
      <c r="F1563" s="4" t="s">
        <v>20</v>
      </c>
      <c r="G1563" s="4">
        <f>G1562</f>
        <v>113.845624335606</v>
      </c>
      <c r="H1563" s="4">
        <f>H1562</f>
        <v>134.326304176034</v>
      </c>
      <c r="I1563" s="4">
        <f>I1562</f>
        <v>-1</v>
      </c>
      <c r="J1563" s="4">
        <v>145.49584943294599</v>
      </c>
      <c r="K1563" s="3">
        <v>1.0956791456880599</v>
      </c>
      <c r="L1563" s="3">
        <v>134.027677961698</v>
      </c>
      <c r="M1563" s="3">
        <v>1.0648771749227399</v>
      </c>
      <c r="N1563" s="3">
        <v>2.6068638161665598</v>
      </c>
      <c r="O1563" s="3">
        <f>O1562</f>
        <v>0</v>
      </c>
      <c r="P1563" s="4">
        <f>P1562</f>
        <v>0</v>
      </c>
      <c r="Q1563" s="4">
        <f>Q1562</f>
        <v>0.90359355534597297</v>
      </c>
    </row>
    <row r="1564" spans="1:17" hidden="1" x14ac:dyDescent="0.25">
      <c r="A1564" s="3" t="s">
        <v>1978</v>
      </c>
      <c r="B1564" s="4" t="str">
        <f>B1563</f>
        <v>B11</v>
      </c>
      <c r="C1564" s="4" t="str">
        <f>C1563</f>
        <v>IEEE 118 Bus Test Case</v>
      </c>
      <c r="D1564" s="4" t="str">
        <f>D1563</f>
        <v>Line 4-11</v>
      </c>
      <c r="E1564" s="4">
        <f>E1563</f>
        <v>230</v>
      </c>
      <c r="F1564" s="4" t="s">
        <v>22</v>
      </c>
      <c r="G1564" s="4">
        <f>G1563</f>
        <v>113.845624335606</v>
      </c>
      <c r="H1564" s="4">
        <f>H1563</f>
        <v>134.326304176034</v>
      </c>
      <c r="I1564" s="4">
        <f>I1563</f>
        <v>-1</v>
      </c>
      <c r="J1564" s="4">
        <v>22.2038060045588</v>
      </c>
      <c r="K1564" s="3">
        <v>0.16720921791869001</v>
      </c>
      <c r="L1564" s="3">
        <v>-15.219881932278399</v>
      </c>
      <c r="M1564" s="3">
        <v>0.172988666036481</v>
      </c>
      <c r="N1564" s="3">
        <v>0.39782783275300299</v>
      </c>
      <c r="O1564" s="3">
        <f>O1563</f>
        <v>0</v>
      </c>
      <c r="P1564" s="4">
        <f>P1563</f>
        <v>0</v>
      </c>
      <c r="Q1564" s="4">
        <f>Q1563</f>
        <v>0.90359355534597297</v>
      </c>
    </row>
    <row r="1565" spans="1:17" hidden="1" x14ac:dyDescent="0.25">
      <c r="A1565" s="3" t="s">
        <v>1979</v>
      </c>
      <c r="B1565" s="4" t="str">
        <f>B1564</f>
        <v>B11</v>
      </c>
      <c r="C1565" s="4" t="str">
        <f>C1564</f>
        <v>IEEE 118 Bus Test Case</v>
      </c>
      <c r="D1565" s="4" t="str">
        <f>D1564</f>
        <v>Line 4-11</v>
      </c>
      <c r="E1565" s="4">
        <f>E1564</f>
        <v>230</v>
      </c>
      <c r="F1565" s="4" t="s">
        <v>24</v>
      </c>
      <c r="G1565" s="4">
        <f>G1564</f>
        <v>113.845624335606</v>
      </c>
      <c r="H1565" s="4">
        <f>H1564</f>
        <v>134.326304176034</v>
      </c>
      <c r="I1565" s="4">
        <f>I1564</f>
        <v>-1</v>
      </c>
      <c r="J1565" s="4">
        <v>29.549943518985199</v>
      </c>
      <c r="K1565" s="3">
        <v>0.22253045015510001</v>
      </c>
      <c r="L1565" s="3">
        <v>-58.620721486926499</v>
      </c>
      <c r="M1565" s="3">
        <v>0.22025729330014299</v>
      </c>
      <c r="N1565" s="3">
        <v>0.52944931989217903</v>
      </c>
      <c r="O1565" s="3">
        <f>O1564</f>
        <v>0</v>
      </c>
      <c r="P1565" s="4">
        <f>P1564</f>
        <v>0</v>
      </c>
      <c r="Q1565" s="4">
        <f>Q1564</f>
        <v>0.90359355534597297</v>
      </c>
    </row>
    <row r="1566" spans="1:17" hidden="1" x14ac:dyDescent="0.25">
      <c r="A1566" s="3" t="s">
        <v>1980</v>
      </c>
      <c r="B1566" s="4" t="str">
        <f>B1565</f>
        <v>B11</v>
      </c>
      <c r="C1566" s="4" t="str">
        <f>C1565</f>
        <v>IEEE 118 Bus Test Case</v>
      </c>
      <c r="D1566" s="4" t="s">
        <v>394</v>
      </c>
      <c r="E1566" s="4">
        <f>E1565</f>
        <v>230</v>
      </c>
      <c r="F1566" s="4" t="s">
        <v>20</v>
      </c>
      <c r="G1566" s="4">
        <f>G1565</f>
        <v>113.845624335606</v>
      </c>
      <c r="H1566" s="4">
        <f>H1565</f>
        <v>134.326304176034</v>
      </c>
      <c r="I1566" s="4">
        <f>I1565</f>
        <v>-1</v>
      </c>
      <c r="J1566" s="4">
        <v>59.173190651309802</v>
      </c>
      <c r="K1566" s="3">
        <v>0.445612924582731</v>
      </c>
      <c r="L1566" s="3">
        <v>133.29245706318801</v>
      </c>
      <c r="M1566" s="3">
        <v>0.43716808986673</v>
      </c>
      <c r="N1566" s="3">
        <v>1.0602120280215701</v>
      </c>
      <c r="O1566" s="3">
        <f>O1565</f>
        <v>0</v>
      </c>
      <c r="P1566" s="4">
        <f>P1565</f>
        <v>0</v>
      </c>
      <c r="Q1566" s="4">
        <f>Q1565</f>
        <v>0.90359355534597297</v>
      </c>
    </row>
    <row r="1567" spans="1:17" hidden="1" x14ac:dyDescent="0.25">
      <c r="A1567" s="3" t="s">
        <v>1981</v>
      </c>
      <c r="B1567" s="4" t="str">
        <f>B1566</f>
        <v>B11</v>
      </c>
      <c r="C1567" s="4" t="str">
        <f>C1566</f>
        <v>IEEE 118 Bus Test Case</v>
      </c>
      <c r="D1567" s="4" t="str">
        <f>D1566</f>
        <v>Line 11-13</v>
      </c>
      <c r="E1567" s="4">
        <f>E1566</f>
        <v>230</v>
      </c>
      <c r="F1567" s="4" t="s">
        <v>22</v>
      </c>
      <c r="G1567" s="4">
        <f>G1566</f>
        <v>113.845624335606</v>
      </c>
      <c r="H1567" s="4">
        <f>H1566</f>
        <v>134.326304176034</v>
      </c>
      <c r="I1567" s="4">
        <f>I1566</f>
        <v>-1</v>
      </c>
      <c r="J1567" s="4">
        <v>22.069058167140199</v>
      </c>
      <c r="K1567" s="3">
        <v>0.16619447835078099</v>
      </c>
      <c r="L1567" s="3">
        <v>-60.110917732596199</v>
      </c>
      <c r="M1567" s="3">
        <v>0.162910746864151</v>
      </c>
      <c r="N1567" s="3">
        <v>0.39541354215267199</v>
      </c>
      <c r="O1567" s="3">
        <f>O1566</f>
        <v>0</v>
      </c>
      <c r="P1567" s="4">
        <f>P1566</f>
        <v>0</v>
      </c>
      <c r="Q1567" s="4">
        <f>Q1566</f>
        <v>0.90359355534597297</v>
      </c>
    </row>
    <row r="1568" spans="1:17" hidden="1" x14ac:dyDescent="0.25">
      <c r="A1568" s="3" t="s">
        <v>1982</v>
      </c>
      <c r="B1568" s="4" t="str">
        <f>B1567</f>
        <v>B11</v>
      </c>
      <c r="C1568" s="4" t="str">
        <f>C1567</f>
        <v>IEEE 118 Bus Test Case</v>
      </c>
      <c r="D1568" s="4" t="str">
        <f>D1567</f>
        <v>Line 11-13</v>
      </c>
      <c r="E1568" s="4">
        <f>E1567</f>
        <v>230</v>
      </c>
      <c r="F1568" s="4" t="s">
        <v>24</v>
      </c>
      <c r="G1568" s="4">
        <f>G1567</f>
        <v>113.845624335606</v>
      </c>
      <c r="H1568" s="4">
        <f>H1567</f>
        <v>134.326304176034</v>
      </c>
      <c r="I1568" s="4">
        <f>I1567</f>
        <v>-1</v>
      </c>
      <c r="J1568" s="4">
        <v>4.27404706199128</v>
      </c>
      <c r="K1568" s="3">
        <v>3.2186376805693001E-2</v>
      </c>
      <c r="L1568" s="3">
        <v>11.5799902965705</v>
      </c>
      <c r="M1568" s="3">
        <v>2.7327109794291499E-2</v>
      </c>
      <c r="N1568" s="3">
        <v>7.6578532500564303E-2</v>
      </c>
      <c r="O1568" s="3">
        <f>O1567</f>
        <v>0</v>
      </c>
      <c r="P1568" s="4">
        <f>P1567</f>
        <v>0</v>
      </c>
      <c r="Q1568" s="4">
        <f>Q1567</f>
        <v>0.90359355534597297</v>
      </c>
    </row>
    <row r="1569" spans="1:17" hidden="1" x14ac:dyDescent="0.25">
      <c r="A1569" s="3" t="s">
        <v>1983</v>
      </c>
      <c r="B1569" s="4" t="str">
        <f>B1568</f>
        <v>B11</v>
      </c>
      <c r="C1569" s="4" t="str">
        <f>C1568</f>
        <v>IEEE 118 Bus Test Case</v>
      </c>
      <c r="D1569" s="4" t="s">
        <v>1339</v>
      </c>
      <c r="E1569" s="4">
        <f>E1568</f>
        <v>230</v>
      </c>
      <c r="F1569" s="4" t="s">
        <v>20</v>
      </c>
      <c r="G1569" s="4">
        <f>G1568</f>
        <v>113.845624335606</v>
      </c>
      <c r="H1569" s="4">
        <f>H1568</f>
        <v>134.326304176034</v>
      </c>
      <c r="I1569" s="4">
        <f>I1568</f>
        <v>-1</v>
      </c>
      <c r="J1569" s="4">
        <v>165.36209296411801</v>
      </c>
      <c r="K1569" s="3">
        <v>1.2452849854773</v>
      </c>
      <c r="L1569" s="3">
        <v>133.56711563406799</v>
      </c>
      <c r="M1569" s="3">
        <v>1.2102243754167901</v>
      </c>
      <c r="N1569" s="3">
        <v>2.96280930620222</v>
      </c>
      <c r="O1569" s="3">
        <f>O1568</f>
        <v>0</v>
      </c>
      <c r="P1569" s="4">
        <f>P1568</f>
        <v>0</v>
      </c>
      <c r="Q1569" s="4">
        <f>Q1568</f>
        <v>0.90359355534597297</v>
      </c>
    </row>
    <row r="1570" spans="1:17" hidden="1" x14ac:dyDescent="0.25">
      <c r="A1570" s="3" t="s">
        <v>1984</v>
      </c>
      <c r="B1570" s="4" t="str">
        <f>B1569</f>
        <v>B11</v>
      </c>
      <c r="C1570" s="4" t="str">
        <f>C1569</f>
        <v>IEEE 118 Bus Test Case</v>
      </c>
      <c r="D1570" s="4" t="str">
        <f>D1569</f>
        <v>Line 5-11</v>
      </c>
      <c r="E1570" s="4">
        <f>E1569</f>
        <v>230</v>
      </c>
      <c r="F1570" s="4" t="s">
        <v>22</v>
      </c>
      <c r="G1570" s="4">
        <f>G1569</f>
        <v>113.845624335606</v>
      </c>
      <c r="H1570" s="4">
        <f>H1569</f>
        <v>134.326304176034</v>
      </c>
      <c r="I1570" s="4">
        <f>I1569</f>
        <v>-1</v>
      </c>
      <c r="J1570" s="4">
        <v>26.921585856758501</v>
      </c>
      <c r="K1570" s="3">
        <v>0.20273719358362399</v>
      </c>
      <c r="L1570" s="3">
        <v>-15.4313445331743</v>
      </c>
      <c r="M1570" s="3">
        <v>0.208721926148658</v>
      </c>
      <c r="N1570" s="3">
        <v>0.48235677043247299</v>
      </c>
      <c r="O1570" s="3">
        <f>O1569</f>
        <v>0</v>
      </c>
      <c r="P1570" s="4">
        <f>P1569</f>
        <v>0</v>
      </c>
      <c r="Q1570" s="4">
        <f>Q1569</f>
        <v>0.90359355534597297</v>
      </c>
    </row>
    <row r="1571" spans="1:17" hidden="1" x14ac:dyDescent="0.25">
      <c r="A1571" s="3" t="s">
        <v>1985</v>
      </c>
      <c r="B1571" s="4" t="str">
        <f>B1570</f>
        <v>B11</v>
      </c>
      <c r="C1571" s="4" t="str">
        <f>C1570</f>
        <v>IEEE 118 Bus Test Case</v>
      </c>
      <c r="D1571" s="4" t="str">
        <f>D1570</f>
        <v>Line 5-11</v>
      </c>
      <c r="E1571" s="4">
        <f>E1570</f>
        <v>230</v>
      </c>
      <c r="F1571" s="4" t="s">
        <v>24</v>
      </c>
      <c r="G1571" s="4">
        <f>G1570</f>
        <v>113.845624335606</v>
      </c>
      <c r="H1571" s="4">
        <f>H1570</f>
        <v>134.326304176034</v>
      </c>
      <c r="I1571" s="4">
        <f>I1570</f>
        <v>-1</v>
      </c>
      <c r="J1571" s="4">
        <v>33.792687882734</v>
      </c>
      <c r="K1571" s="3">
        <v>0.25448109711831501</v>
      </c>
      <c r="L1571" s="3">
        <v>-62.769730363809501</v>
      </c>
      <c r="M1571" s="3">
        <v>0.25264323742786099</v>
      </c>
      <c r="N1571" s="3">
        <v>0.60546699878960097</v>
      </c>
      <c r="O1571" s="3">
        <f>O1570</f>
        <v>0</v>
      </c>
      <c r="P1571" s="4">
        <f>P1570</f>
        <v>0</v>
      </c>
      <c r="Q1571" s="4">
        <f>Q1570</f>
        <v>0.90359355534597297</v>
      </c>
    </row>
    <row r="1572" spans="1:17" hidden="1" x14ac:dyDescent="0.25">
      <c r="A1572" s="3" t="s">
        <v>1986</v>
      </c>
      <c r="B1572" s="4" t="str">
        <f>B1571</f>
        <v>B11</v>
      </c>
      <c r="C1572" s="4" t="str">
        <f>C1571</f>
        <v>IEEE 118 Bus Test Case</v>
      </c>
      <c r="D1572" s="4" t="s">
        <v>1987</v>
      </c>
      <c r="E1572" s="4">
        <f>E1571</f>
        <v>230</v>
      </c>
      <c r="F1572" s="4" t="s">
        <v>20</v>
      </c>
      <c r="G1572" s="4">
        <f>G1571</f>
        <v>113.845624335606</v>
      </c>
      <c r="H1572" s="4">
        <f>H1571</f>
        <v>134.326304176034</v>
      </c>
      <c r="I1572" s="4">
        <f>I1571</f>
        <v>-1</v>
      </c>
      <c r="J1572" s="4">
        <v>585.96658161031098</v>
      </c>
      <c r="K1572" s="3">
        <v>4.4127125690718003</v>
      </c>
      <c r="L1572" s="3">
        <v>135.46126295870801</v>
      </c>
      <c r="M1572" s="3">
        <v>4.2029326876689197</v>
      </c>
      <c r="N1572" s="3">
        <v>10.4988223721579</v>
      </c>
      <c r="O1572" s="3">
        <f>O1571</f>
        <v>0</v>
      </c>
      <c r="P1572" s="4">
        <f>P1571</f>
        <v>0</v>
      </c>
      <c r="Q1572" s="4">
        <f>Q1571</f>
        <v>0.90359355534597297</v>
      </c>
    </row>
    <row r="1573" spans="1:17" hidden="1" x14ac:dyDescent="0.25">
      <c r="A1573" s="3" t="s">
        <v>1988</v>
      </c>
      <c r="B1573" s="4" t="str">
        <f>B1572</f>
        <v>B11</v>
      </c>
      <c r="C1573" s="4" t="str">
        <f>C1572</f>
        <v>IEEE 118 Bus Test Case</v>
      </c>
      <c r="D1573" s="4" t="str">
        <f>D1572</f>
        <v>Line 11-12</v>
      </c>
      <c r="E1573" s="4">
        <f>E1572</f>
        <v>230</v>
      </c>
      <c r="F1573" s="4" t="s">
        <v>22</v>
      </c>
      <c r="G1573" s="4">
        <f>G1572</f>
        <v>113.845624335606</v>
      </c>
      <c r="H1573" s="4">
        <f>H1572</f>
        <v>134.326304176034</v>
      </c>
      <c r="I1573" s="4">
        <f>I1572</f>
        <v>-1</v>
      </c>
      <c r="J1573" s="4">
        <v>80.482603486947895</v>
      </c>
      <c r="K1573" s="3">
        <v>0.60608677549918999</v>
      </c>
      <c r="L1573" s="3">
        <v>138.92709899961599</v>
      </c>
      <c r="M1573" s="3">
        <v>0.60885508917991404</v>
      </c>
      <c r="N1573" s="3">
        <v>1.4420149281144801</v>
      </c>
      <c r="O1573" s="3">
        <f>O1572</f>
        <v>0</v>
      </c>
      <c r="P1573" s="4">
        <f>P1572</f>
        <v>0</v>
      </c>
      <c r="Q1573" s="4">
        <f>Q1572</f>
        <v>0.90359355534597297</v>
      </c>
    </row>
    <row r="1574" spans="1:17" hidden="1" x14ac:dyDescent="0.25">
      <c r="A1574" s="3" t="s">
        <v>1989</v>
      </c>
      <c r="B1574" s="4" t="str">
        <f>B1573</f>
        <v>B11</v>
      </c>
      <c r="C1574" s="4" t="str">
        <f>C1573</f>
        <v>IEEE 118 Bus Test Case</v>
      </c>
      <c r="D1574" s="4" t="str">
        <f>D1573</f>
        <v>Line 11-12</v>
      </c>
      <c r="E1574" s="4">
        <f>E1573</f>
        <v>230</v>
      </c>
      <c r="F1574" s="4" t="s">
        <v>24</v>
      </c>
      <c r="G1574" s="4">
        <f>G1573</f>
        <v>113.845624335606</v>
      </c>
      <c r="H1574" s="4">
        <f>H1573</f>
        <v>134.326304176034</v>
      </c>
      <c r="I1574" s="4">
        <f>I1573</f>
        <v>-1</v>
      </c>
      <c r="J1574" s="4">
        <v>45.019297267853403</v>
      </c>
      <c r="K1574" s="3">
        <v>0.33902482690856001</v>
      </c>
      <c r="L1574" s="3">
        <v>130.30594068938001</v>
      </c>
      <c r="M1574" s="3">
        <v>0.341276858323798</v>
      </c>
      <c r="N1574" s="3">
        <v>0.80661529201147397</v>
      </c>
      <c r="O1574" s="3">
        <f>O1573</f>
        <v>0</v>
      </c>
      <c r="P1574" s="4">
        <f>P1573</f>
        <v>0</v>
      </c>
      <c r="Q1574" s="4">
        <f>Q1573</f>
        <v>0.90359355534597297</v>
      </c>
    </row>
    <row r="1575" spans="1:17" hidden="1" x14ac:dyDescent="0.25">
      <c r="A1575" s="3" t="s">
        <v>1990</v>
      </c>
      <c r="B1575" s="4" t="str">
        <f>B1574</f>
        <v>B11</v>
      </c>
      <c r="C1575" s="4" t="str">
        <f>C1574</f>
        <v>IEEE 118 Bus Test Case</v>
      </c>
      <c r="D1575" s="4" t="s">
        <v>1991</v>
      </c>
      <c r="E1575" s="4">
        <f>E1574</f>
        <v>230</v>
      </c>
      <c r="F1575" s="4" t="s">
        <v>20</v>
      </c>
      <c r="G1575" s="4">
        <f>G1574</f>
        <v>113.845624335606</v>
      </c>
      <c r="H1575" s="4">
        <f>H1574</f>
        <v>134.326304176034</v>
      </c>
      <c r="I1575" s="4">
        <f>I1574</f>
        <v>-1</v>
      </c>
      <c r="J1575" s="4">
        <v>3.6753884596687798</v>
      </c>
      <c r="K1575" s="3">
        <v>2.76780849986898E-2</v>
      </c>
      <c r="L1575" s="3">
        <v>10.450202667377001</v>
      </c>
      <c r="M1575" s="3">
        <v>2.6584984175903801E-2</v>
      </c>
      <c r="N1575" s="3">
        <v>6.5852305912563996E-2</v>
      </c>
      <c r="O1575" s="3">
        <f>O1574</f>
        <v>0</v>
      </c>
      <c r="P1575" s="4">
        <f>P1574</f>
        <v>0</v>
      </c>
      <c r="Q1575" s="4">
        <f>Q1574</f>
        <v>0.90359355534597297</v>
      </c>
    </row>
    <row r="1576" spans="1:17" hidden="1" x14ac:dyDescent="0.25">
      <c r="A1576" s="3" t="s">
        <v>1992</v>
      </c>
      <c r="B1576" s="4" t="str">
        <f>B1575</f>
        <v>B11</v>
      </c>
      <c r="C1576" s="4" t="str">
        <f>C1575</f>
        <v>IEEE 118 Bus Test Case</v>
      </c>
      <c r="D1576" s="4" t="str">
        <f>D1575</f>
        <v>Load 11</v>
      </c>
      <c r="E1576" s="4">
        <f>E1575</f>
        <v>230</v>
      </c>
      <c r="F1576" s="4" t="s">
        <v>22</v>
      </c>
      <c r="G1576" s="4">
        <f>G1575</f>
        <v>113.845624335606</v>
      </c>
      <c r="H1576" s="4">
        <f>H1575</f>
        <v>134.326304176034</v>
      </c>
      <c r="I1576" s="4">
        <f>I1575</f>
        <v>-1</v>
      </c>
      <c r="J1576" s="4">
        <v>20.879551951762998</v>
      </c>
      <c r="K1576" s="3">
        <v>0.15723671660751101</v>
      </c>
      <c r="L1576" s="3">
        <v>-83.675240717484698</v>
      </c>
      <c r="M1576" s="3">
        <v>0.15102690894376899</v>
      </c>
      <c r="N1576" s="3">
        <v>0.37410103925958299</v>
      </c>
      <c r="O1576" s="3">
        <f>O1575</f>
        <v>0</v>
      </c>
      <c r="P1576" s="4">
        <f>P1575</f>
        <v>0</v>
      </c>
      <c r="Q1576" s="4">
        <f>Q1575</f>
        <v>0.90359355534597297</v>
      </c>
    </row>
    <row r="1577" spans="1:17" hidden="1" x14ac:dyDescent="0.25">
      <c r="A1577" s="3" t="s">
        <v>1993</v>
      </c>
      <c r="B1577" s="4" t="str">
        <f>B1576</f>
        <v>B11</v>
      </c>
      <c r="C1577" s="4" t="str">
        <f>C1576</f>
        <v>IEEE 118 Bus Test Case</v>
      </c>
      <c r="D1577" s="4" t="str">
        <f>D1576</f>
        <v>Load 11</v>
      </c>
      <c r="E1577" s="4">
        <f>E1576</f>
        <v>230</v>
      </c>
      <c r="F1577" s="4" t="s">
        <v>24</v>
      </c>
      <c r="G1577" s="4">
        <f>G1576</f>
        <v>113.845624335606</v>
      </c>
      <c r="H1577" s="4">
        <f>H1576</f>
        <v>134.326304176034</v>
      </c>
      <c r="I1577" s="4">
        <f>I1576</f>
        <v>-1</v>
      </c>
      <c r="J1577" s="4">
        <v>20.9385456752759</v>
      </c>
      <c r="K1577" s="3">
        <v>0.15768097802686701</v>
      </c>
      <c r="L1577" s="3">
        <v>106.407919263428</v>
      </c>
      <c r="M1577" s="3">
        <v>0.151453624981471</v>
      </c>
      <c r="N1577" s="3">
        <v>0.37515803575677598</v>
      </c>
      <c r="O1577" s="3">
        <f>O1576</f>
        <v>0</v>
      </c>
      <c r="P1577" s="4">
        <f>P1576</f>
        <v>0</v>
      </c>
      <c r="Q1577" s="4">
        <f>Q1576</f>
        <v>0.90359355534597297</v>
      </c>
    </row>
    <row r="1578" spans="1:17" ht="31.5" hidden="1" x14ac:dyDescent="0.25">
      <c r="A1578" s="3" t="s">
        <v>1994</v>
      </c>
      <c r="B1578" s="4" t="s">
        <v>1995</v>
      </c>
      <c r="C1578" s="4" t="s">
        <v>19</v>
      </c>
      <c r="D1578" s="4" t="str">
        <f>D1577</f>
        <v>Load 11</v>
      </c>
      <c r="E1578" s="4">
        <v>230</v>
      </c>
      <c r="F1578" s="4" t="s">
        <v>20</v>
      </c>
      <c r="G1578" s="4">
        <v>0</v>
      </c>
      <c r="H1578" s="4">
        <v>0</v>
      </c>
      <c r="I1578" s="4">
        <v>-1</v>
      </c>
      <c r="J1578" s="4">
        <v>3639.11538633901</v>
      </c>
      <c r="K1578" s="3">
        <v>27.404924972803499</v>
      </c>
      <c r="L1578" s="3">
        <v>-54.361951081938699</v>
      </c>
      <c r="M1578" s="3">
        <v>25.3824258146721</v>
      </c>
      <c r="N1578" s="3">
        <v>71.177857271383601</v>
      </c>
      <c r="O1578" s="3">
        <v>25.548442649099499</v>
      </c>
      <c r="P1578" s="4">
        <v>50.864089961324197</v>
      </c>
      <c r="Q1578" s="4">
        <v>0</v>
      </c>
    </row>
    <row r="1579" spans="1:17" hidden="1" x14ac:dyDescent="0.25">
      <c r="A1579" s="3" t="s">
        <v>1996</v>
      </c>
      <c r="B1579" s="4" t="str">
        <f>B1578</f>
        <v>B69</v>
      </c>
      <c r="C1579" s="4" t="str">
        <f>C1578</f>
        <v>IEEE 118 Bus Test Case</v>
      </c>
      <c r="D1579" s="4" t="str">
        <f>D1578</f>
        <v>Load 11</v>
      </c>
      <c r="E1579" s="4">
        <f>E1578</f>
        <v>230</v>
      </c>
      <c r="F1579" s="4" t="s">
        <v>22</v>
      </c>
      <c r="G1579" s="4">
        <v>119.35790973073</v>
      </c>
      <c r="H1579" s="4">
        <v>-59.851926606273501</v>
      </c>
      <c r="I1579" s="4">
        <f>I1578</f>
        <v>-1</v>
      </c>
      <c r="J1579" s="4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4">
        <v>0</v>
      </c>
      <c r="Q1579" s="4">
        <v>0.86602054030415299</v>
      </c>
    </row>
    <row r="1580" spans="1:17" hidden="1" x14ac:dyDescent="0.25">
      <c r="A1580" s="3" t="s">
        <v>1997</v>
      </c>
      <c r="B1580" s="4" t="str">
        <f>B1579</f>
        <v>B69</v>
      </c>
      <c r="C1580" s="4" t="str">
        <f>C1579</f>
        <v>IEEE 118 Bus Test Case</v>
      </c>
      <c r="D1580" s="4" t="str">
        <f>D1579</f>
        <v>Load 11</v>
      </c>
      <c r="E1580" s="4">
        <f>E1579</f>
        <v>230</v>
      </c>
      <c r="F1580" s="4" t="s">
        <v>24</v>
      </c>
      <c r="G1580" s="4">
        <v>119.359250099055</v>
      </c>
      <c r="H1580" s="4">
        <v>120.147543468848</v>
      </c>
      <c r="I1580" s="4">
        <f>I1579</f>
        <v>-1</v>
      </c>
      <c r="J1580" s="4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4">
        <v>0</v>
      </c>
      <c r="Q1580" s="4">
        <v>0.86603026728286603</v>
      </c>
    </row>
    <row r="1581" spans="1:17" hidden="1" x14ac:dyDescent="0.25">
      <c r="A1581" s="3" t="s">
        <v>1998</v>
      </c>
      <c r="B1581" s="4" t="str">
        <f>B1580</f>
        <v>B69</v>
      </c>
      <c r="C1581" s="4" t="str">
        <f>C1580</f>
        <v>IEEE 118 Bus Test Case</v>
      </c>
      <c r="D1581" s="4" t="s">
        <v>426</v>
      </c>
      <c r="E1581" s="4">
        <f>E1580</f>
        <v>230</v>
      </c>
      <c r="F1581" s="4" t="s">
        <v>20</v>
      </c>
      <c r="G1581" s="4">
        <f>G1580</f>
        <v>119.359250099055</v>
      </c>
      <c r="H1581" s="4">
        <f>H1580</f>
        <v>120.147543468848</v>
      </c>
      <c r="I1581" s="4">
        <f>I1580</f>
        <v>-1</v>
      </c>
      <c r="J1581" s="4">
        <v>80.749876441724197</v>
      </c>
      <c r="K1581" s="3">
        <v>0.60809951609554502</v>
      </c>
      <c r="L1581" s="3">
        <v>131.91322200330501</v>
      </c>
      <c r="M1581" s="3">
        <v>0.581056284680603</v>
      </c>
      <c r="N1581" s="3">
        <v>1.5793956964450799</v>
      </c>
      <c r="O1581" s="3">
        <f>O1580</f>
        <v>0</v>
      </c>
      <c r="P1581" s="4">
        <f>P1580</f>
        <v>0</v>
      </c>
      <c r="Q1581" s="4">
        <f>Q1580</f>
        <v>0.86603026728286603</v>
      </c>
    </row>
    <row r="1582" spans="1:17" hidden="1" x14ac:dyDescent="0.25">
      <c r="A1582" s="3" t="s">
        <v>1999</v>
      </c>
      <c r="B1582" s="4" t="str">
        <f>B1581</f>
        <v>B69</v>
      </c>
      <c r="C1582" s="4" t="str">
        <f>C1581</f>
        <v>IEEE 118 Bus Test Case</v>
      </c>
      <c r="D1582" s="4" t="str">
        <f>D1581</f>
        <v>Line 47-69</v>
      </c>
      <c r="E1582" s="4">
        <f>E1581</f>
        <v>230</v>
      </c>
      <c r="F1582" s="4" t="s">
        <v>22</v>
      </c>
      <c r="G1582" s="4">
        <f>G1581</f>
        <v>119.359250099055</v>
      </c>
      <c r="H1582" s="4">
        <f>H1581</f>
        <v>120.147543468848</v>
      </c>
      <c r="I1582" s="4">
        <f>I1581</f>
        <v>-1</v>
      </c>
      <c r="J1582" s="4">
        <v>46.656635836116003</v>
      </c>
      <c r="K1582" s="3">
        <v>0.35135505990605098</v>
      </c>
      <c r="L1582" s="3">
        <v>-49.602242821775498</v>
      </c>
      <c r="M1582" s="3">
        <v>0.33541303467755201</v>
      </c>
      <c r="N1582" s="3">
        <v>0.91256226135958396</v>
      </c>
      <c r="O1582" s="3">
        <f>O1581</f>
        <v>0</v>
      </c>
      <c r="P1582" s="4">
        <f>P1581</f>
        <v>0</v>
      </c>
      <c r="Q1582" s="4">
        <f>Q1581</f>
        <v>0.86603026728286603</v>
      </c>
    </row>
    <row r="1583" spans="1:17" hidden="1" x14ac:dyDescent="0.25">
      <c r="A1583" s="3" t="s">
        <v>2000</v>
      </c>
      <c r="B1583" s="4" t="str">
        <f>B1582</f>
        <v>B69</v>
      </c>
      <c r="C1583" s="4" t="str">
        <f>C1582</f>
        <v>IEEE 118 Bus Test Case</v>
      </c>
      <c r="D1583" s="4" t="str">
        <f>D1582</f>
        <v>Line 47-69</v>
      </c>
      <c r="E1583" s="4">
        <f>E1582</f>
        <v>230</v>
      </c>
      <c r="F1583" s="4" t="s">
        <v>24</v>
      </c>
      <c r="G1583" s="4">
        <f>G1582</f>
        <v>119.359250099055</v>
      </c>
      <c r="H1583" s="4">
        <f>H1582</f>
        <v>120.147543468848</v>
      </c>
      <c r="I1583" s="4">
        <f>I1582</f>
        <v>-1</v>
      </c>
      <c r="J1583" s="4">
        <v>34.132633000439299</v>
      </c>
      <c r="K1583" s="3">
        <v>0.25704110675157799</v>
      </c>
      <c r="L1583" s="3">
        <v>-46.013253737745899</v>
      </c>
      <c r="M1583" s="3">
        <v>0.24581777438982699</v>
      </c>
      <c r="N1583" s="3">
        <v>0.66760391525971297</v>
      </c>
      <c r="O1583" s="3">
        <f>O1582</f>
        <v>0</v>
      </c>
      <c r="P1583" s="4">
        <f>P1582</f>
        <v>0</v>
      </c>
      <c r="Q1583" s="4">
        <f>Q1582</f>
        <v>0.86603026728286603</v>
      </c>
    </row>
    <row r="1584" spans="1:17" hidden="1" x14ac:dyDescent="0.25">
      <c r="A1584" s="3" t="s">
        <v>2001</v>
      </c>
      <c r="B1584" s="4" t="str">
        <f>B1583</f>
        <v>B69</v>
      </c>
      <c r="C1584" s="4" t="str">
        <f>C1583</f>
        <v>IEEE 118 Bus Test Case</v>
      </c>
      <c r="D1584" s="4" t="s">
        <v>1368</v>
      </c>
      <c r="E1584" s="4">
        <f>E1583</f>
        <v>230</v>
      </c>
      <c r="F1584" s="4" t="s">
        <v>20</v>
      </c>
      <c r="G1584" s="4">
        <f>G1583</f>
        <v>119.359250099055</v>
      </c>
      <c r="H1584" s="4">
        <f>H1583</f>
        <v>120.147543468848</v>
      </c>
      <c r="I1584" s="4">
        <f>I1583</f>
        <v>-1</v>
      </c>
      <c r="J1584" s="4">
        <v>78.898076271186994</v>
      </c>
      <c r="K1584" s="3">
        <v>0.59415424661365301</v>
      </c>
      <c r="L1584" s="3">
        <v>133.046693421805</v>
      </c>
      <c r="M1584" s="3">
        <v>0.56717146173578004</v>
      </c>
      <c r="N1584" s="3">
        <v>1.54317613365561</v>
      </c>
      <c r="O1584" s="3">
        <f>O1583</f>
        <v>0</v>
      </c>
      <c r="P1584" s="4">
        <f>P1583</f>
        <v>0</v>
      </c>
      <c r="Q1584" s="4">
        <f>Q1583</f>
        <v>0.86603026728286603</v>
      </c>
    </row>
    <row r="1585" spans="1:17" hidden="1" x14ac:dyDescent="0.25">
      <c r="A1585" s="3" t="s">
        <v>2002</v>
      </c>
      <c r="B1585" s="4" t="str">
        <f>B1584</f>
        <v>B69</v>
      </c>
      <c r="C1585" s="4" t="str">
        <f>C1584</f>
        <v>IEEE 118 Bus Test Case</v>
      </c>
      <c r="D1585" s="4" t="str">
        <f>D1584</f>
        <v>Line 49-69</v>
      </c>
      <c r="E1585" s="4">
        <f>E1584</f>
        <v>230</v>
      </c>
      <c r="F1585" s="4" t="s">
        <v>22</v>
      </c>
      <c r="G1585" s="4">
        <f>G1584</f>
        <v>119.359250099055</v>
      </c>
      <c r="H1585" s="4">
        <f>H1584</f>
        <v>120.147543468848</v>
      </c>
      <c r="I1585" s="4">
        <f>I1584</f>
        <v>-1</v>
      </c>
      <c r="J1585" s="4">
        <v>44.071270766903297</v>
      </c>
      <c r="K1585" s="3">
        <v>0.33188556574957201</v>
      </c>
      <c r="L1585" s="3">
        <v>-47.149583535788999</v>
      </c>
      <c r="M1585" s="3">
        <v>0.31680182827568498</v>
      </c>
      <c r="N1585" s="3">
        <v>0.861994822200704</v>
      </c>
      <c r="O1585" s="3">
        <f>O1584</f>
        <v>0</v>
      </c>
      <c r="P1585" s="4">
        <f>P1584</f>
        <v>0</v>
      </c>
      <c r="Q1585" s="4">
        <f>Q1584</f>
        <v>0.86603026728286603</v>
      </c>
    </row>
    <row r="1586" spans="1:17" hidden="1" x14ac:dyDescent="0.25">
      <c r="A1586" s="3" t="s">
        <v>2003</v>
      </c>
      <c r="B1586" s="4" t="str">
        <f>B1585</f>
        <v>B69</v>
      </c>
      <c r="C1586" s="4" t="str">
        <f>C1585</f>
        <v>IEEE 118 Bus Test Case</v>
      </c>
      <c r="D1586" s="4" t="str">
        <f>D1585</f>
        <v>Line 49-69</v>
      </c>
      <c r="E1586" s="4">
        <f>E1585</f>
        <v>230</v>
      </c>
      <c r="F1586" s="4" t="s">
        <v>24</v>
      </c>
      <c r="G1586" s="4">
        <f>G1585</f>
        <v>119.359250099055</v>
      </c>
      <c r="H1586" s="4">
        <f>H1585</f>
        <v>120.147543468848</v>
      </c>
      <c r="I1586" s="4">
        <f>I1585</f>
        <v>-1</v>
      </c>
      <c r="J1586" s="4">
        <v>34.828128352797698</v>
      </c>
      <c r="K1586" s="3">
        <v>0.26227864278076402</v>
      </c>
      <c r="L1586" s="3">
        <v>-46.703232223756501</v>
      </c>
      <c r="M1586" s="3">
        <v>0.25103508568644101</v>
      </c>
      <c r="N1586" s="3">
        <v>0.68120718519418999</v>
      </c>
      <c r="O1586" s="3">
        <f>O1585</f>
        <v>0</v>
      </c>
      <c r="P1586" s="4">
        <f>P1585</f>
        <v>0</v>
      </c>
      <c r="Q1586" s="4">
        <f>Q1585</f>
        <v>0.86603026728286603</v>
      </c>
    </row>
    <row r="1587" spans="1:17" hidden="1" x14ac:dyDescent="0.25">
      <c r="A1587" s="3" t="s">
        <v>2004</v>
      </c>
      <c r="B1587" s="4" t="str">
        <f>B1586</f>
        <v>B69</v>
      </c>
      <c r="C1587" s="4" t="str">
        <f>C1586</f>
        <v>IEEE 118 Bus Test Case</v>
      </c>
      <c r="D1587" s="4" t="s">
        <v>1459</v>
      </c>
      <c r="E1587" s="4">
        <f>E1586</f>
        <v>230</v>
      </c>
      <c r="F1587" s="4" t="s">
        <v>20</v>
      </c>
      <c r="G1587" s="4">
        <f>G1586</f>
        <v>119.359250099055</v>
      </c>
      <c r="H1587" s="4">
        <f>H1586</f>
        <v>120.147543468848</v>
      </c>
      <c r="I1587" s="4">
        <f>I1586</f>
        <v>-1</v>
      </c>
      <c r="J1587" s="4">
        <v>68.393447157780798</v>
      </c>
      <c r="K1587" s="3">
        <v>0.51504750166110203</v>
      </c>
      <c r="L1587" s="3">
        <v>135.83983140190699</v>
      </c>
      <c r="M1587" s="3">
        <v>0.50353042456227304</v>
      </c>
      <c r="N1587" s="3">
        <v>1.3377149398364601</v>
      </c>
      <c r="O1587" s="3">
        <f>O1586</f>
        <v>0</v>
      </c>
      <c r="P1587" s="4">
        <f>P1586</f>
        <v>0</v>
      </c>
      <c r="Q1587" s="4">
        <f>Q1586</f>
        <v>0.86603026728286603</v>
      </c>
    </row>
    <row r="1588" spans="1:17" hidden="1" x14ac:dyDescent="0.25">
      <c r="A1588" s="3" t="s">
        <v>2005</v>
      </c>
      <c r="B1588" s="4" t="str">
        <f>B1587</f>
        <v>B69</v>
      </c>
      <c r="C1588" s="4" t="str">
        <f>C1587</f>
        <v>IEEE 118 Bus Test Case</v>
      </c>
      <c r="D1588" s="4" t="str">
        <f>D1587</f>
        <v>Line 69-70</v>
      </c>
      <c r="E1588" s="4">
        <f>E1587</f>
        <v>230</v>
      </c>
      <c r="F1588" s="4" t="s">
        <v>22</v>
      </c>
      <c r="G1588" s="4">
        <f>G1587</f>
        <v>119.359250099055</v>
      </c>
      <c r="H1588" s="4">
        <f>H1587</f>
        <v>120.147543468848</v>
      </c>
      <c r="I1588" s="4">
        <f>I1587</f>
        <v>-1</v>
      </c>
      <c r="J1588" s="4">
        <v>44.748526528951402</v>
      </c>
      <c r="K1588" s="3">
        <v>0.33698574570429402</v>
      </c>
      <c r="L1588" s="3">
        <v>-59.061603504907303</v>
      </c>
      <c r="M1588" s="3">
        <v>0.32203478943839098</v>
      </c>
      <c r="N1588" s="3">
        <v>0.87524134198632098</v>
      </c>
      <c r="O1588" s="3">
        <f>O1587</f>
        <v>0</v>
      </c>
      <c r="P1588" s="4">
        <f>P1587</f>
        <v>0</v>
      </c>
      <c r="Q1588" s="4">
        <f>Q1587</f>
        <v>0.86603026728286603</v>
      </c>
    </row>
    <row r="1589" spans="1:17" hidden="1" x14ac:dyDescent="0.25">
      <c r="A1589" s="3" t="s">
        <v>2006</v>
      </c>
      <c r="B1589" s="4" t="str">
        <f>B1588</f>
        <v>B69</v>
      </c>
      <c r="C1589" s="4" t="str">
        <f>C1588</f>
        <v>IEEE 118 Bus Test Case</v>
      </c>
      <c r="D1589" s="4" t="str">
        <f>D1588</f>
        <v>Line 69-70</v>
      </c>
      <c r="E1589" s="4">
        <f>E1588</f>
        <v>230</v>
      </c>
      <c r="F1589" s="4" t="s">
        <v>24</v>
      </c>
      <c r="G1589" s="4">
        <f>G1588</f>
        <v>119.359250099055</v>
      </c>
      <c r="H1589" s="4">
        <f>H1588</f>
        <v>120.147543468848</v>
      </c>
      <c r="I1589" s="4">
        <f>I1588</f>
        <v>-1</v>
      </c>
      <c r="J1589" s="4">
        <v>27.658429200057501</v>
      </c>
      <c r="K1589" s="3">
        <v>0.20828610709585299</v>
      </c>
      <c r="L1589" s="3">
        <v>-19.572678817666201</v>
      </c>
      <c r="M1589" s="3">
        <v>0.195121847544133</v>
      </c>
      <c r="N1589" s="3">
        <v>0.54097425251823805</v>
      </c>
      <c r="O1589" s="3">
        <f>O1588</f>
        <v>0</v>
      </c>
      <c r="P1589" s="4">
        <f>P1588</f>
        <v>0</v>
      </c>
      <c r="Q1589" s="4">
        <f>Q1588</f>
        <v>0.86603026728286603</v>
      </c>
    </row>
    <row r="1590" spans="1:17" hidden="1" x14ac:dyDescent="0.25">
      <c r="A1590" s="3" t="s">
        <v>2007</v>
      </c>
      <c r="B1590" s="4" t="str">
        <f>B1589</f>
        <v>B69</v>
      </c>
      <c r="C1590" s="4" t="str">
        <f>C1589</f>
        <v>IEEE 118 Bus Test Case</v>
      </c>
      <c r="D1590" s="4" t="s">
        <v>2008</v>
      </c>
      <c r="E1590" s="4">
        <f>E1589</f>
        <v>230</v>
      </c>
      <c r="F1590" s="4" t="s">
        <v>20</v>
      </c>
      <c r="G1590" s="4">
        <f>G1589</f>
        <v>119.359250099055</v>
      </c>
      <c r="H1590" s="4">
        <f>H1589</f>
        <v>120.147543468848</v>
      </c>
      <c r="I1590" s="4">
        <f>I1589</f>
        <v>-1</v>
      </c>
      <c r="J1590" s="4">
        <v>68.356119277050297</v>
      </c>
      <c r="K1590" s="3">
        <v>0.51476639824386705</v>
      </c>
      <c r="L1590" s="3">
        <v>137.61180132751801</v>
      </c>
      <c r="M1590" s="3">
        <v>0.49972527674191503</v>
      </c>
      <c r="N1590" s="3">
        <v>1.33698483972014</v>
      </c>
      <c r="O1590" s="3">
        <f>O1589</f>
        <v>0</v>
      </c>
      <c r="P1590" s="4">
        <f>P1589</f>
        <v>0</v>
      </c>
      <c r="Q1590" s="4">
        <f>Q1589</f>
        <v>0.86603026728286603</v>
      </c>
    </row>
    <row r="1591" spans="1:17" hidden="1" x14ac:dyDescent="0.25">
      <c r="A1591" s="3" t="s">
        <v>2009</v>
      </c>
      <c r="B1591" s="4" t="str">
        <f>B1590</f>
        <v>B69</v>
      </c>
      <c r="C1591" s="4" t="str">
        <f>C1590</f>
        <v>IEEE 118 Bus Test Case</v>
      </c>
      <c r="D1591" s="4" t="str">
        <f>D1590</f>
        <v>Line 69-75</v>
      </c>
      <c r="E1591" s="4">
        <f>E1590</f>
        <v>230</v>
      </c>
      <c r="F1591" s="4" t="s">
        <v>22</v>
      </c>
      <c r="G1591" s="4">
        <f>G1590</f>
        <v>119.359250099055</v>
      </c>
      <c r="H1591" s="4">
        <f>H1590</f>
        <v>120.147543468848</v>
      </c>
      <c r="I1591" s="4">
        <f>I1590</f>
        <v>-1</v>
      </c>
      <c r="J1591" s="4">
        <v>52.063137519524197</v>
      </c>
      <c r="K1591" s="3">
        <v>0.392069562544615</v>
      </c>
      <c r="L1591" s="3">
        <v>-59.927850729317498</v>
      </c>
      <c r="M1591" s="3">
        <v>0.36937989095978202</v>
      </c>
      <c r="N1591" s="3">
        <v>1.01830862120399</v>
      </c>
      <c r="O1591" s="3">
        <f>O1590</f>
        <v>0</v>
      </c>
      <c r="P1591" s="4">
        <f>P1590</f>
        <v>0</v>
      </c>
      <c r="Q1591" s="4">
        <f>Q1590</f>
        <v>0.86603026728286603</v>
      </c>
    </row>
    <row r="1592" spans="1:17" hidden="1" x14ac:dyDescent="0.25">
      <c r="A1592" s="3" t="s">
        <v>2010</v>
      </c>
      <c r="B1592" s="4" t="str">
        <f>B1591</f>
        <v>B69</v>
      </c>
      <c r="C1592" s="4" t="str">
        <f>C1591</f>
        <v>IEEE 118 Bus Test Case</v>
      </c>
      <c r="D1592" s="4" t="str">
        <f>D1591</f>
        <v>Line 69-75</v>
      </c>
      <c r="E1592" s="4">
        <f>E1591</f>
        <v>230</v>
      </c>
      <c r="F1592" s="4" t="s">
        <v>24</v>
      </c>
      <c r="G1592" s="4">
        <f>G1591</f>
        <v>119.359250099055</v>
      </c>
      <c r="H1592" s="4">
        <f>H1591</f>
        <v>120.147543468848</v>
      </c>
      <c r="I1592" s="4">
        <f>I1591</f>
        <v>-1</v>
      </c>
      <c r="J1592" s="4">
        <v>24.421915879120601</v>
      </c>
      <c r="K1592" s="3">
        <v>0.183913039655696</v>
      </c>
      <c r="L1592" s="3">
        <v>-2.4099733834510699</v>
      </c>
      <c r="M1592" s="3">
        <v>0.16725565588069699</v>
      </c>
      <c r="N1592" s="3">
        <v>0.477670933233731</v>
      </c>
      <c r="O1592" s="3">
        <f>O1591</f>
        <v>0</v>
      </c>
      <c r="P1592" s="4">
        <f>P1591</f>
        <v>0</v>
      </c>
      <c r="Q1592" s="4">
        <f>Q1591</f>
        <v>0.86603026728286603</v>
      </c>
    </row>
    <row r="1593" spans="1:17" hidden="1" x14ac:dyDescent="0.25">
      <c r="A1593" s="3" t="s">
        <v>2011</v>
      </c>
      <c r="B1593" s="4" t="str">
        <f>B1592</f>
        <v>B69</v>
      </c>
      <c r="C1593" s="4" t="str">
        <f>C1592</f>
        <v>IEEE 118 Bus Test Case</v>
      </c>
      <c r="D1593" s="4" t="s">
        <v>2012</v>
      </c>
      <c r="E1593" s="4">
        <f>E1592</f>
        <v>230</v>
      </c>
      <c r="F1593" s="4" t="s">
        <v>20</v>
      </c>
      <c r="G1593" s="4">
        <f>G1592</f>
        <v>119.359250099055</v>
      </c>
      <c r="H1593" s="4">
        <f>H1592</f>
        <v>120.147543468848</v>
      </c>
      <c r="I1593" s="4">
        <f>I1592</f>
        <v>-1</v>
      </c>
      <c r="J1593" s="4">
        <v>169.796007369938</v>
      </c>
      <c r="K1593" s="3">
        <v>1.27867526820466</v>
      </c>
      <c r="L1593" s="3">
        <v>140.26863599260599</v>
      </c>
      <c r="M1593" s="3">
        <v>1.2349901534827501</v>
      </c>
      <c r="N1593" s="3">
        <v>3.3210587449898501</v>
      </c>
      <c r="O1593" s="3">
        <f>O1592</f>
        <v>0</v>
      </c>
      <c r="P1593" s="4">
        <f>P1592</f>
        <v>0</v>
      </c>
      <c r="Q1593" s="4">
        <f>Q1592</f>
        <v>0.86603026728286603</v>
      </c>
    </row>
    <row r="1594" spans="1:17" hidden="1" x14ac:dyDescent="0.25">
      <c r="A1594" s="3" t="s">
        <v>2013</v>
      </c>
      <c r="B1594" s="4" t="str">
        <f>B1593</f>
        <v>B69</v>
      </c>
      <c r="C1594" s="4" t="str">
        <f>C1593</f>
        <v>IEEE 118 Bus Test Case</v>
      </c>
      <c r="D1594" s="4" t="str">
        <f>D1593</f>
        <v>Line 69-77</v>
      </c>
      <c r="E1594" s="4">
        <f>E1593</f>
        <v>230</v>
      </c>
      <c r="F1594" s="4" t="s">
        <v>22</v>
      </c>
      <c r="G1594" s="4">
        <f>G1593</f>
        <v>119.359250099055</v>
      </c>
      <c r="H1594" s="4">
        <f>H1593</f>
        <v>120.147543468848</v>
      </c>
      <c r="I1594" s="4">
        <f>I1593</f>
        <v>-1</v>
      </c>
      <c r="J1594" s="4">
        <v>84.995257204737797</v>
      </c>
      <c r="K1594" s="3">
        <v>0.64007001687387199</v>
      </c>
      <c r="L1594" s="3">
        <v>-45.644018280399401</v>
      </c>
      <c r="M1594" s="3">
        <v>0.61433780691282303</v>
      </c>
      <c r="N1594" s="3">
        <v>1.66243156476264</v>
      </c>
      <c r="O1594" s="3">
        <f>O1593</f>
        <v>0</v>
      </c>
      <c r="P1594" s="4">
        <f>P1593</f>
        <v>0</v>
      </c>
      <c r="Q1594" s="4">
        <f>Q1593</f>
        <v>0.86603026728286603</v>
      </c>
    </row>
    <row r="1595" spans="1:17" hidden="1" x14ac:dyDescent="0.25">
      <c r="A1595" s="3" t="s">
        <v>2014</v>
      </c>
      <c r="B1595" s="4" t="str">
        <f>B1594</f>
        <v>B69</v>
      </c>
      <c r="C1595" s="4" t="str">
        <f>C1594</f>
        <v>IEEE 118 Bus Test Case</v>
      </c>
      <c r="D1595" s="4" t="str">
        <f>D1594</f>
        <v>Line 69-77</v>
      </c>
      <c r="E1595" s="4">
        <f>E1594</f>
        <v>230</v>
      </c>
      <c r="F1595" s="4" t="s">
        <v>24</v>
      </c>
      <c r="G1595" s="4">
        <f>G1594</f>
        <v>119.359250099055</v>
      </c>
      <c r="H1595" s="4">
        <f>H1594</f>
        <v>120.147543468848</v>
      </c>
      <c r="I1595" s="4">
        <f>I1594</f>
        <v>-1</v>
      </c>
      <c r="J1595" s="4">
        <v>85.703665222040399</v>
      </c>
      <c r="K1595" s="3">
        <v>0.64540479373672899</v>
      </c>
      <c r="L1595" s="3">
        <v>-33.8662118815691</v>
      </c>
      <c r="M1595" s="3">
        <v>0.62114507298604305</v>
      </c>
      <c r="N1595" s="3">
        <v>1.6762873949280599</v>
      </c>
      <c r="O1595" s="3">
        <f>O1594</f>
        <v>0</v>
      </c>
      <c r="P1595" s="4">
        <f>P1594</f>
        <v>0</v>
      </c>
      <c r="Q1595" s="4">
        <f>Q1594</f>
        <v>0.86603026728286603</v>
      </c>
    </row>
    <row r="1596" spans="1:17" hidden="1" x14ac:dyDescent="0.25">
      <c r="A1596" s="3" t="s">
        <v>2015</v>
      </c>
      <c r="B1596" s="4" t="str">
        <f>B1595</f>
        <v>B69</v>
      </c>
      <c r="C1596" s="4" t="str">
        <f>C1595</f>
        <v>IEEE 118 Bus Test Case</v>
      </c>
      <c r="D1596" s="4" t="s">
        <v>2016</v>
      </c>
      <c r="E1596" s="4">
        <f>E1595</f>
        <v>230</v>
      </c>
      <c r="F1596" s="4" t="s">
        <v>20</v>
      </c>
      <c r="G1596" s="4">
        <f>G1595</f>
        <v>119.359250099055</v>
      </c>
      <c r="H1596" s="4">
        <f>H1595</f>
        <v>120.147543468848</v>
      </c>
      <c r="I1596" s="4">
        <f>I1595</f>
        <v>-1</v>
      </c>
      <c r="J1596" s="4">
        <v>1046.4682961395199</v>
      </c>
      <c r="K1596" s="3">
        <v>7.8805924235812101</v>
      </c>
      <c r="L1596" s="3">
        <v>124.668271591077</v>
      </c>
      <c r="M1596" s="3">
        <v>7.5483177373731296</v>
      </c>
      <c r="N1596" s="3">
        <v>20.4679882647469</v>
      </c>
      <c r="O1596" s="3">
        <f>O1595</f>
        <v>0</v>
      </c>
      <c r="P1596" s="4">
        <f>P1595</f>
        <v>0</v>
      </c>
      <c r="Q1596" s="4">
        <f>Q1595</f>
        <v>0.86603026728286603</v>
      </c>
    </row>
    <row r="1597" spans="1:17" hidden="1" x14ac:dyDescent="0.25">
      <c r="A1597" s="3" t="s">
        <v>2017</v>
      </c>
      <c r="B1597" s="4" t="str">
        <f>B1596</f>
        <v>B69</v>
      </c>
      <c r="C1597" s="4" t="str">
        <f>C1596</f>
        <v>IEEE 118 Bus Test Case</v>
      </c>
      <c r="D1597" s="4" t="str">
        <f>D1596</f>
        <v>Tx 68-69</v>
      </c>
      <c r="E1597" s="4">
        <f>E1596</f>
        <v>230</v>
      </c>
      <c r="F1597" s="4" t="s">
        <v>22</v>
      </c>
      <c r="G1597" s="4">
        <f>G1596</f>
        <v>119.359250099055</v>
      </c>
      <c r="H1597" s="4">
        <f>H1596</f>
        <v>120.147543468848</v>
      </c>
      <c r="I1597" s="4">
        <f>I1596</f>
        <v>-1</v>
      </c>
      <c r="J1597" s="4">
        <v>500.31524927159001</v>
      </c>
      <c r="K1597" s="3">
        <v>3.76770187626036</v>
      </c>
      <c r="L1597" s="3">
        <v>-49.6657616542971</v>
      </c>
      <c r="M1597" s="3">
        <v>3.6437912725795698</v>
      </c>
      <c r="N1597" s="3">
        <v>9.7857208751974696</v>
      </c>
      <c r="O1597" s="3">
        <f>O1596</f>
        <v>0</v>
      </c>
      <c r="P1597" s="4">
        <f>P1596</f>
        <v>0</v>
      </c>
      <c r="Q1597" s="4">
        <f>Q1596</f>
        <v>0.86603026728286603</v>
      </c>
    </row>
    <row r="1598" spans="1:17" hidden="1" x14ac:dyDescent="0.25">
      <c r="A1598" s="3" t="s">
        <v>2018</v>
      </c>
      <c r="B1598" s="4" t="str">
        <f>B1597</f>
        <v>B69</v>
      </c>
      <c r="C1598" s="4" t="str">
        <f>C1597</f>
        <v>IEEE 118 Bus Test Case</v>
      </c>
      <c r="D1598" s="4" t="str">
        <f>D1597</f>
        <v>Tx 68-69</v>
      </c>
      <c r="E1598" s="4">
        <f>E1597</f>
        <v>230</v>
      </c>
      <c r="F1598" s="4" t="s">
        <v>24</v>
      </c>
      <c r="G1598" s="4">
        <f>G1597</f>
        <v>119.359250099055</v>
      </c>
      <c r="H1598" s="4">
        <f>H1597</f>
        <v>120.147543468848</v>
      </c>
      <c r="I1598" s="4">
        <f>I1597</f>
        <v>-1</v>
      </c>
      <c r="J1598" s="4">
        <v>550.82956675100399</v>
      </c>
      <c r="K1598" s="3">
        <v>4.14810780836474</v>
      </c>
      <c r="L1598" s="3">
        <v>-60.474899404112897</v>
      </c>
      <c r="M1598" s="3">
        <v>3.98752240657576</v>
      </c>
      <c r="N1598" s="3">
        <v>10.7737359552382</v>
      </c>
      <c r="O1598" s="3">
        <f>O1597</f>
        <v>0</v>
      </c>
      <c r="P1598" s="4">
        <f>P1597</f>
        <v>0</v>
      </c>
      <c r="Q1598" s="4">
        <f>Q1597</f>
        <v>0.86603026728286603</v>
      </c>
    </row>
    <row r="1599" spans="1:17" hidden="1" x14ac:dyDescent="0.25">
      <c r="A1599" s="3" t="s">
        <v>2019</v>
      </c>
      <c r="B1599" s="4" t="str">
        <f>B1598</f>
        <v>B69</v>
      </c>
      <c r="C1599" s="4" t="str">
        <f>C1598</f>
        <v>IEEE 118 Bus Test Case</v>
      </c>
      <c r="D1599" s="4" t="s">
        <v>1717</v>
      </c>
      <c r="E1599" s="4">
        <f>E1598</f>
        <v>230</v>
      </c>
      <c r="F1599" s="4" t="s">
        <v>20</v>
      </c>
      <c r="G1599" s="4">
        <f>G1598</f>
        <v>119.359250099055</v>
      </c>
      <c r="H1599" s="4">
        <f>H1598</f>
        <v>120.147543468848</v>
      </c>
      <c r="I1599" s="4">
        <f>I1598</f>
        <v>-1</v>
      </c>
      <c r="J1599" s="4">
        <v>2136.9824858678498</v>
      </c>
      <c r="K1599" s="3">
        <v>16.0928793061215</v>
      </c>
      <c r="L1599" s="3">
        <v>123.74826196741699</v>
      </c>
      <c r="M1599" s="3">
        <v>14.5242089115099</v>
      </c>
      <c r="N1599" s="3">
        <v>41.797474996682702</v>
      </c>
      <c r="O1599" s="3">
        <f>O1598</f>
        <v>0</v>
      </c>
      <c r="P1599" s="4">
        <f>P1598</f>
        <v>0</v>
      </c>
      <c r="Q1599" s="4">
        <f>Q1598</f>
        <v>0.86603026728286603</v>
      </c>
    </row>
    <row r="1600" spans="1:17" hidden="1" x14ac:dyDescent="0.25">
      <c r="A1600" s="3" t="s">
        <v>2020</v>
      </c>
      <c r="B1600" s="4" t="str">
        <f>B1599</f>
        <v>B69</v>
      </c>
      <c r="C1600" s="4" t="str">
        <f>C1599</f>
        <v>IEEE 118 Bus Test Case</v>
      </c>
      <c r="D1600" s="4" t="str">
        <f>D1599</f>
        <v>Tx 69-131</v>
      </c>
      <c r="E1600" s="4">
        <f>E1599</f>
        <v>230</v>
      </c>
      <c r="F1600" s="4" t="s">
        <v>22</v>
      </c>
      <c r="G1600" s="4">
        <f>G1599</f>
        <v>119.359250099055</v>
      </c>
      <c r="H1600" s="4">
        <f>H1599</f>
        <v>120.147543468848</v>
      </c>
      <c r="I1600" s="4">
        <f>I1599</f>
        <v>-1</v>
      </c>
      <c r="J1600" s="4">
        <v>771.21338344162598</v>
      </c>
      <c r="K1600" s="3">
        <v>5.8077424504260602</v>
      </c>
      <c r="L1600" s="3">
        <v>129.69286530317001</v>
      </c>
      <c r="M1600" s="3">
        <v>5.5904234968464603</v>
      </c>
      <c r="N1600" s="3">
        <v>15.0842472152586</v>
      </c>
      <c r="O1600" s="3">
        <f>O1599</f>
        <v>0</v>
      </c>
      <c r="P1600" s="4">
        <f>P1599</f>
        <v>0</v>
      </c>
      <c r="Q1600" s="4">
        <f>Q1599</f>
        <v>0.86603026728286603</v>
      </c>
    </row>
    <row r="1601" spans="1:17" hidden="1" x14ac:dyDescent="0.25">
      <c r="A1601" s="3" t="s">
        <v>2021</v>
      </c>
      <c r="B1601" s="4" t="str">
        <f>B1600</f>
        <v>B69</v>
      </c>
      <c r="C1601" s="4" t="str">
        <f>C1600</f>
        <v>IEEE 118 Bus Test Case</v>
      </c>
      <c r="D1601" s="4" t="str">
        <f>D1600</f>
        <v>Tx 69-131</v>
      </c>
      <c r="E1601" s="4">
        <f>E1600</f>
        <v>230</v>
      </c>
      <c r="F1601" s="4" t="s">
        <v>24</v>
      </c>
      <c r="G1601" s="4">
        <f>G1600</f>
        <v>119.359250099055</v>
      </c>
      <c r="H1601" s="4">
        <f>H1600</f>
        <v>120.147543468848</v>
      </c>
      <c r="I1601" s="4">
        <f>I1600</f>
        <v>-1</v>
      </c>
      <c r="J1601" s="4">
        <v>734.20426108820698</v>
      </c>
      <c r="K1601" s="3">
        <v>5.5290394927753903</v>
      </c>
      <c r="L1601" s="3">
        <v>126.883742509245</v>
      </c>
      <c r="M1601" s="3">
        <v>5.3272694630883697</v>
      </c>
      <c r="N1601" s="3">
        <v>14.360381729019901</v>
      </c>
      <c r="O1601" s="3">
        <f>O1600</f>
        <v>0</v>
      </c>
      <c r="P1601" s="4">
        <f>P1600</f>
        <v>0</v>
      </c>
      <c r="Q1601" s="4">
        <f>Q1600</f>
        <v>0.86603026728286603</v>
      </c>
    </row>
    <row r="1602" spans="1:17" ht="31.5" hidden="1" x14ac:dyDescent="0.25">
      <c r="A1602" s="3" t="s">
        <v>2022</v>
      </c>
      <c r="B1602" s="4" t="s">
        <v>2023</v>
      </c>
      <c r="C1602" s="4" t="s">
        <v>19</v>
      </c>
      <c r="D1602" s="4" t="str">
        <f>D1601</f>
        <v>Tx 69-131</v>
      </c>
      <c r="E1602" s="4">
        <v>500</v>
      </c>
      <c r="F1602" s="4" t="s">
        <v>20</v>
      </c>
      <c r="G1602" s="4">
        <v>0</v>
      </c>
      <c r="H1602" s="4">
        <v>0</v>
      </c>
      <c r="I1602" s="4">
        <v>-1</v>
      </c>
      <c r="J1602" s="4">
        <v>3365.67640809775</v>
      </c>
      <c r="K1602" s="3">
        <v>11.6590450813225</v>
      </c>
      <c r="L1602" s="3">
        <v>-55.226549087882397</v>
      </c>
      <c r="M1602" s="3">
        <v>11.015533414612401</v>
      </c>
      <c r="N1602" s="3">
        <v>30.585064513136299</v>
      </c>
      <c r="O1602" s="3">
        <v>11.068356066921</v>
      </c>
      <c r="P1602" s="4">
        <v>21.301127105975102</v>
      </c>
      <c r="Q1602" s="4">
        <v>0</v>
      </c>
    </row>
    <row r="1603" spans="1:17" hidden="1" x14ac:dyDescent="0.25">
      <c r="A1603" s="3" t="s">
        <v>2024</v>
      </c>
      <c r="B1603" s="4" t="str">
        <f>B1602</f>
        <v>B68</v>
      </c>
      <c r="C1603" s="4" t="str">
        <f>C1602</f>
        <v>IEEE 118 Bus Test Case</v>
      </c>
      <c r="D1603" s="4" t="str">
        <f>D1602</f>
        <v>Tx 69-131</v>
      </c>
      <c r="E1603" s="4">
        <f>E1602</f>
        <v>500</v>
      </c>
      <c r="F1603" s="4" t="s">
        <v>22</v>
      </c>
      <c r="G1603" s="4">
        <v>255.13478867286199</v>
      </c>
      <c r="H1603" s="4">
        <v>-72.3911798797009</v>
      </c>
      <c r="I1603" s="4">
        <f>I1602</f>
        <v>-1</v>
      </c>
      <c r="J1603" s="4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4">
        <v>0</v>
      </c>
      <c r="Q1603" s="4">
        <v>0.89936441840251702</v>
      </c>
    </row>
    <row r="1604" spans="1:17" hidden="1" x14ac:dyDescent="0.25">
      <c r="A1604" s="3" t="s">
        <v>2025</v>
      </c>
      <c r="B1604" s="4" t="str">
        <f>B1603</f>
        <v>B68</v>
      </c>
      <c r="C1604" s="4" t="str">
        <f>C1603</f>
        <v>IEEE 118 Bus Test Case</v>
      </c>
      <c r="D1604" s="4" t="str">
        <f>D1603</f>
        <v>Tx 69-131</v>
      </c>
      <c r="E1604" s="4">
        <f>E1603</f>
        <v>500</v>
      </c>
      <c r="F1604" s="4" t="s">
        <v>24</v>
      </c>
      <c r="G1604" s="4">
        <v>249.66499907047199</v>
      </c>
      <c r="H1604" s="4">
        <v>133.837607084864</v>
      </c>
      <c r="I1604" s="4">
        <f>I1603</f>
        <v>-1</v>
      </c>
      <c r="J1604" s="4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4">
        <v>0</v>
      </c>
      <c r="Q1604" s="4">
        <v>0.87871553346033504</v>
      </c>
    </row>
    <row r="1605" spans="1:17" hidden="1" x14ac:dyDescent="0.25">
      <c r="A1605" s="3" t="s">
        <v>2026</v>
      </c>
      <c r="B1605" s="4" t="str">
        <f>B1604</f>
        <v>B68</v>
      </c>
      <c r="C1605" s="4" t="str">
        <f>C1604</f>
        <v>IEEE 118 Bus Test Case</v>
      </c>
      <c r="D1605" s="4" t="s">
        <v>2016</v>
      </c>
      <c r="E1605" s="4">
        <f>E1604</f>
        <v>500</v>
      </c>
      <c r="F1605" s="4" t="s">
        <v>20</v>
      </c>
      <c r="G1605" s="4">
        <f>G1604</f>
        <v>249.66499907047199</v>
      </c>
      <c r="H1605" s="4">
        <f>H1604</f>
        <v>133.837607084864</v>
      </c>
      <c r="I1605" s="4">
        <f>I1604</f>
        <v>-1</v>
      </c>
      <c r="J1605" s="4">
        <v>1670.9880355355699</v>
      </c>
      <c r="K1605" s="3">
        <v>5.7884723527746402</v>
      </c>
      <c r="L1605" s="3">
        <v>123.420410275311</v>
      </c>
      <c r="M1605" s="3">
        <v>5.4096452470018503</v>
      </c>
      <c r="N1605" s="3">
        <v>15.184845680520899</v>
      </c>
      <c r="O1605" s="3">
        <f>O1604</f>
        <v>0</v>
      </c>
      <c r="P1605" s="4">
        <f>P1604</f>
        <v>0</v>
      </c>
      <c r="Q1605" s="4">
        <f>Q1604</f>
        <v>0.87871553346033504</v>
      </c>
    </row>
    <row r="1606" spans="1:17" hidden="1" x14ac:dyDescent="0.25">
      <c r="A1606" s="3" t="s">
        <v>2027</v>
      </c>
      <c r="B1606" s="4" t="str">
        <f>B1605</f>
        <v>B68</v>
      </c>
      <c r="C1606" s="4" t="str">
        <f>C1605</f>
        <v>IEEE 118 Bus Test Case</v>
      </c>
      <c r="D1606" s="4" t="str">
        <f>D1605</f>
        <v>Tx 68-69</v>
      </c>
      <c r="E1606" s="4">
        <f>E1605</f>
        <v>500</v>
      </c>
      <c r="F1606" s="4" t="s">
        <v>22</v>
      </c>
      <c r="G1606" s="4">
        <f>G1605</f>
        <v>249.66499907047199</v>
      </c>
      <c r="H1606" s="4">
        <f>H1605</f>
        <v>133.837607084864</v>
      </c>
      <c r="I1606" s="4">
        <f>I1605</f>
        <v>-1</v>
      </c>
      <c r="J1606" s="4">
        <v>276.22024150698297</v>
      </c>
      <c r="K1606" s="3">
        <v>0.95685498473808095</v>
      </c>
      <c r="L1606" s="3">
        <v>134.183735129403</v>
      </c>
      <c r="M1606" s="3">
        <v>0.94456556717798801</v>
      </c>
      <c r="N1606" s="3">
        <v>2.51010878110531</v>
      </c>
      <c r="O1606" s="3">
        <f>O1605</f>
        <v>0</v>
      </c>
      <c r="P1606" s="4">
        <f>P1605</f>
        <v>0</v>
      </c>
      <c r="Q1606" s="4">
        <f>Q1605</f>
        <v>0.87871553346033504</v>
      </c>
    </row>
    <row r="1607" spans="1:17" hidden="1" x14ac:dyDescent="0.25">
      <c r="A1607" s="3" t="s">
        <v>2028</v>
      </c>
      <c r="B1607" s="4" t="str">
        <f>B1606</f>
        <v>B68</v>
      </c>
      <c r="C1607" s="4" t="str">
        <f>C1606</f>
        <v>IEEE 118 Bus Test Case</v>
      </c>
      <c r="D1607" s="4" t="str">
        <f>D1606</f>
        <v>Tx 68-69</v>
      </c>
      <c r="E1607" s="4">
        <f>E1606</f>
        <v>500</v>
      </c>
      <c r="F1607" s="4" t="s">
        <v>24</v>
      </c>
      <c r="G1607" s="4">
        <f>G1606</f>
        <v>249.66499907047199</v>
      </c>
      <c r="H1607" s="4">
        <f>H1606</f>
        <v>133.837607084864</v>
      </c>
      <c r="I1607" s="4">
        <f>I1606</f>
        <v>-1</v>
      </c>
      <c r="J1607" s="4">
        <v>333.83551063388398</v>
      </c>
      <c r="K1607" s="3">
        <v>1.15644013157717</v>
      </c>
      <c r="L1607" s="3">
        <v>114.300141725198</v>
      </c>
      <c r="M1607" s="3">
        <v>1.13025480447482</v>
      </c>
      <c r="N1607" s="3">
        <v>3.0336786403313001</v>
      </c>
      <c r="O1607" s="3">
        <f>O1606</f>
        <v>0</v>
      </c>
      <c r="P1607" s="4">
        <f>P1606</f>
        <v>0</v>
      </c>
      <c r="Q1607" s="4">
        <f>Q1606</f>
        <v>0.87871553346033504</v>
      </c>
    </row>
    <row r="1608" spans="1:17" hidden="1" x14ac:dyDescent="0.25">
      <c r="A1608" s="3" t="s">
        <v>2029</v>
      </c>
      <c r="B1608" s="4" t="str">
        <f>B1607</f>
        <v>B68</v>
      </c>
      <c r="C1608" s="4" t="str">
        <f>C1607</f>
        <v>IEEE 118 Bus Test Case</v>
      </c>
      <c r="D1608" s="4" t="s">
        <v>1164</v>
      </c>
      <c r="E1608" s="4">
        <f>E1607</f>
        <v>500</v>
      </c>
      <c r="F1608" s="4" t="s">
        <v>20</v>
      </c>
      <c r="G1608" s="4">
        <f>G1607</f>
        <v>249.66499907047199</v>
      </c>
      <c r="H1608" s="4">
        <f>H1607</f>
        <v>133.837607084864</v>
      </c>
      <c r="I1608" s="4">
        <f>I1607</f>
        <v>-1</v>
      </c>
      <c r="J1608" s="4">
        <v>1257.0383227607399</v>
      </c>
      <c r="K1608" s="3">
        <v>4.3545084841655299</v>
      </c>
      <c r="L1608" s="3">
        <v>125.942036859156</v>
      </c>
      <c r="M1608" s="3">
        <v>4.1465795000338996</v>
      </c>
      <c r="N1608" s="3">
        <v>11.423141602270499</v>
      </c>
      <c r="O1608" s="3">
        <f>O1607</f>
        <v>0</v>
      </c>
      <c r="P1608" s="4">
        <f>P1607</f>
        <v>0</v>
      </c>
      <c r="Q1608" s="4">
        <f>Q1607</f>
        <v>0.87871553346033504</v>
      </c>
    </row>
    <row r="1609" spans="1:17" hidden="1" x14ac:dyDescent="0.25">
      <c r="A1609" s="3" t="s">
        <v>2030</v>
      </c>
      <c r="B1609" s="4" t="str">
        <f>B1608</f>
        <v>B68</v>
      </c>
      <c r="C1609" s="4" t="str">
        <f>C1608</f>
        <v>IEEE 118 Bus Test Case</v>
      </c>
      <c r="D1609" s="4" t="str">
        <f>D1608</f>
        <v>Line 65-68</v>
      </c>
      <c r="E1609" s="4">
        <f>E1608</f>
        <v>500</v>
      </c>
      <c r="F1609" s="4" t="s">
        <v>22</v>
      </c>
      <c r="G1609" s="4">
        <f>G1608</f>
        <v>249.66499907047199</v>
      </c>
      <c r="H1609" s="4">
        <f>H1608</f>
        <v>133.837607084864</v>
      </c>
      <c r="I1609" s="4">
        <f>I1608</f>
        <v>-1</v>
      </c>
      <c r="J1609" s="4">
        <v>207.740030340602</v>
      </c>
      <c r="K1609" s="3">
        <v>0.71963257463164598</v>
      </c>
      <c r="L1609" s="3">
        <v>-48.609316391385299</v>
      </c>
      <c r="M1609" s="3">
        <v>0.70362683070963805</v>
      </c>
      <c r="N1609" s="3">
        <v>1.88780543923986</v>
      </c>
      <c r="O1609" s="3">
        <f>O1608</f>
        <v>0</v>
      </c>
      <c r="P1609" s="4">
        <f>P1608</f>
        <v>0</v>
      </c>
      <c r="Q1609" s="4">
        <f>Q1608</f>
        <v>0.87871553346033504</v>
      </c>
    </row>
    <row r="1610" spans="1:17" hidden="1" x14ac:dyDescent="0.25">
      <c r="A1610" s="3" t="s">
        <v>2031</v>
      </c>
      <c r="B1610" s="4" t="str">
        <f>B1609</f>
        <v>B68</v>
      </c>
      <c r="C1610" s="4" t="str">
        <f>C1609</f>
        <v>IEEE 118 Bus Test Case</v>
      </c>
      <c r="D1610" s="4" t="str">
        <f>D1609</f>
        <v>Line 65-68</v>
      </c>
      <c r="E1610" s="4">
        <f>E1609</f>
        <v>500</v>
      </c>
      <c r="F1610" s="4" t="s">
        <v>24</v>
      </c>
      <c r="G1610" s="4">
        <f>G1609</f>
        <v>249.66499907047199</v>
      </c>
      <c r="H1610" s="4">
        <f>H1609</f>
        <v>133.837607084864</v>
      </c>
      <c r="I1610" s="4">
        <f>I1609</f>
        <v>-1</v>
      </c>
      <c r="J1610" s="4">
        <v>236.97628949539501</v>
      </c>
      <c r="K1610" s="3">
        <v>0.82090994719034904</v>
      </c>
      <c r="L1610" s="3">
        <v>-67.245730952078404</v>
      </c>
      <c r="M1610" s="3">
        <v>0.79419785738027504</v>
      </c>
      <c r="N1610" s="3">
        <v>2.1534854286234801</v>
      </c>
      <c r="O1610" s="3">
        <f>O1609</f>
        <v>0</v>
      </c>
      <c r="P1610" s="4">
        <f>P1609</f>
        <v>0</v>
      </c>
      <c r="Q1610" s="4">
        <f>Q1609</f>
        <v>0.87871553346033504</v>
      </c>
    </row>
    <row r="1611" spans="1:17" hidden="1" x14ac:dyDescent="0.25">
      <c r="A1611" s="3" t="s">
        <v>2032</v>
      </c>
      <c r="B1611" s="4" t="str">
        <f>B1610</f>
        <v>B68</v>
      </c>
      <c r="C1611" s="4" t="str">
        <f>C1610</f>
        <v>IEEE 118 Bus Test Case</v>
      </c>
      <c r="D1611" s="4" t="s">
        <v>1000</v>
      </c>
      <c r="E1611" s="4">
        <f>E1610</f>
        <v>500</v>
      </c>
      <c r="F1611" s="4" t="s">
        <v>20</v>
      </c>
      <c r="G1611" s="4">
        <f>G1610</f>
        <v>249.66499907047199</v>
      </c>
      <c r="H1611" s="4">
        <f>H1610</f>
        <v>133.837607084864</v>
      </c>
      <c r="I1611" s="4">
        <f>I1610</f>
        <v>-1</v>
      </c>
      <c r="J1611" s="4">
        <v>5.0182796483977095E-4</v>
      </c>
      <c r="K1611" s="3">
        <v>1.7383830635227401E-6</v>
      </c>
      <c r="L1611" s="3">
        <v>165.138762852182</v>
      </c>
      <c r="M1611" s="3">
        <v>1.6424338243644899E-6</v>
      </c>
      <c r="N1611" s="3">
        <v>4.5602841206576603E-6</v>
      </c>
      <c r="O1611" s="3">
        <f>O1610</f>
        <v>0</v>
      </c>
      <c r="P1611" s="4">
        <f>P1610</f>
        <v>0</v>
      </c>
      <c r="Q1611" s="4">
        <f>Q1610</f>
        <v>0.87871553346033504</v>
      </c>
    </row>
    <row r="1612" spans="1:17" hidden="1" x14ac:dyDescent="0.25">
      <c r="A1612" s="3" t="s">
        <v>2033</v>
      </c>
      <c r="B1612" s="4" t="str">
        <f>B1611</f>
        <v>B68</v>
      </c>
      <c r="C1612" s="4" t="str">
        <f>C1611</f>
        <v>IEEE 118 Bus Test Case</v>
      </c>
      <c r="D1612" s="4" t="str">
        <f>D1611</f>
        <v>Line 68-116</v>
      </c>
      <c r="E1612" s="4">
        <f>E1611</f>
        <v>500</v>
      </c>
      <c r="F1612" s="4" t="s">
        <v>22</v>
      </c>
      <c r="G1612" s="4">
        <f>G1611</f>
        <v>249.66499907047199</v>
      </c>
      <c r="H1612" s="4">
        <f>H1611</f>
        <v>133.837607084864</v>
      </c>
      <c r="I1612" s="4">
        <f>I1611</f>
        <v>-1</v>
      </c>
      <c r="J1612" s="4">
        <v>4.8322909872300102</v>
      </c>
      <c r="K1612" s="3">
        <v>1.67395470136791E-2</v>
      </c>
      <c r="L1612" s="3">
        <v>17.602076405455001</v>
      </c>
      <c r="M1612" s="3">
        <v>1.5815621106255801E-2</v>
      </c>
      <c r="N1612" s="3">
        <v>4.3912697975088399E-2</v>
      </c>
      <c r="O1612" s="3">
        <f>O1611</f>
        <v>0</v>
      </c>
      <c r="P1612" s="4">
        <f>P1611</f>
        <v>0</v>
      </c>
      <c r="Q1612" s="4">
        <f>Q1611</f>
        <v>0.87871553346033504</v>
      </c>
    </row>
    <row r="1613" spans="1:17" hidden="1" x14ac:dyDescent="0.25">
      <c r="A1613" s="3" t="s">
        <v>2034</v>
      </c>
      <c r="B1613" s="4" t="str">
        <f>B1612</f>
        <v>B68</v>
      </c>
      <c r="C1613" s="4" t="str">
        <f>C1612</f>
        <v>IEEE 118 Bus Test Case</v>
      </c>
      <c r="D1613" s="4" t="str">
        <f>D1612</f>
        <v>Line 68-116</v>
      </c>
      <c r="E1613" s="4">
        <f>E1612</f>
        <v>500</v>
      </c>
      <c r="F1613" s="4" t="s">
        <v>24</v>
      </c>
      <c r="G1613" s="4">
        <f>G1612</f>
        <v>249.66499907047199</v>
      </c>
      <c r="H1613" s="4">
        <f>H1612</f>
        <v>133.837607084864</v>
      </c>
      <c r="I1613" s="4">
        <f>I1612</f>
        <v>-1</v>
      </c>
      <c r="J1613" s="4">
        <v>4.7282117886877604</v>
      </c>
      <c r="K1613" s="3">
        <v>1.6379006093906599E-2</v>
      </c>
      <c r="L1613" s="3">
        <v>-136.16333022693701</v>
      </c>
      <c r="M1613" s="3">
        <v>1.5474979954284099E-2</v>
      </c>
      <c r="N1613" s="3">
        <v>4.29668943338853E-2</v>
      </c>
      <c r="O1613" s="3">
        <f>O1612</f>
        <v>0</v>
      </c>
      <c r="P1613" s="4">
        <f>P1612</f>
        <v>0</v>
      </c>
      <c r="Q1613" s="4">
        <f>Q1612</f>
        <v>0.87871553346033504</v>
      </c>
    </row>
    <row r="1614" spans="1:17" hidden="1" x14ac:dyDescent="0.25">
      <c r="A1614" s="3" t="s">
        <v>2035</v>
      </c>
      <c r="B1614" s="4" t="str">
        <f>B1613</f>
        <v>B68</v>
      </c>
      <c r="C1614" s="4" t="str">
        <f>C1613</f>
        <v>IEEE 118 Bus Test Case</v>
      </c>
      <c r="D1614" s="4" t="s">
        <v>966</v>
      </c>
      <c r="E1614" s="4">
        <f>E1613</f>
        <v>500</v>
      </c>
      <c r="F1614" s="4" t="s">
        <v>20</v>
      </c>
      <c r="G1614" s="4">
        <f>G1613</f>
        <v>249.66499907047199</v>
      </c>
      <c r="H1614" s="4">
        <f>H1613</f>
        <v>133.837607084864</v>
      </c>
      <c r="I1614" s="4">
        <f>I1613</f>
        <v>-1</v>
      </c>
      <c r="J1614" s="4">
        <v>438.59480710611598</v>
      </c>
      <c r="K1614" s="3">
        <v>1.5193369796873299</v>
      </c>
      <c r="L1614" s="3">
        <v>126.579130228183</v>
      </c>
      <c r="M1614" s="3">
        <v>1.46232543358469</v>
      </c>
      <c r="N1614" s="3">
        <v>3.9856625664286098</v>
      </c>
      <c r="O1614" s="3">
        <f>O1613</f>
        <v>0</v>
      </c>
      <c r="P1614" s="4">
        <f>P1613</f>
        <v>0</v>
      </c>
      <c r="Q1614" s="4">
        <f>Q1613</f>
        <v>0.87871553346033504</v>
      </c>
    </row>
    <row r="1615" spans="1:17" hidden="1" x14ac:dyDescent="0.25">
      <c r="A1615" s="3" t="s">
        <v>2036</v>
      </c>
      <c r="B1615" s="4" t="str">
        <f>B1614</f>
        <v>B68</v>
      </c>
      <c r="C1615" s="4" t="str">
        <f>C1614</f>
        <v>IEEE 118 Bus Test Case</v>
      </c>
      <c r="D1615" s="4" t="str">
        <f>D1614</f>
        <v>Line 68-81</v>
      </c>
      <c r="E1615" s="4">
        <f>E1614</f>
        <v>500</v>
      </c>
      <c r="F1615" s="4" t="s">
        <v>22</v>
      </c>
      <c r="G1615" s="4">
        <f>G1614</f>
        <v>249.66499907047199</v>
      </c>
      <c r="H1615" s="4">
        <f>H1614</f>
        <v>133.837607084864</v>
      </c>
      <c r="I1615" s="4">
        <f>I1614</f>
        <v>-1</v>
      </c>
      <c r="J1615" s="4">
        <v>66.817004997197799</v>
      </c>
      <c r="K1615" s="3">
        <v>0.23146089492946001</v>
      </c>
      <c r="L1615" s="3">
        <v>-40.835289812822602</v>
      </c>
      <c r="M1615" s="3">
        <v>0.236540081066895</v>
      </c>
      <c r="N1615" s="3">
        <v>0.60718921269346504</v>
      </c>
      <c r="O1615" s="3">
        <f>O1614</f>
        <v>0</v>
      </c>
      <c r="P1615" s="4">
        <f>P1614</f>
        <v>0</v>
      </c>
      <c r="Q1615" s="4">
        <f>Q1614</f>
        <v>0.87871553346033504</v>
      </c>
    </row>
    <row r="1616" spans="1:17" hidden="1" x14ac:dyDescent="0.25">
      <c r="A1616" s="3" t="s">
        <v>2037</v>
      </c>
      <c r="B1616" s="4" t="str">
        <f>B1615</f>
        <v>B68</v>
      </c>
      <c r="C1616" s="4" t="str">
        <f>C1615</f>
        <v>IEEE 118 Bus Test Case</v>
      </c>
      <c r="D1616" s="4" t="str">
        <f>D1615</f>
        <v>Line 68-81</v>
      </c>
      <c r="E1616" s="4">
        <f>E1615</f>
        <v>500</v>
      </c>
      <c r="F1616" s="4" t="s">
        <v>24</v>
      </c>
      <c r="G1616" s="4">
        <f>G1615</f>
        <v>249.66499907047199</v>
      </c>
      <c r="H1616" s="4">
        <f>H1615</f>
        <v>133.837607084864</v>
      </c>
      <c r="I1616" s="4">
        <f>I1615</f>
        <v>-1</v>
      </c>
      <c r="J1616" s="4">
        <v>95.979444035416293</v>
      </c>
      <c r="K1616" s="3">
        <v>0.33248254710310898</v>
      </c>
      <c r="L1616" s="3">
        <v>-59.2095919830765</v>
      </c>
      <c r="M1616" s="3">
        <v>0.33184644339797298</v>
      </c>
      <c r="N1616" s="3">
        <v>0.87219837316959903</v>
      </c>
      <c r="O1616" s="3">
        <f>O1615</f>
        <v>0</v>
      </c>
      <c r="P1616" s="4">
        <f>P1615</f>
        <v>0</v>
      </c>
      <c r="Q1616" s="4">
        <f>Q1615</f>
        <v>0.87871553346033504</v>
      </c>
    </row>
    <row r="1617" spans="1:17" ht="31.5" hidden="1" x14ac:dyDescent="0.25">
      <c r="A1617" s="3" t="s">
        <v>2038</v>
      </c>
      <c r="B1617" s="4" t="s">
        <v>2039</v>
      </c>
      <c r="C1617" s="4" t="s">
        <v>19</v>
      </c>
      <c r="D1617" s="4" t="str">
        <f>D1616</f>
        <v>Line 68-81</v>
      </c>
      <c r="E1617" s="4">
        <v>230</v>
      </c>
      <c r="F1617" s="4" t="s">
        <v>20</v>
      </c>
      <c r="G1617" s="4">
        <v>0</v>
      </c>
      <c r="H1617" s="4">
        <v>0</v>
      </c>
      <c r="I1617" s="4">
        <v>-1</v>
      </c>
      <c r="J1617" s="4">
        <v>522.22187825686501</v>
      </c>
      <c r="K1617" s="3">
        <v>3.9326731563693</v>
      </c>
      <c r="L1617" s="3">
        <v>-37.995286820300699</v>
      </c>
      <c r="M1617" s="3">
        <v>3.8905085191532001</v>
      </c>
      <c r="N1617" s="3">
        <v>8.2047262322751706</v>
      </c>
      <c r="O1617" s="3">
        <v>3.89396960321212</v>
      </c>
      <c r="P1617" s="4">
        <v>5.5098832545662502</v>
      </c>
      <c r="Q1617" s="4">
        <v>0</v>
      </c>
    </row>
    <row r="1618" spans="1:17" hidden="1" x14ac:dyDescent="0.25">
      <c r="A1618" s="3" t="s">
        <v>2040</v>
      </c>
      <c r="B1618" s="4" t="str">
        <f>B1617</f>
        <v>B83</v>
      </c>
      <c r="C1618" s="4" t="str">
        <f>C1617</f>
        <v>IEEE 118 Bus Test Case</v>
      </c>
      <c r="D1618" s="4" t="str">
        <f>D1617</f>
        <v>Line 68-81</v>
      </c>
      <c r="E1618" s="4">
        <f>E1617</f>
        <v>230</v>
      </c>
      <c r="F1618" s="4" t="s">
        <v>22</v>
      </c>
      <c r="G1618" s="4">
        <v>125.769179946916</v>
      </c>
      <c r="H1618" s="4">
        <v>-83.692887922272007</v>
      </c>
      <c r="I1618" s="4">
        <f>I1617</f>
        <v>-1</v>
      </c>
      <c r="J1618" s="4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4">
        <v>0</v>
      </c>
      <c r="Q1618" s="4">
        <v>0.98378385397034795</v>
      </c>
    </row>
    <row r="1619" spans="1:17" hidden="1" x14ac:dyDescent="0.25">
      <c r="A1619" s="3" t="s">
        <v>2041</v>
      </c>
      <c r="B1619" s="4" t="str">
        <f>B1618</f>
        <v>B83</v>
      </c>
      <c r="C1619" s="4" t="str">
        <f>C1618</f>
        <v>IEEE 118 Bus Test Case</v>
      </c>
      <c r="D1619" s="4" t="str">
        <f>D1618</f>
        <v>Line 68-81</v>
      </c>
      <c r="E1619" s="4">
        <f>E1618</f>
        <v>230</v>
      </c>
      <c r="F1619" s="4" t="s">
        <v>24</v>
      </c>
      <c r="G1619" s="4">
        <v>124.382052014942</v>
      </c>
      <c r="H1619" s="4">
        <v>153.59780643158999</v>
      </c>
      <c r="I1619" s="4">
        <f>I1618</f>
        <v>-1</v>
      </c>
      <c r="J1619" s="4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4">
        <v>0</v>
      </c>
      <c r="Q1619" s="4">
        <v>0.98119159690919999</v>
      </c>
    </row>
    <row r="1620" spans="1:17" hidden="1" x14ac:dyDescent="0.25">
      <c r="A1620" s="3" t="s">
        <v>2042</v>
      </c>
      <c r="B1620" s="4" t="str">
        <f>B1619</f>
        <v>B83</v>
      </c>
      <c r="C1620" s="4" t="str">
        <f>C1619</f>
        <v>IEEE 118 Bus Test Case</v>
      </c>
      <c r="D1620" s="4" t="s">
        <v>1034</v>
      </c>
      <c r="E1620" s="4">
        <f>E1619</f>
        <v>230</v>
      </c>
      <c r="F1620" s="4" t="s">
        <v>20</v>
      </c>
      <c r="G1620" s="4">
        <f>G1619</f>
        <v>124.382052014942</v>
      </c>
      <c r="H1620" s="4">
        <f>H1619</f>
        <v>153.59780643158999</v>
      </c>
      <c r="I1620" s="4">
        <f>I1619</f>
        <v>-1</v>
      </c>
      <c r="J1620" s="4">
        <v>338.01557737543197</v>
      </c>
      <c r="K1620" s="3">
        <v>2.5454789294086</v>
      </c>
      <c r="L1620" s="3">
        <v>138.03043764307199</v>
      </c>
      <c r="M1620" s="3">
        <v>2.5226065274639402</v>
      </c>
      <c r="N1620" s="3">
        <v>5.3106263641557501</v>
      </c>
      <c r="O1620" s="3">
        <f>O1619</f>
        <v>0</v>
      </c>
      <c r="P1620" s="4">
        <f>P1619</f>
        <v>0</v>
      </c>
      <c r="Q1620" s="4">
        <f>Q1619</f>
        <v>0.98119159690919999</v>
      </c>
    </row>
    <row r="1621" spans="1:17" hidden="1" x14ac:dyDescent="0.25">
      <c r="A1621" s="3" t="s">
        <v>2043</v>
      </c>
      <c r="B1621" s="4" t="str">
        <f>B1620</f>
        <v>B83</v>
      </c>
      <c r="C1621" s="4" t="str">
        <f>C1620</f>
        <v>IEEE 118 Bus Test Case</v>
      </c>
      <c r="D1621" s="4" t="str">
        <f>D1620</f>
        <v>Line 82-83</v>
      </c>
      <c r="E1621" s="4">
        <f>E1620</f>
        <v>230</v>
      </c>
      <c r="F1621" s="4" t="s">
        <v>22</v>
      </c>
      <c r="G1621" s="4">
        <f>G1620</f>
        <v>124.382052014942</v>
      </c>
      <c r="H1621" s="4">
        <f>H1620</f>
        <v>153.59780643158999</v>
      </c>
      <c r="I1621" s="4">
        <f>I1620</f>
        <v>-1</v>
      </c>
      <c r="J1621" s="4">
        <v>26.005196068050001</v>
      </c>
      <c r="K1621" s="3">
        <v>0.19583617761153399</v>
      </c>
      <c r="L1621" s="3">
        <v>-57.3214774917979</v>
      </c>
      <c r="M1621" s="3">
        <v>0.19536951297177399</v>
      </c>
      <c r="N1621" s="3">
        <v>0.40857253064001398</v>
      </c>
      <c r="O1621" s="3">
        <f>O1620</f>
        <v>0</v>
      </c>
      <c r="P1621" s="4">
        <f>P1620</f>
        <v>0</v>
      </c>
      <c r="Q1621" s="4">
        <f>Q1620</f>
        <v>0.98119159690919999</v>
      </c>
    </row>
    <row r="1622" spans="1:17" hidden="1" x14ac:dyDescent="0.25">
      <c r="A1622" s="3" t="s">
        <v>2044</v>
      </c>
      <c r="B1622" s="4" t="str">
        <f>B1621</f>
        <v>B83</v>
      </c>
      <c r="C1622" s="4" t="str">
        <f>C1621</f>
        <v>IEEE 118 Bus Test Case</v>
      </c>
      <c r="D1622" s="4" t="str">
        <f>D1621</f>
        <v>Line 82-83</v>
      </c>
      <c r="E1622" s="4">
        <f>E1621</f>
        <v>230</v>
      </c>
      <c r="F1622" s="4" t="s">
        <v>24</v>
      </c>
      <c r="G1622" s="4">
        <f>G1621</f>
        <v>124.382052014942</v>
      </c>
      <c r="H1622" s="4">
        <f>H1621</f>
        <v>153.59780643158999</v>
      </c>
      <c r="I1622" s="4">
        <f>I1621</f>
        <v>-1</v>
      </c>
      <c r="J1622" s="4">
        <v>26.8064162225979</v>
      </c>
      <c r="K1622" s="3">
        <v>0.20186989072338299</v>
      </c>
      <c r="L1622" s="3">
        <v>-174.52286766897001</v>
      </c>
      <c r="M1622" s="3">
        <v>0.20153634743500501</v>
      </c>
      <c r="N1622" s="3">
        <v>0.42116065130969899</v>
      </c>
      <c r="O1622" s="3">
        <f>O1621</f>
        <v>0</v>
      </c>
      <c r="P1622" s="4">
        <f>P1621</f>
        <v>0</v>
      </c>
      <c r="Q1622" s="4">
        <f>Q1621</f>
        <v>0.98119159690919999</v>
      </c>
    </row>
    <row r="1623" spans="1:17" hidden="1" x14ac:dyDescent="0.25">
      <c r="A1623" s="3" t="s">
        <v>2045</v>
      </c>
      <c r="B1623" s="4" t="str">
        <f>B1622</f>
        <v>B83</v>
      </c>
      <c r="C1623" s="4" t="str">
        <f>C1622</f>
        <v>IEEE 118 Bus Test Case</v>
      </c>
      <c r="D1623" s="4" t="s">
        <v>78</v>
      </c>
      <c r="E1623" s="4">
        <f>E1622</f>
        <v>230</v>
      </c>
      <c r="F1623" s="4" t="s">
        <v>20</v>
      </c>
      <c r="G1623" s="4">
        <f>G1622</f>
        <v>124.382052014942</v>
      </c>
      <c r="H1623" s="4">
        <f>H1622</f>
        <v>153.59780643158999</v>
      </c>
      <c r="I1623" s="4">
        <f>I1622</f>
        <v>-1</v>
      </c>
      <c r="J1623" s="4">
        <v>110.789025244169</v>
      </c>
      <c r="K1623" s="3">
        <v>0.83431400279970502</v>
      </c>
      <c r="L1623" s="3">
        <v>146.0647285675</v>
      </c>
      <c r="M1623" s="3">
        <v>0.82288516288823799</v>
      </c>
      <c r="N1623" s="3">
        <v>1.74062723052351</v>
      </c>
      <c r="O1623" s="3">
        <f>O1622</f>
        <v>0</v>
      </c>
      <c r="P1623" s="4">
        <f>P1622</f>
        <v>0</v>
      </c>
      <c r="Q1623" s="4">
        <f>Q1622</f>
        <v>0.98119159690919999</v>
      </c>
    </row>
    <row r="1624" spans="1:17" hidden="1" x14ac:dyDescent="0.25">
      <c r="A1624" s="3" t="s">
        <v>2046</v>
      </c>
      <c r="B1624" s="4" t="str">
        <f>B1623</f>
        <v>B83</v>
      </c>
      <c r="C1624" s="4" t="str">
        <f>C1623</f>
        <v>IEEE 118 Bus Test Case</v>
      </c>
      <c r="D1624" s="4" t="str">
        <f>D1623</f>
        <v>Line 83-85</v>
      </c>
      <c r="E1624" s="4">
        <f>E1623</f>
        <v>230</v>
      </c>
      <c r="F1624" s="4" t="s">
        <v>22</v>
      </c>
      <c r="G1624" s="4">
        <f>G1623</f>
        <v>124.382052014942</v>
      </c>
      <c r="H1624" s="4">
        <f>H1623</f>
        <v>153.59780643158999</v>
      </c>
      <c r="I1624" s="4">
        <f>I1623</f>
        <v>-1</v>
      </c>
      <c r="J1624" s="4">
        <v>18.825767645752201</v>
      </c>
      <c r="K1624" s="3">
        <v>0.141770374147518</v>
      </c>
      <c r="L1624" s="3">
        <v>105.513596362366</v>
      </c>
      <c r="M1624" s="3">
        <v>0.14061288859628901</v>
      </c>
      <c r="N1624" s="3">
        <v>0.29577517924257801</v>
      </c>
      <c r="O1624" s="3">
        <f>O1623</f>
        <v>0</v>
      </c>
      <c r="P1624" s="4">
        <f>P1623</f>
        <v>0</v>
      </c>
      <c r="Q1624" s="4">
        <f>Q1623</f>
        <v>0.98119159690919999</v>
      </c>
    </row>
    <row r="1625" spans="1:17" hidden="1" x14ac:dyDescent="0.25">
      <c r="A1625" s="3" t="s">
        <v>2047</v>
      </c>
      <c r="B1625" s="4" t="str">
        <f>B1624</f>
        <v>B83</v>
      </c>
      <c r="C1625" s="4" t="str">
        <f>C1624</f>
        <v>IEEE 118 Bus Test Case</v>
      </c>
      <c r="D1625" s="4" t="str">
        <f>D1624</f>
        <v>Line 83-85</v>
      </c>
      <c r="E1625" s="4">
        <f>E1624</f>
        <v>230</v>
      </c>
      <c r="F1625" s="4" t="s">
        <v>24</v>
      </c>
      <c r="G1625" s="4">
        <f>G1624</f>
        <v>124.382052014942</v>
      </c>
      <c r="H1625" s="4">
        <f>H1624</f>
        <v>153.59780643158999</v>
      </c>
      <c r="I1625" s="4">
        <f>I1624</f>
        <v>-1</v>
      </c>
      <c r="J1625" s="4">
        <v>17.0714626598519</v>
      </c>
      <c r="K1625" s="3">
        <v>0.12855930733207999</v>
      </c>
      <c r="L1625" s="3">
        <v>-18.986831623498599</v>
      </c>
      <c r="M1625" s="3">
        <v>0.127342071546867</v>
      </c>
      <c r="N1625" s="3">
        <v>0.26821296337894601</v>
      </c>
      <c r="O1625" s="3">
        <f>O1624</f>
        <v>0</v>
      </c>
      <c r="P1625" s="4">
        <f>P1624</f>
        <v>0</v>
      </c>
      <c r="Q1625" s="4">
        <f>Q1624</f>
        <v>0.98119159690919999</v>
      </c>
    </row>
    <row r="1626" spans="1:17" hidden="1" x14ac:dyDescent="0.25">
      <c r="A1626" s="3" t="s">
        <v>2048</v>
      </c>
      <c r="B1626" s="4" t="str">
        <f>B1625</f>
        <v>B83</v>
      </c>
      <c r="C1626" s="4" t="str">
        <f>C1625</f>
        <v>IEEE 118 Bus Test Case</v>
      </c>
      <c r="D1626" s="4" t="s">
        <v>2049</v>
      </c>
      <c r="E1626" s="4">
        <f>E1625</f>
        <v>230</v>
      </c>
      <c r="F1626" s="4" t="s">
        <v>20</v>
      </c>
      <c r="G1626" s="4">
        <f>G1625</f>
        <v>124.382052014942</v>
      </c>
      <c r="H1626" s="4">
        <f>H1625</f>
        <v>153.59780643158999</v>
      </c>
      <c r="I1626" s="4">
        <f>I1625</f>
        <v>-1</v>
      </c>
      <c r="J1626" s="4">
        <v>2.4153091897555501</v>
      </c>
      <c r="K1626" s="3">
        <v>1.8188861881063601E-2</v>
      </c>
      <c r="L1626" s="3">
        <v>8.9690212232372595</v>
      </c>
      <c r="M1626" s="3">
        <v>1.7993847769407299E-2</v>
      </c>
      <c r="N1626" s="3">
        <v>3.7947377337751602E-2</v>
      </c>
      <c r="O1626" s="3">
        <f>O1625</f>
        <v>0</v>
      </c>
      <c r="P1626" s="4">
        <f>P1625</f>
        <v>0</v>
      </c>
      <c r="Q1626" s="4">
        <f>Q1625</f>
        <v>0.98119159690919999</v>
      </c>
    </row>
    <row r="1627" spans="1:17" hidden="1" x14ac:dyDescent="0.25">
      <c r="A1627" s="3" t="s">
        <v>2050</v>
      </c>
      <c r="B1627" s="4" t="str">
        <f>B1626</f>
        <v>B83</v>
      </c>
      <c r="C1627" s="4" t="str">
        <f>C1626</f>
        <v>IEEE 118 Bus Test Case</v>
      </c>
      <c r="D1627" s="4" t="str">
        <f>D1626</f>
        <v>Load 83</v>
      </c>
      <c r="E1627" s="4">
        <f>E1626</f>
        <v>230</v>
      </c>
      <c r="F1627" s="4" t="s">
        <v>22</v>
      </c>
      <c r="G1627" s="4">
        <f>G1626</f>
        <v>124.382052014942</v>
      </c>
      <c r="H1627" s="4">
        <f>H1626</f>
        <v>153.59780643158999</v>
      </c>
      <c r="I1627" s="4">
        <f>I1626</f>
        <v>-1</v>
      </c>
      <c r="J1627" s="4">
        <v>6.7568742583814201</v>
      </c>
      <c r="K1627" s="3">
        <v>5.0883693547264797E-2</v>
      </c>
      <c r="L1627" s="3">
        <v>-92.081018449378902</v>
      </c>
      <c r="M1627" s="3">
        <v>5.0338137790898602E-2</v>
      </c>
      <c r="N1627" s="3">
        <v>0.10615852338660201</v>
      </c>
      <c r="O1627" s="3">
        <f>O1626</f>
        <v>0</v>
      </c>
      <c r="P1627" s="4">
        <f>P1626</f>
        <v>0</v>
      </c>
      <c r="Q1627" s="4">
        <f>Q1626</f>
        <v>0.98119159690919999</v>
      </c>
    </row>
    <row r="1628" spans="1:17" hidden="1" x14ac:dyDescent="0.25">
      <c r="A1628" s="3" t="s">
        <v>2051</v>
      </c>
      <c r="B1628" s="4" t="str">
        <f>B1627</f>
        <v>B83</v>
      </c>
      <c r="C1628" s="4" t="str">
        <f>C1627</f>
        <v>IEEE 118 Bus Test Case</v>
      </c>
      <c r="D1628" s="4" t="str">
        <f>D1627</f>
        <v>Load 83</v>
      </c>
      <c r="E1628" s="4">
        <f>E1627</f>
        <v>230</v>
      </c>
      <c r="F1628" s="4" t="s">
        <v>24</v>
      </c>
      <c r="G1628" s="4">
        <f>G1627</f>
        <v>124.382052014942</v>
      </c>
      <c r="H1628" s="4">
        <f>H1627</f>
        <v>153.59780643158999</v>
      </c>
      <c r="I1628" s="4">
        <f>I1627</f>
        <v>-1</v>
      </c>
      <c r="J1628" s="4">
        <v>6.7255561239087296</v>
      </c>
      <c r="K1628" s="3">
        <v>5.0647847459851798E-2</v>
      </c>
      <c r="L1628" s="3">
        <v>108.557201625909</v>
      </c>
      <c r="M1628" s="3">
        <v>5.0104820356252799E-2</v>
      </c>
      <c r="N1628" s="3">
        <v>0.10566647828058</v>
      </c>
      <c r="O1628" s="3">
        <f>O1627</f>
        <v>0</v>
      </c>
      <c r="P1628" s="4">
        <f>P1627</f>
        <v>0</v>
      </c>
      <c r="Q1628" s="4">
        <f>Q1627</f>
        <v>0.98119159690919999</v>
      </c>
    </row>
    <row r="1629" spans="1:17" hidden="1" x14ac:dyDescent="0.25">
      <c r="A1629" s="3" t="s">
        <v>2052</v>
      </c>
      <c r="B1629" s="4" t="str">
        <f>B1628</f>
        <v>B83</v>
      </c>
      <c r="C1629" s="4" t="str">
        <f>C1628</f>
        <v>IEEE 118 Bus Test Case</v>
      </c>
      <c r="D1629" s="4" t="s">
        <v>2053</v>
      </c>
      <c r="E1629" s="4">
        <f>E1628</f>
        <v>230</v>
      </c>
      <c r="F1629" s="4" t="s">
        <v>20</v>
      </c>
      <c r="G1629" s="4">
        <f>G1628</f>
        <v>124.382052014942</v>
      </c>
      <c r="H1629" s="4">
        <f>H1628</f>
        <v>153.59780643158999</v>
      </c>
      <c r="I1629" s="4">
        <f>I1628</f>
        <v>-1</v>
      </c>
      <c r="J1629" s="4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f>O1628</f>
        <v>0</v>
      </c>
      <c r="P1629" s="4">
        <f>P1628</f>
        <v>0</v>
      </c>
      <c r="Q1629" s="4">
        <f>Q1628</f>
        <v>0.98119159690919999</v>
      </c>
    </row>
    <row r="1630" spans="1:17" hidden="1" x14ac:dyDescent="0.25">
      <c r="A1630" s="3" t="s">
        <v>2054</v>
      </c>
      <c r="B1630" s="4" t="str">
        <f>B1629</f>
        <v>B83</v>
      </c>
      <c r="C1630" s="4" t="str">
        <f>C1629</f>
        <v>IEEE 118 Bus Test Case</v>
      </c>
      <c r="D1630" s="4" t="str">
        <f>D1629</f>
        <v>Shunt 83</v>
      </c>
      <c r="E1630" s="4">
        <f>E1629</f>
        <v>230</v>
      </c>
      <c r="F1630" s="4" t="s">
        <v>22</v>
      </c>
      <c r="G1630" s="4">
        <f>G1629</f>
        <v>124.382052014942</v>
      </c>
      <c r="H1630" s="4">
        <f>H1629</f>
        <v>153.59780643158999</v>
      </c>
      <c r="I1630" s="4">
        <f>I1629</f>
        <v>-1</v>
      </c>
      <c r="J1630" s="4">
        <v>3.1570812999178299</v>
      </c>
      <c r="K1630" s="3">
        <v>2.3774892239492501E-2</v>
      </c>
      <c r="L1630" s="3">
        <v>-173.692887922268</v>
      </c>
      <c r="M1630" s="3">
        <v>2.3519986818676699E-2</v>
      </c>
      <c r="N1630" s="3">
        <v>4.9601498591601199E-2</v>
      </c>
      <c r="O1630" s="3">
        <f>O1629</f>
        <v>0</v>
      </c>
      <c r="P1630" s="4">
        <f>P1629</f>
        <v>0</v>
      </c>
      <c r="Q1630" s="4">
        <f>Q1629</f>
        <v>0.98119159690919999</v>
      </c>
    </row>
    <row r="1631" spans="1:17" hidden="1" x14ac:dyDescent="0.25">
      <c r="A1631" s="3" t="s">
        <v>2055</v>
      </c>
      <c r="B1631" s="4" t="str">
        <f>B1630</f>
        <v>B83</v>
      </c>
      <c r="C1631" s="4" t="str">
        <f>C1630</f>
        <v>IEEE 118 Bus Test Case</v>
      </c>
      <c r="D1631" s="4" t="str">
        <f>D1630</f>
        <v>Shunt 83</v>
      </c>
      <c r="E1631" s="4">
        <f>E1630</f>
        <v>230</v>
      </c>
      <c r="F1631" s="4" t="s">
        <v>24</v>
      </c>
      <c r="G1631" s="4">
        <f>G1630</f>
        <v>124.382052014942</v>
      </c>
      <c r="H1631" s="4">
        <f>H1630</f>
        <v>153.59780643158999</v>
      </c>
      <c r="I1631" s="4">
        <f>I1630</f>
        <v>-1</v>
      </c>
      <c r="J1631" s="4">
        <v>3.1222613570949802</v>
      </c>
      <c r="K1631" s="3">
        <v>2.3512675239119402E-2</v>
      </c>
      <c r="L1631" s="3">
        <v>63.597806431593902</v>
      </c>
      <c r="M1631" s="3">
        <v>2.3260581210005599E-2</v>
      </c>
      <c r="N1631" s="3">
        <v>4.90544359154097E-2</v>
      </c>
      <c r="O1631" s="3">
        <f>O1630</f>
        <v>0</v>
      </c>
      <c r="P1631" s="4">
        <f>P1630</f>
        <v>0</v>
      </c>
      <c r="Q1631" s="4">
        <f>Q1630</f>
        <v>0.98119159690919999</v>
      </c>
    </row>
    <row r="1632" spans="1:17" hidden="1" x14ac:dyDescent="0.25">
      <c r="A1632" s="3" t="s">
        <v>2056</v>
      </c>
      <c r="B1632" s="4" t="str">
        <f>B1631</f>
        <v>B83</v>
      </c>
      <c r="C1632" s="4" t="str">
        <f>C1631</f>
        <v>IEEE 118 Bus Test Case</v>
      </c>
      <c r="D1632" s="4" t="s">
        <v>142</v>
      </c>
      <c r="E1632" s="4">
        <f>E1631</f>
        <v>230</v>
      </c>
      <c r="F1632" s="4" t="s">
        <v>20</v>
      </c>
      <c r="G1632" s="4">
        <f>G1631</f>
        <v>124.382052014942</v>
      </c>
      <c r="H1632" s="4">
        <f>H1631</f>
        <v>153.59780643158999</v>
      </c>
      <c r="I1632" s="4">
        <f>I1631</f>
        <v>-1</v>
      </c>
      <c r="J1632" s="4">
        <v>78.107554611041195</v>
      </c>
      <c r="K1632" s="3">
        <v>0.58820110017949601</v>
      </c>
      <c r="L1632" s="3">
        <v>154.83794641319599</v>
      </c>
      <c r="M1632" s="3">
        <v>0.58013720465979401</v>
      </c>
      <c r="N1632" s="3">
        <v>1.2271624934504499</v>
      </c>
      <c r="O1632" s="3">
        <f>O1631</f>
        <v>0</v>
      </c>
      <c r="P1632" s="4">
        <f>P1631</f>
        <v>0</v>
      </c>
      <c r="Q1632" s="4">
        <f>Q1631</f>
        <v>0.98119159690919999</v>
      </c>
    </row>
    <row r="1633" spans="1:17" hidden="1" x14ac:dyDescent="0.25">
      <c r="A1633" s="3" t="s">
        <v>2057</v>
      </c>
      <c r="B1633" s="4" t="str">
        <f>B1632</f>
        <v>B83</v>
      </c>
      <c r="C1633" s="4" t="str">
        <f>C1632</f>
        <v>IEEE 118 Bus Test Case</v>
      </c>
      <c r="D1633" s="4" t="str">
        <f>D1632</f>
        <v>Line 83-84</v>
      </c>
      <c r="E1633" s="4">
        <f>E1632</f>
        <v>230</v>
      </c>
      <c r="F1633" s="4" t="s">
        <v>22</v>
      </c>
      <c r="G1633" s="4">
        <f>G1632</f>
        <v>124.382052014942</v>
      </c>
      <c r="H1633" s="4">
        <f>H1632</f>
        <v>153.59780643158999</v>
      </c>
      <c r="I1633" s="4">
        <f>I1632</f>
        <v>-1</v>
      </c>
      <c r="J1633" s="4">
        <v>12.2186235822314</v>
      </c>
      <c r="K1633" s="3">
        <v>9.2014247143408598E-2</v>
      </c>
      <c r="L1633" s="3">
        <v>117.395978501855</v>
      </c>
      <c r="M1633" s="3">
        <v>9.13809275405051E-2</v>
      </c>
      <c r="N1633" s="3">
        <v>0.191969095132624</v>
      </c>
      <c r="O1633" s="3">
        <f>O1632</f>
        <v>0</v>
      </c>
      <c r="P1633" s="4">
        <f>P1632</f>
        <v>0</v>
      </c>
      <c r="Q1633" s="4">
        <f>Q1632</f>
        <v>0.98119159690919999</v>
      </c>
    </row>
    <row r="1634" spans="1:17" hidden="1" x14ac:dyDescent="0.25">
      <c r="A1634" s="3" t="s">
        <v>2058</v>
      </c>
      <c r="B1634" s="4" t="str">
        <f>B1633</f>
        <v>B83</v>
      </c>
      <c r="C1634" s="4" t="str">
        <f>C1633</f>
        <v>IEEE 118 Bus Test Case</v>
      </c>
      <c r="D1634" s="4" t="str">
        <f>D1633</f>
        <v>Line 83-84</v>
      </c>
      <c r="E1634" s="4">
        <f>E1633</f>
        <v>230</v>
      </c>
      <c r="F1634" s="4" t="s">
        <v>24</v>
      </c>
      <c r="G1634" s="4">
        <f>G1633</f>
        <v>124.382052014942</v>
      </c>
      <c r="H1634" s="4">
        <f>H1633</f>
        <v>153.59780643158999</v>
      </c>
      <c r="I1634" s="4">
        <f>I1633</f>
        <v>-1</v>
      </c>
      <c r="J1634" s="4">
        <v>11.343009526808499</v>
      </c>
      <c r="K1634" s="3">
        <v>8.5420299179000403E-2</v>
      </c>
      <c r="L1634" s="3">
        <v>-5.3601516242662202</v>
      </c>
      <c r="M1634" s="3">
        <v>8.4771656866152206E-2</v>
      </c>
      <c r="N1634" s="3">
        <v>0.178212157882394</v>
      </c>
      <c r="O1634" s="3">
        <f>O1633</f>
        <v>0</v>
      </c>
      <c r="P1634" s="4">
        <f>P1633</f>
        <v>0</v>
      </c>
      <c r="Q1634" s="4">
        <f>Q1633</f>
        <v>0.98119159690919999</v>
      </c>
    </row>
    <row r="1635" spans="1:17" ht="31.5" hidden="1" x14ac:dyDescent="0.25">
      <c r="A1635" s="3" t="s">
        <v>2059</v>
      </c>
      <c r="B1635" s="4" t="s">
        <v>2060</v>
      </c>
      <c r="C1635" s="4" t="s">
        <v>19</v>
      </c>
      <c r="D1635" s="4" t="str">
        <f>D1634</f>
        <v>Line 83-84</v>
      </c>
      <c r="E1635" s="4">
        <v>230</v>
      </c>
      <c r="F1635" s="4" t="s">
        <v>20</v>
      </c>
      <c r="G1635" s="4">
        <v>0</v>
      </c>
      <c r="H1635" s="4">
        <v>0</v>
      </c>
      <c r="I1635" s="4">
        <v>-1</v>
      </c>
      <c r="J1635" s="4">
        <v>503.46193328471901</v>
      </c>
      <c r="K1635" s="3">
        <v>3.7913984701129801</v>
      </c>
      <c r="L1635" s="3">
        <v>-48.068889997808498</v>
      </c>
      <c r="M1635" s="3">
        <v>3.7607629999399101</v>
      </c>
      <c r="N1635" s="3">
        <v>8.6247739919002999</v>
      </c>
      <c r="O1635" s="3">
        <v>3.7632777123732302</v>
      </c>
      <c r="P1635" s="4">
        <v>5.4111069070878601</v>
      </c>
      <c r="Q1635" s="4">
        <v>0</v>
      </c>
    </row>
    <row r="1636" spans="1:17" hidden="1" x14ac:dyDescent="0.25">
      <c r="A1636" s="3" t="s">
        <v>2061</v>
      </c>
      <c r="B1636" s="4" t="str">
        <f>B1635</f>
        <v>B36</v>
      </c>
      <c r="C1636" s="4" t="str">
        <f>C1635</f>
        <v>IEEE 118 Bus Test Case</v>
      </c>
      <c r="D1636" s="4" t="str">
        <f>D1635</f>
        <v>Line 83-84</v>
      </c>
      <c r="E1636" s="4">
        <f>E1635</f>
        <v>230</v>
      </c>
      <c r="F1636" s="4" t="s">
        <v>22</v>
      </c>
      <c r="G1636" s="4">
        <v>132.1866567765</v>
      </c>
      <c r="H1636" s="4">
        <v>-91.014903269538905</v>
      </c>
      <c r="I1636" s="4">
        <f>I1635</f>
        <v>-1</v>
      </c>
      <c r="J1636" s="4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4">
        <v>0</v>
      </c>
      <c r="Q1636" s="4">
        <v>0.98776703958340595</v>
      </c>
    </row>
    <row r="1637" spans="1:17" hidden="1" x14ac:dyDescent="0.25">
      <c r="A1637" s="3" t="s">
        <v>2062</v>
      </c>
      <c r="B1637" s="4" t="str">
        <f>B1636</f>
        <v>B36</v>
      </c>
      <c r="C1637" s="4" t="str">
        <f>C1636</f>
        <v>IEEE 118 Bus Test Case</v>
      </c>
      <c r="D1637" s="4" t="str">
        <f>D1636</f>
        <v>Line 83-84</v>
      </c>
      <c r="E1637" s="4">
        <f>E1636</f>
        <v>230</v>
      </c>
      <c r="F1637" s="4" t="s">
        <v>24</v>
      </c>
      <c r="G1637" s="4">
        <v>125.079584262292</v>
      </c>
      <c r="H1637" s="4">
        <v>146.522773702569</v>
      </c>
      <c r="I1637" s="4">
        <f>I1636</f>
        <v>-1</v>
      </c>
      <c r="J1637" s="4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4">
        <v>0</v>
      </c>
      <c r="Q1637" s="4">
        <v>0.98875383178356702</v>
      </c>
    </row>
    <row r="1638" spans="1:17" ht="31.5" x14ac:dyDescent="0.25">
      <c r="A1638" s="3" t="s">
        <v>2063</v>
      </c>
      <c r="B1638" s="4" t="str">
        <f>B1637</f>
        <v>B36</v>
      </c>
      <c r="C1638" s="4" t="str">
        <f>C1637</f>
        <v>IEEE 118 Bus Test Case</v>
      </c>
      <c r="D1638" s="4" t="s">
        <v>2064</v>
      </c>
      <c r="E1638" s="4">
        <f>E1637</f>
        <v>230</v>
      </c>
      <c r="F1638" s="4" t="s">
        <v>20</v>
      </c>
      <c r="G1638" s="4">
        <f>G1637</f>
        <v>125.079584262292</v>
      </c>
      <c r="H1638" s="4">
        <f>H1637</f>
        <v>146.522773702569</v>
      </c>
      <c r="I1638" s="4">
        <f>I1637</f>
        <v>-1</v>
      </c>
      <c r="J1638" s="4">
        <v>23.1992595586539</v>
      </c>
      <c r="K1638" s="3">
        <v>0.17470563588507201</v>
      </c>
      <c r="L1638" s="3">
        <v>42.781394355821703</v>
      </c>
      <c r="M1638" s="3">
        <v>0.17329396963354601</v>
      </c>
      <c r="N1638" s="3">
        <v>0.39742502311424599</v>
      </c>
      <c r="O1638" s="3">
        <f>O1637</f>
        <v>0</v>
      </c>
      <c r="P1638" s="4">
        <f>P1637</f>
        <v>0</v>
      </c>
      <c r="Q1638" s="4">
        <f>Q1637</f>
        <v>0.98875383178356702</v>
      </c>
    </row>
    <row r="1639" spans="1:17" ht="31.5" x14ac:dyDescent="0.25">
      <c r="A1639" s="3" t="s">
        <v>2065</v>
      </c>
      <c r="B1639" s="4" t="str">
        <f>B1638</f>
        <v>B36</v>
      </c>
      <c r="C1639" s="4" t="str">
        <f>C1638</f>
        <v>IEEE 118 Bus Test Case</v>
      </c>
      <c r="D1639" s="4" t="str">
        <f>D1638</f>
        <v>Gen 36</v>
      </c>
      <c r="E1639" s="4">
        <f>E1638</f>
        <v>230</v>
      </c>
      <c r="F1639" s="4" t="s">
        <v>22</v>
      </c>
      <c r="G1639" s="4">
        <f>G1638</f>
        <v>125.079584262292</v>
      </c>
      <c r="H1639" s="4">
        <f>H1638</f>
        <v>146.522773702569</v>
      </c>
      <c r="I1639" s="4">
        <f>I1638</f>
        <v>-1</v>
      </c>
      <c r="J1639" s="4">
        <v>23.198107215466699</v>
      </c>
      <c r="K1639" s="3">
        <v>0.174696957985298</v>
      </c>
      <c r="L1639" s="3">
        <v>-77.216782941283199</v>
      </c>
      <c r="M1639" s="3">
        <v>0.173285361853424</v>
      </c>
      <c r="N1639" s="3">
        <v>0.39740528239723599</v>
      </c>
      <c r="O1639" s="3">
        <f>O1638</f>
        <v>0</v>
      </c>
      <c r="P1639" s="4">
        <f>P1638</f>
        <v>0</v>
      </c>
      <c r="Q1639" s="4">
        <f>Q1638</f>
        <v>0.98875383178356702</v>
      </c>
    </row>
    <row r="1640" spans="1:17" ht="31.5" x14ac:dyDescent="0.25">
      <c r="A1640" s="3" t="s">
        <v>2066</v>
      </c>
      <c r="B1640" s="4" t="str">
        <f>B1639</f>
        <v>B36</v>
      </c>
      <c r="C1640" s="4" t="str">
        <f>C1639</f>
        <v>IEEE 118 Bus Test Case</v>
      </c>
      <c r="D1640" s="4" t="str">
        <f>D1639</f>
        <v>Gen 36</v>
      </c>
      <c r="E1640" s="4">
        <f>E1639</f>
        <v>230</v>
      </c>
      <c r="F1640" s="4" t="s">
        <v>24</v>
      </c>
      <c r="G1640" s="4">
        <f>G1639</f>
        <v>125.079584262292</v>
      </c>
      <c r="H1640" s="4">
        <f>H1639</f>
        <v>146.522773702569</v>
      </c>
      <c r="I1640" s="4">
        <f>I1639</f>
        <v>-1</v>
      </c>
      <c r="J1640" s="4">
        <v>23.1993225326699</v>
      </c>
      <c r="K1640" s="3">
        <v>0.174706110120703</v>
      </c>
      <c r="L1640" s="3">
        <v>162.78477036042199</v>
      </c>
      <c r="M1640" s="3">
        <v>0.17329444003723199</v>
      </c>
      <c r="N1640" s="3">
        <v>0.39742610191806199</v>
      </c>
      <c r="O1640" s="3">
        <f>O1639</f>
        <v>0</v>
      </c>
      <c r="P1640" s="4">
        <f>P1639</f>
        <v>0</v>
      </c>
      <c r="Q1640" s="4">
        <f>Q1639</f>
        <v>0.98875383178356702</v>
      </c>
    </row>
    <row r="1641" spans="1:17" hidden="1" x14ac:dyDescent="0.25">
      <c r="A1641" s="3" t="s">
        <v>2067</v>
      </c>
      <c r="B1641" s="4" t="str">
        <f>B1640</f>
        <v>B36</v>
      </c>
      <c r="C1641" s="4" t="str">
        <f>C1640</f>
        <v>IEEE 118 Bus Test Case</v>
      </c>
      <c r="D1641" s="4" t="s">
        <v>1576</v>
      </c>
      <c r="E1641" s="4">
        <f>E1640</f>
        <v>230</v>
      </c>
      <c r="F1641" s="4" t="s">
        <v>20</v>
      </c>
      <c r="G1641" s="4">
        <f>G1640</f>
        <v>125.079584262292</v>
      </c>
      <c r="H1641" s="4">
        <f>H1640</f>
        <v>146.522773702569</v>
      </c>
      <c r="I1641" s="4">
        <f>I1640</f>
        <v>-1</v>
      </c>
      <c r="J1641" s="4">
        <v>321.42687936142602</v>
      </c>
      <c r="K1641" s="3">
        <v>2.4205551564013201</v>
      </c>
      <c r="L1641" s="3">
        <v>131.93888065534199</v>
      </c>
      <c r="M1641" s="3">
        <v>2.4009199688883598</v>
      </c>
      <c r="N1641" s="3">
        <v>5.5063431932724498</v>
      </c>
      <c r="O1641" s="3">
        <f>O1640</f>
        <v>0</v>
      </c>
      <c r="P1641" s="4">
        <f>P1640</f>
        <v>0</v>
      </c>
      <c r="Q1641" s="4">
        <f>Q1640</f>
        <v>0.98875383178356702</v>
      </c>
    </row>
    <row r="1642" spans="1:17" hidden="1" x14ac:dyDescent="0.25">
      <c r="A1642" s="3" t="s">
        <v>2068</v>
      </c>
      <c r="B1642" s="4" t="str">
        <f>B1641</f>
        <v>B36</v>
      </c>
      <c r="C1642" s="4" t="str">
        <f>C1641</f>
        <v>IEEE 118 Bus Test Case</v>
      </c>
      <c r="D1642" s="4" t="str">
        <f>D1641</f>
        <v>Line 34-36</v>
      </c>
      <c r="E1642" s="4">
        <f>E1641</f>
        <v>230</v>
      </c>
      <c r="F1642" s="4" t="s">
        <v>22</v>
      </c>
      <c r="G1642" s="4">
        <f>G1641</f>
        <v>125.079584262292</v>
      </c>
      <c r="H1642" s="4">
        <f>H1641</f>
        <v>146.522773702569</v>
      </c>
      <c r="I1642" s="4">
        <f>I1641</f>
        <v>-1</v>
      </c>
      <c r="J1642" s="4">
        <v>4.2052683235531401</v>
      </c>
      <c r="K1642" s="3">
        <v>3.1668427808060999E-2</v>
      </c>
      <c r="L1642" s="3">
        <v>-57.510098430741103</v>
      </c>
      <c r="M1642" s="3">
        <v>3.1375962595473102E-2</v>
      </c>
      <c r="N1642" s="3">
        <v>7.2040181130103506E-2</v>
      </c>
      <c r="O1642" s="3">
        <f>O1641</f>
        <v>0</v>
      </c>
      <c r="P1642" s="4">
        <f>P1641</f>
        <v>0</v>
      </c>
      <c r="Q1642" s="4">
        <f>Q1641</f>
        <v>0.98875383178356702</v>
      </c>
    </row>
    <row r="1643" spans="1:17" hidden="1" x14ac:dyDescent="0.25">
      <c r="A1643" s="3" t="s">
        <v>2069</v>
      </c>
      <c r="B1643" s="4" t="str">
        <f>B1642</f>
        <v>B36</v>
      </c>
      <c r="C1643" s="4" t="str">
        <f>C1642</f>
        <v>IEEE 118 Bus Test Case</v>
      </c>
      <c r="D1643" s="4" t="str">
        <f>D1642</f>
        <v>Line 34-36</v>
      </c>
      <c r="E1643" s="4">
        <f>E1642</f>
        <v>230</v>
      </c>
      <c r="F1643" s="4" t="s">
        <v>24</v>
      </c>
      <c r="G1643" s="4">
        <f>G1642</f>
        <v>125.079584262292</v>
      </c>
      <c r="H1643" s="4">
        <f>H1642</f>
        <v>146.522773702569</v>
      </c>
      <c r="I1643" s="4">
        <f>I1642</f>
        <v>-1</v>
      </c>
      <c r="J1643" s="4">
        <v>10.6481769145164</v>
      </c>
      <c r="K1643" s="3">
        <v>8.0187754017063004E-2</v>
      </c>
      <c r="L1643" s="3">
        <v>-155.659559858178</v>
      </c>
      <c r="M1643" s="3">
        <v>7.9480528521778199E-2</v>
      </c>
      <c r="N1643" s="3">
        <v>0.182413233736061</v>
      </c>
      <c r="O1643" s="3">
        <f>O1642</f>
        <v>0</v>
      </c>
      <c r="P1643" s="4">
        <f>P1642</f>
        <v>0</v>
      </c>
      <c r="Q1643" s="4">
        <f>Q1642</f>
        <v>0.98875383178356702</v>
      </c>
    </row>
    <row r="1644" spans="1:17" hidden="1" x14ac:dyDescent="0.25">
      <c r="A1644" s="3" t="s">
        <v>2070</v>
      </c>
      <c r="B1644" s="4" t="str">
        <f>B1643</f>
        <v>B36</v>
      </c>
      <c r="C1644" s="4" t="str">
        <f>C1643</f>
        <v>IEEE 118 Bus Test Case</v>
      </c>
      <c r="D1644" s="4" t="s">
        <v>2071</v>
      </c>
      <c r="E1644" s="4">
        <f>E1643</f>
        <v>230</v>
      </c>
      <c r="F1644" s="4" t="s">
        <v>20</v>
      </c>
      <c r="G1644" s="4">
        <f>G1643</f>
        <v>125.079584262292</v>
      </c>
      <c r="H1644" s="4">
        <f>H1643</f>
        <v>146.522773702569</v>
      </c>
      <c r="I1644" s="4">
        <f>I1643</f>
        <v>-1</v>
      </c>
      <c r="J1644" s="4">
        <v>3.8187394798468701</v>
      </c>
      <c r="K1644" s="3">
        <v>2.8757612173756199E-2</v>
      </c>
      <c r="L1644" s="3">
        <v>1.89455628940319</v>
      </c>
      <c r="M1644" s="3">
        <v>2.85252433077419E-2</v>
      </c>
      <c r="N1644" s="3">
        <v>6.5418580373583599E-2</v>
      </c>
      <c r="O1644" s="3">
        <f>O1643</f>
        <v>0</v>
      </c>
      <c r="P1644" s="4">
        <f>P1643</f>
        <v>0</v>
      </c>
      <c r="Q1644" s="4">
        <f>Q1643</f>
        <v>0.98875383178356702</v>
      </c>
    </row>
    <row r="1645" spans="1:17" hidden="1" x14ac:dyDescent="0.25">
      <c r="A1645" s="3" t="s">
        <v>2072</v>
      </c>
      <c r="B1645" s="4" t="str">
        <f>B1644</f>
        <v>B36</v>
      </c>
      <c r="C1645" s="4" t="str">
        <f>C1644</f>
        <v>IEEE 118 Bus Test Case</v>
      </c>
      <c r="D1645" s="4" t="str">
        <f>D1644</f>
        <v>Load 36</v>
      </c>
      <c r="E1645" s="4">
        <f>E1644</f>
        <v>230</v>
      </c>
      <c r="F1645" s="4" t="s">
        <v>22</v>
      </c>
      <c r="G1645" s="4">
        <f>G1644</f>
        <v>125.079584262292</v>
      </c>
      <c r="H1645" s="4">
        <f>H1644</f>
        <v>146.522773702569</v>
      </c>
      <c r="I1645" s="4">
        <f>I1644</f>
        <v>-1</v>
      </c>
      <c r="J1645" s="4">
        <v>10.7164353893151</v>
      </c>
      <c r="K1645" s="3">
        <v>8.0701785088360595E-2</v>
      </c>
      <c r="L1645" s="3">
        <v>-102.09593644781999</v>
      </c>
      <c r="M1645" s="3">
        <v>8.0049694008379593E-2</v>
      </c>
      <c r="N1645" s="3">
        <v>0.183582565276838</v>
      </c>
      <c r="O1645" s="3">
        <f>O1644</f>
        <v>0</v>
      </c>
      <c r="P1645" s="4">
        <f>P1644</f>
        <v>0</v>
      </c>
      <c r="Q1645" s="4">
        <f>Q1644</f>
        <v>0.98875383178356702</v>
      </c>
    </row>
    <row r="1646" spans="1:17" hidden="1" x14ac:dyDescent="0.25">
      <c r="A1646" s="3" t="s">
        <v>2073</v>
      </c>
      <c r="B1646" s="4" t="str">
        <f>B1645</f>
        <v>B36</v>
      </c>
      <c r="C1646" s="4" t="str">
        <f>C1645</f>
        <v>IEEE 118 Bus Test Case</v>
      </c>
      <c r="D1646" s="4" t="str">
        <f>D1645</f>
        <v>Load 36</v>
      </c>
      <c r="E1646" s="4">
        <f>E1645</f>
        <v>230</v>
      </c>
      <c r="F1646" s="4" t="s">
        <v>24</v>
      </c>
      <c r="G1646" s="4">
        <f>G1645</f>
        <v>125.079584262292</v>
      </c>
      <c r="H1646" s="4">
        <f>H1645</f>
        <v>146.522773702569</v>
      </c>
      <c r="I1646" s="4">
        <f>I1645</f>
        <v>-1</v>
      </c>
      <c r="J1646" s="4">
        <v>10.470790996593699</v>
      </c>
      <c r="K1646" s="3">
        <v>7.8851921745804396E-2</v>
      </c>
      <c r="L1646" s="3">
        <v>98.629210851876607</v>
      </c>
      <c r="M1646" s="3">
        <v>7.8214778035850405E-2</v>
      </c>
      <c r="N1646" s="3">
        <v>0.17937444698718399</v>
      </c>
      <c r="O1646" s="3">
        <f>O1645</f>
        <v>0</v>
      </c>
      <c r="P1646" s="4">
        <f>P1645</f>
        <v>0</v>
      </c>
      <c r="Q1646" s="4">
        <f>Q1645</f>
        <v>0.98875383178356702</v>
      </c>
    </row>
    <row r="1647" spans="1:17" hidden="1" x14ac:dyDescent="0.25">
      <c r="A1647" s="3" t="s">
        <v>2074</v>
      </c>
      <c r="B1647" s="4" t="str">
        <f>B1646</f>
        <v>B36</v>
      </c>
      <c r="C1647" s="4" t="str">
        <f>C1646</f>
        <v>IEEE 118 Bus Test Case</v>
      </c>
      <c r="D1647" s="4" t="s">
        <v>2075</v>
      </c>
      <c r="E1647" s="4">
        <f>E1646</f>
        <v>230</v>
      </c>
      <c r="F1647" s="4" t="s">
        <v>20</v>
      </c>
      <c r="G1647" s="4">
        <f>G1646</f>
        <v>125.079584262292</v>
      </c>
      <c r="H1647" s="4">
        <f>H1646</f>
        <v>146.522773702569</v>
      </c>
      <c r="I1647" s="4">
        <f>I1646</f>
        <v>-1</v>
      </c>
      <c r="J1647" s="4">
        <v>185.949042593803</v>
      </c>
      <c r="K1647" s="3">
        <v>1.4003182147445901</v>
      </c>
      <c r="L1647" s="3">
        <v>125.658528514065</v>
      </c>
      <c r="M1647" s="3">
        <v>1.3890804534316401</v>
      </c>
      <c r="N1647" s="3">
        <v>3.1854810867593901</v>
      </c>
      <c r="O1647" s="3">
        <f>O1646</f>
        <v>0</v>
      </c>
      <c r="P1647" s="4">
        <f>P1646</f>
        <v>0</v>
      </c>
      <c r="Q1647" s="4">
        <f>Q1646</f>
        <v>0.98875383178356702</v>
      </c>
    </row>
    <row r="1648" spans="1:17" hidden="1" x14ac:dyDescent="0.25">
      <c r="A1648" s="3" t="s">
        <v>2076</v>
      </c>
      <c r="B1648" s="4" t="str">
        <f>B1647</f>
        <v>B36</v>
      </c>
      <c r="C1648" s="4" t="str">
        <f>C1647</f>
        <v>IEEE 118 Bus Test Case</v>
      </c>
      <c r="D1648" s="4" t="str">
        <f>D1647</f>
        <v>Line 35-36</v>
      </c>
      <c r="E1648" s="4">
        <f>E1647</f>
        <v>230</v>
      </c>
      <c r="F1648" s="4" t="s">
        <v>22</v>
      </c>
      <c r="G1648" s="4">
        <f>G1647</f>
        <v>125.079584262292</v>
      </c>
      <c r="H1648" s="4">
        <f>H1647</f>
        <v>146.522773702569</v>
      </c>
      <c r="I1648" s="4">
        <f>I1647</f>
        <v>-1</v>
      </c>
      <c r="J1648" s="4">
        <v>10.006406058022399</v>
      </c>
      <c r="K1648" s="3">
        <v>7.5354798668086295E-2</v>
      </c>
      <c r="L1648" s="3">
        <v>-59.227145613318299</v>
      </c>
      <c r="M1648" s="3">
        <v>7.4780542021827101E-2</v>
      </c>
      <c r="N1648" s="3">
        <v>0.17141909847793599</v>
      </c>
      <c r="O1648" s="3">
        <f>O1647</f>
        <v>0</v>
      </c>
      <c r="P1648" s="4">
        <f>P1647</f>
        <v>0</v>
      </c>
      <c r="Q1648" s="4">
        <f>Q1647</f>
        <v>0.98875383178356702</v>
      </c>
    </row>
    <row r="1649" spans="1:17" hidden="1" x14ac:dyDescent="0.25">
      <c r="A1649" s="3" t="s">
        <v>2077</v>
      </c>
      <c r="B1649" s="4" t="str">
        <f>B1648</f>
        <v>B36</v>
      </c>
      <c r="C1649" s="4" t="str">
        <f>C1648</f>
        <v>IEEE 118 Bus Test Case</v>
      </c>
      <c r="D1649" s="4" t="str">
        <f>D1648</f>
        <v>Line 35-36</v>
      </c>
      <c r="E1649" s="4">
        <f>E1648</f>
        <v>230</v>
      </c>
      <c r="F1649" s="4" t="s">
        <v>24</v>
      </c>
      <c r="G1649" s="4">
        <f>G1648</f>
        <v>125.079584262292</v>
      </c>
      <c r="H1649" s="4">
        <f>H1648</f>
        <v>146.522773702569</v>
      </c>
      <c r="I1649" s="4">
        <f>I1648</f>
        <v>-1</v>
      </c>
      <c r="J1649" s="4">
        <v>10.924616106789999</v>
      </c>
      <c r="K1649" s="3">
        <v>8.2269522391937105E-2</v>
      </c>
      <c r="L1649" s="3">
        <v>175.26087458381599</v>
      </c>
      <c r="M1649" s="3">
        <v>8.1632604465308303E-2</v>
      </c>
      <c r="N1649" s="3">
        <v>0.18714889575584301</v>
      </c>
      <c r="O1649" s="3">
        <f>O1648</f>
        <v>0</v>
      </c>
      <c r="P1649" s="4">
        <f>P1648</f>
        <v>0</v>
      </c>
      <c r="Q1649" s="4">
        <f>Q1648</f>
        <v>0.98875383178356702</v>
      </c>
    </row>
    <row r="1650" spans="1:17" ht="31.5" hidden="1" x14ac:dyDescent="0.25">
      <c r="A1650" s="3" t="s">
        <v>2078</v>
      </c>
      <c r="B1650" s="4" t="s">
        <v>2079</v>
      </c>
      <c r="C1650" s="4" t="s">
        <v>19</v>
      </c>
      <c r="D1650" s="4" t="str">
        <f>D1649</f>
        <v>Line 35-36</v>
      </c>
      <c r="E1650" s="4">
        <v>230</v>
      </c>
      <c r="F1650" s="4" t="s">
        <v>20</v>
      </c>
      <c r="G1650" s="4">
        <v>0</v>
      </c>
      <c r="H1650" s="4">
        <v>0</v>
      </c>
      <c r="I1650" s="4">
        <v>-1</v>
      </c>
      <c r="J1650" s="4">
        <v>629.48985756703303</v>
      </c>
      <c r="K1650" s="3">
        <v>4.7404713745886804</v>
      </c>
      <c r="L1650" s="3">
        <v>-44.584537940812901</v>
      </c>
      <c r="M1650" s="3">
        <v>4.6940812240135896</v>
      </c>
      <c r="N1650" s="3">
        <v>9.8940586839857101</v>
      </c>
      <c r="O1650" s="3">
        <v>4.6978891593178496</v>
      </c>
      <c r="P1650" s="4">
        <v>6.6505278652692503</v>
      </c>
      <c r="Q1650" s="4">
        <v>0</v>
      </c>
    </row>
    <row r="1651" spans="1:17" hidden="1" x14ac:dyDescent="0.25">
      <c r="A1651" s="3" t="s">
        <v>2080</v>
      </c>
      <c r="B1651" s="4" t="str">
        <f>B1650</f>
        <v>B75</v>
      </c>
      <c r="C1651" s="4" t="str">
        <f>C1650</f>
        <v>IEEE 118 Bus Test Case</v>
      </c>
      <c r="D1651" s="4" t="str">
        <f>D1650</f>
        <v>Line 35-36</v>
      </c>
      <c r="E1651" s="4">
        <f>E1650</f>
        <v>230</v>
      </c>
      <c r="F1651" s="4" t="s">
        <v>22</v>
      </c>
      <c r="G1651" s="4">
        <v>128.25363228652799</v>
      </c>
      <c r="H1651" s="4">
        <v>-91.660670856116795</v>
      </c>
      <c r="I1651" s="4">
        <f>I1650</f>
        <v>-1</v>
      </c>
      <c r="J1651" s="4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4">
        <v>0</v>
      </c>
      <c r="Q1651" s="4">
        <v>0.99879332102488805</v>
      </c>
    </row>
    <row r="1652" spans="1:17" hidden="1" x14ac:dyDescent="0.25">
      <c r="A1652" s="3" t="s">
        <v>2081</v>
      </c>
      <c r="B1652" s="4" t="str">
        <f>B1651</f>
        <v>B75</v>
      </c>
      <c r="C1652" s="4" t="str">
        <f>C1651</f>
        <v>IEEE 118 Bus Test Case</v>
      </c>
      <c r="D1652" s="4" t="str">
        <f>D1651</f>
        <v>Line 35-36</v>
      </c>
      <c r="E1652" s="4">
        <f>E1651</f>
        <v>230</v>
      </c>
      <c r="F1652" s="4" t="s">
        <v>24</v>
      </c>
      <c r="G1652" s="4">
        <v>123.891975848797</v>
      </c>
      <c r="H1652" s="4">
        <v>145.27476006009201</v>
      </c>
      <c r="I1652" s="4">
        <f>I1651</f>
        <v>-1</v>
      </c>
      <c r="J1652" s="4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4">
        <v>0</v>
      </c>
      <c r="Q1652" s="4">
        <v>0.97029359554432104</v>
      </c>
    </row>
    <row r="1653" spans="1:17" hidden="1" x14ac:dyDescent="0.25">
      <c r="A1653" s="3" t="s">
        <v>2082</v>
      </c>
      <c r="B1653" s="4" t="str">
        <f>B1652</f>
        <v>B75</v>
      </c>
      <c r="C1653" s="4" t="str">
        <f>C1652</f>
        <v>IEEE 118 Bus Test Case</v>
      </c>
      <c r="D1653" s="4" t="s">
        <v>2008</v>
      </c>
      <c r="E1653" s="4">
        <f>E1652</f>
        <v>230</v>
      </c>
      <c r="F1653" s="4" t="s">
        <v>20</v>
      </c>
      <c r="G1653" s="4">
        <f>G1652</f>
        <v>123.891975848797</v>
      </c>
      <c r="H1653" s="4">
        <f>H1652</f>
        <v>145.27476006009201</v>
      </c>
      <c r="I1653" s="4">
        <f>I1652</f>
        <v>-1</v>
      </c>
      <c r="J1653" s="4">
        <v>238.34483054281901</v>
      </c>
      <c r="K1653" s="3">
        <v>1.7948928531371999</v>
      </c>
      <c r="L1653" s="3">
        <v>137.67945437451601</v>
      </c>
      <c r="M1653" s="3">
        <v>1.77559565911909</v>
      </c>
      <c r="N1653" s="3">
        <v>3.7462045052317001</v>
      </c>
      <c r="O1653" s="3">
        <f>O1652</f>
        <v>0</v>
      </c>
      <c r="P1653" s="4">
        <f>P1652</f>
        <v>0</v>
      </c>
      <c r="Q1653" s="4">
        <f>Q1652</f>
        <v>0.97029359554432104</v>
      </c>
    </row>
    <row r="1654" spans="1:17" hidden="1" x14ac:dyDescent="0.25">
      <c r="A1654" s="3" t="s">
        <v>2083</v>
      </c>
      <c r="B1654" s="4" t="str">
        <f>B1653</f>
        <v>B75</v>
      </c>
      <c r="C1654" s="4" t="str">
        <f>C1653</f>
        <v>IEEE 118 Bus Test Case</v>
      </c>
      <c r="D1654" s="4" t="str">
        <f>D1653</f>
        <v>Line 69-75</v>
      </c>
      <c r="E1654" s="4">
        <f>E1653</f>
        <v>230</v>
      </c>
      <c r="F1654" s="4" t="s">
        <v>22</v>
      </c>
      <c r="G1654" s="4">
        <f>G1653</f>
        <v>123.891975848797</v>
      </c>
      <c r="H1654" s="4">
        <f>H1653</f>
        <v>145.27476006009201</v>
      </c>
      <c r="I1654" s="4">
        <f>I1653</f>
        <v>-1</v>
      </c>
      <c r="J1654" s="4">
        <v>22.734667328562701</v>
      </c>
      <c r="K1654" s="3">
        <v>0.171206951766291</v>
      </c>
      <c r="L1654" s="3">
        <v>76.210305161094098</v>
      </c>
      <c r="M1654" s="3">
        <v>0.168083615899046</v>
      </c>
      <c r="N1654" s="3">
        <v>0.35733400626830503</v>
      </c>
      <c r="O1654" s="3">
        <f>O1653</f>
        <v>0</v>
      </c>
      <c r="P1654" s="4">
        <f>P1653</f>
        <v>0</v>
      </c>
      <c r="Q1654" s="4">
        <f>Q1653</f>
        <v>0.97029359554432104</v>
      </c>
    </row>
    <row r="1655" spans="1:17" hidden="1" x14ac:dyDescent="0.25">
      <c r="A1655" s="3" t="s">
        <v>2084</v>
      </c>
      <c r="B1655" s="4" t="str">
        <f>B1654</f>
        <v>B75</v>
      </c>
      <c r="C1655" s="4" t="str">
        <f>C1654</f>
        <v>IEEE 118 Bus Test Case</v>
      </c>
      <c r="D1655" s="4" t="str">
        <f>D1654</f>
        <v>Line 69-75</v>
      </c>
      <c r="E1655" s="4">
        <f>E1654</f>
        <v>230</v>
      </c>
      <c r="F1655" s="4" t="s">
        <v>24</v>
      </c>
      <c r="G1655" s="4">
        <f>G1654</f>
        <v>123.891975848797</v>
      </c>
      <c r="H1655" s="4">
        <f>H1654</f>
        <v>145.27476006009201</v>
      </c>
      <c r="I1655" s="4">
        <f>I1654</f>
        <v>-1</v>
      </c>
      <c r="J1655" s="4">
        <v>24.043886897197499</v>
      </c>
      <c r="K1655" s="3">
        <v>0.18106623355385101</v>
      </c>
      <c r="L1655" s="3">
        <v>-90.061219470033805</v>
      </c>
      <c r="M1655" s="3">
        <v>0.17746523010363</v>
      </c>
      <c r="N1655" s="3">
        <v>0.37791177267165799</v>
      </c>
      <c r="O1655" s="3">
        <f>O1654</f>
        <v>0</v>
      </c>
      <c r="P1655" s="4">
        <f>P1654</f>
        <v>0</v>
      </c>
      <c r="Q1655" s="4">
        <f>Q1654</f>
        <v>0.97029359554432104</v>
      </c>
    </row>
    <row r="1656" spans="1:17" hidden="1" x14ac:dyDescent="0.25">
      <c r="A1656" s="3" t="s">
        <v>2085</v>
      </c>
      <c r="B1656" s="4" t="str">
        <f>B1655</f>
        <v>B75</v>
      </c>
      <c r="C1656" s="4" t="str">
        <f>C1655</f>
        <v>IEEE 118 Bus Test Case</v>
      </c>
      <c r="D1656" s="4" t="s">
        <v>2086</v>
      </c>
      <c r="E1656" s="4">
        <f>E1655</f>
        <v>230</v>
      </c>
      <c r="F1656" s="4" t="s">
        <v>20</v>
      </c>
      <c r="G1656" s="4">
        <f>G1655</f>
        <v>123.891975848797</v>
      </c>
      <c r="H1656" s="4">
        <f>H1655</f>
        <v>145.27476006009201</v>
      </c>
      <c r="I1656" s="4">
        <f>I1655</f>
        <v>-1</v>
      </c>
      <c r="J1656" s="4">
        <v>5.2148443520669003</v>
      </c>
      <c r="K1656" s="3">
        <v>3.92711972667108E-2</v>
      </c>
      <c r="L1656" s="3">
        <v>15.4617278363719</v>
      </c>
      <c r="M1656" s="3">
        <v>3.88868901770228E-2</v>
      </c>
      <c r="N1656" s="3">
        <v>8.19647456221438E-2</v>
      </c>
      <c r="O1656" s="3">
        <f>O1655</f>
        <v>0</v>
      </c>
      <c r="P1656" s="4">
        <f>P1655</f>
        <v>0</v>
      </c>
      <c r="Q1656" s="4">
        <f>Q1655</f>
        <v>0.97029359554432104</v>
      </c>
    </row>
    <row r="1657" spans="1:17" hidden="1" x14ac:dyDescent="0.25">
      <c r="A1657" s="3" t="s">
        <v>2087</v>
      </c>
      <c r="B1657" s="4" t="str">
        <f>B1656</f>
        <v>B75</v>
      </c>
      <c r="C1657" s="4" t="str">
        <f>C1656</f>
        <v>IEEE 118 Bus Test Case</v>
      </c>
      <c r="D1657" s="4" t="str">
        <f>D1656</f>
        <v>Load 75</v>
      </c>
      <c r="E1657" s="4">
        <f>E1656</f>
        <v>230</v>
      </c>
      <c r="F1657" s="4" t="s">
        <v>22</v>
      </c>
      <c r="G1657" s="4">
        <f>G1656</f>
        <v>123.891975848797</v>
      </c>
      <c r="H1657" s="4">
        <f>H1656</f>
        <v>145.27476006009201</v>
      </c>
      <c r="I1657" s="4">
        <f>I1656</f>
        <v>-1</v>
      </c>
      <c r="J1657" s="4">
        <v>14.7588318987651</v>
      </c>
      <c r="K1657" s="3">
        <v>0.111143681343606</v>
      </c>
      <c r="L1657" s="3">
        <v>-87.069918112960195</v>
      </c>
      <c r="M1657" s="3">
        <v>0.110056031675971</v>
      </c>
      <c r="N1657" s="3">
        <v>0.23197315597402199</v>
      </c>
      <c r="O1657" s="3">
        <f>O1656</f>
        <v>0</v>
      </c>
      <c r="P1657" s="4">
        <f>P1656</f>
        <v>0</v>
      </c>
      <c r="Q1657" s="4">
        <f>Q1656</f>
        <v>0.97029359554432104</v>
      </c>
    </row>
    <row r="1658" spans="1:17" hidden="1" x14ac:dyDescent="0.25">
      <c r="A1658" s="3" t="s">
        <v>2088</v>
      </c>
      <c r="B1658" s="4" t="str">
        <f>B1657</f>
        <v>B75</v>
      </c>
      <c r="C1658" s="4" t="str">
        <f>C1657</f>
        <v>IEEE 118 Bus Test Case</v>
      </c>
      <c r="D1658" s="4" t="str">
        <f>D1657</f>
        <v>Load 75</v>
      </c>
      <c r="E1658" s="4">
        <f>E1657</f>
        <v>230</v>
      </c>
      <c r="F1658" s="4" t="s">
        <v>24</v>
      </c>
      <c r="G1658" s="4">
        <f>G1657</f>
        <v>123.891975848797</v>
      </c>
      <c r="H1658" s="4">
        <f>H1657</f>
        <v>145.27476006009201</v>
      </c>
      <c r="I1658" s="4">
        <f>I1657</f>
        <v>-1</v>
      </c>
      <c r="J1658" s="4">
        <v>14.547101665183201</v>
      </c>
      <c r="K1658" s="3">
        <v>0.109549213856379</v>
      </c>
      <c r="L1658" s="3">
        <v>113.413705213065</v>
      </c>
      <c r="M1658" s="3">
        <v>0.108477167613276</v>
      </c>
      <c r="N1658" s="3">
        <v>0.22864526858862499</v>
      </c>
      <c r="O1658" s="3">
        <f>O1657</f>
        <v>0</v>
      </c>
      <c r="P1658" s="4">
        <f>P1657</f>
        <v>0</v>
      </c>
      <c r="Q1658" s="4">
        <f>Q1657</f>
        <v>0.97029359554432104</v>
      </c>
    </row>
    <row r="1659" spans="1:17" hidden="1" x14ac:dyDescent="0.25">
      <c r="A1659" s="3" t="s">
        <v>2089</v>
      </c>
      <c r="B1659" s="4" t="str">
        <f>B1658</f>
        <v>B75</v>
      </c>
      <c r="C1659" s="4" t="str">
        <f>C1658</f>
        <v>IEEE 118 Bus Test Case</v>
      </c>
      <c r="D1659" s="4" t="s">
        <v>118</v>
      </c>
      <c r="E1659" s="4">
        <f>E1658</f>
        <v>230</v>
      </c>
      <c r="F1659" s="4" t="s">
        <v>20</v>
      </c>
      <c r="G1659" s="4">
        <f>G1658</f>
        <v>123.891975848797</v>
      </c>
      <c r="H1659" s="4">
        <f>H1658</f>
        <v>145.27476006009201</v>
      </c>
      <c r="I1659" s="4">
        <f>I1658</f>
        <v>-1</v>
      </c>
      <c r="J1659" s="4">
        <v>75.091276527792004</v>
      </c>
      <c r="K1659" s="3">
        <v>0.56548654848408697</v>
      </c>
      <c r="L1659" s="3">
        <v>131.281102468483</v>
      </c>
      <c r="M1659" s="3">
        <v>0.56050552302711298</v>
      </c>
      <c r="N1659" s="3">
        <v>1.180253323688</v>
      </c>
      <c r="O1659" s="3">
        <f>O1658</f>
        <v>0</v>
      </c>
      <c r="P1659" s="4">
        <f>P1658</f>
        <v>0</v>
      </c>
      <c r="Q1659" s="4">
        <f>Q1658</f>
        <v>0.97029359554432104</v>
      </c>
    </row>
    <row r="1660" spans="1:17" hidden="1" x14ac:dyDescent="0.25">
      <c r="A1660" s="3" t="s">
        <v>2090</v>
      </c>
      <c r="B1660" s="4" t="str">
        <f>B1659</f>
        <v>B75</v>
      </c>
      <c r="C1660" s="4" t="str">
        <f>C1659</f>
        <v>IEEE 118 Bus Test Case</v>
      </c>
      <c r="D1660" s="4" t="str">
        <f>D1659</f>
        <v>Line 74-75</v>
      </c>
      <c r="E1660" s="4">
        <f>E1659</f>
        <v>230</v>
      </c>
      <c r="F1660" s="4" t="s">
        <v>22</v>
      </c>
      <c r="G1660" s="4">
        <f>G1659</f>
        <v>123.891975848797</v>
      </c>
      <c r="H1660" s="4">
        <f>H1659</f>
        <v>145.27476006009201</v>
      </c>
      <c r="I1660" s="4">
        <f>I1659</f>
        <v>-1</v>
      </c>
      <c r="J1660" s="4">
        <v>12.015417522863601</v>
      </c>
      <c r="K1660" s="3">
        <v>9.0483972277187505E-2</v>
      </c>
      <c r="L1660" s="3">
        <v>-108.079284190783</v>
      </c>
      <c r="M1660" s="3">
        <v>8.9350740511363505E-2</v>
      </c>
      <c r="N1660" s="3">
        <v>0.18885331456058199</v>
      </c>
      <c r="O1660" s="3">
        <f>O1659</f>
        <v>0</v>
      </c>
      <c r="P1660" s="4">
        <f>P1659</f>
        <v>0</v>
      </c>
      <c r="Q1660" s="4">
        <f>Q1659</f>
        <v>0.97029359554432104</v>
      </c>
    </row>
    <row r="1661" spans="1:17" hidden="1" x14ac:dyDescent="0.25">
      <c r="A1661" s="3" t="s">
        <v>2091</v>
      </c>
      <c r="B1661" s="4" t="str">
        <f>B1660</f>
        <v>B75</v>
      </c>
      <c r="C1661" s="4" t="str">
        <f>C1660</f>
        <v>IEEE 118 Bus Test Case</v>
      </c>
      <c r="D1661" s="4" t="str">
        <f>D1660</f>
        <v>Line 74-75</v>
      </c>
      <c r="E1661" s="4">
        <f>E1660</f>
        <v>230</v>
      </c>
      <c r="F1661" s="4" t="s">
        <v>24</v>
      </c>
      <c r="G1661" s="4">
        <f>G1660</f>
        <v>123.891975848797</v>
      </c>
      <c r="H1661" s="4">
        <f>H1660</f>
        <v>145.27476006009201</v>
      </c>
      <c r="I1661" s="4">
        <f>I1660</f>
        <v>-1</v>
      </c>
      <c r="J1661" s="4">
        <v>13.412045676978201</v>
      </c>
      <c r="K1661" s="3">
        <v>0.101001498025916</v>
      </c>
      <c r="L1661" s="3">
        <v>92.893694168265498</v>
      </c>
      <c r="M1661" s="3">
        <v>9.9508674644086706E-2</v>
      </c>
      <c r="N1661" s="3">
        <v>0.210804932605587</v>
      </c>
      <c r="O1661" s="3">
        <f>O1660</f>
        <v>0</v>
      </c>
      <c r="P1661" s="4">
        <f>P1660</f>
        <v>0</v>
      </c>
      <c r="Q1661" s="4">
        <f>Q1660</f>
        <v>0.97029359554432104</v>
      </c>
    </row>
    <row r="1662" spans="1:17" hidden="1" x14ac:dyDescent="0.25">
      <c r="A1662" s="3" t="s">
        <v>2092</v>
      </c>
      <c r="B1662" s="4" t="str">
        <f>B1661</f>
        <v>B75</v>
      </c>
      <c r="C1662" s="4" t="str">
        <f>C1661</f>
        <v>IEEE 118 Bus Test Case</v>
      </c>
      <c r="D1662" s="4" t="s">
        <v>2093</v>
      </c>
      <c r="E1662" s="4">
        <f>E1661</f>
        <v>230</v>
      </c>
      <c r="F1662" s="4" t="s">
        <v>20</v>
      </c>
      <c r="G1662" s="4">
        <f>G1661</f>
        <v>123.891975848797</v>
      </c>
      <c r="H1662" s="4">
        <f>H1661</f>
        <v>145.27476006009201</v>
      </c>
      <c r="I1662" s="4">
        <f>I1661</f>
        <v>-1</v>
      </c>
      <c r="J1662" s="4">
        <v>128.020958127797</v>
      </c>
      <c r="K1662" s="3">
        <v>0.964081756134751</v>
      </c>
      <c r="L1662" s="3">
        <v>137.74412711024999</v>
      </c>
      <c r="M1662" s="3">
        <v>0.95492210347909501</v>
      </c>
      <c r="N1662" s="3">
        <v>2.01217995376776</v>
      </c>
      <c r="O1662" s="3">
        <f>O1661</f>
        <v>0</v>
      </c>
      <c r="P1662" s="4">
        <f>P1661</f>
        <v>0</v>
      </c>
      <c r="Q1662" s="4">
        <f>Q1661</f>
        <v>0.97029359554432104</v>
      </c>
    </row>
    <row r="1663" spans="1:17" hidden="1" x14ac:dyDescent="0.25">
      <c r="A1663" s="3" t="s">
        <v>2094</v>
      </c>
      <c r="B1663" s="4" t="str">
        <f>B1662</f>
        <v>B75</v>
      </c>
      <c r="C1663" s="4" t="str">
        <f>C1662</f>
        <v>IEEE 118 Bus Test Case</v>
      </c>
      <c r="D1663" s="4" t="str">
        <f>D1662</f>
        <v>Line 75-77</v>
      </c>
      <c r="E1663" s="4">
        <f>E1662</f>
        <v>230</v>
      </c>
      <c r="F1663" s="4" t="s">
        <v>22</v>
      </c>
      <c r="G1663" s="4">
        <f>G1662</f>
        <v>123.891975848797</v>
      </c>
      <c r="H1663" s="4">
        <f>H1662</f>
        <v>145.27476006009201</v>
      </c>
      <c r="I1663" s="4">
        <f>I1662</f>
        <v>-1</v>
      </c>
      <c r="J1663" s="4">
        <v>11.1692320236881</v>
      </c>
      <c r="K1663" s="3">
        <v>8.4111640637187901E-2</v>
      </c>
      <c r="L1663" s="3">
        <v>83.468885229560698</v>
      </c>
      <c r="M1663" s="3">
        <v>8.3833023847596694E-2</v>
      </c>
      <c r="N1663" s="3">
        <v>0.175553324281567</v>
      </c>
      <c r="O1663" s="3">
        <f>O1662</f>
        <v>0</v>
      </c>
      <c r="P1663" s="4">
        <f>P1662</f>
        <v>0</v>
      </c>
      <c r="Q1663" s="4">
        <f>Q1662</f>
        <v>0.97029359554432104</v>
      </c>
    </row>
    <row r="1664" spans="1:17" hidden="1" x14ac:dyDescent="0.25">
      <c r="A1664" s="3" t="s">
        <v>2095</v>
      </c>
      <c r="B1664" s="4" t="str">
        <f>B1663</f>
        <v>B75</v>
      </c>
      <c r="C1664" s="4" t="str">
        <f>C1663</f>
        <v>IEEE 118 Bus Test Case</v>
      </c>
      <c r="D1664" s="4" t="str">
        <f>D1663</f>
        <v>Line 75-77</v>
      </c>
      <c r="E1664" s="4">
        <f>E1663</f>
        <v>230</v>
      </c>
      <c r="F1664" s="4" t="s">
        <v>24</v>
      </c>
      <c r="G1664" s="4">
        <f>G1663</f>
        <v>123.891975848797</v>
      </c>
      <c r="H1664" s="4">
        <f>H1663</f>
        <v>145.27476006009201</v>
      </c>
      <c r="I1664" s="4">
        <f>I1663</f>
        <v>-1</v>
      </c>
      <c r="J1664" s="4">
        <v>11.645795163493499</v>
      </c>
      <c r="K1664" s="3">
        <v>8.7700473555263503E-2</v>
      </c>
      <c r="L1664" s="3">
        <v>-63.685679873276598</v>
      </c>
      <c r="M1664" s="3">
        <v>8.7352397899939205E-2</v>
      </c>
      <c r="N1664" s="3">
        <v>0.18304374468338699</v>
      </c>
      <c r="O1664" s="3">
        <f>O1663</f>
        <v>0</v>
      </c>
      <c r="P1664" s="4">
        <f>P1663</f>
        <v>0</v>
      </c>
      <c r="Q1664" s="4">
        <f>Q1663</f>
        <v>0.97029359554432104</v>
      </c>
    </row>
    <row r="1665" spans="1:17" hidden="1" x14ac:dyDescent="0.25">
      <c r="A1665" s="3" t="s">
        <v>2096</v>
      </c>
      <c r="B1665" s="4" t="str">
        <f>B1664</f>
        <v>B75</v>
      </c>
      <c r="C1665" s="4" t="str">
        <f>C1664</f>
        <v>IEEE 118 Bus Test Case</v>
      </c>
      <c r="D1665" s="4" t="s">
        <v>1463</v>
      </c>
      <c r="E1665" s="4">
        <f>E1664</f>
        <v>230</v>
      </c>
      <c r="F1665" s="4" t="s">
        <v>20</v>
      </c>
      <c r="G1665" s="4">
        <f>G1664</f>
        <v>123.891975848797</v>
      </c>
      <c r="H1665" s="4">
        <f>H1664</f>
        <v>145.27476006009201</v>
      </c>
      <c r="I1665" s="4">
        <f>I1664</f>
        <v>-1</v>
      </c>
      <c r="J1665" s="4">
        <v>97.926353537701104</v>
      </c>
      <c r="K1665" s="3">
        <v>0.73744965098804605</v>
      </c>
      <c r="L1665" s="3">
        <v>135.66139442600399</v>
      </c>
      <c r="M1665" s="3">
        <v>0.73092116336430901</v>
      </c>
      <c r="N1665" s="3">
        <v>1.53916552739306</v>
      </c>
      <c r="O1665" s="3">
        <f>O1664</f>
        <v>0</v>
      </c>
      <c r="P1665" s="4">
        <f>P1664</f>
        <v>0</v>
      </c>
      <c r="Q1665" s="4">
        <f>Q1664</f>
        <v>0.97029359554432104</v>
      </c>
    </row>
    <row r="1666" spans="1:17" hidden="1" x14ac:dyDescent="0.25">
      <c r="A1666" s="3" t="s">
        <v>2097</v>
      </c>
      <c r="B1666" s="4" t="str">
        <f>B1665</f>
        <v>B75</v>
      </c>
      <c r="C1666" s="4" t="str">
        <f>C1665</f>
        <v>IEEE 118 Bus Test Case</v>
      </c>
      <c r="D1666" s="4" t="str">
        <f>D1665</f>
        <v>Line 70-75</v>
      </c>
      <c r="E1666" s="4">
        <f>E1665</f>
        <v>230</v>
      </c>
      <c r="F1666" s="4" t="s">
        <v>22</v>
      </c>
      <c r="G1666" s="4">
        <f>G1665</f>
        <v>123.891975848797</v>
      </c>
      <c r="H1666" s="4">
        <f>H1665</f>
        <v>145.27476006009201</v>
      </c>
      <c r="I1666" s="4">
        <f>I1665</f>
        <v>-1</v>
      </c>
      <c r="J1666" s="4">
        <v>7.36384470319957</v>
      </c>
      <c r="K1666" s="3">
        <v>5.5454578978211398E-2</v>
      </c>
      <c r="L1666" s="3">
        <v>75.151793049629106</v>
      </c>
      <c r="M1666" s="3">
        <v>5.5204040696818502E-2</v>
      </c>
      <c r="N1666" s="3">
        <v>0.11574183564261099</v>
      </c>
      <c r="O1666" s="3">
        <f>O1665</f>
        <v>0</v>
      </c>
      <c r="P1666" s="4">
        <f>P1665</f>
        <v>0</v>
      </c>
      <c r="Q1666" s="4">
        <f>Q1665</f>
        <v>0.97029359554432104</v>
      </c>
    </row>
    <row r="1667" spans="1:17" hidden="1" x14ac:dyDescent="0.25">
      <c r="A1667" s="3" t="s">
        <v>2098</v>
      </c>
      <c r="B1667" s="4" t="str">
        <f>B1666</f>
        <v>B75</v>
      </c>
      <c r="C1667" s="4" t="str">
        <f>C1666</f>
        <v>IEEE 118 Bus Test Case</v>
      </c>
      <c r="D1667" s="4" t="str">
        <f>D1666</f>
        <v>Line 70-75</v>
      </c>
      <c r="E1667" s="4">
        <f>E1666</f>
        <v>230</v>
      </c>
      <c r="F1667" s="4" t="s">
        <v>24</v>
      </c>
      <c r="G1667" s="4">
        <f>G1666</f>
        <v>123.891975848797</v>
      </c>
      <c r="H1667" s="4">
        <f>H1666</f>
        <v>145.27476006009201</v>
      </c>
      <c r="I1667" s="4">
        <f>I1666</f>
        <v>-1</v>
      </c>
      <c r="J1667" s="4">
        <v>7.2602271167359502</v>
      </c>
      <c r="K1667" s="3">
        <v>5.4674270611634601E-2</v>
      </c>
      <c r="L1667" s="3">
        <v>-62.606409794907499</v>
      </c>
      <c r="M1667" s="3">
        <v>5.4608190656950599E-2</v>
      </c>
      <c r="N1667" s="3">
        <v>0.11411321769294799</v>
      </c>
      <c r="O1667" s="3">
        <f>O1666</f>
        <v>0</v>
      </c>
      <c r="P1667" s="4">
        <f>P1666</f>
        <v>0</v>
      </c>
      <c r="Q1667" s="4">
        <f>Q1666</f>
        <v>0.97029359554432104</v>
      </c>
    </row>
    <row r="1668" spans="1:17" hidden="1" x14ac:dyDescent="0.25">
      <c r="A1668" s="3" t="s">
        <v>2099</v>
      </c>
      <c r="B1668" s="4" t="str">
        <f>B1667</f>
        <v>B75</v>
      </c>
      <c r="C1668" s="4" t="str">
        <f>C1667</f>
        <v>IEEE 118 Bus Test Case</v>
      </c>
      <c r="D1668" s="4" t="s">
        <v>2100</v>
      </c>
      <c r="E1668" s="4">
        <f>E1667</f>
        <v>230</v>
      </c>
      <c r="F1668" s="4" t="s">
        <v>20</v>
      </c>
      <c r="G1668" s="4">
        <f>G1667</f>
        <v>123.891975848797</v>
      </c>
      <c r="H1668" s="4">
        <f>H1667</f>
        <v>145.27476006009201</v>
      </c>
      <c r="I1668" s="4">
        <f>I1667</f>
        <v>-1</v>
      </c>
      <c r="J1668" s="4">
        <v>93.338031010001302</v>
      </c>
      <c r="K1668" s="3">
        <v>0.70289657385983395</v>
      </c>
      <c r="L1668" s="3">
        <v>132.279853451474</v>
      </c>
      <c r="M1668" s="3">
        <v>0.69621077541540399</v>
      </c>
      <c r="N1668" s="3">
        <v>1.4670481901486301</v>
      </c>
      <c r="O1668" s="3">
        <f>O1667</f>
        <v>0</v>
      </c>
      <c r="P1668" s="4">
        <f>P1667</f>
        <v>0</v>
      </c>
      <c r="Q1668" s="4">
        <f>Q1667</f>
        <v>0.97029359554432104</v>
      </c>
    </row>
    <row r="1669" spans="1:17" hidden="1" x14ac:dyDescent="0.25">
      <c r="A1669" s="3" t="s">
        <v>2101</v>
      </c>
      <c r="B1669" s="4" t="str">
        <f>B1668</f>
        <v>B75</v>
      </c>
      <c r="C1669" s="4" t="str">
        <f>C1668</f>
        <v>IEEE 118 Bus Test Case</v>
      </c>
      <c r="D1669" s="4" t="str">
        <f>D1668</f>
        <v>Line 75-118</v>
      </c>
      <c r="E1669" s="4">
        <f>E1668</f>
        <v>230</v>
      </c>
      <c r="F1669" s="4" t="s">
        <v>22</v>
      </c>
      <c r="G1669" s="4">
        <f>G1668</f>
        <v>123.891975848797</v>
      </c>
      <c r="H1669" s="4">
        <f>H1668</f>
        <v>145.27476006009201</v>
      </c>
      <c r="I1669" s="4">
        <f>I1668</f>
        <v>-1</v>
      </c>
      <c r="J1669" s="4">
        <v>15.20221911598</v>
      </c>
      <c r="K1669" s="3">
        <v>0.114482677811618</v>
      </c>
      <c r="L1669" s="3">
        <v>-111.62360702668499</v>
      </c>
      <c r="M1669" s="3">
        <v>0.11294850874049001</v>
      </c>
      <c r="N1669" s="3">
        <v>0.238942131080005</v>
      </c>
      <c r="O1669" s="3">
        <f>O1668</f>
        <v>0</v>
      </c>
      <c r="P1669" s="4">
        <f>P1668</f>
        <v>0</v>
      </c>
      <c r="Q1669" s="4">
        <f>Q1668</f>
        <v>0.97029359554432104</v>
      </c>
    </row>
    <row r="1670" spans="1:17" hidden="1" x14ac:dyDescent="0.25">
      <c r="A1670" s="3" t="s">
        <v>2102</v>
      </c>
      <c r="B1670" s="4" t="str">
        <f>B1669</f>
        <v>B75</v>
      </c>
      <c r="C1670" s="4" t="str">
        <f>C1669</f>
        <v>IEEE 118 Bus Test Case</v>
      </c>
      <c r="D1670" s="4" t="str">
        <f>D1669</f>
        <v>Line 75-118</v>
      </c>
      <c r="E1670" s="4">
        <f>E1669</f>
        <v>230</v>
      </c>
      <c r="F1670" s="4" t="s">
        <v>24</v>
      </c>
      <c r="G1670" s="4">
        <f>G1669</f>
        <v>123.891975848797</v>
      </c>
      <c r="H1670" s="4">
        <f>H1669</f>
        <v>145.27476006009201</v>
      </c>
      <c r="I1670" s="4">
        <f>I1669</f>
        <v>-1</v>
      </c>
      <c r="J1670" s="4">
        <v>14.3278222002027</v>
      </c>
      <c r="K1670" s="3">
        <v>0.107897895706802</v>
      </c>
      <c r="L1670" s="3">
        <v>98.103378661922306</v>
      </c>
      <c r="M1670" s="3">
        <v>0.106508090398588</v>
      </c>
      <c r="N1670" s="3">
        <v>0.22519872553692899</v>
      </c>
      <c r="O1670" s="3">
        <f>O1669</f>
        <v>0</v>
      </c>
      <c r="P1670" s="4">
        <f>P1669</f>
        <v>0</v>
      </c>
      <c r="Q1670" s="4">
        <f>Q1669</f>
        <v>0.97029359554432104</v>
      </c>
    </row>
    <row r="1671" spans="1:17" ht="31.5" hidden="1" x14ac:dyDescent="0.25">
      <c r="A1671" s="3" t="s">
        <v>2103</v>
      </c>
      <c r="B1671" s="4" t="s">
        <v>2104</v>
      </c>
      <c r="C1671" s="4" t="s">
        <v>19</v>
      </c>
      <c r="D1671" s="4" t="str">
        <f>D1670</f>
        <v>Line 75-118</v>
      </c>
      <c r="E1671" s="4">
        <v>230</v>
      </c>
      <c r="F1671" s="4" t="s">
        <v>20</v>
      </c>
      <c r="G1671" s="4">
        <v>0</v>
      </c>
      <c r="H1671" s="4">
        <v>0</v>
      </c>
      <c r="I1671" s="4">
        <v>-1</v>
      </c>
      <c r="J1671" s="4">
        <v>508.78037357362001</v>
      </c>
      <c r="K1671" s="3">
        <v>3.83144981271036</v>
      </c>
      <c r="L1671" s="3">
        <v>-49.448993421865801</v>
      </c>
      <c r="M1671" s="3">
        <v>3.7873364370267799</v>
      </c>
      <c r="N1671" s="3">
        <v>8.5230799843200096</v>
      </c>
      <c r="O1671" s="3">
        <v>3.7909574832741599</v>
      </c>
      <c r="P1671" s="4">
        <v>5.3782009144626599</v>
      </c>
      <c r="Q1671" s="4">
        <v>0</v>
      </c>
    </row>
    <row r="1672" spans="1:17" hidden="1" x14ac:dyDescent="0.25">
      <c r="A1672" s="3" t="s">
        <v>2105</v>
      </c>
      <c r="B1672" s="4" t="str">
        <f>B1671</f>
        <v>B67</v>
      </c>
      <c r="C1672" s="4" t="str">
        <f>C1671</f>
        <v>IEEE 118 Bus Test Case</v>
      </c>
      <c r="D1672" s="4" t="str">
        <f>D1671</f>
        <v>Line 75-118</v>
      </c>
      <c r="E1672" s="4">
        <f>E1671</f>
        <v>230</v>
      </c>
      <c r="F1672" s="4" t="s">
        <v>22</v>
      </c>
      <c r="G1672" s="4">
        <v>132.82964380842401</v>
      </c>
      <c r="H1672" s="4">
        <v>-89.325245505712999</v>
      </c>
      <c r="I1672" s="4">
        <f>I1671</f>
        <v>-1</v>
      </c>
      <c r="J1672" s="4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4">
        <v>0</v>
      </c>
      <c r="Q1672" s="4">
        <v>0.97576719545987201</v>
      </c>
    </row>
    <row r="1673" spans="1:17" hidden="1" x14ac:dyDescent="0.25">
      <c r="A1673" s="3" t="s">
        <v>2106</v>
      </c>
      <c r="B1673" s="4" t="str">
        <f>B1672</f>
        <v>B67</v>
      </c>
      <c r="C1673" s="4" t="str">
        <f>C1672</f>
        <v>IEEE 118 Bus Test Case</v>
      </c>
      <c r="D1673" s="4" t="str">
        <f>D1672</f>
        <v>Line 75-118</v>
      </c>
      <c r="E1673" s="4">
        <f>E1672</f>
        <v>230</v>
      </c>
      <c r="F1673" s="4" t="s">
        <v>24</v>
      </c>
      <c r="G1673" s="4">
        <v>132.63146522837599</v>
      </c>
      <c r="H1673" s="4">
        <v>145.351958179208</v>
      </c>
      <c r="I1673" s="4">
        <f>I1672</f>
        <v>-1</v>
      </c>
      <c r="J1673" s="4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4">
        <v>0</v>
      </c>
      <c r="Q1673" s="4">
        <v>0.97358627423314104</v>
      </c>
    </row>
    <row r="1674" spans="1:17" hidden="1" x14ac:dyDescent="0.25">
      <c r="A1674" s="3" t="s">
        <v>2107</v>
      </c>
      <c r="B1674" s="4" t="str">
        <f>B1673</f>
        <v>B67</v>
      </c>
      <c r="C1674" s="4" t="str">
        <f>C1673</f>
        <v>IEEE 118 Bus Test Case</v>
      </c>
      <c r="D1674" s="4" t="s">
        <v>2108</v>
      </c>
      <c r="E1674" s="4">
        <f>E1673</f>
        <v>230</v>
      </c>
      <c r="F1674" s="4" t="s">
        <v>20</v>
      </c>
      <c r="G1674" s="4">
        <f>G1673</f>
        <v>132.63146522837599</v>
      </c>
      <c r="H1674" s="4">
        <f>H1673</f>
        <v>145.351958179208</v>
      </c>
      <c r="I1674" s="4">
        <f>I1673</f>
        <v>-1</v>
      </c>
      <c r="J1674" s="4">
        <v>2.7975883251607998</v>
      </c>
      <c r="K1674" s="3">
        <v>2.1067674425391401E-2</v>
      </c>
      <c r="L1674" s="3">
        <v>14.0598488305749</v>
      </c>
      <c r="M1674" s="3">
        <v>2.0825111875429701E-2</v>
      </c>
      <c r="N1674" s="3">
        <v>4.6865151049493299E-2</v>
      </c>
      <c r="O1674" s="3">
        <f>O1673</f>
        <v>0</v>
      </c>
      <c r="P1674" s="4">
        <f>P1673</f>
        <v>0</v>
      </c>
      <c r="Q1674" s="4">
        <f>Q1673</f>
        <v>0.97358627423314104</v>
      </c>
    </row>
    <row r="1675" spans="1:17" hidden="1" x14ac:dyDescent="0.25">
      <c r="A1675" s="3" t="s">
        <v>2109</v>
      </c>
      <c r="B1675" s="4" t="str">
        <f>B1674</f>
        <v>B67</v>
      </c>
      <c r="C1675" s="4" t="str">
        <f>C1674</f>
        <v>IEEE 118 Bus Test Case</v>
      </c>
      <c r="D1675" s="4" t="str">
        <f>D1674</f>
        <v>Load 67</v>
      </c>
      <c r="E1675" s="4">
        <f>E1674</f>
        <v>230</v>
      </c>
      <c r="F1675" s="4" t="s">
        <v>22</v>
      </c>
      <c r="G1675" s="4">
        <f>G1674</f>
        <v>132.63146522837599</v>
      </c>
      <c r="H1675" s="4">
        <f>H1674</f>
        <v>145.351958179208</v>
      </c>
      <c r="I1675" s="4">
        <f>I1674</f>
        <v>-1</v>
      </c>
      <c r="J1675" s="4">
        <v>8.2390798642150997</v>
      </c>
      <c r="K1675" s="3">
        <v>6.20456736192967E-2</v>
      </c>
      <c r="L1675" s="3">
        <v>-85.819752587286104</v>
      </c>
      <c r="M1675" s="3">
        <v>6.13313111082208E-2</v>
      </c>
      <c r="N1675" s="3">
        <v>0.13802092283291401</v>
      </c>
      <c r="O1675" s="3">
        <f>O1674</f>
        <v>0</v>
      </c>
      <c r="P1675" s="4">
        <f>P1674</f>
        <v>0</v>
      </c>
      <c r="Q1675" s="4">
        <f>Q1674</f>
        <v>0.97358627423314104</v>
      </c>
    </row>
    <row r="1676" spans="1:17" hidden="1" x14ac:dyDescent="0.25">
      <c r="A1676" s="3" t="s">
        <v>2110</v>
      </c>
      <c r="B1676" s="4" t="str">
        <f>B1675</f>
        <v>B67</v>
      </c>
      <c r="C1676" s="4" t="str">
        <f>C1675</f>
        <v>IEEE 118 Bus Test Case</v>
      </c>
      <c r="D1676" s="4" t="str">
        <f>D1675</f>
        <v>Load 67</v>
      </c>
      <c r="E1676" s="4">
        <f>E1675</f>
        <v>230</v>
      </c>
      <c r="F1676" s="4" t="s">
        <v>24</v>
      </c>
      <c r="G1676" s="4">
        <f>G1675</f>
        <v>132.63146522837599</v>
      </c>
      <c r="H1676" s="4">
        <f>H1675</f>
        <v>145.351958179208</v>
      </c>
      <c r="I1676" s="4">
        <f>I1675</f>
        <v>-1</v>
      </c>
      <c r="J1676" s="4">
        <v>8.2340347239719591</v>
      </c>
      <c r="K1676" s="3">
        <v>6.2007680405242703E-2</v>
      </c>
      <c r="L1676" s="3">
        <v>113.73579885037201</v>
      </c>
      <c r="M1676" s="3">
        <v>6.1293755328686202E-2</v>
      </c>
      <c r="N1676" s="3">
        <v>0.13793640673115801</v>
      </c>
      <c r="O1676" s="3">
        <f>O1675</f>
        <v>0</v>
      </c>
      <c r="P1676" s="4">
        <f>P1675</f>
        <v>0</v>
      </c>
      <c r="Q1676" s="4">
        <f>Q1675</f>
        <v>0.97358627423314104</v>
      </c>
    </row>
    <row r="1677" spans="1:17" hidden="1" x14ac:dyDescent="0.25">
      <c r="A1677" s="3" t="s">
        <v>2111</v>
      </c>
      <c r="B1677" s="4" t="str">
        <f>B1676</f>
        <v>B67</v>
      </c>
      <c r="C1677" s="4" t="str">
        <f>C1676</f>
        <v>IEEE 118 Bus Test Case</v>
      </c>
      <c r="D1677" s="4" t="s">
        <v>1255</v>
      </c>
      <c r="E1677" s="4">
        <f>E1676</f>
        <v>230</v>
      </c>
      <c r="F1677" s="4" t="s">
        <v>20</v>
      </c>
      <c r="G1677" s="4">
        <f>G1676</f>
        <v>132.63146522837599</v>
      </c>
      <c r="H1677" s="4">
        <f>H1676</f>
        <v>145.351958179208</v>
      </c>
      <c r="I1677" s="4">
        <f>I1676</f>
        <v>-1</v>
      </c>
      <c r="J1677" s="4">
        <v>202.486432027993</v>
      </c>
      <c r="K1677" s="3">
        <v>1.52485560050359</v>
      </c>
      <c r="L1677" s="3">
        <v>128.161438668437</v>
      </c>
      <c r="M1677" s="3">
        <v>1.50590225214929</v>
      </c>
      <c r="N1677" s="3">
        <v>3.3920491936280301</v>
      </c>
      <c r="O1677" s="3">
        <f>O1676</f>
        <v>0</v>
      </c>
      <c r="P1677" s="4">
        <f>P1676</f>
        <v>0</v>
      </c>
      <c r="Q1677" s="4">
        <f>Q1676</f>
        <v>0.97358627423314104</v>
      </c>
    </row>
    <row r="1678" spans="1:17" hidden="1" x14ac:dyDescent="0.25">
      <c r="A1678" s="3" t="s">
        <v>2112</v>
      </c>
      <c r="B1678" s="4" t="str">
        <f>B1677</f>
        <v>B67</v>
      </c>
      <c r="C1678" s="4" t="str">
        <f>C1677</f>
        <v>IEEE 118 Bus Test Case</v>
      </c>
      <c r="D1678" s="4" t="str">
        <f>D1677</f>
        <v>Line 62-67</v>
      </c>
      <c r="E1678" s="4">
        <f>E1677</f>
        <v>230</v>
      </c>
      <c r="F1678" s="4" t="s">
        <v>22</v>
      </c>
      <c r="G1678" s="4">
        <f>G1677</f>
        <v>132.63146522837599</v>
      </c>
      <c r="H1678" s="4">
        <f>H1677</f>
        <v>145.351958179208</v>
      </c>
      <c r="I1678" s="4">
        <f>I1677</f>
        <v>-1</v>
      </c>
      <c r="J1678" s="4">
        <v>10.189560082066301</v>
      </c>
      <c r="K1678" s="3">
        <v>7.6734068560497803E-2</v>
      </c>
      <c r="L1678" s="3">
        <v>-140.73679998347501</v>
      </c>
      <c r="M1678" s="3">
        <v>7.6920521311618695E-2</v>
      </c>
      <c r="N1678" s="3">
        <v>0.17069533357681399</v>
      </c>
      <c r="O1678" s="3">
        <f>O1677</f>
        <v>0</v>
      </c>
      <c r="P1678" s="4">
        <f>P1677</f>
        <v>0</v>
      </c>
      <c r="Q1678" s="4">
        <f>Q1677</f>
        <v>0.97358627423314104</v>
      </c>
    </row>
    <row r="1679" spans="1:17" hidden="1" x14ac:dyDescent="0.25">
      <c r="A1679" s="3" t="s">
        <v>2113</v>
      </c>
      <c r="B1679" s="4" t="str">
        <f>B1678</f>
        <v>B67</v>
      </c>
      <c r="C1679" s="4" t="str">
        <f>C1678</f>
        <v>IEEE 118 Bus Test Case</v>
      </c>
      <c r="D1679" s="4" t="str">
        <f>D1678</f>
        <v>Line 62-67</v>
      </c>
      <c r="E1679" s="4">
        <f>E1678</f>
        <v>230</v>
      </c>
      <c r="F1679" s="4" t="s">
        <v>24</v>
      </c>
      <c r="G1679" s="4">
        <f>G1678</f>
        <v>132.63146522837599</v>
      </c>
      <c r="H1679" s="4">
        <f>H1678</f>
        <v>145.351958179208</v>
      </c>
      <c r="I1679" s="4">
        <f>I1678</f>
        <v>-1</v>
      </c>
      <c r="J1679" s="4">
        <v>12.3505586553529</v>
      </c>
      <c r="K1679" s="3">
        <v>9.30078047518728E-2</v>
      </c>
      <c r="L1679" s="3">
        <v>122.250372822838</v>
      </c>
      <c r="M1679" s="3">
        <v>9.2558276187772903E-2</v>
      </c>
      <c r="N1679" s="3">
        <v>0.20689634415580799</v>
      </c>
      <c r="O1679" s="3">
        <f>O1678</f>
        <v>0</v>
      </c>
      <c r="P1679" s="4">
        <f>P1678</f>
        <v>0</v>
      </c>
      <c r="Q1679" s="4">
        <f>Q1678</f>
        <v>0.97358627423314104</v>
      </c>
    </row>
    <row r="1680" spans="1:17" hidden="1" x14ac:dyDescent="0.25">
      <c r="A1680" s="3" t="s">
        <v>2114</v>
      </c>
      <c r="B1680" s="4" t="str">
        <f>B1679</f>
        <v>B67</v>
      </c>
      <c r="C1680" s="4" t="str">
        <f>C1679</f>
        <v>IEEE 118 Bus Test Case</v>
      </c>
      <c r="D1680" s="4" t="s">
        <v>1132</v>
      </c>
      <c r="E1680" s="4">
        <f>E1679</f>
        <v>230</v>
      </c>
      <c r="F1680" s="4" t="s">
        <v>20</v>
      </c>
      <c r="G1680" s="4">
        <f>G1679</f>
        <v>132.63146522837599</v>
      </c>
      <c r="H1680" s="4">
        <f>H1679</f>
        <v>145.351958179208</v>
      </c>
      <c r="I1680" s="4">
        <f>I1679</f>
        <v>-1</v>
      </c>
      <c r="J1680" s="4">
        <v>307.91253842789098</v>
      </c>
      <c r="K1680" s="3">
        <v>2.3187833080200502</v>
      </c>
      <c r="L1680" s="3">
        <v>132.58829637092501</v>
      </c>
      <c r="M1680" s="3">
        <v>2.29345910617528</v>
      </c>
      <c r="N1680" s="3">
        <v>5.1581454975605103</v>
      </c>
      <c r="O1680" s="3">
        <f>O1679</f>
        <v>0</v>
      </c>
      <c r="P1680" s="4">
        <f>P1679</f>
        <v>0</v>
      </c>
      <c r="Q1680" s="4">
        <f>Q1679</f>
        <v>0.97358627423314104</v>
      </c>
    </row>
    <row r="1681" spans="1:17" hidden="1" x14ac:dyDescent="0.25">
      <c r="A1681" s="3" t="s">
        <v>2115</v>
      </c>
      <c r="B1681" s="4" t="str">
        <f>B1680</f>
        <v>B67</v>
      </c>
      <c r="C1681" s="4" t="str">
        <f>C1680</f>
        <v>IEEE 118 Bus Test Case</v>
      </c>
      <c r="D1681" s="4" t="str">
        <f>D1680</f>
        <v>Line 66-67</v>
      </c>
      <c r="E1681" s="4">
        <f>E1680</f>
        <v>230</v>
      </c>
      <c r="F1681" s="4" t="s">
        <v>22</v>
      </c>
      <c r="G1681" s="4">
        <f>G1680</f>
        <v>132.63146522837599</v>
      </c>
      <c r="H1681" s="4">
        <f>H1680</f>
        <v>145.351958179208</v>
      </c>
      <c r="I1681" s="4">
        <f>I1680</f>
        <v>-1</v>
      </c>
      <c r="J1681" s="4">
        <v>16.377272848018599</v>
      </c>
      <c r="K1681" s="3">
        <v>0.12333160287907199</v>
      </c>
      <c r="L1681" s="3">
        <v>63.5736690328457</v>
      </c>
      <c r="M1681" s="3">
        <v>0.122501165968186</v>
      </c>
      <c r="N1681" s="3">
        <v>0.27435179039683899</v>
      </c>
      <c r="O1681" s="3">
        <f>O1680</f>
        <v>0</v>
      </c>
      <c r="P1681" s="4">
        <f>P1680</f>
        <v>0</v>
      </c>
      <c r="Q1681" s="4">
        <f>Q1680</f>
        <v>0.97358627423314104</v>
      </c>
    </row>
    <row r="1682" spans="1:17" hidden="1" x14ac:dyDescent="0.25">
      <c r="A1682" s="3" t="s">
        <v>2116</v>
      </c>
      <c r="B1682" s="4" t="str">
        <f>B1681</f>
        <v>B67</v>
      </c>
      <c r="C1682" s="4" t="str">
        <f>C1681</f>
        <v>IEEE 118 Bus Test Case</v>
      </c>
      <c r="D1682" s="4" t="str">
        <f>D1681</f>
        <v>Line 66-67</v>
      </c>
      <c r="E1682" s="4">
        <f>E1681</f>
        <v>230</v>
      </c>
      <c r="F1682" s="4" t="s">
        <v>24</v>
      </c>
      <c r="G1682" s="4">
        <f>G1681</f>
        <v>132.63146522837599</v>
      </c>
      <c r="H1682" s="4">
        <f>H1681</f>
        <v>145.351958179208</v>
      </c>
      <c r="I1682" s="4">
        <f>I1681</f>
        <v>-1</v>
      </c>
      <c r="J1682" s="4">
        <v>20.530069880773699</v>
      </c>
      <c r="K1682" s="3">
        <v>0.154604887462781</v>
      </c>
      <c r="L1682" s="3">
        <v>-61.1540311088702</v>
      </c>
      <c r="M1682" s="3">
        <v>0.15351732681781699</v>
      </c>
      <c r="N1682" s="3">
        <v>0.34391937418591201</v>
      </c>
      <c r="O1682" s="3">
        <f>O1681</f>
        <v>0</v>
      </c>
      <c r="P1682" s="4">
        <f>P1681</f>
        <v>0</v>
      </c>
      <c r="Q1682" s="4">
        <f>Q1681</f>
        <v>0.97358627423314104</v>
      </c>
    </row>
    <row r="1683" spans="1:17" ht="31.5" hidden="1" x14ac:dyDescent="0.25">
      <c r="A1683" s="3" t="s">
        <v>2117</v>
      </c>
      <c r="B1683" s="4" t="s">
        <v>2118</v>
      </c>
      <c r="C1683" s="4" t="s">
        <v>19</v>
      </c>
      <c r="D1683" s="4" t="str">
        <f>D1682</f>
        <v>Line 66-67</v>
      </c>
      <c r="E1683" s="4">
        <v>230</v>
      </c>
      <c r="F1683" s="4" t="s">
        <v>20</v>
      </c>
      <c r="G1683" s="4">
        <v>0</v>
      </c>
      <c r="H1683" s="4">
        <v>0</v>
      </c>
      <c r="I1683" s="4">
        <v>-1</v>
      </c>
      <c r="J1683" s="4">
        <v>540.40749779916803</v>
      </c>
      <c r="K1683" s="3">
        <v>4.0696227955622897</v>
      </c>
      <c r="L1683" s="3">
        <v>-45.290985239823101</v>
      </c>
      <c r="M1683" s="3">
        <v>4.02135664116574</v>
      </c>
      <c r="N1683" s="3">
        <v>9.1555052823152696</v>
      </c>
      <c r="O1683" s="3">
        <v>4.0253185682353596</v>
      </c>
      <c r="P1683" s="4">
        <v>5.7238606933865501</v>
      </c>
      <c r="Q1683" s="4">
        <v>0</v>
      </c>
    </row>
    <row r="1684" spans="1:17" hidden="1" x14ac:dyDescent="0.25">
      <c r="A1684" s="3" t="s">
        <v>2119</v>
      </c>
      <c r="B1684" s="4" t="str">
        <f>B1683</f>
        <v>B97</v>
      </c>
      <c r="C1684" s="4" t="str">
        <f>C1683</f>
        <v>IEEE 118 Bus Test Case</v>
      </c>
      <c r="D1684" s="4" t="str">
        <f>D1683</f>
        <v>Line 66-67</v>
      </c>
      <c r="E1684" s="4">
        <f>E1683</f>
        <v>230</v>
      </c>
      <c r="F1684" s="4" t="s">
        <v>22</v>
      </c>
      <c r="G1684" s="4">
        <v>129.93383677763899</v>
      </c>
      <c r="H1684" s="4">
        <v>-84.464488013589502</v>
      </c>
      <c r="I1684" s="4">
        <f>I1683</f>
        <v>-1</v>
      </c>
      <c r="J1684" s="4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4">
        <v>0</v>
      </c>
      <c r="Q1684" s="4">
        <v>0.97469757835678705</v>
      </c>
    </row>
    <row r="1685" spans="1:17" hidden="1" x14ac:dyDescent="0.25">
      <c r="A1685" s="3" t="s">
        <v>2120</v>
      </c>
      <c r="B1685" s="4" t="str">
        <f>B1684</f>
        <v>B97</v>
      </c>
      <c r="C1685" s="4" t="str">
        <f>C1684</f>
        <v>IEEE 118 Bus Test Case</v>
      </c>
      <c r="D1685" s="4" t="str">
        <f>D1684</f>
        <v>Line 66-67</v>
      </c>
      <c r="E1685" s="4">
        <f>E1684</f>
        <v>230</v>
      </c>
      <c r="F1685" s="4" t="s">
        <v>24</v>
      </c>
      <c r="G1685" s="4">
        <v>129.41444822197201</v>
      </c>
      <c r="H1685" s="4">
        <v>150.00314875950201</v>
      </c>
      <c r="I1685" s="4">
        <f>I1684</f>
        <v>-1</v>
      </c>
      <c r="J1685" s="4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4">
        <v>0</v>
      </c>
      <c r="Q1685" s="4">
        <v>0.97137032559204906</v>
      </c>
    </row>
    <row r="1686" spans="1:17" hidden="1" x14ac:dyDescent="0.25">
      <c r="A1686" s="3" t="s">
        <v>2121</v>
      </c>
      <c r="B1686" s="4" t="str">
        <f>B1685</f>
        <v>B97</v>
      </c>
      <c r="C1686" s="4" t="str">
        <f>C1685</f>
        <v>IEEE 118 Bus Test Case</v>
      </c>
      <c r="D1686" s="4" t="s">
        <v>54</v>
      </c>
      <c r="E1686" s="4">
        <f>E1685</f>
        <v>230</v>
      </c>
      <c r="F1686" s="4" t="s">
        <v>20</v>
      </c>
      <c r="G1686" s="4">
        <f>G1685</f>
        <v>129.41444822197201</v>
      </c>
      <c r="H1686" s="4">
        <f>H1685</f>
        <v>150.00314875950201</v>
      </c>
      <c r="I1686" s="4">
        <f>I1685</f>
        <v>-1</v>
      </c>
      <c r="J1686" s="4">
        <v>227.47140166395701</v>
      </c>
      <c r="K1686" s="3">
        <v>1.7130088041342699</v>
      </c>
      <c r="L1686" s="3">
        <v>137.54708441358099</v>
      </c>
      <c r="M1686" s="3">
        <v>1.69380320513727</v>
      </c>
      <c r="N1686" s="3">
        <v>3.8537874252144002</v>
      </c>
      <c r="O1686" s="3">
        <f>O1685</f>
        <v>0</v>
      </c>
      <c r="P1686" s="4">
        <f>P1685</f>
        <v>0</v>
      </c>
      <c r="Q1686" s="4">
        <f>Q1685</f>
        <v>0.97137032559204906</v>
      </c>
    </row>
    <row r="1687" spans="1:17" hidden="1" x14ac:dyDescent="0.25">
      <c r="A1687" s="3" t="s">
        <v>2122</v>
      </c>
      <c r="B1687" s="4" t="str">
        <f>B1686</f>
        <v>B97</v>
      </c>
      <c r="C1687" s="4" t="str">
        <f>C1686</f>
        <v>IEEE 118 Bus Test Case</v>
      </c>
      <c r="D1687" s="4" t="str">
        <f>D1686</f>
        <v>Line 96-97</v>
      </c>
      <c r="E1687" s="4">
        <f>E1686</f>
        <v>230</v>
      </c>
      <c r="F1687" s="4" t="s">
        <v>22</v>
      </c>
      <c r="G1687" s="4">
        <f>G1686</f>
        <v>129.41444822197201</v>
      </c>
      <c r="H1687" s="4">
        <f>H1686</f>
        <v>150.00314875950201</v>
      </c>
      <c r="I1687" s="4">
        <f>I1686</f>
        <v>-1</v>
      </c>
      <c r="J1687" s="4">
        <v>7.7078257630751397</v>
      </c>
      <c r="K1687" s="3">
        <v>5.8044981902323899E-2</v>
      </c>
      <c r="L1687" s="3">
        <v>164.78966647574299</v>
      </c>
      <c r="M1687" s="3">
        <v>5.67981795990255E-2</v>
      </c>
      <c r="N1687" s="3">
        <v>0.13058486378593101</v>
      </c>
      <c r="O1687" s="3">
        <f>O1686</f>
        <v>0</v>
      </c>
      <c r="P1687" s="4">
        <f>P1686</f>
        <v>0</v>
      </c>
      <c r="Q1687" s="4">
        <f>Q1686</f>
        <v>0.97137032559204906</v>
      </c>
    </row>
    <row r="1688" spans="1:17" hidden="1" x14ac:dyDescent="0.25">
      <c r="A1688" s="3" t="s">
        <v>2123</v>
      </c>
      <c r="B1688" s="4" t="str">
        <f>B1687</f>
        <v>B97</v>
      </c>
      <c r="C1688" s="4" t="str">
        <f>C1687</f>
        <v>IEEE 118 Bus Test Case</v>
      </c>
      <c r="D1688" s="4" t="str">
        <f>D1687</f>
        <v>Line 96-97</v>
      </c>
      <c r="E1688" s="4">
        <f>E1687</f>
        <v>230</v>
      </c>
      <c r="F1688" s="4" t="s">
        <v>24</v>
      </c>
      <c r="G1688" s="4">
        <f>G1687</f>
        <v>129.41444822197201</v>
      </c>
      <c r="H1688" s="4">
        <f>H1687</f>
        <v>150.00314875950201</v>
      </c>
      <c r="I1688" s="4">
        <f>I1687</f>
        <v>-1</v>
      </c>
      <c r="J1688" s="4">
        <v>13.239479708709499</v>
      </c>
      <c r="K1688" s="3">
        <v>9.9701963135921695E-2</v>
      </c>
      <c r="L1688" s="3">
        <v>17.3207977836875</v>
      </c>
      <c r="M1688" s="3">
        <v>9.8559962153871403E-2</v>
      </c>
      <c r="N1688" s="3">
        <v>0.224301340935951</v>
      </c>
      <c r="O1688" s="3">
        <f>O1687</f>
        <v>0</v>
      </c>
      <c r="P1688" s="4">
        <f>P1687</f>
        <v>0</v>
      </c>
      <c r="Q1688" s="4">
        <f>Q1687</f>
        <v>0.97137032559204906</v>
      </c>
    </row>
    <row r="1689" spans="1:17" hidden="1" x14ac:dyDescent="0.25">
      <c r="A1689" s="3" t="s">
        <v>2124</v>
      </c>
      <c r="B1689" s="4" t="str">
        <f>B1688</f>
        <v>B97</v>
      </c>
      <c r="C1689" s="4" t="str">
        <f>C1688</f>
        <v>IEEE 118 Bus Test Case</v>
      </c>
      <c r="D1689" s="4" t="s">
        <v>218</v>
      </c>
      <c r="E1689" s="4">
        <f>E1688</f>
        <v>230</v>
      </c>
      <c r="F1689" s="4" t="s">
        <v>20</v>
      </c>
      <c r="G1689" s="4">
        <f>G1688</f>
        <v>129.41444822197201</v>
      </c>
      <c r="H1689" s="4">
        <f>H1688</f>
        <v>150.00314875950201</v>
      </c>
      <c r="I1689" s="4">
        <f>I1688</f>
        <v>-1</v>
      </c>
      <c r="J1689" s="4">
        <v>314.54005195704701</v>
      </c>
      <c r="K1689" s="3">
        <v>2.3686928304563502</v>
      </c>
      <c r="L1689" s="3">
        <v>132.887418926989</v>
      </c>
      <c r="M1689" s="3">
        <v>2.3395475567006399</v>
      </c>
      <c r="N1689" s="3">
        <v>5.3288918435078303</v>
      </c>
      <c r="O1689" s="3">
        <f>O1688</f>
        <v>0</v>
      </c>
      <c r="P1689" s="4">
        <f>P1688</f>
        <v>0</v>
      </c>
      <c r="Q1689" s="4">
        <f>Q1688</f>
        <v>0.97137032559204906</v>
      </c>
    </row>
    <row r="1690" spans="1:17" hidden="1" x14ac:dyDescent="0.25">
      <c r="A1690" s="3" t="s">
        <v>2125</v>
      </c>
      <c r="B1690" s="4" t="str">
        <f>B1689</f>
        <v>B97</v>
      </c>
      <c r="C1690" s="4" t="str">
        <f>C1689</f>
        <v>IEEE 118 Bus Test Case</v>
      </c>
      <c r="D1690" s="4" t="str">
        <f>D1689</f>
        <v>Line 80-97</v>
      </c>
      <c r="E1690" s="4">
        <f>E1689</f>
        <v>230</v>
      </c>
      <c r="F1690" s="4" t="s">
        <v>22</v>
      </c>
      <c r="G1690" s="4">
        <f>G1689</f>
        <v>129.41444822197201</v>
      </c>
      <c r="H1690" s="4">
        <f>H1689</f>
        <v>150.00314875950201</v>
      </c>
      <c r="I1690" s="4">
        <f>I1689</f>
        <v>-1</v>
      </c>
      <c r="J1690" s="4">
        <v>8.6859147839262807</v>
      </c>
      <c r="K1690" s="3">
        <v>6.5410633547712899E-2</v>
      </c>
      <c r="L1690" s="3">
        <v>20.336665193926301</v>
      </c>
      <c r="M1690" s="3">
        <v>6.3495725872841205E-2</v>
      </c>
      <c r="N1690" s="3">
        <v>0.14715550581707701</v>
      </c>
      <c r="O1690" s="3">
        <f>O1689</f>
        <v>0</v>
      </c>
      <c r="P1690" s="4">
        <f>P1689</f>
        <v>0</v>
      </c>
      <c r="Q1690" s="4">
        <f>Q1689</f>
        <v>0.97137032559204906</v>
      </c>
    </row>
    <row r="1691" spans="1:17" hidden="1" x14ac:dyDescent="0.25">
      <c r="A1691" s="3" t="s">
        <v>2126</v>
      </c>
      <c r="B1691" s="4" t="str">
        <f>B1690</f>
        <v>B97</v>
      </c>
      <c r="C1691" s="4" t="str">
        <f>C1690</f>
        <v>IEEE 118 Bus Test Case</v>
      </c>
      <c r="D1691" s="4" t="str">
        <f>D1690</f>
        <v>Line 80-97</v>
      </c>
      <c r="E1691" s="4">
        <f>E1690</f>
        <v>230</v>
      </c>
      <c r="F1691" s="4" t="s">
        <v>24</v>
      </c>
      <c r="G1691" s="4">
        <f>G1690</f>
        <v>129.41444822197201</v>
      </c>
      <c r="H1691" s="4">
        <f>H1690</f>
        <v>150.00314875950201</v>
      </c>
      <c r="I1691" s="4">
        <f>I1690</f>
        <v>-1</v>
      </c>
      <c r="J1691" s="4">
        <v>14.655408689876401</v>
      </c>
      <c r="K1691" s="3">
        <v>0.110364836767619</v>
      </c>
      <c r="L1691" s="3">
        <v>-142.49969090232901</v>
      </c>
      <c r="M1691" s="3">
        <v>0.108645086885514</v>
      </c>
      <c r="N1691" s="3">
        <v>0.24828980393702299</v>
      </c>
      <c r="O1691" s="3">
        <f>O1690</f>
        <v>0</v>
      </c>
      <c r="P1691" s="4">
        <f>P1690</f>
        <v>0</v>
      </c>
      <c r="Q1691" s="4">
        <f>Q1690</f>
        <v>0.97137032559204906</v>
      </c>
    </row>
    <row r="1692" spans="1:17" hidden="1" x14ac:dyDescent="0.25">
      <c r="A1692" s="3" t="s">
        <v>2127</v>
      </c>
      <c r="B1692" s="4" t="str">
        <f>B1691</f>
        <v>B97</v>
      </c>
      <c r="C1692" s="4" t="str">
        <f>C1691</f>
        <v>IEEE 118 Bus Test Case</v>
      </c>
      <c r="D1692" s="4" t="s">
        <v>2128</v>
      </c>
      <c r="E1692" s="4">
        <f>E1691</f>
        <v>230</v>
      </c>
      <c r="F1692" s="4" t="s">
        <v>20</v>
      </c>
      <c r="G1692" s="4">
        <f>G1691</f>
        <v>129.41444822197201</v>
      </c>
      <c r="H1692" s="4">
        <f>H1691</f>
        <v>150.00314875950201</v>
      </c>
      <c r="I1692" s="4">
        <f>I1691</f>
        <v>-1</v>
      </c>
      <c r="J1692" s="4">
        <v>1.71999373225893</v>
      </c>
      <c r="K1692" s="3">
        <v>1.29526805781413E-2</v>
      </c>
      <c r="L1692" s="3">
        <v>2.0285174611077901</v>
      </c>
      <c r="M1692" s="3">
        <v>1.2799060423955001E-2</v>
      </c>
      <c r="N1692" s="3">
        <v>2.91398838198541E-2</v>
      </c>
      <c r="O1692" s="3">
        <f>O1691</f>
        <v>0</v>
      </c>
      <c r="P1692" s="4">
        <f>P1691</f>
        <v>0</v>
      </c>
      <c r="Q1692" s="4">
        <f>Q1691</f>
        <v>0.97137032559204906</v>
      </c>
    </row>
    <row r="1693" spans="1:17" hidden="1" x14ac:dyDescent="0.25">
      <c r="A1693" s="3" t="s">
        <v>2129</v>
      </c>
      <c r="B1693" s="4" t="str">
        <f>B1692</f>
        <v>B97</v>
      </c>
      <c r="C1693" s="4" t="str">
        <f>C1692</f>
        <v>IEEE 118 Bus Test Case</v>
      </c>
      <c r="D1693" s="4" t="str">
        <f>D1692</f>
        <v>Load 97</v>
      </c>
      <c r="E1693" s="4">
        <f>E1692</f>
        <v>230</v>
      </c>
      <c r="F1693" s="4" t="s">
        <v>22</v>
      </c>
      <c r="G1693" s="4">
        <f>G1692</f>
        <v>129.41444822197201</v>
      </c>
      <c r="H1693" s="4">
        <f>H1692</f>
        <v>150.00314875950201</v>
      </c>
      <c r="I1693" s="4">
        <f>I1692</f>
        <v>-1</v>
      </c>
      <c r="J1693" s="4">
        <v>5.0902091400991898</v>
      </c>
      <c r="K1693" s="3">
        <v>3.8332612399144698E-2</v>
      </c>
      <c r="L1693" s="3">
        <v>-97.980207794407093</v>
      </c>
      <c r="M1693" s="3">
        <v>3.7877983584145201E-2</v>
      </c>
      <c r="N1693" s="3">
        <v>8.6237583416333002E-2</v>
      </c>
      <c r="O1693" s="3">
        <f>O1692</f>
        <v>0</v>
      </c>
      <c r="P1693" s="4">
        <f>P1692</f>
        <v>0</v>
      </c>
      <c r="Q1693" s="4">
        <f>Q1692</f>
        <v>0.97137032559204906</v>
      </c>
    </row>
    <row r="1694" spans="1:17" hidden="1" x14ac:dyDescent="0.25">
      <c r="A1694" s="3" t="s">
        <v>2130</v>
      </c>
      <c r="B1694" s="4" t="str">
        <f>B1693</f>
        <v>B97</v>
      </c>
      <c r="C1694" s="4" t="str">
        <f>C1693</f>
        <v>IEEE 118 Bus Test Case</v>
      </c>
      <c r="D1694" s="4" t="str">
        <f>D1693</f>
        <v>Load 97</v>
      </c>
      <c r="E1694" s="4">
        <f>E1693</f>
        <v>230</v>
      </c>
      <c r="F1694" s="4" t="s">
        <v>24</v>
      </c>
      <c r="G1694" s="4">
        <f>G1693</f>
        <v>129.41444822197201</v>
      </c>
      <c r="H1694" s="4">
        <f>H1693</f>
        <v>150.00314875950201</v>
      </c>
      <c r="I1694" s="4">
        <f>I1693</f>
        <v>-1</v>
      </c>
      <c r="J1694" s="4">
        <v>5.0818655584594303</v>
      </c>
      <c r="K1694" s="3">
        <v>3.8269779758635297E-2</v>
      </c>
      <c r="L1694" s="3">
        <v>101.48936824149401</v>
      </c>
      <c r="M1694" s="3">
        <v>3.7815896145389001E-2</v>
      </c>
      <c r="N1694" s="3">
        <v>8.6096227668888095E-2</v>
      </c>
      <c r="O1694" s="3">
        <f>O1693</f>
        <v>0</v>
      </c>
      <c r="P1694" s="4">
        <f>P1693</f>
        <v>0</v>
      </c>
      <c r="Q1694" s="4">
        <f>Q1693</f>
        <v>0.97137032559204906</v>
      </c>
    </row>
    <row r="1695" spans="1:17" ht="31.5" hidden="1" x14ac:dyDescent="0.25">
      <c r="A1695" s="3" t="s">
        <v>2131</v>
      </c>
      <c r="B1695" s="4" t="s">
        <v>2132</v>
      </c>
      <c r="C1695" s="4" t="s">
        <v>19</v>
      </c>
      <c r="D1695" s="4" t="str">
        <f>D1694</f>
        <v>Load 97</v>
      </c>
      <c r="E1695" s="4">
        <v>230</v>
      </c>
      <c r="F1695" s="4" t="s">
        <v>20</v>
      </c>
      <c r="G1695" s="4">
        <v>0</v>
      </c>
      <c r="H1695" s="4">
        <v>0</v>
      </c>
      <c r="I1695" s="4">
        <v>-1</v>
      </c>
      <c r="J1695" s="4">
        <v>1190.06446918808</v>
      </c>
      <c r="K1695" s="3">
        <v>8.9619657605053895</v>
      </c>
      <c r="L1695" s="3">
        <v>-52.119402028480899</v>
      </c>
      <c r="M1695" s="3">
        <v>8.4834402914637899</v>
      </c>
      <c r="N1695" s="3">
        <v>20.353687071066599</v>
      </c>
      <c r="O1695" s="3">
        <v>8.5227200524682907</v>
      </c>
      <c r="P1695" s="4">
        <v>13.0610724493074</v>
      </c>
      <c r="Q1695" s="4">
        <v>0</v>
      </c>
    </row>
    <row r="1696" spans="1:17" hidden="1" x14ac:dyDescent="0.25">
      <c r="A1696" s="3" t="s">
        <v>2133</v>
      </c>
      <c r="B1696" s="4" t="str">
        <f>B1695</f>
        <v>B56</v>
      </c>
      <c r="C1696" s="4" t="str">
        <f>C1695</f>
        <v>IEEE 118 Bus Test Case</v>
      </c>
      <c r="D1696" s="4" t="str">
        <f>D1695</f>
        <v>Load 97</v>
      </c>
      <c r="E1696" s="4">
        <f>E1695</f>
        <v>230</v>
      </c>
      <c r="F1696" s="4" t="s">
        <v>22</v>
      </c>
      <c r="G1696" s="4">
        <v>106.588753352626</v>
      </c>
      <c r="H1696" s="4">
        <v>-78.180693757934307</v>
      </c>
      <c r="I1696" s="4">
        <f>I1695</f>
        <v>-1</v>
      </c>
      <c r="J1696" s="4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4">
        <v>0</v>
      </c>
      <c r="Q1696" s="4">
        <v>0.88089144051212898</v>
      </c>
    </row>
    <row r="1697" spans="1:17" hidden="1" x14ac:dyDescent="0.25">
      <c r="A1697" s="3" t="s">
        <v>2134</v>
      </c>
      <c r="B1697" s="4" t="str">
        <f>B1696</f>
        <v>B56</v>
      </c>
      <c r="C1697" s="4" t="str">
        <f>C1696</f>
        <v>IEEE 118 Bus Test Case</v>
      </c>
      <c r="D1697" s="4" t="str">
        <f>D1696</f>
        <v>Load 97</v>
      </c>
      <c r="E1697" s="4">
        <f>E1696</f>
        <v>230</v>
      </c>
      <c r="F1697" s="4" t="s">
        <v>24</v>
      </c>
      <c r="G1697" s="4">
        <v>106.62028215059399</v>
      </c>
      <c r="H1697" s="4">
        <v>121.666385723719</v>
      </c>
      <c r="I1697" s="4">
        <f>I1696</f>
        <v>-1</v>
      </c>
      <c r="J1697" s="4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4">
        <v>0</v>
      </c>
      <c r="Q1697" s="4">
        <v>0.87333322676157799</v>
      </c>
    </row>
    <row r="1698" spans="1:17" ht="31.5" x14ac:dyDescent="0.25">
      <c r="A1698" s="3" t="s">
        <v>2135</v>
      </c>
      <c r="B1698" s="4" t="str">
        <f>B1697</f>
        <v>B56</v>
      </c>
      <c r="C1698" s="4" t="str">
        <f>C1697</f>
        <v>IEEE 118 Bus Test Case</v>
      </c>
      <c r="D1698" s="4" t="s">
        <v>2136</v>
      </c>
      <c r="E1698" s="4">
        <f>E1697</f>
        <v>230</v>
      </c>
      <c r="F1698" s="4" t="s">
        <v>20</v>
      </c>
      <c r="G1698" s="4">
        <f>G1697</f>
        <v>106.62028215059399</v>
      </c>
      <c r="H1698" s="4">
        <f>H1697</f>
        <v>121.666385723719</v>
      </c>
      <c r="I1698" s="4">
        <f>I1697</f>
        <v>-1</v>
      </c>
      <c r="J1698" s="4">
        <v>9.6744180795891102E-4</v>
      </c>
      <c r="K1698" s="3">
        <v>7.2854711510918497E-6</v>
      </c>
      <c r="L1698" s="3">
        <v>-23.250063781074001</v>
      </c>
      <c r="M1698" s="3">
        <v>6.8964623562414198E-6</v>
      </c>
      <c r="N1698" s="3">
        <v>1.6546168992085601E-5</v>
      </c>
      <c r="O1698" s="3">
        <f>O1697</f>
        <v>0</v>
      </c>
      <c r="P1698" s="4">
        <f>P1697</f>
        <v>0</v>
      </c>
      <c r="Q1698" s="4">
        <f>Q1697</f>
        <v>0.87333322676157799</v>
      </c>
    </row>
    <row r="1699" spans="1:17" ht="31.5" x14ac:dyDescent="0.25">
      <c r="A1699" s="3" t="s">
        <v>2137</v>
      </c>
      <c r="B1699" s="4" t="str">
        <f>B1698</f>
        <v>B56</v>
      </c>
      <c r="C1699" s="4" t="str">
        <f>C1698</f>
        <v>IEEE 118 Bus Test Case</v>
      </c>
      <c r="D1699" s="4" t="str">
        <f>D1698</f>
        <v>Gen 56</v>
      </c>
      <c r="E1699" s="4">
        <f>E1698</f>
        <v>230</v>
      </c>
      <c r="F1699" s="4" t="s">
        <v>22</v>
      </c>
      <c r="G1699" s="4">
        <f>G1698</f>
        <v>106.62028215059399</v>
      </c>
      <c r="H1699" s="4">
        <f>H1698</f>
        <v>121.666385723719</v>
      </c>
      <c r="I1699" s="4">
        <f>I1698</f>
        <v>-1</v>
      </c>
      <c r="J1699" s="4">
        <v>9.6744180795891102E-4</v>
      </c>
      <c r="K1699" s="3">
        <v>7.2854711510918497E-6</v>
      </c>
      <c r="L1699" s="3">
        <v>96.749936218921107</v>
      </c>
      <c r="M1699" s="3">
        <v>6.8964623562414198E-6</v>
      </c>
      <c r="N1699" s="3">
        <v>1.6546168992085601E-5</v>
      </c>
      <c r="O1699" s="3">
        <f>O1698</f>
        <v>0</v>
      </c>
      <c r="P1699" s="4">
        <f>P1698</f>
        <v>0</v>
      </c>
      <c r="Q1699" s="4">
        <f>Q1698</f>
        <v>0.87333322676157799</v>
      </c>
    </row>
    <row r="1700" spans="1:17" ht="31.5" x14ac:dyDescent="0.25">
      <c r="A1700" s="3" t="s">
        <v>2138</v>
      </c>
      <c r="B1700" s="4" t="str">
        <f>B1699</f>
        <v>B56</v>
      </c>
      <c r="C1700" s="4" t="str">
        <f>C1699</f>
        <v>IEEE 118 Bus Test Case</v>
      </c>
      <c r="D1700" s="4" t="str">
        <f>D1699</f>
        <v>Gen 56</v>
      </c>
      <c r="E1700" s="4">
        <f>E1699</f>
        <v>230</v>
      </c>
      <c r="F1700" s="4" t="s">
        <v>24</v>
      </c>
      <c r="G1700" s="4">
        <f>G1699</f>
        <v>106.62028215059399</v>
      </c>
      <c r="H1700" s="4">
        <f>H1699</f>
        <v>121.666385723719</v>
      </c>
      <c r="I1700" s="4">
        <f>I1699</f>
        <v>-1</v>
      </c>
      <c r="J1700" s="4">
        <v>9.6744180795891005E-4</v>
      </c>
      <c r="K1700" s="3">
        <v>7.2854711510918497E-6</v>
      </c>
      <c r="L1700" s="3">
        <v>-143.250063781069</v>
      </c>
      <c r="M1700" s="3">
        <v>6.8964623562414198E-6</v>
      </c>
      <c r="N1700" s="3">
        <v>1.6546168992085601E-5</v>
      </c>
      <c r="O1700" s="3">
        <f>O1699</f>
        <v>0</v>
      </c>
      <c r="P1700" s="4">
        <f>P1699</f>
        <v>0</v>
      </c>
      <c r="Q1700" s="4">
        <f>Q1699</f>
        <v>0.87333322676157799</v>
      </c>
    </row>
    <row r="1701" spans="1:17" hidden="1" x14ac:dyDescent="0.25">
      <c r="A1701" s="3" t="s">
        <v>2139</v>
      </c>
      <c r="B1701" s="4" t="str">
        <f>B1700</f>
        <v>B56</v>
      </c>
      <c r="C1701" s="4" t="str">
        <f>C1700</f>
        <v>IEEE 118 Bus Test Case</v>
      </c>
      <c r="D1701" s="4" t="s">
        <v>2140</v>
      </c>
      <c r="E1701" s="4">
        <f>E1700</f>
        <v>230</v>
      </c>
      <c r="F1701" s="4" t="s">
        <v>20</v>
      </c>
      <c r="G1701" s="4">
        <f>G1700</f>
        <v>106.62028215059399</v>
      </c>
      <c r="H1701" s="4">
        <f>H1700</f>
        <v>121.666385723719</v>
      </c>
      <c r="I1701" s="4">
        <f>I1700</f>
        <v>-1</v>
      </c>
      <c r="J1701" s="4">
        <v>152.493785901824</v>
      </c>
      <c r="K1701" s="3">
        <v>1.14837819574126</v>
      </c>
      <c r="L1701" s="3">
        <v>125.287931658727</v>
      </c>
      <c r="M1701" s="3">
        <v>1.09481915175484</v>
      </c>
      <c r="N1701" s="3">
        <v>2.60810307247097</v>
      </c>
      <c r="O1701" s="3">
        <f>O1700</f>
        <v>0</v>
      </c>
      <c r="P1701" s="4">
        <f>P1700</f>
        <v>0</v>
      </c>
      <c r="Q1701" s="4">
        <f>Q1700</f>
        <v>0.87333322676157799</v>
      </c>
    </row>
    <row r="1702" spans="1:17" hidden="1" x14ac:dyDescent="0.25">
      <c r="A1702" s="3" t="s">
        <v>2141</v>
      </c>
      <c r="B1702" s="4" t="str">
        <f>B1701</f>
        <v>B56</v>
      </c>
      <c r="C1702" s="4" t="str">
        <f>C1701</f>
        <v>IEEE 118 Bus Test Case</v>
      </c>
      <c r="D1702" s="4" t="str">
        <f>D1701</f>
        <v>Line 55-56</v>
      </c>
      <c r="E1702" s="4">
        <f>E1701</f>
        <v>230</v>
      </c>
      <c r="F1702" s="4" t="s">
        <v>22</v>
      </c>
      <c r="G1702" s="4">
        <f>G1701</f>
        <v>106.62028215059399</v>
      </c>
      <c r="H1702" s="4">
        <f>H1701</f>
        <v>121.666385723719</v>
      </c>
      <c r="I1702" s="4">
        <f>I1701</f>
        <v>-1</v>
      </c>
      <c r="J1702" s="4">
        <v>17.939382574147501</v>
      </c>
      <c r="K1702" s="3">
        <v>0.13509531336886599</v>
      </c>
      <c r="L1702" s="3">
        <v>-65.569851851776306</v>
      </c>
      <c r="M1702" s="3">
        <v>0.13284987145538699</v>
      </c>
      <c r="N1702" s="3">
        <v>0.306817478057686</v>
      </c>
      <c r="O1702" s="3">
        <f>O1701</f>
        <v>0</v>
      </c>
      <c r="P1702" s="4">
        <f>P1701</f>
        <v>0</v>
      </c>
      <c r="Q1702" s="4">
        <f>Q1701</f>
        <v>0.87333322676157799</v>
      </c>
    </row>
    <row r="1703" spans="1:17" hidden="1" x14ac:dyDescent="0.25">
      <c r="A1703" s="3" t="s">
        <v>2142</v>
      </c>
      <c r="B1703" s="4" t="str">
        <f>B1702</f>
        <v>B56</v>
      </c>
      <c r="C1703" s="4" t="str">
        <f>C1702</f>
        <v>IEEE 118 Bus Test Case</v>
      </c>
      <c r="D1703" s="4" t="str">
        <f>D1702</f>
        <v>Line 55-56</v>
      </c>
      <c r="E1703" s="4">
        <f>E1702</f>
        <v>230</v>
      </c>
      <c r="F1703" s="4" t="s">
        <v>24</v>
      </c>
      <c r="G1703" s="4">
        <f>G1702</f>
        <v>106.62028215059399</v>
      </c>
      <c r="H1703" s="4">
        <f>H1702</f>
        <v>121.666385723719</v>
      </c>
      <c r="I1703" s="4">
        <f>I1702</f>
        <v>-1</v>
      </c>
      <c r="J1703" s="4">
        <v>4.7085683118716597</v>
      </c>
      <c r="K1703" s="3">
        <v>3.5458606726393602E-2</v>
      </c>
      <c r="L1703" s="3">
        <v>-31.733294783993902</v>
      </c>
      <c r="M1703" s="3">
        <v>3.3113997182107197E-2</v>
      </c>
      <c r="N1703" s="3">
        <v>8.0530701028290394E-2</v>
      </c>
      <c r="O1703" s="3">
        <f>O1702</f>
        <v>0</v>
      </c>
      <c r="P1703" s="4">
        <f>P1702</f>
        <v>0</v>
      </c>
      <c r="Q1703" s="4">
        <f>Q1702</f>
        <v>0.87333322676157799</v>
      </c>
    </row>
    <row r="1704" spans="1:17" hidden="1" x14ac:dyDescent="0.25">
      <c r="A1704" s="3" t="s">
        <v>2143</v>
      </c>
      <c r="B1704" s="4" t="str">
        <f>B1703</f>
        <v>B56</v>
      </c>
      <c r="C1704" s="4" t="str">
        <f>C1703</f>
        <v>IEEE 118 Bus Test Case</v>
      </c>
      <c r="D1704" s="4" t="s">
        <v>2144</v>
      </c>
      <c r="E1704" s="4">
        <f>E1703</f>
        <v>230</v>
      </c>
      <c r="F1704" s="4" t="s">
        <v>20</v>
      </c>
      <c r="G1704" s="4">
        <f>G1703</f>
        <v>106.62028215059399</v>
      </c>
      <c r="H1704" s="4">
        <f>H1703</f>
        <v>121.666385723719</v>
      </c>
      <c r="I1704" s="4">
        <f>I1703</f>
        <v>-1</v>
      </c>
      <c r="J1704" s="4">
        <v>74.7936061599477</v>
      </c>
      <c r="K1704" s="3">
        <v>0.56324489543620004</v>
      </c>
      <c r="L1704" s="3">
        <v>134.88107773719099</v>
      </c>
      <c r="M1704" s="3">
        <v>0.54571610614490895</v>
      </c>
      <c r="N1704" s="3">
        <v>1.2791959545979801</v>
      </c>
      <c r="O1704" s="3">
        <f>O1703</f>
        <v>0</v>
      </c>
      <c r="P1704" s="4">
        <f>P1703</f>
        <v>0</v>
      </c>
      <c r="Q1704" s="4">
        <f>Q1703</f>
        <v>0.87333322676157799</v>
      </c>
    </row>
    <row r="1705" spans="1:17" hidden="1" x14ac:dyDescent="0.25">
      <c r="A1705" s="3" t="s">
        <v>2145</v>
      </c>
      <c r="B1705" s="4" t="str">
        <f>B1704</f>
        <v>B56</v>
      </c>
      <c r="C1705" s="4" t="str">
        <f>C1704</f>
        <v>IEEE 118 Bus Test Case</v>
      </c>
      <c r="D1705" s="4" t="str">
        <f>D1704</f>
        <v>Line 56-58</v>
      </c>
      <c r="E1705" s="4">
        <f>E1704</f>
        <v>230</v>
      </c>
      <c r="F1705" s="4" t="s">
        <v>22</v>
      </c>
      <c r="G1705" s="4">
        <f>G1704</f>
        <v>106.62028215059399</v>
      </c>
      <c r="H1705" s="4">
        <f>H1704</f>
        <v>121.666385723719</v>
      </c>
      <c r="I1705" s="4">
        <f>I1704</f>
        <v>-1</v>
      </c>
      <c r="J1705" s="4">
        <v>20.3754562264591</v>
      </c>
      <c r="K1705" s="3">
        <v>0.153440545267926</v>
      </c>
      <c r="L1705" s="3">
        <v>-30.8177153159432</v>
      </c>
      <c r="M1705" s="3">
        <v>0.156346273769293</v>
      </c>
      <c r="N1705" s="3">
        <v>0.348481675321763</v>
      </c>
      <c r="O1705" s="3">
        <f>O1704</f>
        <v>0</v>
      </c>
      <c r="P1705" s="4">
        <f>P1704</f>
        <v>0</v>
      </c>
      <c r="Q1705" s="4">
        <f>Q1704</f>
        <v>0.87333322676157799</v>
      </c>
    </row>
    <row r="1706" spans="1:17" hidden="1" x14ac:dyDescent="0.25">
      <c r="A1706" s="3" t="s">
        <v>2146</v>
      </c>
      <c r="B1706" s="4" t="str">
        <f>B1705</f>
        <v>B56</v>
      </c>
      <c r="C1706" s="4" t="str">
        <f>C1705</f>
        <v>IEEE 118 Bus Test Case</v>
      </c>
      <c r="D1706" s="4" t="str">
        <f>D1705</f>
        <v>Line 56-58</v>
      </c>
      <c r="E1706" s="4">
        <f>E1705</f>
        <v>230</v>
      </c>
      <c r="F1706" s="4" t="s">
        <v>24</v>
      </c>
      <c r="G1706" s="4">
        <f>G1705</f>
        <v>106.62028215059399</v>
      </c>
      <c r="H1706" s="4">
        <f>H1705</f>
        <v>121.666385723719</v>
      </c>
      <c r="I1706" s="4">
        <f>I1705</f>
        <v>-1</v>
      </c>
      <c r="J1706" s="4">
        <v>22.836178460429899</v>
      </c>
      <c r="K1706" s="3">
        <v>0.171971397148585</v>
      </c>
      <c r="L1706" s="3">
        <v>-51.977912656175498</v>
      </c>
      <c r="M1706" s="3">
        <v>0.16827669955508701</v>
      </c>
      <c r="N1706" s="3">
        <v>0.39056743757733697</v>
      </c>
      <c r="O1706" s="3">
        <f>O1705</f>
        <v>0</v>
      </c>
      <c r="P1706" s="4">
        <f>P1705</f>
        <v>0</v>
      </c>
      <c r="Q1706" s="4">
        <f>Q1705</f>
        <v>0.87333322676157799</v>
      </c>
    </row>
    <row r="1707" spans="1:17" hidden="1" x14ac:dyDescent="0.25">
      <c r="A1707" s="3" t="s">
        <v>2147</v>
      </c>
      <c r="B1707" s="4" t="str">
        <f>B1706</f>
        <v>B56</v>
      </c>
      <c r="C1707" s="4" t="str">
        <f>C1706</f>
        <v>IEEE 118 Bus Test Case</v>
      </c>
      <c r="D1707" s="4" t="s">
        <v>2148</v>
      </c>
      <c r="E1707" s="4">
        <f>E1706</f>
        <v>230</v>
      </c>
      <c r="F1707" s="4" t="s">
        <v>20</v>
      </c>
      <c r="G1707" s="4">
        <f>G1706</f>
        <v>106.62028215059399</v>
      </c>
      <c r="H1707" s="4">
        <f>H1706</f>
        <v>121.666385723719</v>
      </c>
      <c r="I1707" s="4">
        <f>I1706</f>
        <v>-1</v>
      </c>
      <c r="J1707" s="4">
        <v>2.9027312558212199</v>
      </c>
      <c r="K1707" s="3">
        <v>2.1859469633915499E-2</v>
      </c>
      <c r="L1707" s="3">
        <v>9.5996597285541103</v>
      </c>
      <c r="M1707" s="3">
        <v>2.0692280064589501E-2</v>
      </c>
      <c r="N1707" s="3">
        <v>4.9645447924932702E-2</v>
      </c>
      <c r="O1707" s="3">
        <f>O1706</f>
        <v>0</v>
      </c>
      <c r="P1707" s="4">
        <f>P1706</f>
        <v>0</v>
      </c>
      <c r="Q1707" s="4">
        <f>Q1706</f>
        <v>0.87333322676157799</v>
      </c>
    </row>
    <row r="1708" spans="1:17" hidden="1" x14ac:dyDescent="0.25">
      <c r="A1708" s="3" t="s">
        <v>2149</v>
      </c>
      <c r="B1708" s="4" t="str">
        <f>B1707</f>
        <v>B56</v>
      </c>
      <c r="C1708" s="4" t="str">
        <f>C1707</f>
        <v>IEEE 118 Bus Test Case</v>
      </c>
      <c r="D1708" s="4" t="str">
        <f>D1707</f>
        <v>Load 56</v>
      </c>
      <c r="E1708" s="4">
        <f>E1707</f>
        <v>230</v>
      </c>
      <c r="F1708" s="4" t="s">
        <v>22</v>
      </c>
      <c r="G1708" s="4">
        <f>G1707</f>
        <v>106.62028215059399</v>
      </c>
      <c r="H1708" s="4">
        <f>H1707</f>
        <v>121.666385723719</v>
      </c>
      <c r="I1708" s="4">
        <f>I1707</f>
        <v>-1</v>
      </c>
      <c r="J1708" s="4">
        <v>24.9284879724235</v>
      </c>
      <c r="K1708" s="3">
        <v>0.187727859670031</v>
      </c>
      <c r="L1708" s="3">
        <v>-83.688142036196297</v>
      </c>
      <c r="M1708" s="3">
        <v>0.17770410321801899</v>
      </c>
      <c r="N1708" s="3">
        <v>0.42635223257419103</v>
      </c>
      <c r="O1708" s="3">
        <f>O1707</f>
        <v>0</v>
      </c>
      <c r="P1708" s="4">
        <f>P1707</f>
        <v>0</v>
      </c>
      <c r="Q1708" s="4">
        <f>Q1707</f>
        <v>0.87333322676157799</v>
      </c>
    </row>
    <row r="1709" spans="1:17" hidden="1" x14ac:dyDescent="0.25">
      <c r="A1709" s="3" t="s">
        <v>2150</v>
      </c>
      <c r="B1709" s="4" t="str">
        <f>B1708</f>
        <v>B56</v>
      </c>
      <c r="C1709" s="4" t="str">
        <f>C1708</f>
        <v>IEEE 118 Bus Test Case</v>
      </c>
      <c r="D1709" s="4" t="str">
        <f>D1708</f>
        <v>Load 56</v>
      </c>
      <c r="E1709" s="4">
        <f>E1708</f>
        <v>230</v>
      </c>
      <c r="F1709" s="4" t="s">
        <v>24</v>
      </c>
      <c r="G1709" s="4">
        <f>G1708</f>
        <v>106.62028215059399</v>
      </c>
      <c r="H1709" s="4">
        <f>H1708</f>
        <v>121.666385723719</v>
      </c>
      <c r="I1709" s="4">
        <f>I1708</f>
        <v>-1</v>
      </c>
      <c r="J1709" s="4">
        <v>24.931012310350901</v>
      </c>
      <c r="K1709" s="3">
        <v>0.187746869589795</v>
      </c>
      <c r="L1709" s="3">
        <v>102.98694615006499</v>
      </c>
      <c r="M1709" s="3">
        <v>0.17772209810147399</v>
      </c>
      <c r="N1709" s="3">
        <v>0.42639540635642398</v>
      </c>
      <c r="O1709" s="3">
        <f>O1708</f>
        <v>0</v>
      </c>
      <c r="P1709" s="4">
        <f>P1708</f>
        <v>0</v>
      </c>
      <c r="Q1709" s="4">
        <f>Q1708</f>
        <v>0.87333322676157799</v>
      </c>
    </row>
    <row r="1710" spans="1:17" hidden="1" x14ac:dyDescent="0.25">
      <c r="A1710" s="3" t="s">
        <v>2151</v>
      </c>
      <c r="B1710" s="4" t="str">
        <f>B1709</f>
        <v>B56</v>
      </c>
      <c r="C1710" s="4" t="str">
        <f>C1709</f>
        <v>IEEE 118 Bus Test Case</v>
      </c>
      <c r="D1710" s="4" t="s">
        <v>2152</v>
      </c>
      <c r="E1710" s="4">
        <f>E1709</f>
        <v>230</v>
      </c>
      <c r="F1710" s="4" t="s">
        <v>20</v>
      </c>
      <c r="G1710" s="4">
        <f>G1709</f>
        <v>106.62028215059399</v>
      </c>
      <c r="H1710" s="4">
        <f>H1709</f>
        <v>121.666385723719</v>
      </c>
      <c r="I1710" s="4">
        <f>I1709</f>
        <v>-1</v>
      </c>
      <c r="J1710" s="4">
        <v>85.065968182636695</v>
      </c>
      <c r="K1710" s="3">
        <v>0.64060251690158398</v>
      </c>
      <c r="L1710" s="3">
        <v>132.798694040306</v>
      </c>
      <c r="M1710" s="3">
        <v>0.62282494325380899</v>
      </c>
      <c r="N1710" s="3">
        <v>1.45488428704031</v>
      </c>
      <c r="O1710" s="3">
        <f>O1709</f>
        <v>0</v>
      </c>
      <c r="P1710" s="4">
        <f>P1709</f>
        <v>0</v>
      </c>
      <c r="Q1710" s="4">
        <f>Q1709</f>
        <v>0.87333322676157799</v>
      </c>
    </row>
    <row r="1711" spans="1:17" hidden="1" x14ac:dyDescent="0.25">
      <c r="A1711" s="3" t="s">
        <v>2153</v>
      </c>
      <c r="B1711" s="4" t="str">
        <f>B1710</f>
        <v>B56</v>
      </c>
      <c r="C1711" s="4" t="str">
        <f>C1710</f>
        <v>IEEE 118 Bus Test Case</v>
      </c>
      <c r="D1711" s="4" t="str">
        <f>D1710</f>
        <v>Line 56-59 C1</v>
      </c>
      <c r="E1711" s="4">
        <f>E1710</f>
        <v>230</v>
      </c>
      <c r="F1711" s="4" t="s">
        <v>22</v>
      </c>
      <c r="G1711" s="4">
        <f>G1710</f>
        <v>106.62028215059399</v>
      </c>
      <c r="H1711" s="4">
        <f>H1710</f>
        <v>121.666385723719</v>
      </c>
      <c r="I1711" s="4">
        <f>I1710</f>
        <v>-1</v>
      </c>
      <c r="J1711" s="4">
        <v>21.3702672331438</v>
      </c>
      <c r="K1711" s="3">
        <v>0.160932124430997</v>
      </c>
      <c r="L1711" s="3">
        <v>-25.936787393804</v>
      </c>
      <c r="M1711" s="3">
        <v>0.16819175544617301</v>
      </c>
      <c r="N1711" s="3">
        <v>0.36549594005208103</v>
      </c>
      <c r="O1711" s="3">
        <f>O1710</f>
        <v>0</v>
      </c>
      <c r="P1711" s="4">
        <f>P1710</f>
        <v>0</v>
      </c>
      <c r="Q1711" s="4">
        <f>Q1710</f>
        <v>0.87333322676157799</v>
      </c>
    </row>
    <row r="1712" spans="1:17" hidden="1" x14ac:dyDescent="0.25">
      <c r="A1712" s="3" t="s">
        <v>2154</v>
      </c>
      <c r="B1712" s="4" t="str">
        <f>B1711</f>
        <v>B56</v>
      </c>
      <c r="C1712" s="4" t="str">
        <f>C1711</f>
        <v>IEEE 118 Bus Test Case</v>
      </c>
      <c r="D1712" s="4" t="str">
        <f>D1711</f>
        <v>Line 56-59 C1</v>
      </c>
      <c r="E1712" s="4">
        <f>E1711</f>
        <v>230</v>
      </c>
      <c r="F1712" s="4" t="s">
        <v>24</v>
      </c>
      <c r="G1712" s="4">
        <f>G1711</f>
        <v>106.62028215059399</v>
      </c>
      <c r="H1712" s="4">
        <f>H1711</f>
        <v>121.666385723719</v>
      </c>
      <c r="I1712" s="4">
        <f>I1711</f>
        <v>-1</v>
      </c>
      <c r="J1712" s="4">
        <v>31.129590901164001</v>
      </c>
      <c r="K1712" s="3">
        <v>0.23442623069412999</v>
      </c>
      <c r="L1712" s="3">
        <v>-58.451422656938</v>
      </c>
      <c r="M1712" s="3">
        <v>0.22973633465444299</v>
      </c>
      <c r="N1712" s="3">
        <v>0.53240977128314004</v>
      </c>
      <c r="O1712" s="3">
        <f>O1711</f>
        <v>0</v>
      </c>
      <c r="P1712" s="4">
        <f>P1711</f>
        <v>0</v>
      </c>
      <c r="Q1712" s="4">
        <f>Q1711</f>
        <v>0.87333322676157799</v>
      </c>
    </row>
    <row r="1713" spans="1:17" hidden="1" x14ac:dyDescent="0.25">
      <c r="A1713" s="3" t="s">
        <v>2155</v>
      </c>
      <c r="B1713" s="4" t="str">
        <f>B1712</f>
        <v>B56</v>
      </c>
      <c r="C1713" s="4" t="str">
        <f>C1712</f>
        <v>IEEE 118 Bus Test Case</v>
      </c>
      <c r="D1713" s="4" t="s">
        <v>2156</v>
      </c>
      <c r="E1713" s="4">
        <f>E1712</f>
        <v>230</v>
      </c>
      <c r="F1713" s="4" t="s">
        <v>20</v>
      </c>
      <c r="G1713" s="4">
        <f>G1712</f>
        <v>106.62028215059399</v>
      </c>
      <c r="H1713" s="4">
        <f>H1712</f>
        <v>121.666385723719</v>
      </c>
      <c r="I1713" s="4">
        <f>I1712</f>
        <v>-1</v>
      </c>
      <c r="J1713" s="4">
        <v>89.142157544650999</v>
      </c>
      <c r="K1713" s="3">
        <v>0.67129889549410804</v>
      </c>
      <c r="L1713" s="3">
        <v>133.17524859150799</v>
      </c>
      <c r="M1713" s="3">
        <v>0.65266945642776197</v>
      </c>
      <c r="N1713" s="3">
        <v>1.5245994032082999</v>
      </c>
      <c r="O1713" s="3">
        <f>O1712</f>
        <v>0</v>
      </c>
      <c r="P1713" s="4">
        <f>P1712</f>
        <v>0</v>
      </c>
      <c r="Q1713" s="4">
        <f>Q1712</f>
        <v>0.87333322676157799</v>
      </c>
    </row>
    <row r="1714" spans="1:17" hidden="1" x14ac:dyDescent="0.25">
      <c r="A1714" s="3" t="s">
        <v>2157</v>
      </c>
      <c r="B1714" s="4" t="str">
        <f>B1713</f>
        <v>B56</v>
      </c>
      <c r="C1714" s="4" t="str">
        <f>C1713</f>
        <v>IEEE 118 Bus Test Case</v>
      </c>
      <c r="D1714" s="4" t="str">
        <f>D1713</f>
        <v>Line 56-59 C2</v>
      </c>
      <c r="E1714" s="4">
        <f>E1713</f>
        <v>230</v>
      </c>
      <c r="F1714" s="4" t="s">
        <v>22</v>
      </c>
      <c r="G1714" s="4">
        <f>G1713</f>
        <v>106.62028215059399</v>
      </c>
      <c r="H1714" s="4">
        <f>H1713</f>
        <v>121.666385723719</v>
      </c>
      <c r="I1714" s="4">
        <f>I1713</f>
        <v>-1</v>
      </c>
      <c r="J1714" s="4">
        <v>22.333480842187999</v>
      </c>
      <c r="K1714" s="3">
        <v>0.16818575447189499</v>
      </c>
      <c r="L1714" s="3">
        <v>-25.696462263753901</v>
      </c>
      <c r="M1714" s="3">
        <v>0.17580304766816801</v>
      </c>
      <c r="N1714" s="3">
        <v>0.38196979410677301</v>
      </c>
      <c r="O1714" s="3">
        <f>O1713</f>
        <v>0</v>
      </c>
      <c r="P1714" s="4">
        <f>P1713</f>
        <v>0</v>
      </c>
      <c r="Q1714" s="4">
        <f>Q1713</f>
        <v>0.87333322676157799</v>
      </c>
    </row>
    <row r="1715" spans="1:17" hidden="1" x14ac:dyDescent="0.25">
      <c r="A1715" s="3" t="s">
        <v>2158</v>
      </c>
      <c r="B1715" s="4" t="str">
        <f>B1714</f>
        <v>B56</v>
      </c>
      <c r="C1715" s="4" t="str">
        <f>C1714</f>
        <v>IEEE 118 Bus Test Case</v>
      </c>
      <c r="D1715" s="4" t="str">
        <f>D1714</f>
        <v>Line 56-59 C2</v>
      </c>
      <c r="E1715" s="4">
        <f>E1714</f>
        <v>230</v>
      </c>
      <c r="F1715" s="4" t="s">
        <v>24</v>
      </c>
      <c r="G1715" s="4">
        <f>G1714</f>
        <v>106.62028215059399</v>
      </c>
      <c r="H1715" s="4">
        <f>H1714</f>
        <v>121.666385723719</v>
      </c>
      <c r="I1715" s="4">
        <f>I1714</f>
        <v>-1</v>
      </c>
      <c r="J1715" s="4">
        <v>32.6164779056013</v>
      </c>
      <c r="K1715" s="3">
        <v>0.24562346476717001</v>
      </c>
      <c r="L1715" s="3">
        <v>-57.933188964958397</v>
      </c>
      <c r="M1715" s="3">
        <v>0.24067222551525</v>
      </c>
      <c r="N1715" s="3">
        <v>0.55784001777978498</v>
      </c>
      <c r="O1715" s="3">
        <f>O1714</f>
        <v>0</v>
      </c>
      <c r="P1715" s="4">
        <f>P1714</f>
        <v>0</v>
      </c>
      <c r="Q1715" s="4">
        <f>Q1714</f>
        <v>0.87333322676157799</v>
      </c>
    </row>
    <row r="1716" spans="1:17" hidden="1" x14ac:dyDescent="0.25">
      <c r="A1716" s="3" t="s">
        <v>2159</v>
      </c>
      <c r="B1716" s="4" t="str">
        <f>B1715</f>
        <v>B56</v>
      </c>
      <c r="C1716" s="4" t="str">
        <f>C1715</f>
        <v>IEEE 118 Bus Test Case</v>
      </c>
      <c r="D1716" s="4" t="s">
        <v>2160</v>
      </c>
      <c r="E1716" s="4">
        <f>E1715</f>
        <v>230</v>
      </c>
      <c r="F1716" s="4" t="s">
        <v>20</v>
      </c>
      <c r="G1716" s="4">
        <f>G1715</f>
        <v>106.62028215059399</v>
      </c>
      <c r="H1716" s="4">
        <f>H1715</f>
        <v>121.666385723719</v>
      </c>
      <c r="I1716" s="4">
        <f>I1715</f>
        <v>-1</v>
      </c>
      <c r="J1716" s="4">
        <v>708.67990015550401</v>
      </c>
      <c r="K1716" s="3">
        <v>5.3368243190094402</v>
      </c>
      <c r="L1716" s="3">
        <v>125.707809628761</v>
      </c>
      <c r="M1716" s="3">
        <v>4.9799898878127902</v>
      </c>
      <c r="N1716" s="3">
        <v>12.1205609399975</v>
      </c>
      <c r="O1716" s="3">
        <f>O1715</f>
        <v>0</v>
      </c>
      <c r="P1716" s="4">
        <f>P1715</f>
        <v>0</v>
      </c>
      <c r="Q1716" s="4">
        <f>Q1715</f>
        <v>0.87333322676157799</v>
      </c>
    </row>
    <row r="1717" spans="1:17" hidden="1" x14ac:dyDescent="0.25">
      <c r="A1717" s="3" t="s">
        <v>2161</v>
      </c>
      <c r="B1717" s="4" t="str">
        <f>B1716</f>
        <v>B56</v>
      </c>
      <c r="C1717" s="4" t="str">
        <f>C1716</f>
        <v>IEEE 118 Bus Test Case</v>
      </c>
      <c r="D1717" s="4" t="str">
        <f>D1716</f>
        <v>Line 54-56</v>
      </c>
      <c r="E1717" s="4">
        <f>E1716</f>
        <v>230</v>
      </c>
      <c r="F1717" s="4" t="s">
        <v>22</v>
      </c>
      <c r="G1717" s="4">
        <f>G1716</f>
        <v>106.62028215059399</v>
      </c>
      <c r="H1717" s="4">
        <f>H1716</f>
        <v>121.666385723719</v>
      </c>
      <c r="I1717" s="4">
        <f>I1716</f>
        <v>-1</v>
      </c>
      <c r="J1717" s="4">
        <v>120.28991137858</v>
      </c>
      <c r="K1717" s="3">
        <v>0.90586190498112595</v>
      </c>
      <c r="L1717" s="3">
        <v>138.255996275684</v>
      </c>
      <c r="M1717" s="3">
        <v>0.91483692907855896</v>
      </c>
      <c r="N1717" s="3">
        <v>2.0573198153511401</v>
      </c>
      <c r="O1717" s="3">
        <f>O1716</f>
        <v>0</v>
      </c>
      <c r="P1717" s="4">
        <f>P1716</f>
        <v>0</v>
      </c>
      <c r="Q1717" s="4">
        <f>Q1716</f>
        <v>0.87333322676157799</v>
      </c>
    </row>
    <row r="1718" spans="1:17" hidden="1" x14ac:dyDescent="0.25">
      <c r="A1718" s="3" t="s">
        <v>2162</v>
      </c>
      <c r="B1718" s="4" t="str">
        <f>B1717</f>
        <v>B56</v>
      </c>
      <c r="C1718" s="4" t="str">
        <f>C1717</f>
        <v>IEEE 118 Bus Test Case</v>
      </c>
      <c r="D1718" s="4" t="str">
        <f>D1717</f>
        <v>Line 54-56</v>
      </c>
      <c r="E1718" s="4">
        <f>E1717</f>
        <v>230</v>
      </c>
      <c r="F1718" s="4" t="s">
        <v>24</v>
      </c>
      <c r="G1718" s="4">
        <f>G1717</f>
        <v>106.62028215059399</v>
      </c>
      <c r="H1718" s="4">
        <f>H1717</f>
        <v>121.666385723719</v>
      </c>
      <c r="I1718" s="4">
        <f>I1717</f>
        <v>-1</v>
      </c>
      <c r="J1718" s="4">
        <v>101.64349841024899</v>
      </c>
      <c r="K1718" s="3">
        <v>0.76544218915477502</v>
      </c>
      <c r="L1718" s="3">
        <v>129.742323435641</v>
      </c>
      <c r="M1718" s="3">
        <v>0.74999039310874904</v>
      </c>
      <c r="N1718" s="3">
        <v>1.7384099878741199</v>
      </c>
      <c r="O1718" s="3">
        <f>O1717</f>
        <v>0</v>
      </c>
      <c r="P1718" s="4">
        <f>P1717</f>
        <v>0</v>
      </c>
      <c r="Q1718" s="4">
        <f>Q1717</f>
        <v>0.87333322676157799</v>
      </c>
    </row>
    <row r="1719" spans="1:17" hidden="1" x14ac:dyDescent="0.25">
      <c r="A1719" s="3" t="s">
        <v>2163</v>
      </c>
      <c r="B1719" s="4" t="str">
        <f>B1718</f>
        <v>B56</v>
      </c>
      <c r="C1719" s="4" t="str">
        <f>C1718</f>
        <v>IEEE 118 Bus Test Case</v>
      </c>
      <c r="D1719" s="4" t="s">
        <v>2164</v>
      </c>
      <c r="E1719" s="4">
        <f>E1718</f>
        <v>230</v>
      </c>
      <c r="F1719" s="4" t="s">
        <v>20</v>
      </c>
      <c r="G1719" s="4">
        <f>G1718</f>
        <v>106.62028215059399</v>
      </c>
      <c r="H1719" s="4">
        <f>H1718</f>
        <v>121.666385723719</v>
      </c>
      <c r="I1719" s="4">
        <f>I1718</f>
        <v>-1</v>
      </c>
      <c r="J1719" s="4">
        <v>83.997356400797997</v>
      </c>
      <c r="K1719" s="3">
        <v>0.63255516951153401</v>
      </c>
      <c r="L1719" s="3">
        <v>135.879002199788</v>
      </c>
      <c r="M1719" s="3">
        <v>0.61498762275840202</v>
      </c>
      <c r="N1719" s="3">
        <v>1.4366078067561401</v>
      </c>
      <c r="O1719" s="3">
        <f>O1718</f>
        <v>0</v>
      </c>
      <c r="P1719" s="4">
        <f>P1718</f>
        <v>0</v>
      </c>
      <c r="Q1719" s="4">
        <f>Q1718</f>
        <v>0.87333322676157799</v>
      </c>
    </row>
    <row r="1720" spans="1:17" hidden="1" x14ac:dyDescent="0.25">
      <c r="A1720" s="3" t="s">
        <v>2165</v>
      </c>
      <c r="B1720" s="4" t="str">
        <f>B1719</f>
        <v>B56</v>
      </c>
      <c r="C1720" s="4" t="str">
        <f>C1719</f>
        <v>IEEE 118 Bus Test Case</v>
      </c>
      <c r="D1720" s="4" t="str">
        <f>D1719</f>
        <v>Line 56-57</v>
      </c>
      <c r="E1720" s="4">
        <f>E1719</f>
        <v>230</v>
      </c>
      <c r="F1720" s="4" t="s">
        <v>22</v>
      </c>
      <c r="G1720" s="4">
        <f>G1719</f>
        <v>106.62028215059399</v>
      </c>
      <c r="H1720" s="4">
        <f>H1719</f>
        <v>121.666385723719</v>
      </c>
      <c r="I1720" s="4">
        <f>I1719</f>
        <v>-1</v>
      </c>
      <c r="J1720" s="4">
        <v>24.657469962658801</v>
      </c>
      <c r="K1720" s="3">
        <v>0.185686916354037</v>
      </c>
      <c r="L1720" s="3">
        <v>-22.682734421410299</v>
      </c>
      <c r="M1720" s="3">
        <v>0.191358032790483</v>
      </c>
      <c r="N1720" s="3">
        <v>0.42171700826139602</v>
      </c>
      <c r="O1720" s="3">
        <f>O1719</f>
        <v>0</v>
      </c>
      <c r="P1720" s="4">
        <f>P1719</f>
        <v>0</v>
      </c>
      <c r="Q1720" s="4">
        <f>Q1719</f>
        <v>0.87333322676157799</v>
      </c>
    </row>
    <row r="1721" spans="1:17" hidden="1" x14ac:dyDescent="0.25">
      <c r="A1721" s="3" t="s">
        <v>2166</v>
      </c>
      <c r="B1721" s="4" t="str">
        <f>B1720</f>
        <v>B56</v>
      </c>
      <c r="C1721" s="4" t="str">
        <f>C1720</f>
        <v>IEEE 118 Bus Test Case</v>
      </c>
      <c r="D1721" s="4" t="str">
        <f>D1720</f>
        <v>Line 56-57</v>
      </c>
      <c r="E1721" s="4">
        <f>E1720</f>
        <v>230</v>
      </c>
      <c r="F1721" s="4" t="s">
        <v>24</v>
      </c>
      <c r="G1721" s="4">
        <f>G1720</f>
        <v>106.62028215059399</v>
      </c>
      <c r="H1721" s="4">
        <f>H1720</f>
        <v>121.666385723719</v>
      </c>
      <c r="I1721" s="4">
        <f>I1720</f>
        <v>-1</v>
      </c>
      <c r="J1721" s="4">
        <v>33.6353073413676</v>
      </c>
      <c r="K1721" s="3">
        <v>0.25329591844975302</v>
      </c>
      <c r="L1721" s="3">
        <v>-55.788701960044698</v>
      </c>
      <c r="M1721" s="3">
        <v>0.24762510616126601</v>
      </c>
      <c r="N1721" s="3">
        <v>0.57526506999441496</v>
      </c>
      <c r="O1721" s="3">
        <f>O1720</f>
        <v>0</v>
      </c>
      <c r="P1721" s="4">
        <f>P1720</f>
        <v>0</v>
      </c>
      <c r="Q1721" s="4">
        <f>Q1720</f>
        <v>0.87333322676157799</v>
      </c>
    </row>
    <row r="1722" spans="1:17" ht="31.5" hidden="1" x14ac:dyDescent="0.25">
      <c r="A1722" s="3" t="s">
        <v>2167</v>
      </c>
      <c r="B1722" s="4" t="s">
        <v>2168</v>
      </c>
      <c r="C1722" s="4" t="s">
        <v>19</v>
      </c>
      <c r="D1722" s="4" t="str">
        <f>D1721</f>
        <v>Line 56-57</v>
      </c>
      <c r="E1722" s="4">
        <v>230</v>
      </c>
      <c r="F1722" s="4" t="s">
        <v>20</v>
      </c>
      <c r="G1722" s="4">
        <v>0</v>
      </c>
      <c r="H1722" s="4">
        <v>0</v>
      </c>
      <c r="I1722" s="4">
        <v>-1</v>
      </c>
      <c r="J1722" s="4">
        <v>940.86262920734498</v>
      </c>
      <c r="K1722" s="3">
        <v>7.0853125075215599</v>
      </c>
      <c r="L1722" s="3">
        <v>-37.263710746575903</v>
      </c>
      <c r="M1722" s="3">
        <v>6.8813897923955203</v>
      </c>
      <c r="N1722" s="3">
        <v>15.403300432144199</v>
      </c>
      <c r="O1722" s="3">
        <v>6.8981287875624497</v>
      </c>
      <c r="P1722" s="4">
        <v>9.7855313194548899</v>
      </c>
      <c r="Q1722" s="4">
        <v>0</v>
      </c>
    </row>
    <row r="1723" spans="1:17" hidden="1" x14ac:dyDescent="0.25">
      <c r="A1723" s="3" t="s">
        <v>2169</v>
      </c>
      <c r="B1723" s="4" t="str">
        <f>B1722</f>
        <v>B94</v>
      </c>
      <c r="C1723" s="4" t="str">
        <f>C1722</f>
        <v>IEEE 118 Bus Test Case</v>
      </c>
      <c r="D1723" s="4" t="str">
        <f>D1722</f>
        <v>Line 56-57</v>
      </c>
      <c r="E1723" s="4">
        <f>E1722</f>
        <v>230</v>
      </c>
      <c r="F1723" s="4" t="s">
        <v>22</v>
      </c>
      <c r="G1723" s="4">
        <v>123.298692227527</v>
      </c>
      <c r="H1723" s="4">
        <v>-78.677194083954902</v>
      </c>
      <c r="I1723" s="4">
        <f>I1722</f>
        <v>-1</v>
      </c>
      <c r="J1723" s="4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4">
        <v>0</v>
      </c>
      <c r="Q1723" s="4">
        <v>0.94845612892767395</v>
      </c>
    </row>
    <row r="1724" spans="1:17" hidden="1" x14ac:dyDescent="0.25">
      <c r="A1724" s="3" t="s">
        <v>2170</v>
      </c>
      <c r="B1724" s="4" t="str">
        <f>B1723</f>
        <v>B94</v>
      </c>
      <c r="C1724" s="4" t="str">
        <f>C1723</f>
        <v>IEEE 118 Bus Test Case</v>
      </c>
      <c r="D1724" s="4" t="str">
        <f>D1723</f>
        <v>Line 56-57</v>
      </c>
      <c r="E1724" s="4">
        <f>E1723</f>
        <v>230</v>
      </c>
      <c r="F1724" s="4" t="s">
        <v>24</v>
      </c>
      <c r="G1724" s="4">
        <v>124.04123715418601</v>
      </c>
      <c r="H1724" s="4">
        <v>152.245297744189</v>
      </c>
      <c r="I1724" s="4">
        <f>I1723</f>
        <v>-1</v>
      </c>
      <c r="J1724" s="4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4">
        <v>0</v>
      </c>
      <c r="Q1724" s="4">
        <v>0.96059076231326901</v>
      </c>
    </row>
    <row r="1725" spans="1:17" hidden="1" x14ac:dyDescent="0.25">
      <c r="A1725" s="3" t="s">
        <v>2171</v>
      </c>
      <c r="B1725" s="4" t="str">
        <f>B1724</f>
        <v>B94</v>
      </c>
      <c r="C1725" s="4" t="str">
        <f>C1724</f>
        <v>IEEE 118 Bus Test Case</v>
      </c>
      <c r="D1725" s="4" t="s">
        <v>1662</v>
      </c>
      <c r="E1725" s="4">
        <f>E1724</f>
        <v>230</v>
      </c>
      <c r="F1725" s="4" t="s">
        <v>20</v>
      </c>
      <c r="G1725" s="4">
        <f>G1724</f>
        <v>124.04123715418601</v>
      </c>
      <c r="H1725" s="4">
        <f>H1724</f>
        <v>152.245297744189</v>
      </c>
      <c r="I1725" s="4">
        <f>I1724</f>
        <v>-1</v>
      </c>
      <c r="J1725" s="4">
        <v>123.706360894431</v>
      </c>
      <c r="K1725" s="3">
        <v>0.93159000995046304</v>
      </c>
      <c r="L1725" s="3">
        <v>148.05157724633401</v>
      </c>
      <c r="M1725" s="3">
        <v>0.90847640436142696</v>
      </c>
      <c r="N1725" s="3">
        <v>2.0252544665627799</v>
      </c>
      <c r="O1725" s="3">
        <f>O1724</f>
        <v>0</v>
      </c>
      <c r="P1725" s="4">
        <f>P1724</f>
        <v>0</v>
      </c>
      <c r="Q1725" s="4">
        <f>Q1724</f>
        <v>0.96059076231326901</v>
      </c>
    </row>
    <row r="1726" spans="1:17" hidden="1" x14ac:dyDescent="0.25">
      <c r="A1726" s="3" t="s">
        <v>2172</v>
      </c>
      <c r="B1726" s="4" t="str">
        <f>B1725</f>
        <v>B94</v>
      </c>
      <c r="C1726" s="4" t="str">
        <f>C1725</f>
        <v>IEEE 118 Bus Test Case</v>
      </c>
      <c r="D1726" s="4" t="str">
        <f>D1725</f>
        <v>Line 92-94</v>
      </c>
      <c r="E1726" s="4">
        <f>E1725</f>
        <v>230</v>
      </c>
      <c r="F1726" s="4" t="s">
        <v>22</v>
      </c>
      <c r="G1726" s="4">
        <f>G1725</f>
        <v>124.04123715418601</v>
      </c>
      <c r="H1726" s="4">
        <f>H1725</f>
        <v>152.245297744189</v>
      </c>
      <c r="I1726" s="4">
        <f>I1725</f>
        <v>-1</v>
      </c>
      <c r="J1726" s="4">
        <v>11.6214602917098</v>
      </c>
      <c r="K1726" s="3">
        <v>8.7517216014720095E-2</v>
      </c>
      <c r="L1726" s="3">
        <v>114.146620578691</v>
      </c>
      <c r="M1726" s="3">
        <v>8.6447594337623904E-2</v>
      </c>
      <c r="N1726" s="3">
        <v>0.19026034064531899</v>
      </c>
      <c r="O1726" s="3">
        <f>O1725</f>
        <v>0</v>
      </c>
      <c r="P1726" s="4">
        <f>P1725</f>
        <v>0</v>
      </c>
      <c r="Q1726" s="4">
        <f>Q1725</f>
        <v>0.96059076231326901</v>
      </c>
    </row>
    <row r="1727" spans="1:17" hidden="1" x14ac:dyDescent="0.25">
      <c r="A1727" s="3" t="s">
        <v>2173</v>
      </c>
      <c r="B1727" s="4" t="str">
        <f>B1726</f>
        <v>B94</v>
      </c>
      <c r="C1727" s="4" t="str">
        <f>C1726</f>
        <v>IEEE 118 Bus Test Case</v>
      </c>
      <c r="D1727" s="4" t="str">
        <f>D1726</f>
        <v>Line 92-94</v>
      </c>
      <c r="E1727" s="4">
        <f>E1726</f>
        <v>230</v>
      </c>
      <c r="F1727" s="4" t="s">
        <v>24</v>
      </c>
      <c r="G1727" s="4">
        <f>G1726</f>
        <v>124.04123715418601</v>
      </c>
      <c r="H1727" s="4">
        <f>H1726</f>
        <v>152.245297744189</v>
      </c>
      <c r="I1727" s="4">
        <f>I1726</f>
        <v>-1</v>
      </c>
      <c r="J1727" s="4">
        <v>15.0036571538784</v>
      </c>
      <c r="K1727" s="3">
        <v>0.11298737604287699</v>
      </c>
      <c r="L1727" s="3">
        <v>-9.9976894069238398</v>
      </c>
      <c r="M1727" s="3">
        <v>0.111421776695234</v>
      </c>
      <c r="N1727" s="3">
        <v>0.24563186117486599</v>
      </c>
      <c r="O1727" s="3">
        <f>O1726</f>
        <v>0</v>
      </c>
      <c r="P1727" s="4">
        <f>P1726</f>
        <v>0</v>
      </c>
      <c r="Q1727" s="4">
        <f>Q1726</f>
        <v>0.96059076231326901</v>
      </c>
    </row>
    <row r="1728" spans="1:17" hidden="1" x14ac:dyDescent="0.25">
      <c r="A1728" s="3" t="s">
        <v>2174</v>
      </c>
      <c r="B1728" s="4" t="str">
        <f>B1727</f>
        <v>B94</v>
      </c>
      <c r="C1728" s="4" t="str">
        <f>C1727</f>
        <v>IEEE 118 Bus Test Case</v>
      </c>
      <c r="D1728" s="4" t="s">
        <v>2175</v>
      </c>
      <c r="E1728" s="4">
        <f>E1727</f>
        <v>230</v>
      </c>
      <c r="F1728" s="4" t="s">
        <v>20</v>
      </c>
      <c r="G1728" s="4">
        <f>G1727</f>
        <v>124.04123715418601</v>
      </c>
      <c r="H1728" s="4">
        <f>H1727</f>
        <v>152.245297744189</v>
      </c>
      <c r="I1728" s="4">
        <f>I1727</f>
        <v>-1</v>
      </c>
      <c r="J1728" s="4">
        <v>122.919827367054</v>
      </c>
      <c r="K1728" s="3">
        <v>0.92566689677101399</v>
      </c>
      <c r="L1728" s="3">
        <v>147.677798409579</v>
      </c>
      <c r="M1728" s="3">
        <v>0.90270814219884998</v>
      </c>
      <c r="N1728" s="3">
        <v>2.0123777597555899</v>
      </c>
      <c r="O1728" s="3">
        <f>O1727</f>
        <v>0</v>
      </c>
      <c r="P1728" s="4">
        <f>P1727</f>
        <v>0</v>
      </c>
      <c r="Q1728" s="4">
        <f>Q1727</f>
        <v>0.96059076231326901</v>
      </c>
    </row>
    <row r="1729" spans="1:17" hidden="1" x14ac:dyDescent="0.25">
      <c r="A1729" s="3" t="s">
        <v>2176</v>
      </c>
      <c r="B1729" s="4" t="str">
        <f>B1728</f>
        <v>B94</v>
      </c>
      <c r="C1729" s="4" t="str">
        <f>C1728</f>
        <v>IEEE 118 Bus Test Case</v>
      </c>
      <c r="D1729" s="4" t="str">
        <f>D1728</f>
        <v>Line 93-94</v>
      </c>
      <c r="E1729" s="4">
        <f>E1728</f>
        <v>230</v>
      </c>
      <c r="F1729" s="4" t="s">
        <v>22</v>
      </c>
      <c r="G1729" s="4">
        <f>G1728</f>
        <v>124.04123715418601</v>
      </c>
      <c r="H1729" s="4">
        <f>H1728</f>
        <v>152.245297744189</v>
      </c>
      <c r="I1729" s="4">
        <f>I1728</f>
        <v>-1</v>
      </c>
      <c r="J1729" s="4">
        <v>9.78216406446432</v>
      </c>
      <c r="K1729" s="3">
        <v>7.3666109424463805E-2</v>
      </c>
      <c r="L1729" s="3">
        <v>120.937378483167</v>
      </c>
      <c r="M1729" s="3">
        <v>7.25601073676959E-2</v>
      </c>
      <c r="N1729" s="3">
        <v>0.160148365217153</v>
      </c>
      <c r="O1729" s="3">
        <f>O1728</f>
        <v>0</v>
      </c>
      <c r="P1729" s="4">
        <f>P1728</f>
        <v>0</v>
      </c>
      <c r="Q1729" s="4">
        <f>Q1728</f>
        <v>0.96059076231326901</v>
      </c>
    </row>
    <row r="1730" spans="1:17" hidden="1" x14ac:dyDescent="0.25">
      <c r="A1730" s="3" t="s">
        <v>2177</v>
      </c>
      <c r="B1730" s="4" t="str">
        <f>B1729</f>
        <v>B94</v>
      </c>
      <c r="C1730" s="4" t="str">
        <f>C1729</f>
        <v>IEEE 118 Bus Test Case</v>
      </c>
      <c r="D1730" s="4" t="str">
        <f>D1729</f>
        <v>Line 93-94</v>
      </c>
      <c r="E1730" s="4">
        <f>E1729</f>
        <v>230</v>
      </c>
      <c r="F1730" s="4" t="s">
        <v>24</v>
      </c>
      <c r="G1730" s="4">
        <f>G1729</f>
        <v>124.04123715418601</v>
      </c>
      <c r="H1730" s="4">
        <f>H1729</f>
        <v>152.245297744189</v>
      </c>
      <c r="I1730" s="4">
        <f>I1729</f>
        <v>-1</v>
      </c>
      <c r="J1730" s="4">
        <v>13.9101427425288</v>
      </c>
      <c r="K1730" s="3">
        <v>0.104752495524327</v>
      </c>
      <c r="L1730" s="3">
        <v>-2.3518031096447798</v>
      </c>
      <c r="M1730" s="3">
        <v>0.102934280223601</v>
      </c>
      <c r="N1730" s="3">
        <v>0.227729427299808</v>
      </c>
      <c r="O1730" s="3">
        <f>O1729</f>
        <v>0</v>
      </c>
      <c r="P1730" s="4">
        <f>P1729</f>
        <v>0</v>
      </c>
      <c r="Q1730" s="4">
        <f>Q1729</f>
        <v>0.96059076231326901</v>
      </c>
    </row>
    <row r="1731" spans="1:17" hidden="1" x14ac:dyDescent="0.25">
      <c r="A1731" s="3" t="s">
        <v>2178</v>
      </c>
      <c r="B1731" s="4" t="str">
        <f>B1730</f>
        <v>B94</v>
      </c>
      <c r="C1731" s="4" t="str">
        <f>C1730</f>
        <v>IEEE 118 Bus Test Case</v>
      </c>
      <c r="D1731" s="4" t="s">
        <v>58</v>
      </c>
      <c r="E1731" s="4">
        <f>E1730</f>
        <v>230</v>
      </c>
      <c r="F1731" s="4" t="s">
        <v>20</v>
      </c>
      <c r="G1731" s="4">
        <f>G1730</f>
        <v>124.04123715418601</v>
      </c>
      <c r="H1731" s="4">
        <f>H1730</f>
        <v>152.245297744189</v>
      </c>
      <c r="I1731" s="4">
        <f>I1730</f>
        <v>-1</v>
      </c>
      <c r="J1731" s="4">
        <v>154.078946288406</v>
      </c>
      <c r="K1731" s="3">
        <v>1.16031549281824</v>
      </c>
      <c r="L1731" s="3">
        <v>135.50189927930501</v>
      </c>
      <c r="M1731" s="3">
        <v>1.1431357544637699</v>
      </c>
      <c r="N1731" s="3">
        <v>2.5224982120376001</v>
      </c>
      <c r="O1731" s="3">
        <f>O1730</f>
        <v>0</v>
      </c>
      <c r="P1731" s="4">
        <f>P1730</f>
        <v>0</v>
      </c>
      <c r="Q1731" s="4">
        <f>Q1730</f>
        <v>0.96059076231326901</v>
      </c>
    </row>
    <row r="1732" spans="1:17" hidden="1" x14ac:dyDescent="0.25">
      <c r="A1732" s="3" t="s">
        <v>2179</v>
      </c>
      <c r="B1732" s="4" t="str">
        <f>B1731</f>
        <v>B94</v>
      </c>
      <c r="C1732" s="4" t="str">
        <f>C1731</f>
        <v>IEEE 118 Bus Test Case</v>
      </c>
      <c r="D1732" s="4" t="str">
        <f>D1731</f>
        <v>Line 94-96</v>
      </c>
      <c r="E1732" s="4">
        <f>E1731</f>
        <v>230</v>
      </c>
      <c r="F1732" s="4" t="s">
        <v>22</v>
      </c>
      <c r="G1732" s="4">
        <f>G1731</f>
        <v>124.04123715418601</v>
      </c>
      <c r="H1732" s="4">
        <f>H1731</f>
        <v>152.245297744189</v>
      </c>
      <c r="I1732" s="4">
        <f>I1731</f>
        <v>-1</v>
      </c>
      <c r="J1732" s="4">
        <v>25.775865673356599</v>
      </c>
      <c r="K1732" s="3">
        <v>0.194109169370975</v>
      </c>
      <c r="L1732" s="3">
        <v>-56.747797414745399</v>
      </c>
      <c r="M1732" s="3">
        <v>0.19557097210448701</v>
      </c>
      <c r="N1732" s="3">
        <v>0.421988705407287</v>
      </c>
      <c r="O1732" s="3">
        <f>O1731</f>
        <v>0</v>
      </c>
      <c r="P1732" s="4">
        <f>P1731</f>
        <v>0</v>
      </c>
      <c r="Q1732" s="4">
        <f>Q1731</f>
        <v>0.96059076231326901</v>
      </c>
    </row>
    <row r="1733" spans="1:17" hidden="1" x14ac:dyDescent="0.25">
      <c r="A1733" s="3" t="s">
        <v>2180</v>
      </c>
      <c r="B1733" s="4" t="str">
        <f>B1732</f>
        <v>B94</v>
      </c>
      <c r="C1733" s="4" t="str">
        <f>C1732</f>
        <v>IEEE 118 Bus Test Case</v>
      </c>
      <c r="D1733" s="4" t="str">
        <f>D1732</f>
        <v>Line 94-96</v>
      </c>
      <c r="E1733" s="4">
        <f>E1732</f>
        <v>230</v>
      </c>
      <c r="F1733" s="4" t="s">
        <v>24</v>
      </c>
      <c r="G1733" s="4">
        <f>G1732</f>
        <v>124.04123715418601</v>
      </c>
      <c r="H1733" s="4">
        <f>H1732</f>
        <v>152.245297744189</v>
      </c>
      <c r="I1733" s="4">
        <f>I1732</f>
        <v>-1</v>
      </c>
      <c r="J1733" s="4">
        <v>13.3750822423802</v>
      </c>
      <c r="K1733" s="3">
        <v>0.10072313912702099</v>
      </c>
      <c r="L1733" s="3">
        <v>-176.52964002519201</v>
      </c>
      <c r="M1733" s="3">
        <v>0.10541933681075701</v>
      </c>
      <c r="N1733" s="3">
        <v>0.218969702577714</v>
      </c>
      <c r="O1733" s="3">
        <f>O1732</f>
        <v>0</v>
      </c>
      <c r="P1733" s="4">
        <f>P1732</f>
        <v>0</v>
      </c>
      <c r="Q1733" s="4">
        <f>Q1732</f>
        <v>0.96059076231326901</v>
      </c>
    </row>
    <row r="1734" spans="1:17" hidden="1" x14ac:dyDescent="0.25">
      <c r="A1734" s="3" t="s">
        <v>2181</v>
      </c>
      <c r="B1734" s="4" t="str">
        <f>B1733</f>
        <v>B94</v>
      </c>
      <c r="C1734" s="4" t="str">
        <f>C1733</f>
        <v>IEEE 118 Bus Test Case</v>
      </c>
      <c r="D1734" s="4" t="s">
        <v>238</v>
      </c>
      <c r="E1734" s="4">
        <f>E1733</f>
        <v>230</v>
      </c>
      <c r="F1734" s="4" t="s">
        <v>20</v>
      </c>
      <c r="G1734" s="4">
        <f>G1733</f>
        <v>124.04123715418601</v>
      </c>
      <c r="H1734" s="4">
        <f>H1733</f>
        <v>152.245297744189</v>
      </c>
      <c r="I1734" s="4">
        <f>I1733</f>
        <v>-1</v>
      </c>
      <c r="J1734" s="4">
        <v>133.51243138997901</v>
      </c>
      <c r="K1734" s="3">
        <v>1.00543615047608</v>
      </c>
      <c r="L1734" s="3">
        <v>134.34003541819001</v>
      </c>
      <c r="M1734" s="3">
        <v>0.99072421755147599</v>
      </c>
      <c r="N1734" s="3">
        <v>2.1857942151007399</v>
      </c>
      <c r="O1734" s="3">
        <f>O1733</f>
        <v>0</v>
      </c>
      <c r="P1734" s="4">
        <f>P1733</f>
        <v>0</v>
      </c>
      <c r="Q1734" s="4">
        <f>Q1733</f>
        <v>0.96059076231326901</v>
      </c>
    </row>
    <row r="1735" spans="1:17" hidden="1" x14ac:dyDescent="0.25">
      <c r="A1735" s="3" t="s">
        <v>2182</v>
      </c>
      <c r="B1735" s="4" t="str">
        <f>B1734</f>
        <v>B94</v>
      </c>
      <c r="C1735" s="4" t="str">
        <f>C1734</f>
        <v>IEEE 118 Bus Test Case</v>
      </c>
      <c r="D1735" s="4" t="str">
        <f>D1734</f>
        <v>Line 94-95</v>
      </c>
      <c r="E1735" s="4">
        <f>E1734</f>
        <v>230</v>
      </c>
      <c r="F1735" s="4" t="s">
        <v>22</v>
      </c>
      <c r="G1735" s="4">
        <f>G1734</f>
        <v>124.04123715418601</v>
      </c>
      <c r="H1735" s="4">
        <f>H1734</f>
        <v>152.245297744189</v>
      </c>
      <c r="I1735" s="4">
        <f>I1734</f>
        <v>-1</v>
      </c>
      <c r="J1735" s="4">
        <v>29.382940950239799</v>
      </c>
      <c r="K1735" s="3">
        <v>0.22127281131135401</v>
      </c>
      <c r="L1735" s="3">
        <v>-69.407919650517798</v>
      </c>
      <c r="M1735" s="3">
        <v>0.21814545128125601</v>
      </c>
      <c r="N1735" s="3">
        <v>0.481041815230556</v>
      </c>
      <c r="O1735" s="3">
        <f>O1734</f>
        <v>0</v>
      </c>
      <c r="P1735" s="4">
        <f>P1734</f>
        <v>0</v>
      </c>
      <c r="Q1735" s="4">
        <f>Q1734</f>
        <v>0.96059076231326901</v>
      </c>
    </row>
    <row r="1736" spans="1:17" hidden="1" x14ac:dyDescent="0.25">
      <c r="A1736" s="3" t="s">
        <v>2183</v>
      </c>
      <c r="B1736" s="4" t="str">
        <f>B1735</f>
        <v>B94</v>
      </c>
      <c r="C1736" s="4" t="str">
        <f>C1735</f>
        <v>IEEE 118 Bus Test Case</v>
      </c>
      <c r="D1736" s="4" t="str">
        <f>D1735</f>
        <v>Line 94-95</v>
      </c>
      <c r="E1736" s="4">
        <f>E1735</f>
        <v>230</v>
      </c>
      <c r="F1736" s="4" t="s">
        <v>24</v>
      </c>
      <c r="G1736" s="4">
        <f>G1735</f>
        <v>124.04123715418601</v>
      </c>
      <c r="H1736" s="4">
        <f>H1735</f>
        <v>152.245297744189</v>
      </c>
      <c r="I1736" s="4">
        <f>I1735</f>
        <v>-1</v>
      </c>
      <c r="J1736" s="4">
        <v>15.7673978160199</v>
      </c>
      <c r="K1736" s="3">
        <v>0.118738844002161</v>
      </c>
      <c r="L1736" s="3">
        <v>149.84755765271501</v>
      </c>
      <c r="M1736" s="3">
        <v>0.113845953924708</v>
      </c>
      <c r="N1736" s="3">
        <v>0.258135415366536</v>
      </c>
      <c r="O1736" s="3">
        <f>O1735</f>
        <v>0</v>
      </c>
      <c r="P1736" s="4">
        <f>P1735</f>
        <v>0</v>
      </c>
      <c r="Q1736" s="4">
        <f>Q1735</f>
        <v>0.96059076231326901</v>
      </c>
    </row>
    <row r="1737" spans="1:17" hidden="1" x14ac:dyDescent="0.25">
      <c r="A1737" s="3" t="s">
        <v>2184</v>
      </c>
      <c r="B1737" s="4" t="str">
        <f>B1736</f>
        <v>B94</v>
      </c>
      <c r="C1737" s="4" t="str">
        <f>C1736</f>
        <v>IEEE 118 Bus Test Case</v>
      </c>
      <c r="D1737" s="4" t="s">
        <v>701</v>
      </c>
      <c r="E1737" s="4">
        <f>E1736</f>
        <v>230</v>
      </c>
      <c r="F1737" s="4" t="s">
        <v>20</v>
      </c>
      <c r="G1737" s="4">
        <f>G1736</f>
        <v>124.04123715418601</v>
      </c>
      <c r="H1737" s="4">
        <f>H1736</f>
        <v>152.245297744189</v>
      </c>
      <c r="I1737" s="4">
        <f>I1736</f>
        <v>-1</v>
      </c>
      <c r="J1737" s="4">
        <v>412.91736284590098</v>
      </c>
      <c r="K1737" s="3">
        <v>3.1095384859845798</v>
      </c>
      <c r="L1737" s="3">
        <v>145.38508389586801</v>
      </c>
      <c r="M1737" s="3">
        <v>2.9833533682855902</v>
      </c>
      <c r="N1737" s="3">
        <v>6.7600625172268698</v>
      </c>
      <c r="O1737" s="3">
        <f>O1736</f>
        <v>0</v>
      </c>
      <c r="P1737" s="4">
        <f>P1736</f>
        <v>0</v>
      </c>
      <c r="Q1737" s="4">
        <f>Q1736</f>
        <v>0.96059076231326901</v>
      </c>
    </row>
    <row r="1738" spans="1:17" hidden="1" x14ac:dyDescent="0.25">
      <c r="A1738" s="3" t="s">
        <v>2185</v>
      </c>
      <c r="B1738" s="4" t="str">
        <f>B1737</f>
        <v>B94</v>
      </c>
      <c r="C1738" s="4" t="str">
        <f>C1737</f>
        <v>IEEE 118 Bus Test Case</v>
      </c>
      <c r="D1738" s="4" t="str">
        <f>D1737</f>
        <v>Line 94-100</v>
      </c>
      <c r="E1738" s="4">
        <f>E1737</f>
        <v>230</v>
      </c>
      <c r="F1738" s="4" t="s">
        <v>22</v>
      </c>
      <c r="G1738" s="4">
        <f>G1737</f>
        <v>124.04123715418601</v>
      </c>
      <c r="H1738" s="4">
        <f>H1737</f>
        <v>152.245297744189</v>
      </c>
      <c r="I1738" s="4">
        <f>I1737</f>
        <v>-1</v>
      </c>
      <c r="J1738" s="4">
        <v>42.611705901844303</v>
      </c>
      <c r="K1738" s="3">
        <v>0.32089408530076902</v>
      </c>
      <c r="L1738" s="3">
        <v>110.099964011992</v>
      </c>
      <c r="M1738" s="3">
        <v>0.31618387541631898</v>
      </c>
      <c r="N1738" s="3">
        <v>0.69761608927463403</v>
      </c>
      <c r="O1738" s="3">
        <f>O1737</f>
        <v>0</v>
      </c>
      <c r="P1738" s="4">
        <f>P1737</f>
        <v>0</v>
      </c>
      <c r="Q1738" s="4">
        <f>Q1737</f>
        <v>0.96059076231326901</v>
      </c>
    </row>
    <row r="1739" spans="1:17" hidden="1" x14ac:dyDescent="0.25">
      <c r="A1739" s="3" t="s">
        <v>2186</v>
      </c>
      <c r="B1739" s="4" t="str">
        <f>B1738</f>
        <v>B94</v>
      </c>
      <c r="C1739" s="4" t="str">
        <f>C1738</f>
        <v>IEEE 118 Bus Test Case</v>
      </c>
      <c r="D1739" s="4" t="str">
        <f>D1738</f>
        <v>Line 94-100</v>
      </c>
      <c r="E1739" s="4">
        <f>E1738</f>
        <v>230</v>
      </c>
      <c r="F1739" s="4" t="s">
        <v>24</v>
      </c>
      <c r="G1739" s="4">
        <f>G1738</f>
        <v>124.04123715418601</v>
      </c>
      <c r="H1739" s="4">
        <f>H1738</f>
        <v>152.245297744189</v>
      </c>
      <c r="I1739" s="4">
        <f>I1738</f>
        <v>-1</v>
      </c>
      <c r="J1739" s="4">
        <v>13.5002572210085</v>
      </c>
      <c r="K1739" s="3">
        <v>0.101665788791458</v>
      </c>
      <c r="L1739" s="3">
        <v>-84.2203195150082</v>
      </c>
      <c r="M1739" s="3">
        <v>6.4856807550534606E-2</v>
      </c>
      <c r="N1739" s="3">
        <v>0.22101900046939801</v>
      </c>
      <c r="O1739" s="3">
        <f>O1738</f>
        <v>0</v>
      </c>
      <c r="P1739" s="4">
        <f>P1738</f>
        <v>0</v>
      </c>
      <c r="Q1739" s="4">
        <f>Q1738</f>
        <v>0.96059076231326901</v>
      </c>
    </row>
    <row r="1740" spans="1:17" hidden="1" x14ac:dyDescent="0.25">
      <c r="A1740" s="3" t="s">
        <v>2187</v>
      </c>
      <c r="B1740" s="4" t="str">
        <f>B1739</f>
        <v>B94</v>
      </c>
      <c r="C1740" s="4" t="str">
        <f>C1739</f>
        <v>IEEE 118 Bus Test Case</v>
      </c>
      <c r="D1740" s="4" t="s">
        <v>2188</v>
      </c>
      <c r="E1740" s="4">
        <f>E1739</f>
        <v>230</v>
      </c>
      <c r="F1740" s="4" t="s">
        <v>20</v>
      </c>
      <c r="G1740" s="4">
        <f>G1739</f>
        <v>124.04123715418601</v>
      </c>
      <c r="H1740" s="4">
        <f>H1739</f>
        <v>152.245297744189</v>
      </c>
      <c r="I1740" s="4">
        <f>I1739</f>
        <v>-1</v>
      </c>
      <c r="J1740" s="4">
        <v>3.1233396252797698</v>
      </c>
      <c r="K1740" s="3">
        <v>2.35207953055552E-2</v>
      </c>
      <c r="L1740" s="3">
        <v>8.3503167154137898</v>
      </c>
      <c r="M1740" s="3">
        <v>2.2843842181389799E-2</v>
      </c>
      <c r="N1740" s="3">
        <v>5.1133648107945601E-2</v>
      </c>
      <c r="O1740" s="3">
        <f>O1739</f>
        <v>0</v>
      </c>
      <c r="P1740" s="4">
        <f>P1739</f>
        <v>0</v>
      </c>
      <c r="Q1740" s="4">
        <f>Q1739</f>
        <v>0.96059076231326901</v>
      </c>
    </row>
    <row r="1741" spans="1:17" hidden="1" x14ac:dyDescent="0.25">
      <c r="A1741" s="3" t="s">
        <v>2189</v>
      </c>
      <c r="B1741" s="4" t="str">
        <f>B1740</f>
        <v>B94</v>
      </c>
      <c r="C1741" s="4" t="str">
        <f>C1740</f>
        <v>IEEE 118 Bus Test Case</v>
      </c>
      <c r="D1741" s="4" t="str">
        <f>D1740</f>
        <v>Load 94</v>
      </c>
      <c r="E1741" s="4">
        <f>E1740</f>
        <v>230</v>
      </c>
      <c r="F1741" s="4" t="s">
        <v>22</v>
      </c>
      <c r="G1741" s="4">
        <f>G1740</f>
        <v>124.04123715418601</v>
      </c>
      <c r="H1741" s="4">
        <f>H1740</f>
        <v>152.245297744189</v>
      </c>
      <c r="I1741" s="4">
        <f>I1740</f>
        <v>-1</v>
      </c>
      <c r="J1741" s="4">
        <v>9.9504885127172198</v>
      </c>
      <c r="K1741" s="3">
        <v>7.4933702887637801E-2</v>
      </c>
      <c r="L1741" s="3">
        <v>-90.235822838742095</v>
      </c>
      <c r="M1741" s="3">
        <v>7.2777032433387401E-2</v>
      </c>
      <c r="N1741" s="3">
        <v>0.16290408317855001</v>
      </c>
      <c r="O1741" s="3">
        <f>O1740</f>
        <v>0</v>
      </c>
      <c r="P1741" s="4">
        <f>P1740</f>
        <v>0</v>
      </c>
      <c r="Q1741" s="4">
        <f>Q1740</f>
        <v>0.96059076231326901</v>
      </c>
    </row>
    <row r="1742" spans="1:17" hidden="1" x14ac:dyDescent="0.25">
      <c r="A1742" s="3" t="s">
        <v>2190</v>
      </c>
      <c r="B1742" s="4" t="str">
        <f>B1741</f>
        <v>B94</v>
      </c>
      <c r="C1742" s="4" t="str">
        <f>C1741</f>
        <v>IEEE 118 Bus Test Case</v>
      </c>
      <c r="D1742" s="4" t="str">
        <f>D1741</f>
        <v>Load 94</v>
      </c>
      <c r="E1742" s="4">
        <f>E1741</f>
        <v>230</v>
      </c>
      <c r="F1742" s="4" t="s">
        <v>24</v>
      </c>
      <c r="G1742" s="4">
        <f>G1741</f>
        <v>124.04123715418601</v>
      </c>
      <c r="H1742" s="4">
        <f>H1741</f>
        <v>152.245297744189</v>
      </c>
      <c r="I1742" s="4">
        <f>I1741</f>
        <v>-1</v>
      </c>
      <c r="J1742" s="4">
        <v>9.9743468552116905</v>
      </c>
      <c r="K1742" s="3">
        <v>7.5113371850180494E-2</v>
      </c>
      <c r="L1742" s="3">
        <v>107.800977414069</v>
      </c>
      <c r="M1742" s="3">
        <v>7.2951530335116796E-2</v>
      </c>
      <c r="N1742" s="3">
        <v>0.16329467921865901</v>
      </c>
      <c r="O1742" s="3">
        <f>O1741</f>
        <v>0</v>
      </c>
      <c r="P1742" s="4">
        <f>P1741</f>
        <v>0</v>
      </c>
      <c r="Q1742" s="4">
        <f>Q1741</f>
        <v>0.96059076231326901</v>
      </c>
    </row>
    <row r="1743" spans="1:17" ht="31.5" hidden="1" x14ac:dyDescent="0.25">
      <c r="A1743" s="3" t="s">
        <v>2191</v>
      </c>
      <c r="B1743" s="4" t="s">
        <v>2192</v>
      </c>
      <c r="C1743" s="4" t="s">
        <v>19</v>
      </c>
      <c r="D1743" s="4" t="str">
        <f>D1742</f>
        <v>Load 94</v>
      </c>
      <c r="E1743" s="4">
        <v>230</v>
      </c>
      <c r="F1743" s="4" t="s">
        <v>20</v>
      </c>
      <c r="G1743" s="4">
        <v>0</v>
      </c>
      <c r="H1743" s="4">
        <v>0</v>
      </c>
      <c r="I1743" s="4">
        <v>-1</v>
      </c>
      <c r="J1743" s="4">
        <v>2112.4860561595401</v>
      </c>
      <c r="K1743" s="3">
        <v>15.908405128474501</v>
      </c>
      <c r="L1743" s="3">
        <v>-49.5133376994022</v>
      </c>
      <c r="M1743" s="3">
        <v>14.081286658423901</v>
      </c>
      <c r="N1743" s="3">
        <v>42.967871043728003</v>
      </c>
      <c r="O1743" s="3">
        <v>14.231265669936599</v>
      </c>
      <c r="P1743" s="4">
        <v>37.029459895420501</v>
      </c>
      <c r="Q1743" s="4">
        <v>0</v>
      </c>
    </row>
    <row r="1744" spans="1:17" hidden="1" x14ac:dyDescent="0.25">
      <c r="A1744" s="3" t="s">
        <v>2193</v>
      </c>
      <c r="B1744" s="4" t="str">
        <f>B1743</f>
        <v>B25</v>
      </c>
      <c r="C1744" s="4" t="str">
        <f>C1743</f>
        <v>IEEE 118 Bus Test Case</v>
      </c>
      <c r="D1744" s="4" t="str">
        <f>D1743</f>
        <v>Load 94</v>
      </c>
      <c r="E1744" s="4">
        <f>E1743</f>
        <v>230</v>
      </c>
      <c r="F1744" s="4" t="s">
        <v>22</v>
      </c>
      <c r="G1744" s="4">
        <v>120.20405294480101</v>
      </c>
      <c r="H1744" s="4">
        <v>-53.224734804263903</v>
      </c>
      <c r="I1744" s="4">
        <f>I1743</f>
        <v>-1</v>
      </c>
      <c r="J1744" s="4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4">
        <v>0</v>
      </c>
      <c r="Q1744" s="4">
        <v>0.86602062012042402</v>
      </c>
    </row>
    <row r="1745" spans="1:17" hidden="1" x14ac:dyDescent="0.25">
      <c r="A1745" s="3" t="s">
        <v>2194</v>
      </c>
      <c r="B1745" s="4" t="str">
        <f>B1744</f>
        <v>B25</v>
      </c>
      <c r="C1745" s="4" t="str">
        <f>C1744</f>
        <v>IEEE 118 Bus Test Case</v>
      </c>
      <c r="D1745" s="4" t="str">
        <f>D1744</f>
        <v>Load 94</v>
      </c>
      <c r="E1745" s="4">
        <f>E1744</f>
        <v>230</v>
      </c>
      <c r="F1745" s="4" t="s">
        <v>24</v>
      </c>
      <c r="G1745" s="4">
        <v>120.205407895958</v>
      </c>
      <c r="H1745" s="4">
        <v>126.774698447315</v>
      </c>
      <c r="I1745" s="4">
        <f>I1744</f>
        <v>-1</v>
      </c>
      <c r="J1745" s="4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4">
        <v>0</v>
      </c>
      <c r="Q1745" s="4">
        <v>0.86603018746984695</v>
      </c>
    </row>
    <row r="1746" spans="1:17" hidden="1" x14ac:dyDescent="0.25">
      <c r="A1746" s="3" t="s">
        <v>2195</v>
      </c>
      <c r="B1746" s="4" t="str">
        <f>B1745</f>
        <v>B25</v>
      </c>
      <c r="C1746" s="4" t="str">
        <f>C1745</f>
        <v>IEEE 118 Bus Test Case</v>
      </c>
      <c r="D1746" s="4" t="s">
        <v>366</v>
      </c>
      <c r="E1746" s="4">
        <f>E1745</f>
        <v>230</v>
      </c>
      <c r="F1746" s="4" t="s">
        <v>20</v>
      </c>
      <c r="G1746" s="4">
        <f>G1745</f>
        <v>120.205407895958</v>
      </c>
      <c r="H1746" s="4">
        <f>H1745</f>
        <v>126.774698447315</v>
      </c>
      <c r="I1746" s="4">
        <f>I1745</f>
        <v>-1</v>
      </c>
      <c r="J1746" s="4">
        <v>122.858479874796</v>
      </c>
      <c r="K1746" s="3">
        <v>0.92520490992967597</v>
      </c>
      <c r="L1746" s="3">
        <v>132.399771973459</v>
      </c>
      <c r="M1746" s="3">
        <v>0.90287264334689399</v>
      </c>
      <c r="N1746" s="3">
        <v>2.4989359359302701</v>
      </c>
      <c r="O1746" s="3">
        <f>O1745</f>
        <v>0</v>
      </c>
      <c r="P1746" s="4">
        <f>P1745</f>
        <v>0</v>
      </c>
      <c r="Q1746" s="4">
        <f>Q1745</f>
        <v>0.86603018746984695</v>
      </c>
    </row>
    <row r="1747" spans="1:17" hidden="1" x14ac:dyDescent="0.25">
      <c r="A1747" s="3" t="s">
        <v>2196</v>
      </c>
      <c r="B1747" s="4" t="str">
        <f>B1746</f>
        <v>B25</v>
      </c>
      <c r="C1747" s="4" t="str">
        <f>C1746</f>
        <v>IEEE 118 Bus Test Case</v>
      </c>
      <c r="D1747" s="4" t="str">
        <f>D1746</f>
        <v>Line 23-25</v>
      </c>
      <c r="E1747" s="4">
        <f>E1746</f>
        <v>230</v>
      </c>
      <c r="F1747" s="4" t="s">
        <v>22</v>
      </c>
      <c r="G1747" s="4">
        <f>G1746</f>
        <v>120.205407895958</v>
      </c>
      <c r="H1747" s="4">
        <f>H1746</f>
        <v>126.774698447315</v>
      </c>
      <c r="I1747" s="4">
        <f>I1746</f>
        <v>-1</v>
      </c>
      <c r="J1747" s="4">
        <v>86.061047644044393</v>
      </c>
      <c r="K1747" s="3">
        <v>0.64809611770474296</v>
      </c>
      <c r="L1747" s="3">
        <v>-57.148527569608298</v>
      </c>
      <c r="M1747" s="3">
        <v>0.61515660905867098</v>
      </c>
      <c r="N1747" s="3">
        <v>1.7504778250608</v>
      </c>
      <c r="O1747" s="3">
        <f>O1746</f>
        <v>0</v>
      </c>
      <c r="P1747" s="4">
        <f>P1746</f>
        <v>0</v>
      </c>
      <c r="Q1747" s="4">
        <f>Q1746</f>
        <v>0.86603018746984695</v>
      </c>
    </row>
    <row r="1748" spans="1:17" hidden="1" x14ac:dyDescent="0.25">
      <c r="A1748" s="3" t="s">
        <v>2197</v>
      </c>
      <c r="B1748" s="4" t="str">
        <f>B1747</f>
        <v>B25</v>
      </c>
      <c r="C1748" s="4" t="str">
        <f>C1747</f>
        <v>IEEE 118 Bus Test Case</v>
      </c>
      <c r="D1748" s="4" t="str">
        <f>D1747</f>
        <v>Line 23-25</v>
      </c>
      <c r="E1748" s="4">
        <f>E1747</f>
        <v>230</v>
      </c>
      <c r="F1748" s="4" t="s">
        <v>24</v>
      </c>
      <c r="G1748" s="4">
        <f>G1747</f>
        <v>120.205407895958</v>
      </c>
      <c r="H1748" s="4">
        <f>H1747</f>
        <v>126.774698447315</v>
      </c>
      <c r="I1748" s="4">
        <f>I1747</f>
        <v>-1</v>
      </c>
      <c r="J1748" s="4">
        <v>40.5852656208545</v>
      </c>
      <c r="K1748" s="3">
        <v>0.30563366127825398</v>
      </c>
      <c r="L1748" s="3">
        <v>-27.0032443214733</v>
      </c>
      <c r="M1748" s="3">
        <v>0.28885437308179901</v>
      </c>
      <c r="N1748" s="3">
        <v>0.82550247107553798</v>
      </c>
      <c r="O1748" s="3">
        <f>O1747</f>
        <v>0</v>
      </c>
      <c r="P1748" s="4">
        <f>P1747</f>
        <v>0</v>
      </c>
      <c r="Q1748" s="4">
        <f>Q1747</f>
        <v>0.86603018746984695</v>
      </c>
    </row>
    <row r="1749" spans="1:17" hidden="1" x14ac:dyDescent="0.25">
      <c r="A1749" s="3" t="s">
        <v>2198</v>
      </c>
      <c r="B1749" s="4" t="str">
        <f>B1748</f>
        <v>B25</v>
      </c>
      <c r="C1749" s="4" t="str">
        <f>C1748</f>
        <v>IEEE 118 Bus Test Case</v>
      </c>
      <c r="D1749" s="4" t="s">
        <v>1064</v>
      </c>
      <c r="E1749" s="4">
        <f>E1748</f>
        <v>230</v>
      </c>
      <c r="F1749" s="4" t="s">
        <v>20</v>
      </c>
      <c r="G1749" s="4">
        <f>G1748</f>
        <v>120.205407895958</v>
      </c>
      <c r="H1749" s="4">
        <f>H1748</f>
        <v>126.774698447315</v>
      </c>
      <c r="I1749" s="4">
        <f>I1748</f>
        <v>-1</v>
      </c>
      <c r="J1749" s="4">
        <v>73.376553213827094</v>
      </c>
      <c r="K1749" s="3">
        <v>0.55257355761143401</v>
      </c>
      <c r="L1749" s="3">
        <v>138.209453732989</v>
      </c>
      <c r="M1749" s="3">
        <v>0.52906051896872897</v>
      </c>
      <c r="N1749" s="3">
        <v>1.4924757808137901</v>
      </c>
      <c r="O1749" s="3">
        <f>O1748</f>
        <v>0</v>
      </c>
      <c r="P1749" s="4">
        <f>P1748</f>
        <v>0</v>
      </c>
      <c r="Q1749" s="4">
        <f>Q1748</f>
        <v>0.86603018746984695</v>
      </c>
    </row>
    <row r="1750" spans="1:17" hidden="1" x14ac:dyDescent="0.25">
      <c r="A1750" s="3" t="s">
        <v>2199</v>
      </c>
      <c r="B1750" s="4" t="str">
        <f>B1749</f>
        <v>B25</v>
      </c>
      <c r="C1750" s="4" t="str">
        <f>C1749</f>
        <v>IEEE 118 Bus Test Case</v>
      </c>
      <c r="D1750" s="4" t="str">
        <f>D1749</f>
        <v>Line 25-27</v>
      </c>
      <c r="E1750" s="4">
        <f>E1749</f>
        <v>230</v>
      </c>
      <c r="F1750" s="4" t="s">
        <v>22</v>
      </c>
      <c r="G1750" s="4">
        <f>G1749</f>
        <v>120.205407895958</v>
      </c>
      <c r="H1750" s="4">
        <f>H1749</f>
        <v>126.774698447315</v>
      </c>
      <c r="I1750" s="4">
        <f>I1749</f>
        <v>-1</v>
      </c>
      <c r="J1750" s="4">
        <v>48.769505626594302</v>
      </c>
      <c r="K1750" s="3">
        <v>0.36726635480555497</v>
      </c>
      <c r="L1750" s="3">
        <v>-57.8535298395038</v>
      </c>
      <c r="M1750" s="3">
        <v>0.33971190091638498</v>
      </c>
      <c r="N1750" s="3">
        <v>0.99196954342954802</v>
      </c>
      <c r="O1750" s="3">
        <f>O1749</f>
        <v>0</v>
      </c>
      <c r="P1750" s="4">
        <f>P1749</f>
        <v>0</v>
      </c>
      <c r="Q1750" s="4">
        <f>Q1749</f>
        <v>0.86603018746984695</v>
      </c>
    </row>
    <row r="1751" spans="1:17" hidden="1" x14ac:dyDescent="0.25">
      <c r="A1751" s="3" t="s">
        <v>2200</v>
      </c>
      <c r="B1751" s="4" t="str">
        <f>B1750</f>
        <v>B25</v>
      </c>
      <c r="C1751" s="4" t="str">
        <f>C1750</f>
        <v>IEEE 118 Bus Test Case</v>
      </c>
      <c r="D1751" s="4" t="str">
        <f>D1750</f>
        <v>Line 25-27</v>
      </c>
      <c r="E1751" s="4">
        <f>E1750</f>
        <v>230</v>
      </c>
      <c r="F1751" s="4" t="s">
        <v>24</v>
      </c>
      <c r="G1751" s="4">
        <f>G1750</f>
        <v>120.205407895958</v>
      </c>
      <c r="H1751" s="4">
        <f>H1750</f>
        <v>126.774698447315</v>
      </c>
      <c r="I1751" s="4">
        <f>I1750</f>
        <v>-1</v>
      </c>
      <c r="J1751" s="4">
        <v>29.7492681543504</v>
      </c>
      <c r="K1751" s="3">
        <v>0.22403149535358999</v>
      </c>
      <c r="L1751" s="3">
        <v>-14.813124390563299</v>
      </c>
      <c r="M1751" s="3">
        <v>0.201475449292361</v>
      </c>
      <c r="N1751" s="3">
        <v>0.60509877164598402</v>
      </c>
      <c r="O1751" s="3">
        <f>O1750</f>
        <v>0</v>
      </c>
      <c r="P1751" s="4">
        <f>P1750</f>
        <v>0</v>
      </c>
      <c r="Q1751" s="4">
        <f>Q1750</f>
        <v>0.86603018746984695</v>
      </c>
    </row>
    <row r="1752" spans="1:17" hidden="1" x14ac:dyDescent="0.25">
      <c r="A1752" s="3" t="s">
        <v>2201</v>
      </c>
      <c r="B1752" s="4" t="str">
        <f>B1751</f>
        <v>B25</v>
      </c>
      <c r="C1752" s="4" t="str">
        <f>C1751</f>
        <v>IEEE 118 Bus Test Case</v>
      </c>
      <c r="D1752" s="4" t="s">
        <v>2202</v>
      </c>
      <c r="E1752" s="4">
        <f>E1751</f>
        <v>230</v>
      </c>
      <c r="F1752" s="4" t="s">
        <v>20</v>
      </c>
      <c r="G1752" s="4">
        <f>G1751</f>
        <v>120.205407895958</v>
      </c>
      <c r="H1752" s="4">
        <f>H1751</f>
        <v>126.774698447315</v>
      </c>
      <c r="I1752" s="4">
        <f>I1751</f>
        <v>-1</v>
      </c>
      <c r="J1752" s="4">
        <v>628.85441005358905</v>
      </c>
      <c r="K1752" s="3">
        <v>4.73568603815899</v>
      </c>
      <c r="L1752" s="3">
        <v>130.88240442193401</v>
      </c>
      <c r="M1752" s="3">
        <v>4.4596305956487203</v>
      </c>
      <c r="N1752" s="3">
        <v>12.790870319676801</v>
      </c>
      <c r="O1752" s="3">
        <f>O1751</f>
        <v>0</v>
      </c>
      <c r="P1752" s="4">
        <f>P1751</f>
        <v>0</v>
      </c>
      <c r="Q1752" s="4">
        <f>Q1751</f>
        <v>0.86603018746984695</v>
      </c>
    </row>
    <row r="1753" spans="1:17" hidden="1" x14ac:dyDescent="0.25">
      <c r="A1753" s="3" t="s">
        <v>2203</v>
      </c>
      <c r="B1753" s="4" t="str">
        <f>B1752</f>
        <v>B25</v>
      </c>
      <c r="C1753" s="4" t="str">
        <f>C1752</f>
        <v>IEEE 118 Bus Test Case</v>
      </c>
      <c r="D1753" s="4" t="str">
        <f>D1752</f>
        <v>Tx 26-25</v>
      </c>
      <c r="E1753" s="4">
        <f>E1752</f>
        <v>230</v>
      </c>
      <c r="F1753" s="4" t="s">
        <v>22</v>
      </c>
      <c r="G1753" s="4">
        <f>G1752</f>
        <v>120.205407895958</v>
      </c>
      <c r="H1753" s="4">
        <f>H1752</f>
        <v>126.774698447315</v>
      </c>
      <c r="I1753" s="4">
        <f>I1752</f>
        <v>-1</v>
      </c>
      <c r="J1753" s="4">
        <v>295.597696522955</v>
      </c>
      <c r="K1753" s="3">
        <v>2.22604447381776</v>
      </c>
      <c r="L1753" s="3">
        <v>-45.872177721982602</v>
      </c>
      <c r="M1753" s="3">
        <v>2.1376050221417202</v>
      </c>
      <c r="N1753" s="3">
        <v>6.0124438066644004</v>
      </c>
      <c r="O1753" s="3">
        <f>O1752</f>
        <v>0</v>
      </c>
      <c r="P1753" s="4">
        <f>P1752</f>
        <v>0</v>
      </c>
      <c r="Q1753" s="4">
        <f>Q1752</f>
        <v>0.86603018746984695</v>
      </c>
    </row>
    <row r="1754" spans="1:17" hidden="1" x14ac:dyDescent="0.25">
      <c r="A1754" s="3" t="s">
        <v>2204</v>
      </c>
      <c r="B1754" s="4" t="str">
        <f>B1753</f>
        <v>B25</v>
      </c>
      <c r="C1754" s="4" t="str">
        <f>C1753</f>
        <v>IEEE 118 Bus Test Case</v>
      </c>
      <c r="D1754" s="4" t="str">
        <f>D1753</f>
        <v>Tx 26-25</v>
      </c>
      <c r="E1754" s="4">
        <f>E1753</f>
        <v>230</v>
      </c>
      <c r="F1754" s="4" t="s">
        <v>24</v>
      </c>
      <c r="G1754" s="4">
        <f>G1753</f>
        <v>120.205407895958</v>
      </c>
      <c r="H1754" s="4">
        <f>H1753</f>
        <v>126.774698447315</v>
      </c>
      <c r="I1754" s="4">
        <f>I1753</f>
        <v>-1</v>
      </c>
      <c r="J1754" s="4">
        <v>334.18092537244303</v>
      </c>
      <c r="K1754" s="3">
        <v>2.5166014855019698</v>
      </c>
      <c r="L1754" s="3">
        <v>-51.982474710306697</v>
      </c>
      <c r="M1754" s="3">
        <v>2.3748718478242301</v>
      </c>
      <c r="N1754" s="3">
        <v>6.7972249401642104</v>
      </c>
      <c r="O1754" s="3">
        <f>O1753</f>
        <v>0</v>
      </c>
      <c r="P1754" s="4">
        <f>P1753</f>
        <v>0</v>
      </c>
      <c r="Q1754" s="4">
        <f>Q1753</f>
        <v>0.86603018746984695</v>
      </c>
    </row>
    <row r="1755" spans="1:17" hidden="1" x14ac:dyDescent="0.25">
      <c r="A1755" s="3" t="s">
        <v>2205</v>
      </c>
      <c r="B1755" s="4" t="str">
        <f>B1754</f>
        <v>B25</v>
      </c>
      <c r="C1755" s="4" t="str">
        <f>C1754</f>
        <v>IEEE 118 Bus Test Case</v>
      </c>
      <c r="D1755" s="4" t="s">
        <v>1888</v>
      </c>
      <c r="E1755" s="4">
        <f>E1754</f>
        <v>230</v>
      </c>
      <c r="F1755" s="4" t="s">
        <v>20</v>
      </c>
      <c r="G1755" s="4">
        <f>G1754</f>
        <v>120.205407895958</v>
      </c>
      <c r="H1755" s="4">
        <f>H1754</f>
        <v>126.774698447315</v>
      </c>
      <c r="I1755" s="4">
        <f>I1754</f>
        <v>-1</v>
      </c>
      <c r="J1755" s="4">
        <v>1288.27569065133</v>
      </c>
      <c r="K1755" s="3">
        <v>9.7015606537565109</v>
      </c>
      <c r="L1755" s="3">
        <v>129.67250964334599</v>
      </c>
      <c r="M1755" s="3">
        <v>8.1951869730832296</v>
      </c>
      <c r="N1755" s="3">
        <v>26.2034694067091</v>
      </c>
      <c r="O1755" s="3">
        <f>O1754</f>
        <v>0</v>
      </c>
      <c r="P1755" s="4">
        <f>P1754</f>
        <v>0</v>
      </c>
      <c r="Q1755" s="4">
        <f>Q1754</f>
        <v>0.86603018746984695</v>
      </c>
    </row>
    <row r="1756" spans="1:17" hidden="1" x14ac:dyDescent="0.25">
      <c r="A1756" s="3" t="s">
        <v>2206</v>
      </c>
      <c r="B1756" s="4" t="str">
        <f>B1755</f>
        <v>B25</v>
      </c>
      <c r="C1756" s="4" t="str">
        <f>C1755</f>
        <v>IEEE 118 Bus Test Case</v>
      </c>
      <c r="D1756" s="4" t="str">
        <f>D1755</f>
        <v>Tx 25-121</v>
      </c>
      <c r="E1756" s="4">
        <f>E1755</f>
        <v>230</v>
      </c>
      <c r="F1756" s="4" t="s">
        <v>22</v>
      </c>
      <c r="G1756" s="4">
        <f>G1755</f>
        <v>120.205407895958</v>
      </c>
      <c r="H1756" s="4">
        <f>H1755</f>
        <v>126.774698447315</v>
      </c>
      <c r="I1756" s="4">
        <f>I1755</f>
        <v>-1</v>
      </c>
      <c r="J1756" s="4">
        <v>428.55284781885302</v>
      </c>
      <c r="K1756" s="3">
        <v>3.2272839397851598</v>
      </c>
      <c r="L1756" s="3">
        <v>130.52197330442999</v>
      </c>
      <c r="M1756" s="3">
        <v>3.0812779857203099</v>
      </c>
      <c r="N1756" s="3">
        <v>8.7167455836272492</v>
      </c>
      <c r="O1756" s="3">
        <f>O1755</f>
        <v>0</v>
      </c>
      <c r="P1756" s="4">
        <f>P1755</f>
        <v>0</v>
      </c>
      <c r="Q1756" s="4">
        <f>Q1755</f>
        <v>0.86603018746984695</v>
      </c>
    </row>
    <row r="1757" spans="1:17" hidden="1" x14ac:dyDescent="0.25">
      <c r="A1757" s="3" t="s">
        <v>2207</v>
      </c>
      <c r="B1757" s="4" t="str">
        <f>B1756</f>
        <v>B25</v>
      </c>
      <c r="C1757" s="4" t="str">
        <f>C1756</f>
        <v>IEEE 118 Bus Test Case</v>
      </c>
      <c r="D1757" s="4" t="str">
        <f>D1756</f>
        <v>Tx 25-121</v>
      </c>
      <c r="E1757" s="4">
        <f>E1756</f>
        <v>230</v>
      </c>
      <c r="F1757" s="4" t="s">
        <v>24</v>
      </c>
      <c r="G1757" s="4">
        <f>G1756</f>
        <v>120.205407895958</v>
      </c>
      <c r="H1757" s="4">
        <f>H1756</f>
        <v>126.774698447315</v>
      </c>
      <c r="I1757" s="4">
        <f>I1756</f>
        <v>-1</v>
      </c>
      <c r="J1757" s="4">
        <v>396.23449934089302</v>
      </c>
      <c r="K1757" s="3">
        <v>2.9839055850871401</v>
      </c>
      <c r="L1757" s="3">
        <v>133.10147707746199</v>
      </c>
      <c r="M1757" s="3">
        <v>2.8330287469095099</v>
      </c>
      <c r="N1757" s="3">
        <v>8.0593918341441402</v>
      </c>
      <c r="O1757" s="3">
        <f>O1756</f>
        <v>0</v>
      </c>
      <c r="P1757" s="4">
        <f>P1756</f>
        <v>0</v>
      </c>
      <c r="Q1757" s="4">
        <f>Q1756</f>
        <v>0.86603018746984695</v>
      </c>
    </row>
    <row r="1758" spans="1:17" ht="31.5" hidden="1" x14ac:dyDescent="0.25">
      <c r="A1758" s="3" t="s">
        <v>2208</v>
      </c>
      <c r="B1758" s="4" t="s">
        <v>2209</v>
      </c>
      <c r="C1758" s="4" t="s">
        <v>19</v>
      </c>
      <c r="D1758" s="4" t="str">
        <f>D1757</f>
        <v>Tx 25-121</v>
      </c>
      <c r="E1758" s="4">
        <v>500</v>
      </c>
      <c r="F1758" s="4" t="s">
        <v>20</v>
      </c>
      <c r="G1758" s="4">
        <v>0</v>
      </c>
      <c r="H1758" s="4">
        <v>0</v>
      </c>
      <c r="I1758" s="4">
        <v>-1</v>
      </c>
      <c r="J1758" s="4">
        <v>2216.7508627883199</v>
      </c>
      <c r="K1758" s="3">
        <v>7.6790502441430197</v>
      </c>
      <c r="L1758" s="3">
        <v>-49.505473197386003</v>
      </c>
      <c r="M1758" s="3">
        <v>6.9294383169422904</v>
      </c>
      <c r="N1758" s="3">
        <v>20.816118659699701</v>
      </c>
      <c r="O1758" s="3">
        <v>6.9909702086627803</v>
      </c>
      <c r="P1758" s="4">
        <v>17.525443840500898</v>
      </c>
      <c r="Q1758" s="4">
        <v>0</v>
      </c>
    </row>
    <row r="1759" spans="1:17" hidden="1" x14ac:dyDescent="0.25">
      <c r="A1759" s="3" t="s">
        <v>2210</v>
      </c>
      <c r="B1759" s="4" t="str">
        <f>B1758</f>
        <v>B26</v>
      </c>
      <c r="C1759" s="4" t="str">
        <f>C1758</f>
        <v>IEEE 118 Bus Test Case</v>
      </c>
      <c r="D1759" s="4" t="str">
        <f>D1758</f>
        <v>Tx 25-121</v>
      </c>
      <c r="E1759" s="4">
        <f>E1758</f>
        <v>500</v>
      </c>
      <c r="F1759" s="4" t="s">
        <v>22</v>
      </c>
      <c r="G1759" s="4">
        <v>252.347574282918</v>
      </c>
      <c r="H1759" s="4">
        <v>-52.679101706266003</v>
      </c>
      <c r="I1759" s="4">
        <f>I1758</f>
        <v>-1</v>
      </c>
      <c r="J1759" s="4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4">
        <v>0</v>
      </c>
      <c r="Q1759" s="4">
        <v>0.86602124774308498</v>
      </c>
    </row>
    <row r="1760" spans="1:17" hidden="1" x14ac:dyDescent="0.25">
      <c r="A1760" s="3" t="s">
        <v>2211</v>
      </c>
      <c r="B1760" s="4" t="str">
        <f>B1759</f>
        <v>B26</v>
      </c>
      <c r="C1760" s="4" t="str">
        <f>C1759</f>
        <v>IEEE 118 Bus Test Case</v>
      </c>
      <c r="D1760" s="4" t="str">
        <f>D1759</f>
        <v>Tx 25-121</v>
      </c>
      <c r="E1760" s="4">
        <f>E1759</f>
        <v>500</v>
      </c>
      <c r="F1760" s="4" t="s">
        <v>24</v>
      </c>
      <c r="G1760" s="4">
        <v>252.350041460738</v>
      </c>
      <c r="H1760" s="4">
        <v>127.320397413612</v>
      </c>
      <c r="I1760" s="4">
        <f>I1759</f>
        <v>-1</v>
      </c>
      <c r="J1760" s="4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4">
        <v>0</v>
      </c>
      <c r="Q1760" s="4">
        <v>0.86602955984227403</v>
      </c>
    </row>
    <row r="1761" spans="1:17" hidden="1" x14ac:dyDescent="0.25">
      <c r="A1761" s="3" t="s">
        <v>2212</v>
      </c>
      <c r="B1761" s="4" t="str">
        <f>B1760</f>
        <v>B26</v>
      </c>
      <c r="C1761" s="4" t="str">
        <f>C1760</f>
        <v>IEEE 118 Bus Test Case</v>
      </c>
      <c r="D1761" s="4" t="s">
        <v>1967</v>
      </c>
      <c r="E1761" s="4">
        <f>E1760</f>
        <v>500</v>
      </c>
      <c r="F1761" s="4" t="s">
        <v>20</v>
      </c>
      <c r="G1761" s="4">
        <f>G1760</f>
        <v>252.350041460738</v>
      </c>
      <c r="H1761" s="4">
        <f>H1760</f>
        <v>127.320397413612</v>
      </c>
      <c r="I1761" s="4">
        <f>I1760</f>
        <v>-1</v>
      </c>
      <c r="J1761" s="4">
        <v>230.026596591519</v>
      </c>
      <c r="K1761" s="3">
        <v>0.79683550477732301</v>
      </c>
      <c r="L1761" s="3">
        <v>125.24924365122401</v>
      </c>
      <c r="M1761" s="3">
        <v>0.77696708602842002</v>
      </c>
      <c r="N1761" s="3">
        <v>2.1600356674782502</v>
      </c>
      <c r="O1761" s="3">
        <f>O1760</f>
        <v>0</v>
      </c>
      <c r="P1761" s="4">
        <f>P1760</f>
        <v>0</v>
      </c>
      <c r="Q1761" s="4">
        <f>Q1760</f>
        <v>0.86602955984227403</v>
      </c>
    </row>
    <row r="1762" spans="1:17" hidden="1" x14ac:dyDescent="0.25">
      <c r="A1762" s="3" t="s">
        <v>2213</v>
      </c>
      <c r="B1762" s="4" t="str">
        <f>B1761</f>
        <v>B26</v>
      </c>
      <c r="C1762" s="4" t="str">
        <f>C1761</f>
        <v>IEEE 118 Bus Test Case</v>
      </c>
      <c r="D1762" s="4" t="str">
        <f>D1761</f>
        <v>Line 26-30</v>
      </c>
      <c r="E1762" s="4">
        <f>E1761</f>
        <v>500</v>
      </c>
      <c r="F1762" s="4" t="s">
        <v>22</v>
      </c>
      <c r="G1762" s="4">
        <f>G1761</f>
        <v>252.350041460738</v>
      </c>
      <c r="H1762" s="4">
        <f>H1761</f>
        <v>127.320397413612</v>
      </c>
      <c r="I1762" s="4">
        <f>I1761</f>
        <v>-1</v>
      </c>
      <c r="J1762" s="4">
        <v>155.44196690541401</v>
      </c>
      <c r="K1762" s="3">
        <v>0.53846676861723297</v>
      </c>
      <c r="L1762" s="3">
        <v>-54.121627757023603</v>
      </c>
      <c r="M1762" s="3">
        <v>0.52262710399497703</v>
      </c>
      <c r="N1762" s="3">
        <v>1.45965813394574</v>
      </c>
      <c r="O1762" s="3">
        <f>O1761</f>
        <v>0</v>
      </c>
      <c r="P1762" s="4">
        <f>P1761</f>
        <v>0</v>
      </c>
      <c r="Q1762" s="4">
        <f>Q1761</f>
        <v>0.86602955984227403</v>
      </c>
    </row>
    <row r="1763" spans="1:17" hidden="1" x14ac:dyDescent="0.25">
      <c r="A1763" s="3" t="s">
        <v>2214</v>
      </c>
      <c r="B1763" s="4" t="str">
        <f>B1762</f>
        <v>B26</v>
      </c>
      <c r="C1763" s="4" t="str">
        <f>C1762</f>
        <v>IEEE 118 Bus Test Case</v>
      </c>
      <c r="D1763" s="4" t="str">
        <f>D1762</f>
        <v>Line 26-30</v>
      </c>
      <c r="E1763" s="4">
        <f>E1762</f>
        <v>500</v>
      </c>
      <c r="F1763" s="4" t="s">
        <v>24</v>
      </c>
      <c r="G1763" s="4">
        <f>G1762</f>
        <v>252.350041460738</v>
      </c>
      <c r="H1763" s="4">
        <f>H1762</f>
        <v>127.320397413612</v>
      </c>
      <c r="I1763" s="4">
        <f>I1762</f>
        <v>-1</v>
      </c>
      <c r="J1763" s="4">
        <v>74.615223954154501</v>
      </c>
      <c r="K1763" s="3">
        <v>0.25847471781345199</v>
      </c>
      <c r="L1763" s="3">
        <v>-56.059399541250897</v>
      </c>
      <c r="M1763" s="3">
        <v>0.26352821564893503</v>
      </c>
      <c r="N1763" s="3">
        <v>0.700664825137847</v>
      </c>
      <c r="O1763" s="3">
        <f>O1762</f>
        <v>0</v>
      </c>
      <c r="P1763" s="4">
        <f>P1762</f>
        <v>0</v>
      </c>
      <c r="Q1763" s="4">
        <f>Q1762</f>
        <v>0.86602955984227403</v>
      </c>
    </row>
    <row r="1764" spans="1:17" hidden="1" x14ac:dyDescent="0.25">
      <c r="A1764" s="3" t="s">
        <v>2215</v>
      </c>
      <c r="B1764" s="4" t="str">
        <f>B1763</f>
        <v>B26</v>
      </c>
      <c r="C1764" s="4" t="str">
        <f>C1763</f>
        <v>IEEE 118 Bus Test Case</v>
      </c>
      <c r="D1764" s="4" t="s">
        <v>2202</v>
      </c>
      <c r="E1764" s="4">
        <f>E1763</f>
        <v>500</v>
      </c>
      <c r="F1764" s="4" t="s">
        <v>20</v>
      </c>
      <c r="G1764" s="4">
        <f>G1763</f>
        <v>252.350041460738</v>
      </c>
      <c r="H1764" s="4">
        <f>H1763</f>
        <v>127.320397413612</v>
      </c>
      <c r="I1764" s="4">
        <f>I1763</f>
        <v>-1</v>
      </c>
      <c r="J1764" s="4">
        <v>617.75863273844902</v>
      </c>
      <c r="K1764" s="3">
        <v>2.1399786774345499</v>
      </c>
      <c r="L1764" s="3">
        <v>129.112788840127</v>
      </c>
      <c r="M1764" s="3">
        <v>1.85268743063959</v>
      </c>
      <c r="N1764" s="3">
        <v>5.8009843225965501</v>
      </c>
      <c r="O1764" s="3">
        <f>O1763</f>
        <v>0</v>
      </c>
      <c r="P1764" s="4">
        <f>P1763</f>
        <v>0</v>
      </c>
      <c r="Q1764" s="4">
        <f>Q1763</f>
        <v>0.86602955984227403</v>
      </c>
    </row>
    <row r="1765" spans="1:17" hidden="1" x14ac:dyDescent="0.25">
      <c r="A1765" s="3" t="s">
        <v>2216</v>
      </c>
      <c r="B1765" s="4" t="str">
        <f>B1764</f>
        <v>B26</v>
      </c>
      <c r="C1765" s="4" t="str">
        <f>C1764</f>
        <v>IEEE 118 Bus Test Case</v>
      </c>
      <c r="D1765" s="4" t="str">
        <f>D1764</f>
        <v>Tx 26-25</v>
      </c>
      <c r="E1765" s="4">
        <f>E1764</f>
        <v>500</v>
      </c>
      <c r="F1765" s="4" t="s">
        <v>22</v>
      </c>
      <c r="G1765" s="4">
        <f>G1764</f>
        <v>252.350041460738</v>
      </c>
      <c r="H1765" s="4">
        <f>H1764</f>
        <v>127.320397413612</v>
      </c>
      <c r="I1765" s="4">
        <f>I1764</f>
        <v>-1</v>
      </c>
      <c r="J1765" s="4">
        <v>329.66548033727202</v>
      </c>
      <c r="K1765" s="3">
        <v>1.1419947228915099</v>
      </c>
      <c r="L1765" s="3">
        <v>-53.763230097722399</v>
      </c>
      <c r="M1765" s="3">
        <v>0.99473553325210995</v>
      </c>
      <c r="N1765" s="3">
        <v>3.0956820055438299</v>
      </c>
      <c r="O1765" s="3">
        <f>O1764</f>
        <v>0</v>
      </c>
      <c r="P1765" s="4">
        <f>P1764</f>
        <v>0</v>
      </c>
      <c r="Q1765" s="4">
        <f>Q1764</f>
        <v>0.86602955984227403</v>
      </c>
    </row>
    <row r="1766" spans="1:17" hidden="1" x14ac:dyDescent="0.25">
      <c r="A1766" s="3" t="s">
        <v>2217</v>
      </c>
      <c r="B1766" s="4" t="str">
        <f>B1765</f>
        <v>B26</v>
      </c>
      <c r="C1766" s="4" t="str">
        <f>C1765</f>
        <v>IEEE 118 Bus Test Case</v>
      </c>
      <c r="D1766" s="4" t="str">
        <f>D1765</f>
        <v>Tx 26-25</v>
      </c>
      <c r="E1766" s="4">
        <f>E1765</f>
        <v>500</v>
      </c>
      <c r="F1766" s="4" t="s">
        <v>24</v>
      </c>
      <c r="G1766" s="4">
        <f>G1765</f>
        <v>252.350041460738</v>
      </c>
      <c r="H1766" s="4">
        <f>H1765</f>
        <v>127.320397413612</v>
      </c>
      <c r="I1766" s="4">
        <f>I1765</f>
        <v>-1</v>
      </c>
      <c r="J1766" s="4">
        <v>289.012432726871</v>
      </c>
      <c r="K1766" s="3">
        <v>1.00116843500405</v>
      </c>
      <c r="L1766" s="3">
        <v>-47.600266028834497</v>
      </c>
      <c r="M1766" s="3">
        <v>0.87351917400038304</v>
      </c>
      <c r="N1766" s="3">
        <v>2.7139347027043499</v>
      </c>
      <c r="O1766" s="3">
        <f>O1765</f>
        <v>0</v>
      </c>
      <c r="P1766" s="4">
        <f>P1765</f>
        <v>0</v>
      </c>
      <c r="Q1766" s="4">
        <f>Q1765</f>
        <v>0.86602955984227403</v>
      </c>
    </row>
    <row r="1767" spans="1:17" hidden="1" x14ac:dyDescent="0.25">
      <c r="A1767" s="3" t="s">
        <v>2218</v>
      </c>
      <c r="B1767" s="4" t="str">
        <f>B1766</f>
        <v>B26</v>
      </c>
      <c r="C1767" s="4" t="str">
        <f>C1766</f>
        <v>IEEE 118 Bus Test Case</v>
      </c>
      <c r="D1767" s="4" t="s">
        <v>1911</v>
      </c>
      <c r="E1767" s="4">
        <f>E1766</f>
        <v>500</v>
      </c>
      <c r="F1767" s="4" t="s">
        <v>20</v>
      </c>
      <c r="G1767" s="4">
        <f>G1766</f>
        <v>252.350041460738</v>
      </c>
      <c r="H1767" s="4">
        <f>H1766</f>
        <v>127.320397413612</v>
      </c>
      <c r="I1767" s="4">
        <f>I1766</f>
        <v>-1</v>
      </c>
      <c r="J1767" s="4">
        <v>1370.5794211279101</v>
      </c>
      <c r="K1767" s="3">
        <v>4.7478263864037702</v>
      </c>
      <c r="L1767" s="3">
        <v>131.99652191353599</v>
      </c>
      <c r="M1767" s="3">
        <v>4.30572394550056</v>
      </c>
      <c r="N1767" s="3">
        <v>12.870252738665799</v>
      </c>
      <c r="O1767" s="3">
        <f>O1766</f>
        <v>0</v>
      </c>
      <c r="P1767" s="4">
        <f>P1766</f>
        <v>0</v>
      </c>
      <c r="Q1767" s="4">
        <f>Q1766</f>
        <v>0.86602955984227403</v>
      </c>
    </row>
    <row r="1768" spans="1:17" hidden="1" x14ac:dyDescent="0.25">
      <c r="A1768" s="3" t="s">
        <v>2219</v>
      </c>
      <c r="B1768" s="4" t="str">
        <f>B1767</f>
        <v>B26</v>
      </c>
      <c r="C1768" s="4" t="str">
        <f>C1767</f>
        <v>IEEE 118 Bus Test Case</v>
      </c>
      <c r="D1768" s="4" t="str">
        <f>D1767</f>
        <v>Tx 26-122</v>
      </c>
      <c r="E1768" s="4">
        <f>E1767</f>
        <v>500</v>
      </c>
      <c r="F1768" s="4" t="s">
        <v>22</v>
      </c>
      <c r="G1768" s="4">
        <f>G1767</f>
        <v>252.350041460738</v>
      </c>
      <c r="H1768" s="4">
        <f>H1767</f>
        <v>127.320397413612</v>
      </c>
      <c r="I1768" s="4">
        <f>I1767</f>
        <v>-1</v>
      </c>
      <c r="J1768" s="4">
        <v>485.10538063652598</v>
      </c>
      <c r="K1768" s="3">
        <v>1.6804543325750001</v>
      </c>
      <c r="L1768" s="3">
        <v>126.12192947106401</v>
      </c>
      <c r="M1768" s="3">
        <v>1.5133899894462599</v>
      </c>
      <c r="N1768" s="3">
        <v>4.5553207332857504</v>
      </c>
      <c r="O1768" s="3">
        <f>O1767</f>
        <v>0</v>
      </c>
      <c r="P1768" s="4">
        <f>P1767</f>
        <v>0</v>
      </c>
      <c r="Q1768" s="4">
        <f>Q1767</f>
        <v>0.86602955984227403</v>
      </c>
    </row>
    <row r="1769" spans="1:17" hidden="1" x14ac:dyDescent="0.25">
      <c r="A1769" s="3" t="s">
        <v>2220</v>
      </c>
      <c r="B1769" s="4" t="str">
        <f>B1768</f>
        <v>B26</v>
      </c>
      <c r="C1769" s="4" t="str">
        <f>C1768</f>
        <v>IEEE 118 Bus Test Case</v>
      </c>
      <c r="D1769" s="4" t="str">
        <f>D1768</f>
        <v>Tx 26-122</v>
      </c>
      <c r="E1769" s="4">
        <f>E1768</f>
        <v>500</v>
      </c>
      <c r="F1769" s="4" t="s">
        <v>24</v>
      </c>
      <c r="G1769" s="4">
        <f>G1768</f>
        <v>252.350041460738</v>
      </c>
      <c r="H1769" s="4">
        <f>H1768</f>
        <v>127.320397413612</v>
      </c>
      <c r="I1769" s="4">
        <f>I1768</f>
        <v>-1</v>
      </c>
      <c r="J1769" s="4">
        <v>362.981912747416</v>
      </c>
      <c r="K1769" s="3">
        <v>1.25740623021412</v>
      </c>
      <c r="L1769" s="3">
        <v>130.666905212996</v>
      </c>
      <c r="M1769" s="3">
        <v>1.1184580386878</v>
      </c>
      <c r="N1769" s="3">
        <v>3.4085357510906298</v>
      </c>
      <c r="O1769" s="3">
        <f>O1768</f>
        <v>0</v>
      </c>
      <c r="P1769" s="4">
        <f>P1768</f>
        <v>0</v>
      </c>
      <c r="Q1769" s="4">
        <f>Q1768</f>
        <v>0.86602955984227403</v>
      </c>
    </row>
    <row r="1770" spans="1:17" ht="31.5" hidden="1" x14ac:dyDescent="0.25">
      <c r="A1770" s="3" t="s">
        <v>2221</v>
      </c>
      <c r="B1770" s="4" t="s">
        <v>2222</v>
      </c>
      <c r="C1770" s="4" t="s">
        <v>19</v>
      </c>
      <c r="D1770" s="4" t="str">
        <f>D1769</f>
        <v>Tx 26-122</v>
      </c>
      <c r="E1770" s="4">
        <v>230</v>
      </c>
      <c r="F1770" s="4" t="s">
        <v>20</v>
      </c>
      <c r="G1770" s="4">
        <v>0</v>
      </c>
      <c r="H1770" s="4">
        <v>0</v>
      </c>
      <c r="I1770" s="4">
        <v>-1</v>
      </c>
      <c r="J1770" s="4">
        <v>509.34051068377198</v>
      </c>
      <c r="K1770" s="3">
        <v>3.83566801242335</v>
      </c>
      <c r="L1770" s="3">
        <v>-35.337635674814898</v>
      </c>
      <c r="M1770" s="3">
        <v>3.7769962848383098</v>
      </c>
      <c r="N1770" s="3">
        <v>8.0991261125755294</v>
      </c>
      <c r="O1770" s="3">
        <v>3.7818123533369801</v>
      </c>
      <c r="P1770" s="4">
        <v>5.3527946089956497</v>
      </c>
      <c r="Q1770" s="4">
        <v>0</v>
      </c>
    </row>
    <row r="1771" spans="1:17" hidden="1" x14ac:dyDescent="0.25">
      <c r="A1771" s="3" t="s">
        <v>2223</v>
      </c>
      <c r="B1771" s="4" t="str">
        <f>B1770</f>
        <v>B93</v>
      </c>
      <c r="C1771" s="4" t="str">
        <f>C1770</f>
        <v>IEEE 118 Bus Test Case</v>
      </c>
      <c r="D1771" s="4" t="str">
        <f>D1770</f>
        <v>Tx 26-122</v>
      </c>
      <c r="E1771" s="4">
        <f>E1770</f>
        <v>230</v>
      </c>
      <c r="F1771" s="4" t="s">
        <v>22</v>
      </c>
      <c r="G1771" s="4">
        <v>125.858615570113</v>
      </c>
      <c r="H1771" s="4">
        <v>-79.202403176703697</v>
      </c>
      <c r="I1771" s="4">
        <f>I1770</f>
        <v>-1</v>
      </c>
      <c r="J1771" s="4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4">
        <v>0</v>
      </c>
      <c r="Q1771" s="4">
        <v>0.96834835210733605</v>
      </c>
    </row>
    <row r="1772" spans="1:17" hidden="1" x14ac:dyDescent="0.25">
      <c r="A1772" s="3" t="s">
        <v>2224</v>
      </c>
      <c r="B1772" s="4" t="str">
        <f>B1771</f>
        <v>B93</v>
      </c>
      <c r="C1772" s="4" t="str">
        <f>C1771</f>
        <v>IEEE 118 Bus Test Case</v>
      </c>
      <c r="D1772" s="4" t="str">
        <f>D1771</f>
        <v>Tx 26-122</v>
      </c>
      <c r="E1772" s="4">
        <f>E1771</f>
        <v>230</v>
      </c>
      <c r="F1772" s="4" t="s">
        <v>24</v>
      </c>
      <c r="G1772" s="4">
        <v>126.206564411391</v>
      </c>
      <c r="H1772" s="4">
        <v>156.23189490051601</v>
      </c>
      <c r="I1772" s="4">
        <f>I1771</f>
        <v>-1</v>
      </c>
      <c r="J1772" s="4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4">
        <v>0</v>
      </c>
      <c r="Q1772" s="4">
        <v>0.977602717507844</v>
      </c>
    </row>
    <row r="1773" spans="1:17" hidden="1" x14ac:dyDescent="0.25">
      <c r="A1773" s="3" t="s">
        <v>2225</v>
      </c>
      <c r="B1773" s="4" t="str">
        <f>B1772</f>
        <v>B93</v>
      </c>
      <c r="C1773" s="4" t="str">
        <f>C1772</f>
        <v>IEEE 118 Bus Test Case</v>
      </c>
      <c r="D1773" s="4" t="s">
        <v>1670</v>
      </c>
      <c r="E1773" s="4">
        <f>E1772</f>
        <v>230</v>
      </c>
      <c r="F1773" s="4" t="s">
        <v>20</v>
      </c>
      <c r="G1773" s="4">
        <f>G1772</f>
        <v>126.206564411391</v>
      </c>
      <c r="H1773" s="4">
        <f>H1772</f>
        <v>156.23189490051601</v>
      </c>
      <c r="I1773" s="4">
        <f>I1772</f>
        <v>-1</v>
      </c>
      <c r="J1773" s="4">
        <v>247.103781348908</v>
      </c>
      <c r="K1773" s="3">
        <v>1.8608534958204299</v>
      </c>
      <c r="L1773" s="3">
        <v>147.40808775233299</v>
      </c>
      <c r="M1773" s="3">
        <v>1.83191491946522</v>
      </c>
      <c r="N1773" s="3">
        <v>3.92924702838262</v>
      </c>
      <c r="O1773" s="3">
        <f>O1772</f>
        <v>0</v>
      </c>
      <c r="P1773" s="4">
        <f>P1772</f>
        <v>0</v>
      </c>
      <c r="Q1773" s="4">
        <f>Q1772</f>
        <v>0.977602717507844</v>
      </c>
    </row>
    <row r="1774" spans="1:17" hidden="1" x14ac:dyDescent="0.25">
      <c r="A1774" s="3" t="s">
        <v>2226</v>
      </c>
      <c r="B1774" s="4" t="str">
        <f>B1773</f>
        <v>B93</v>
      </c>
      <c r="C1774" s="4" t="str">
        <f>C1773</f>
        <v>IEEE 118 Bus Test Case</v>
      </c>
      <c r="D1774" s="4" t="str">
        <f>D1773</f>
        <v>Line 92-93</v>
      </c>
      <c r="E1774" s="4">
        <f>E1773</f>
        <v>230</v>
      </c>
      <c r="F1774" s="4" t="s">
        <v>22</v>
      </c>
      <c r="G1774" s="4">
        <f>G1773</f>
        <v>126.206564411391</v>
      </c>
      <c r="H1774" s="4">
        <f>H1773</f>
        <v>156.23189490051601</v>
      </c>
      <c r="I1774" s="4">
        <f>I1773</f>
        <v>-1</v>
      </c>
      <c r="J1774" s="4">
        <v>16.141206129137501</v>
      </c>
      <c r="K1774" s="3">
        <v>0.121553865700471</v>
      </c>
      <c r="L1774" s="3">
        <v>116.390463456304</v>
      </c>
      <c r="M1774" s="3">
        <v>0.12051299338027401</v>
      </c>
      <c r="N1774" s="3">
        <v>0.25666457174879198</v>
      </c>
      <c r="O1774" s="3">
        <f>O1773</f>
        <v>0</v>
      </c>
      <c r="P1774" s="4">
        <f>P1773</f>
        <v>0</v>
      </c>
      <c r="Q1774" s="4">
        <f>Q1773</f>
        <v>0.977602717507844</v>
      </c>
    </row>
    <row r="1775" spans="1:17" hidden="1" x14ac:dyDescent="0.25">
      <c r="A1775" s="3" t="s">
        <v>2227</v>
      </c>
      <c r="B1775" s="4" t="str">
        <f>B1774</f>
        <v>B93</v>
      </c>
      <c r="C1775" s="4" t="str">
        <f>C1774</f>
        <v>IEEE 118 Bus Test Case</v>
      </c>
      <c r="D1775" s="4" t="str">
        <f>D1774</f>
        <v>Line 92-93</v>
      </c>
      <c r="E1775" s="4">
        <f>E1774</f>
        <v>230</v>
      </c>
      <c r="F1775" s="4" t="s">
        <v>24</v>
      </c>
      <c r="G1775" s="4">
        <f>G1774</f>
        <v>126.206564411391</v>
      </c>
      <c r="H1775" s="4">
        <f>H1774</f>
        <v>156.23189490051601</v>
      </c>
      <c r="I1775" s="4">
        <f>I1774</f>
        <v>-1</v>
      </c>
      <c r="J1775" s="4">
        <v>13.6944024761374</v>
      </c>
      <c r="K1775" s="3">
        <v>0.10312782986072599</v>
      </c>
      <c r="L1775" s="3">
        <v>-9.6280366939481308</v>
      </c>
      <c r="M1775" s="3">
        <v>0.10231362925698401</v>
      </c>
      <c r="N1775" s="3">
        <v>0.21775745373504099</v>
      </c>
      <c r="O1775" s="3">
        <f>O1774</f>
        <v>0</v>
      </c>
      <c r="P1775" s="4">
        <f>P1774</f>
        <v>0</v>
      </c>
      <c r="Q1775" s="4">
        <f>Q1774</f>
        <v>0.977602717507844</v>
      </c>
    </row>
    <row r="1776" spans="1:17" hidden="1" x14ac:dyDescent="0.25">
      <c r="A1776" s="3" t="s">
        <v>2228</v>
      </c>
      <c r="B1776" s="4" t="str">
        <f>B1775</f>
        <v>B93</v>
      </c>
      <c r="C1776" s="4" t="str">
        <f>C1775</f>
        <v>IEEE 118 Bus Test Case</v>
      </c>
      <c r="D1776" s="4" t="s">
        <v>2175</v>
      </c>
      <c r="E1776" s="4">
        <f>E1775</f>
        <v>230</v>
      </c>
      <c r="F1776" s="4" t="s">
        <v>20</v>
      </c>
      <c r="G1776" s="4">
        <f>G1775</f>
        <v>126.206564411391</v>
      </c>
      <c r="H1776" s="4">
        <f>H1775</f>
        <v>156.23189490051601</v>
      </c>
      <c r="I1776" s="4">
        <f>I1775</f>
        <v>-1</v>
      </c>
      <c r="J1776" s="4">
        <v>263.76884777905201</v>
      </c>
      <c r="K1776" s="3">
        <v>1.98635237307487</v>
      </c>
      <c r="L1776" s="3">
        <v>142.30121347821799</v>
      </c>
      <c r="M1776" s="3">
        <v>1.95651472055778</v>
      </c>
      <c r="N1776" s="3">
        <v>4.1942416083562302</v>
      </c>
      <c r="O1776" s="3">
        <f>O1775</f>
        <v>0</v>
      </c>
      <c r="P1776" s="4">
        <f>P1775</f>
        <v>0</v>
      </c>
      <c r="Q1776" s="4">
        <f>Q1775</f>
        <v>0.977602717507844</v>
      </c>
    </row>
    <row r="1777" spans="1:17" hidden="1" x14ac:dyDescent="0.25">
      <c r="A1777" s="3" t="s">
        <v>2229</v>
      </c>
      <c r="B1777" s="4" t="str">
        <f>B1776</f>
        <v>B93</v>
      </c>
      <c r="C1777" s="4" t="str">
        <f>C1776</f>
        <v>IEEE 118 Bus Test Case</v>
      </c>
      <c r="D1777" s="4" t="str">
        <f>D1776</f>
        <v>Line 93-94</v>
      </c>
      <c r="E1777" s="4">
        <f>E1776</f>
        <v>230</v>
      </c>
      <c r="F1777" s="4" t="s">
        <v>22</v>
      </c>
      <c r="G1777" s="4">
        <f>G1776</f>
        <v>126.206564411391</v>
      </c>
      <c r="H1777" s="4">
        <f>H1776</f>
        <v>156.23189490051601</v>
      </c>
      <c r="I1777" s="4">
        <f>I1776</f>
        <v>-1</v>
      </c>
      <c r="J1777" s="4">
        <v>12.679389568082</v>
      </c>
      <c r="K1777" s="3">
        <v>9.5484117134247398E-2</v>
      </c>
      <c r="L1777" s="3">
        <v>-54.8957620291891</v>
      </c>
      <c r="M1777" s="3">
        <v>9.4906366137904902E-2</v>
      </c>
      <c r="N1777" s="3">
        <v>0.201617528918936</v>
      </c>
      <c r="O1777" s="3">
        <f>O1776</f>
        <v>0</v>
      </c>
      <c r="P1777" s="4">
        <f>P1776</f>
        <v>0</v>
      </c>
      <c r="Q1777" s="4">
        <f>Q1776</f>
        <v>0.977602717507844</v>
      </c>
    </row>
    <row r="1778" spans="1:17" hidden="1" x14ac:dyDescent="0.25">
      <c r="A1778" s="3" t="s">
        <v>2230</v>
      </c>
      <c r="B1778" s="4" t="str">
        <f>B1777</f>
        <v>B93</v>
      </c>
      <c r="C1778" s="4" t="str">
        <f>C1777</f>
        <v>IEEE 118 Bus Test Case</v>
      </c>
      <c r="D1778" s="4" t="str">
        <f>D1777</f>
        <v>Line 93-94</v>
      </c>
      <c r="E1778" s="4">
        <f>E1777</f>
        <v>230</v>
      </c>
      <c r="F1778" s="4" t="s">
        <v>24</v>
      </c>
      <c r="G1778" s="4">
        <f>G1777</f>
        <v>126.206564411391</v>
      </c>
      <c r="H1778" s="4">
        <f>H1777</f>
        <v>156.23189490051601</v>
      </c>
      <c r="I1778" s="4">
        <f>I1777</f>
        <v>-1</v>
      </c>
      <c r="J1778" s="4">
        <v>12.3253042200539</v>
      </c>
      <c r="K1778" s="3">
        <v>9.2817622295115101E-2</v>
      </c>
      <c r="L1778" s="3">
        <v>-172.55734585495199</v>
      </c>
      <c r="M1778" s="3">
        <v>9.2294481593468897E-2</v>
      </c>
      <c r="N1778" s="3">
        <v>0.195987146437784</v>
      </c>
      <c r="O1778" s="3">
        <f>O1777</f>
        <v>0</v>
      </c>
      <c r="P1778" s="4">
        <f>P1777</f>
        <v>0</v>
      </c>
      <c r="Q1778" s="4">
        <f>Q1777</f>
        <v>0.977602717507844</v>
      </c>
    </row>
    <row r="1779" spans="1:17" hidden="1" x14ac:dyDescent="0.25">
      <c r="A1779" s="3" t="s">
        <v>2231</v>
      </c>
      <c r="B1779" s="4" t="str">
        <f>B1778</f>
        <v>B93</v>
      </c>
      <c r="C1779" s="4" t="str">
        <f>C1778</f>
        <v>IEEE 118 Bus Test Case</v>
      </c>
      <c r="D1779" s="4" t="s">
        <v>2232</v>
      </c>
      <c r="E1779" s="4">
        <f>E1778</f>
        <v>230</v>
      </c>
      <c r="F1779" s="4" t="s">
        <v>20</v>
      </c>
      <c r="G1779" s="4">
        <f>G1778</f>
        <v>126.206564411391</v>
      </c>
      <c r="H1779" s="4">
        <f>H1778</f>
        <v>156.23189490051601</v>
      </c>
      <c r="I1779" s="4">
        <f>I1778</f>
        <v>-1</v>
      </c>
      <c r="J1779" s="4">
        <v>1.4110896442627801</v>
      </c>
      <c r="K1779" s="3">
        <v>1.06264302517279E-2</v>
      </c>
      <c r="L1779" s="3">
        <v>8.1077730394892598</v>
      </c>
      <c r="M1779" s="3">
        <v>1.04638846356261E-2</v>
      </c>
      <c r="N1779" s="3">
        <v>2.24380208236158E-2</v>
      </c>
      <c r="O1779" s="3">
        <f>O1778</f>
        <v>0</v>
      </c>
      <c r="P1779" s="4">
        <f>P1778</f>
        <v>0</v>
      </c>
      <c r="Q1779" s="4">
        <f>Q1778</f>
        <v>0.977602717507844</v>
      </c>
    </row>
    <row r="1780" spans="1:17" hidden="1" x14ac:dyDescent="0.25">
      <c r="A1780" s="3" t="s">
        <v>2233</v>
      </c>
      <c r="B1780" s="4" t="str">
        <f>B1779</f>
        <v>B93</v>
      </c>
      <c r="C1780" s="4" t="str">
        <f>C1779</f>
        <v>IEEE 118 Bus Test Case</v>
      </c>
      <c r="D1780" s="4" t="str">
        <f>D1779</f>
        <v>Load 93</v>
      </c>
      <c r="E1780" s="4">
        <f>E1779</f>
        <v>230</v>
      </c>
      <c r="F1780" s="4" t="s">
        <v>22</v>
      </c>
      <c r="G1780" s="4">
        <f>G1779</f>
        <v>126.206564411391</v>
      </c>
      <c r="H1780" s="4">
        <f>H1779</f>
        <v>156.23189490051601</v>
      </c>
      <c r="I1780" s="4">
        <f>I1779</f>
        <v>-1</v>
      </c>
      <c r="J1780" s="4">
        <v>4.0876359194450096</v>
      </c>
      <c r="K1780" s="3">
        <v>3.0782578675314299E-2</v>
      </c>
      <c r="L1780" s="3">
        <v>-91.639372670284899</v>
      </c>
      <c r="M1780" s="3">
        <v>3.0311717520489601E-2</v>
      </c>
      <c r="N1780" s="3">
        <v>6.4998322574881806E-2</v>
      </c>
      <c r="O1780" s="3">
        <f>O1779</f>
        <v>0</v>
      </c>
      <c r="P1780" s="4">
        <f>P1779</f>
        <v>0</v>
      </c>
      <c r="Q1780" s="4">
        <f>Q1779</f>
        <v>0.977602717507844</v>
      </c>
    </row>
    <row r="1781" spans="1:17" hidden="1" x14ac:dyDescent="0.25">
      <c r="A1781" s="3" t="s">
        <v>2234</v>
      </c>
      <c r="B1781" s="4" t="str">
        <f>B1780</f>
        <v>B93</v>
      </c>
      <c r="C1781" s="4" t="str">
        <f>C1780</f>
        <v>IEEE 118 Bus Test Case</v>
      </c>
      <c r="D1781" s="4" t="str">
        <f>D1780</f>
        <v>Load 93</v>
      </c>
      <c r="E1781" s="4">
        <f>E1780</f>
        <v>230</v>
      </c>
      <c r="F1781" s="4" t="s">
        <v>24</v>
      </c>
      <c r="G1781" s="4">
        <f>G1780</f>
        <v>126.206564411391</v>
      </c>
      <c r="H1781" s="4">
        <f>H1780</f>
        <v>156.23189490051601</v>
      </c>
      <c r="I1781" s="4">
        <f>I1780</f>
        <v>-1</v>
      </c>
      <c r="J1781" s="4">
        <v>4.0922957971379601</v>
      </c>
      <c r="K1781" s="3">
        <v>3.0817670609754499E-2</v>
      </c>
      <c r="L1781" s="3">
        <v>108.227665030415</v>
      </c>
      <c r="M1781" s="3">
        <v>3.0346272676393098E-2</v>
      </c>
      <c r="N1781" s="3">
        <v>6.5072420229226505E-2</v>
      </c>
      <c r="O1781" s="3">
        <f>O1780</f>
        <v>0</v>
      </c>
      <c r="P1781" s="4">
        <f>P1780</f>
        <v>0</v>
      </c>
      <c r="Q1781" s="4">
        <f>Q1780</f>
        <v>0.977602717507844</v>
      </c>
    </row>
    <row r="1782" spans="1:17" ht="31.5" hidden="1" x14ac:dyDescent="0.25">
      <c r="A1782" s="3" t="s">
        <v>2235</v>
      </c>
      <c r="B1782" s="4" t="s">
        <v>2236</v>
      </c>
      <c r="C1782" s="4" t="s">
        <v>19</v>
      </c>
      <c r="D1782" s="4" t="str">
        <f>D1781</f>
        <v>Load 93</v>
      </c>
      <c r="E1782" s="4">
        <v>230</v>
      </c>
      <c r="F1782" s="4" t="s">
        <v>20</v>
      </c>
      <c r="G1782" s="4">
        <v>0</v>
      </c>
      <c r="H1782" s="4">
        <v>0</v>
      </c>
      <c r="I1782" s="4">
        <v>-1</v>
      </c>
      <c r="J1782" s="4">
        <v>1823.1277620401099</v>
      </c>
      <c r="K1782" s="3">
        <v>13.7293474458383</v>
      </c>
      <c r="L1782" s="3">
        <v>-53.961526233566303</v>
      </c>
      <c r="M1782" s="3">
        <v>12.916298849587299</v>
      </c>
      <c r="N1782" s="3">
        <v>34.7064920939412</v>
      </c>
      <c r="O1782" s="3">
        <v>12.9830379400055</v>
      </c>
      <c r="P1782" s="4">
        <v>25.564326438696</v>
      </c>
      <c r="Q1782" s="4">
        <v>0</v>
      </c>
    </row>
    <row r="1783" spans="1:17" hidden="1" x14ac:dyDescent="0.25">
      <c r="A1783" s="3" t="s">
        <v>2237</v>
      </c>
      <c r="B1783" s="4" t="str">
        <f>B1782</f>
        <v>B59</v>
      </c>
      <c r="C1783" s="4" t="str">
        <f>C1782</f>
        <v>IEEE 118 Bus Test Case</v>
      </c>
      <c r="D1783" s="4" t="str">
        <f>D1782</f>
        <v>Load 93</v>
      </c>
      <c r="E1783" s="4">
        <f>E1782</f>
        <v>230</v>
      </c>
      <c r="F1783" s="4" t="s">
        <v>22</v>
      </c>
      <c r="G1783" s="4">
        <v>112.103811443327</v>
      </c>
      <c r="H1783" s="4">
        <v>-65.160710020342506</v>
      </c>
      <c r="I1783" s="4">
        <f>I1782</f>
        <v>-1</v>
      </c>
      <c r="J1783" s="4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4">
        <v>0</v>
      </c>
      <c r="Q1783" s="4">
        <v>0.86602179597093398</v>
      </c>
    </row>
    <row r="1784" spans="1:17" hidden="1" x14ac:dyDescent="0.25">
      <c r="A1784" s="3" t="s">
        <v>2238</v>
      </c>
      <c r="B1784" s="4" t="str">
        <f>B1783</f>
        <v>B59</v>
      </c>
      <c r="C1784" s="4" t="str">
        <f>C1783</f>
        <v>IEEE 118 Bus Test Case</v>
      </c>
      <c r="D1784" s="4" t="str">
        <f>D1783</f>
        <v>Load 93</v>
      </c>
      <c r="E1784" s="4">
        <f>E1783</f>
        <v>230</v>
      </c>
      <c r="F1784" s="4" t="s">
        <v>24</v>
      </c>
      <c r="G1784" s="4">
        <v>112.10475966192</v>
      </c>
      <c r="H1784" s="4">
        <v>114.838965863197</v>
      </c>
      <c r="I1784" s="4">
        <f>I1783</f>
        <v>-1</v>
      </c>
      <c r="J1784" s="4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4">
        <v>0</v>
      </c>
      <c r="Q1784" s="4">
        <v>0.86602901160442303</v>
      </c>
    </row>
    <row r="1785" spans="1:17" hidden="1" x14ac:dyDescent="0.25">
      <c r="A1785" s="3" t="s">
        <v>2239</v>
      </c>
      <c r="B1785" s="4" t="str">
        <f>B1784</f>
        <v>B59</v>
      </c>
      <c r="C1785" s="4" t="str">
        <f>C1784</f>
        <v>IEEE 118 Bus Test Case</v>
      </c>
      <c r="D1785" s="4" t="s">
        <v>2240</v>
      </c>
      <c r="E1785" s="4">
        <f>E1784</f>
        <v>230</v>
      </c>
      <c r="F1785" s="4" t="s">
        <v>20</v>
      </c>
      <c r="G1785" s="4">
        <f>G1784</f>
        <v>112.10475966192</v>
      </c>
      <c r="H1785" s="4">
        <f>H1784</f>
        <v>114.838965863197</v>
      </c>
      <c r="I1785" s="4">
        <f>I1784</f>
        <v>-1</v>
      </c>
      <c r="J1785" s="4">
        <v>72.605043460738301</v>
      </c>
      <c r="K1785" s="3">
        <v>0.54676358330324004</v>
      </c>
      <c r="L1785" s="3">
        <v>121.537288106891</v>
      </c>
      <c r="M1785" s="3">
        <v>0.51603395914845995</v>
      </c>
      <c r="N1785" s="3">
        <v>1.38216663654477</v>
      </c>
      <c r="O1785" s="3">
        <f>O1784</f>
        <v>0</v>
      </c>
      <c r="P1785" s="4">
        <f>P1784</f>
        <v>0</v>
      </c>
      <c r="Q1785" s="4">
        <f>Q1784</f>
        <v>0.86602901160442303</v>
      </c>
    </row>
    <row r="1786" spans="1:17" hidden="1" x14ac:dyDescent="0.25">
      <c r="A1786" s="3" t="s">
        <v>2241</v>
      </c>
      <c r="B1786" s="4" t="str">
        <f>B1785</f>
        <v>B59</v>
      </c>
      <c r="C1786" s="4" t="str">
        <f>C1785</f>
        <v>IEEE 118 Bus Test Case</v>
      </c>
      <c r="D1786" s="4" t="str">
        <f>D1785</f>
        <v>Line 54-59</v>
      </c>
      <c r="E1786" s="4">
        <f>E1785</f>
        <v>230</v>
      </c>
      <c r="F1786" s="4" t="s">
        <v>22</v>
      </c>
      <c r="G1786" s="4">
        <f>G1785</f>
        <v>112.10475966192</v>
      </c>
      <c r="H1786" s="4">
        <f>H1785</f>
        <v>114.838965863197</v>
      </c>
      <c r="I1786" s="4">
        <f>I1785</f>
        <v>-1</v>
      </c>
      <c r="J1786" s="4">
        <v>43.777539131957397</v>
      </c>
      <c r="K1786" s="3">
        <v>0.32967357394297803</v>
      </c>
      <c r="L1786" s="3">
        <v>-64.3642206034163</v>
      </c>
      <c r="M1786" s="3">
        <v>0.31126644350025001</v>
      </c>
      <c r="N1786" s="3">
        <v>0.83338362094562501</v>
      </c>
      <c r="O1786" s="3">
        <f>O1785</f>
        <v>0</v>
      </c>
      <c r="P1786" s="4">
        <f>P1785</f>
        <v>0</v>
      </c>
      <c r="Q1786" s="4">
        <f>Q1785</f>
        <v>0.86602901160442303</v>
      </c>
    </row>
    <row r="1787" spans="1:17" hidden="1" x14ac:dyDescent="0.25">
      <c r="A1787" s="3" t="s">
        <v>2242</v>
      </c>
      <c r="B1787" s="4" t="str">
        <f>B1786</f>
        <v>B59</v>
      </c>
      <c r="C1787" s="4" t="str">
        <f>C1786</f>
        <v>IEEE 118 Bus Test Case</v>
      </c>
      <c r="D1787" s="4" t="str">
        <f>D1786</f>
        <v>Line 54-59</v>
      </c>
      <c r="E1787" s="4">
        <f>E1786</f>
        <v>230</v>
      </c>
      <c r="F1787" s="4" t="s">
        <v>24</v>
      </c>
      <c r="G1787" s="4">
        <f>G1786</f>
        <v>112.10475966192</v>
      </c>
      <c r="H1787" s="4">
        <f>H1786</f>
        <v>114.838965863197</v>
      </c>
      <c r="I1787" s="4">
        <f>I1786</f>
        <v>-1</v>
      </c>
      <c r="J1787" s="4">
        <v>29.406781317599499</v>
      </c>
      <c r="K1787" s="3">
        <v>0.22145234490934601</v>
      </c>
      <c r="L1787" s="3">
        <v>-49.656009543150297</v>
      </c>
      <c r="M1787" s="3">
        <v>0.20849201853978799</v>
      </c>
      <c r="N1787" s="3">
        <v>0.55981058736412903</v>
      </c>
      <c r="O1787" s="3">
        <f>O1786</f>
        <v>0</v>
      </c>
      <c r="P1787" s="4">
        <f>P1786</f>
        <v>0</v>
      </c>
      <c r="Q1787" s="4">
        <f>Q1786</f>
        <v>0.86602901160442303</v>
      </c>
    </row>
    <row r="1788" spans="1:17" hidden="1" x14ac:dyDescent="0.25">
      <c r="A1788" s="3" t="s">
        <v>2243</v>
      </c>
      <c r="B1788" s="4" t="str">
        <f>B1787</f>
        <v>B59</v>
      </c>
      <c r="C1788" s="4" t="str">
        <f>C1787</f>
        <v>IEEE 118 Bus Test Case</v>
      </c>
      <c r="D1788" s="4" t="s">
        <v>2244</v>
      </c>
      <c r="E1788" s="4">
        <f>E1787</f>
        <v>230</v>
      </c>
      <c r="F1788" s="4" t="s">
        <v>20</v>
      </c>
      <c r="G1788" s="4">
        <f>G1787</f>
        <v>112.10475966192</v>
      </c>
      <c r="H1788" s="4">
        <f>H1787</f>
        <v>114.838965863197</v>
      </c>
      <c r="I1788" s="4">
        <f>I1787</f>
        <v>-1</v>
      </c>
      <c r="J1788" s="4">
        <v>68.663597376157099</v>
      </c>
      <c r="K1788" s="3">
        <v>0.51708190993894398</v>
      </c>
      <c r="L1788" s="3">
        <v>121.266792491015</v>
      </c>
      <c r="M1788" s="3">
        <v>0.48883658324409202</v>
      </c>
      <c r="N1788" s="3">
        <v>1.3071341729832799</v>
      </c>
      <c r="O1788" s="3">
        <f>O1787</f>
        <v>0</v>
      </c>
      <c r="P1788" s="4">
        <f>P1787</f>
        <v>0</v>
      </c>
      <c r="Q1788" s="4">
        <f>Q1787</f>
        <v>0.86602901160442303</v>
      </c>
    </row>
    <row r="1789" spans="1:17" hidden="1" x14ac:dyDescent="0.25">
      <c r="A1789" s="3" t="s">
        <v>2245</v>
      </c>
      <c r="B1789" s="4" t="str">
        <f>B1788</f>
        <v>B59</v>
      </c>
      <c r="C1789" s="4" t="str">
        <f>C1788</f>
        <v>IEEE 118 Bus Test Case</v>
      </c>
      <c r="D1789" s="4" t="str">
        <f>D1788</f>
        <v>Line 55-59</v>
      </c>
      <c r="E1789" s="4">
        <f>E1788</f>
        <v>230</v>
      </c>
      <c r="F1789" s="4" t="s">
        <v>22</v>
      </c>
      <c r="G1789" s="4">
        <f>G1788</f>
        <v>112.10475966192</v>
      </c>
      <c r="H1789" s="4">
        <f>H1788</f>
        <v>114.838965863197</v>
      </c>
      <c r="I1789" s="4">
        <f>I1788</f>
        <v>-1</v>
      </c>
      <c r="J1789" s="4">
        <v>43.081690012769798</v>
      </c>
      <c r="K1789" s="3">
        <v>0.32443337381760901</v>
      </c>
      <c r="L1789" s="3">
        <v>-65.247203363141907</v>
      </c>
      <c r="M1789" s="3">
        <v>0.30659980869548698</v>
      </c>
      <c r="N1789" s="3">
        <v>0.82013689054279604</v>
      </c>
      <c r="O1789" s="3">
        <f>O1788</f>
        <v>0</v>
      </c>
      <c r="P1789" s="4">
        <f>P1788</f>
        <v>0</v>
      </c>
      <c r="Q1789" s="4">
        <f>Q1788</f>
        <v>0.86602901160442303</v>
      </c>
    </row>
    <row r="1790" spans="1:17" hidden="1" x14ac:dyDescent="0.25">
      <c r="A1790" s="3" t="s">
        <v>2246</v>
      </c>
      <c r="B1790" s="4" t="str">
        <f>B1789</f>
        <v>B59</v>
      </c>
      <c r="C1790" s="4" t="str">
        <f>C1789</f>
        <v>IEEE 118 Bus Test Case</v>
      </c>
      <c r="D1790" s="4" t="str">
        <f>D1789</f>
        <v>Line 55-59</v>
      </c>
      <c r="E1790" s="4">
        <f>E1789</f>
        <v>230</v>
      </c>
      <c r="F1790" s="4" t="s">
        <v>24</v>
      </c>
      <c r="G1790" s="4">
        <f>G1789</f>
        <v>112.10475966192</v>
      </c>
      <c r="H1790" s="4">
        <f>H1789</f>
        <v>114.838965863197</v>
      </c>
      <c r="I1790" s="4">
        <f>I1789</f>
        <v>-1</v>
      </c>
      <c r="J1790" s="4">
        <v>26.318535444519998</v>
      </c>
      <c r="K1790" s="3">
        <v>0.198195828568309</v>
      </c>
      <c r="L1790" s="3">
        <v>-48.028846031501303</v>
      </c>
      <c r="M1790" s="3">
        <v>0.18682084920011499</v>
      </c>
      <c r="N1790" s="3">
        <v>0.50102031319363505</v>
      </c>
      <c r="O1790" s="3">
        <f>O1789</f>
        <v>0</v>
      </c>
      <c r="P1790" s="4">
        <f>P1789</f>
        <v>0</v>
      </c>
      <c r="Q1790" s="4">
        <f>Q1789</f>
        <v>0.86602901160442303</v>
      </c>
    </row>
    <row r="1791" spans="1:17" hidden="1" x14ac:dyDescent="0.25">
      <c r="A1791" s="3" t="s">
        <v>2247</v>
      </c>
      <c r="B1791" s="4" t="str">
        <f>B1790</f>
        <v>B59</v>
      </c>
      <c r="C1791" s="4" t="str">
        <f>C1790</f>
        <v>IEEE 118 Bus Test Case</v>
      </c>
      <c r="D1791" s="4" t="s">
        <v>1636</v>
      </c>
      <c r="E1791" s="4">
        <f>E1790</f>
        <v>230</v>
      </c>
      <c r="F1791" s="4" t="s">
        <v>20</v>
      </c>
      <c r="G1791" s="4">
        <f>G1790</f>
        <v>112.10475966192</v>
      </c>
      <c r="H1791" s="4">
        <f>H1790</f>
        <v>114.838965863197</v>
      </c>
      <c r="I1791" s="4">
        <f>I1790</f>
        <v>-1</v>
      </c>
      <c r="J1791" s="4">
        <v>107.802478244246</v>
      </c>
      <c r="K1791" s="3">
        <v>0.81182334565596903</v>
      </c>
      <c r="L1791" s="3">
        <v>131.00261310546301</v>
      </c>
      <c r="M1791" s="3">
        <v>0.78101769677752697</v>
      </c>
      <c r="N1791" s="3">
        <v>2.0522126516818902</v>
      </c>
      <c r="O1791" s="3">
        <f>O1790</f>
        <v>0</v>
      </c>
      <c r="P1791" s="4">
        <f>P1790</f>
        <v>0</v>
      </c>
      <c r="Q1791" s="4">
        <f>Q1790</f>
        <v>0.86602901160442303</v>
      </c>
    </row>
    <row r="1792" spans="1:17" hidden="1" x14ac:dyDescent="0.25">
      <c r="A1792" s="3" t="s">
        <v>2248</v>
      </c>
      <c r="B1792" s="4" t="str">
        <f>B1791</f>
        <v>B59</v>
      </c>
      <c r="C1792" s="4" t="str">
        <f>C1791</f>
        <v>IEEE 118 Bus Test Case</v>
      </c>
      <c r="D1792" s="4" t="str">
        <f>D1791</f>
        <v>Line 59-60</v>
      </c>
      <c r="E1792" s="4">
        <f>E1791</f>
        <v>230</v>
      </c>
      <c r="F1792" s="4" t="s">
        <v>22</v>
      </c>
      <c r="G1792" s="4">
        <f>G1791</f>
        <v>112.10475966192</v>
      </c>
      <c r="H1792" s="4">
        <f>H1791</f>
        <v>114.838965863197</v>
      </c>
      <c r="I1792" s="4">
        <f>I1791</f>
        <v>-1</v>
      </c>
      <c r="J1792" s="4">
        <v>48.612293193879403</v>
      </c>
      <c r="K1792" s="3">
        <v>0.366082442105364</v>
      </c>
      <c r="L1792" s="3">
        <v>-45.103830141485503</v>
      </c>
      <c r="M1792" s="3">
        <v>0.35782858924002398</v>
      </c>
      <c r="N1792" s="3">
        <v>0.92542179683214498</v>
      </c>
      <c r="O1792" s="3">
        <f>O1791</f>
        <v>0</v>
      </c>
      <c r="P1792" s="4">
        <f>P1791</f>
        <v>0</v>
      </c>
      <c r="Q1792" s="4">
        <f>Q1791</f>
        <v>0.86602901160442303</v>
      </c>
    </row>
    <row r="1793" spans="1:17" hidden="1" x14ac:dyDescent="0.25">
      <c r="A1793" s="3" t="s">
        <v>2249</v>
      </c>
      <c r="B1793" s="4" t="str">
        <f>B1792</f>
        <v>B59</v>
      </c>
      <c r="C1793" s="4" t="str">
        <f>C1792</f>
        <v>IEEE 118 Bus Test Case</v>
      </c>
      <c r="D1793" s="4" t="str">
        <f>D1792</f>
        <v>Line 59-60</v>
      </c>
      <c r="E1793" s="4">
        <f>E1792</f>
        <v>230</v>
      </c>
      <c r="F1793" s="4" t="s">
        <v>24</v>
      </c>
      <c r="G1793" s="4">
        <f>G1792</f>
        <v>112.10475966192</v>
      </c>
      <c r="H1793" s="4">
        <f>H1792</f>
        <v>114.838965863197</v>
      </c>
      <c r="I1793" s="4">
        <f>I1792</f>
        <v>-1</v>
      </c>
      <c r="J1793" s="4">
        <v>59.395192001566201</v>
      </c>
      <c r="K1793" s="3">
        <v>0.44728474031313598</v>
      </c>
      <c r="L1793" s="3">
        <v>-52.181914769669604</v>
      </c>
      <c r="M1793" s="3">
        <v>0.42694123505255099</v>
      </c>
      <c r="N1793" s="3">
        <v>1.1306935281999899</v>
      </c>
      <c r="O1793" s="3">
        <f>O1792</f>
        <v>0</v>
      </c>
      <c r="P1793" s="4">
        <f>P1792</f>
        <v>0</v>
      </c>
      <c r="Q1793" s="4">
        <f>Q1792</f>
        <v>0.86602901160442303</v>
      </c>
    </row>
    <row r="1794" spans="1:17" hidden="1" x14ac:dyDescent="0.25">
      <c r="A1794" s="3" t="s">
        <v>2250</v>
      </c>
      <c r="B1794" s="4" t="str">
        <f>B1793</f>
        <v>B59</v>
      </c>
      <c r="C1794" s="4" t="str">
        <f>C1793</f>
        <v>IEEE 118 Bus Test Case</v>
      </c>
      <c r="D1794" s="4" t="s">
        <v>2251</v>
      </c>
      <c r="E1794" s="4">
        <f>E1793</f>
        <v>230</v>
      </c>
      <c r="F1794" s="4" t="s">
        <v>20</v>
      </c>
      <c r="G1794" s="4">
        <f>G1793</f>
        <v>112.10475966192</v>
      </c>
      <c r="H1794" s="4">
        <f>H1793</f>
        <v>114.838965863197</v>
      </c>
      <c r="I1794" s="4">
        <f>I1793</f>
        <v>-1</v>
      </c>
      <c r="J1794" s="4">
        <v>2.9431306510415599E-4</v>
      </c>
      <c r="K1794" s="3">
        <v>2.2163703569205399E-6</v>
      </c>
      <c r="L1794" s="3">
        <v>-121.127744545146</v>
      </c>
      <c r="M1794" s="3">
        <v>2.0851099530545698E-6</v>
      </c>
      <c r="N1794" s="3">
        <v>5.6027746819842801E-6</v>
      </c>
      <c r="O1794" s="3">
        <f>O1793</f>
        <v>0</v>
      </c>
      <c r="P1794" s="4">
        <f>P1793</f>
        <v>0</v>
      </c>
      <c r="Q1794" s="4">
        <f>Q1793</f>
        <v>0.86602901160442303</v>
      </c>
    </row>
    <row r="1795" spans="1:17" hidden="1" x14ac:dyDescent="0.25">
      <c r="A1795" s="3" t="s">
        <v>2252</v>
      </c>
      <c r="B1795" s="4" t="str">
        <f>B1794</f>
        <v>B59</v>
      </c>
      <c r="C1795" s="4" t="str">
        <f>C1794</f>
        <v>IEEE 118 Bus Test Case</v>
      </c>
      <c r="D1795" s="4" t="str">
        <f>D1794</f>
        <v>Load 59</v>
      </c>
      <c r="E1795" s="4">
        <f>E1794</f>
        <v>230</v>
      </c>
      <c r="F1795" s="4" t="s">
        <v>22</v>
      </c>
      <c r="G1795" s="4">
        <f>G1794</f>
        <v>112.10475966192</v>
      </c>
      <c r="H1795" s="4">
        <f>H1794</f>
        <v>114.838965863197</v>
      </c>
      <c r="I1795" s="4">
        <f>I1794</f>
        <v>-1</v>
      </c>
      <c r="J1795" s="4">
        <v>86.769544956953098</v>
      </c>
      <c r="K1795" s="3">
        <v>0.65343156702206295</v>
      </c>
      <c r="L1795" s="3">
        <v>-87.353440321172997</v>
      </c>
      <c r="M1795" s="3">
        <v>0.61473550952518197</v>
      </c>
      <c r="N1795" s="3">
        <v>1.6518132128455401</v>
      </c>
      <c r="O1795" s="3">
        <f>O1794</f>
        <v>0</v>
      </c>
      <c r="P1795" s="4">
        <f>P1794</f>
        <v>0</v>
      </c>
      <c r="Q1795" s="4">
        <f>Q1794</f>
        <v>0.86602901160442303</v>
      </c>
    </row>
    <row r="1796" spans="1:17" hidden="1" x14ac:dyDescent="0.25">
      <c r="A1796" s="3" t="s">
        <v>2253</v>
      </c>
      <c r="B1796" s="4" t="str">
        <f>B1795</f>
        <v>B59</v>
      </c>
      <c r="C1796" s="4" t="str">
        <f>C1795</f>
        <v>IEEE 118 Bus Test Case</v>
      </c>
      <c r="D1796" s="4" t="str">
        <f>D1795</f>
        <v>Load 59</v>
      </c>
      <c r="E1796" s="4">
        <f>E1795</f>
        <v>230</v>
      </c>
      <c r="F1796" s="4" t="s">
        <v>24</v>
      </c>
      <c r="G1796" s="4">
        <f>G1795</f>
        <v>112.10475966192</v>
      </c>
      <c r="H1796" s="4">
        <f>H1795</f>
        <v>114.838965863197</v>
      </c>
      <c r="I1796" s="4">
        <f>I1795</f>
        <v>-1</v>
      </c>
      <c r="J1796" s="4">
        <v>86.769789600095706</v>
      </c>
      <c r="K1796" s="3">
        <v>0.653433409345336</v>
      </c>
      <c r="L1796" s="3">
        <v>92.646451640410604</v>
      </c>
      <c r="M1796" s="3">
        <v>0.61473724274149799</v>
      </c>
      <c r="N1796" s="3">
        <v>1.65181787006456</v>
      </c>
      <c r="O1796" s="3">
        <f>O1795</f>
        <v>0</v>
      </c>
      <c r="P1796" s="4">
        <f>P1795</f>
        <v>0</v>
      </c>
      <c r="Q1796" s="4">
        <f>Q1795</f>
        <v>0.86602901160442303</v>
      </c>
    </row>
    <row r="1797" spans="1:17" hidden="1" x14ac:dyDescent="0.25">
      <c r="A1797" s="3" t="s">
        <v>2254</v>
      </c>
      <c r="B1797" s="4" t="str">
        <f>B1796</f>
        <v>B59</v>
      </c>
      <c r="C1797" s="4" t="str">
        <f>C1796</f>
        <v>IEEE 118 Bus Test Case</v>
      </c>
      <c r="D1797" s="4" t="s">
        <v>2152</v>
      </c>
      <c r="E1797" s="4">
        <f>E1796</f>
        <v>230</v>
      </c>
      <c r="F1797" s="4" t="s">
        <v>20</v>
      </c>
      <c r="G1797" s="4">
        <f>G1796</f>
        <v>112.10475966192</v>
      </c>
      <c r="H1797" s="4">
        <f>H1796</f>
        <v>114.838965863197</v>
      </c>
      <c r="I1797" s="4">
        <f>I1796</f>
        <v>-1</v>
      </c>
      <c r="J1797" s="4">
        <v>60.346545223536701</v>
      </c>
      <c r="K1797" s="3">
        <v>0.45444905386268902</v>
      </c>
      <c r="L1797" s="3">
        <v>127.26667778311899</v>
      </c>
      <c r="M1797" s="3">
        <v>0.42979178575947302</v>
      </c>
      <c r="N1797" s="3">
        <v>1.1488042353946999</v>
      </c>
      <c r="O1797" s="3">
        <f>O1796</f>
        <v>0</v>
      </c>
      <c r="P1797" s="4">
        <f>P1796</f>
        <v>0</v>
      </c>
      <c r="Q1797" s="4">
        <f>Q1796</f>
        <v>0.86602901160442303</v>
      </c>
    </row>
    <row r="1798" spans="1:17" hidden="1" x14ac:dyDescent="0.25">
      <c r="A1798" s="3" t="s">
        <v>2255</v>
      </c>
      <c r="B1798" s="4" t="str">
        <f>B1797</f>
        <v>B59</v>
      </c>
      <c r="C1798" s="4" t="str">
        <f>C1797</f>
        <v>IEEE 118 Bus Test Case</v>
      </c>
      <c r="D1798" s="4" t="str">
        <f>D1797</f>
        <v>Line 56-59 C1</v>
      </c>
      <c r="E1798" s="4">
        <f>E1797</f>
        <v>230</v>
      </c>
      <c r="F1798" s="4" t="s">
        <v>22</v>
      </c>
      <c r="G1798" s="4">
        <f>G1797</f>
        <v>112.10475966192</v>
      </c>
      <c r="H1798" s="4">
        <f>H1797</f>
        <v>114.838965863197</v>
      </c>
      <c r="I1798" s="4">
        <f>I1797</f>
        <v>-1</v>
      </c>
      <c r="J1798" s="4">
        <v>37.150210468628003</v>
      </c>
      <c r="K1798" s="3">
        <v>0.279765443667569</v>
      </c>
      <c r="L1798" s="3">
        <v>-58.571454416264601</v>
      </c>
      <c r="M1798" s="3">
        <v>0.26451316157917998</v>
      </c>
      <c r="N1798" s="3">
        <v>0.70722058692961898</v>
      </c>
      <c r="O1798" s="3">
        <f>O1797</f>
        <v>0</v>
      </c>
      <c r="P1798" s="4">
        <f>P1797</f>
        <v>0</v>
      </c>
      <c r="Q1798" s="4">
        <f>Q1797</f>
        <v>0.86602901160442303</v>
      </c>
    </row>
    <row r="1799" spans="1:17" hidden="1" x14ac:dyDescent="0.25">
      <c r="A1799" s="3" t="s">
        <v>2256</v>
      </c>
      <c r="B1799" s="4" t="str">
        <f>B1798</f>
        <v>B59</v>
      </c>
      <c r="C1799" s="4" t="str">
        <f>C1798</f>
        <v>IEEE 118 Bus Test Case</v>
      </c>
      <c r="D1799" s="4" t="str">
        <f>D1798</f>
        <v>Line 56-59 C1</v>
      </c>
      <c r="E1799" s="4">
        <f>E1798</f>
        <v>230</v>
      </c>
      <c r="F1799" s="4" t="s">
        <v>24</v>
      </c>
      <c r="G1799" s="4">
        <f>G1798</f>
        <v>112.10475966192</v>
      </c>
      <c r="H1799" s="4">
        <f>H1798</f>
        <v>114.838965863197</v>
      </c>
      <c r="I1799" s="4">
        <f>I1798</f>
        <v>-1</v>
      </c>
      <c r="J1799" s="4">
        <v>23.692916548824201</v>
      </c>
      <c r="K1799" s="3">
        <v>0.17842319670457801</v>
      </c>
      <c r="L1799" s="3">
        <v>-43.553714559107704</v>
      </c>
      <c r="M1799" s="3">
        <v>0.16827852680018601</v>
      </c>
      <c r="N1799" s="3">
        <v>0.451036969545135</v>
      </c>
      <c r="O1799" s="3">
        <f>O1798</f>
        <v>0</v>
      </c>
      <c r="P1799" s="4">
        <f>P1798</f>
        <v>0</v>
      </c>
      <c r="Q1799" s="4">
        <f>Q1798</f>
        <v>0.86602901160442303</v>
      </c>
    </row>
    <row r="1800" spans="1:17" hidden="1" x14ac:dyDescent="0.25">
      <c r="A1800" s="3" t="s">
        <v>2257</v>
      </c>
      <c r="B1800" s="4" t="str">
        <f>B1799</f>
        <v>B59</v>
      </c>
      <c r="C1800" s="4" t="str">
        <f>C1799</f>
        <v>IEEE 118 Bus Test Case</v>
      </c>
      <c r="D1800" s="4" t="s">
        <v>2258</v>
      </c>
      <c r="E1800" s="4">
        <f>E1799</f>
        <v>230</v>
      </c>
      <c r="F1800" s="4" t="s">
        <v>20</v>
      </c>
      <c r="G1800" s="4">
        <f>G1799</f>
        <v>112.10475966192</v>
      </c>
      <c r="H1800" s="4">
        <f>H1799</f>
        <v>114.838965863197</v>
      </c>
      <c r="I1800" s="4">
        <f>I1799</f>
        <v>-1</v>
      </c>
      <c r="J1800" s="4">
        <v>404.35598371613202</v>
      </c>
      <c r="K1800" s="3">
        <v>3.0450656875688402</v>
      </c>
      <c r="L1800" s="3">
        <v>123.920957758387</v>
      </c>
      <c r="M1800" s="3">
        <v>2.9545004674820201</v>
      </c>
      <c r="N1800" s="3">
        <v>7.6976381163093697</v>
      </c>
      <c r="O1800" s="3">
        <f>O1799</f>
        <v>0</v>
      </c>
      <c r="P1800" s="4">
        <f>P1799</f>
        <v>0</v>
      </c>
      <c r="Q1800" s="4">
        <f>Q1799</f>
        <v>0.86602901160442303</v>
      </c>
    </row>
    <row r="1801" spans="1:17" hidden="1" x14ac:dyDescent="0.25">
      <c r="A1801" s="3" t="s">
        <v>2259</v>
      </c>
      <c r="B1801" s="4" t="str">
        <f>B1800</f>
        <v>B59</v>
      </c>
      <c r="C1801" s="4" t="str">
        <f>C1800</f>
        <v>IEEE 118 Bus Test Case</v>
      </c>
      <c r="D1801" s="4" t="str">
        <f>D1800</f>
        <v>Tx 63-59</v>
      </c>
      <c r="E1801" s="4">
        <f>E1800</f>
        <v>230</v>
      </c>
      <c r="F1801" s="4" t="s">
        <v>22</v>
      </c>
      <c r="G1801" s="4">
        <f>G1800</f>
        <v>112.10475966192</v>
      </c>
      <c r="H1801" s="4">
        <f>H1800</f>
        <v>114.838965863197</v>
      </c>
      <c r="I1801" s="4">
        <f>I1800</f>
        <v>-1</v>
      </c>
      <c r="J1801" s="4">
        <v>170.26494910229101</v>
      </c>
      <c r="K1801" s="3">
        <v>1.2822067069273799</v>
      </c>
      <c r="L1801" s="3">
        <v>-45.177408723236198</v>
      </c>
      <c r="M1801" s="3">
        <v>1.2811559488413</v>
      </c>
      <c r="N1801" s="3">
        <v>3.2412973094553501</v>
      </c>
      <c r="O1801" s="3">
        <f>O1800</f>
        <v>0</v>
      </c>
      <c r="P1801" s="4">
        <f>P1800</f>
        <v>0</v>
      </c>
      <c r="Q1801" s="4">
        <f>Q1800</f>
        <v>0.86602901160442303</v>
      </c>
    </row>
    <row r="1802" spans="1:17" hidden="1" x14ac:dyDescent="0.25">
      <c r="A1802" s="3" t="s">
        <v>2260</v>
      </c>
      <c r="B1802" s="4" t="str">
        <f>B1801</f>
        <v>B59</v>
      </c>
      <c r="C1802" s="4" t="str">
        <f>C1801</f>
        <v>IEEE 118 Bus Test Case</v>
      </c>
      <c r="D1802" s="4" t="str">
        <f>D1801</f>
        <v>Tx 63-59</v>
      </c>
      <c r="E1802" s="4">
        <f>E1801</f>
        <v>230</v>
      </c>
      <c r="F1802" s="4" t="s">
        <v>24</v>
      </c>
      <c r="G1802" s="4">
        <f>G1801</f>
        <v>112.10475966192</v>
      </c>
      <c r="H1802" s="4">
        <f>H1801</f>
        <v>114.838965863197</v>
      </c>
      <c r="I1802" s="4">
        <f>I1801</f>
        <v>-1</v>
      </c>
      <c r="J1802" s="4">
        <v>239.342820397401</v>
      </c>
      <c r="K1802" s="3">
        <v>1.80240837110927</v>
      </c>
      <c r="L1802" s="3">
        <v>-63.810012453439199</v>
      </c>
      <c r="M1802" s="3">
        <v>1.73687508504322</v>
      </c>
      <c r="N1802" s="3">
        <v>4.5563179261603803</v>
      </c>
      <c r="O1802" s="3">
        <f>O1801</f>
        <v>0</v>
      </c>
      <c r="P1802" s="4">
        <f>P1801</f>
        <v>0</v>
      </c>
      <c r="Q1802" s="4">
        <f>Q1801</f>
        <v>0.86602901160442303</v>
      </c>
    </row>
    <row r="1803" spans="1:17" hidden="1" x14ac:dyDescent="0.25">
      <c r="A1803" s="3" t="s">
        <v>2261</v>
      </c>
      <c r="B1803" s="4" t="str">
        <f>B1802</f>
        <v>B59</v>
      </c>
      <c r="C1803" s="4" t="str">
        <f>C1802</f>
        <v>IEEE 118 Bus Test Case</v>
      </c>
      <c r="D1803" s="4" t="s">
        <v>2156</v>
      </c>
      <c r="E1803" s="4">
        <f>E1802</f>
        <v>230</v>
      </c>
      <c r="F1803" s="4" t="s">
        <v>20</v>
      </c>
      <c r="G1803" s="4">
        <f>G1802</f>
        <v>112.10475966192</v>
      </c>
      <c r="H1803" s="4">
        <f>H1802</f>
        <v>114.838965863197</v>
      </c>
      <c r="I1803" s="4">
        <f>I1802</f>
        <v>-1</v>
      </c>
      <c r="J1803" s="4">
        <v>63.238229770596803</v>
      </c>
      <c r="K1803" s="3">
        <v>0.47622533453647098</v>
      </c>
      <c r="L1803" s="3">
        <v>127.64323233432199</v>
      </c>
      <c r="M1803" s="3">
        <v>0.45038653995345201</v>
      </c>
      <c r="N1803" s="3">
        <v>1.2038526137696799</v>
      </c>
      <c r="O1803" s="3">
        <f>O1802</f>
        <v>0</v>
      </c>
      <c r="P1803" s="4">
        <f>P1802</f>
        <v>0</v>
      </c>
      <c r="Q1803" s="4">
        <f>Q1802</f>
        <v>0.86602901160442303</v>
      </c>
    </row>
    <row r="1804" spans="1:17" hidden="1" x14ac:dyDescent="0.25">
      <c r="A1804" s="3" t="s">
        <v>2262</v>
      </c>
      <c r="B1804" s="4" t="str">
        <f>B1803</f>
        <v>B59</v>
      </c>
      <c r="C1804" s="4" t="str">
        <f>C1803</f>
        <v>IEEE 118 Bus Test Case</v>
      </c>
      <c r="D1804" s="4" t="str">
        <f>D1803</f>
        <v>Line 56-59 C2</v>
      </c>
      <c r="E1804" s="4">
        <f>E1803</f>
        <v>230</v>
      </c>
      <c r="F1804" s="4" t="s">
        <v>22</v>
      </c>
      <c r="G1804" s="4">
        <f>G1803</f>
        <v>112.10475966192</v>
      </c>
      <c r="H1804" s="4">
        <f>H1803</f>
        <v>114.838965863197</v>
      </c>
      <c r="I1804" s="4">
        <f>I1803</f>
        <v>-1</v>
      </c>
      <c r="J1804" s="4">
        <v>38.925657441643096</v>
      </c>
      <c r="K1804" s="3">
        <v>0.29313572350846701</v>
      </c>
      <c r="L1804" s="3">
        <v>-58.319748611929498</v>
      </c>
      <c r="M1804" s="3">
        <v>0.277150402331237</v>
      </c>
      <c r="N1804" s="3">
        <v>0.74101939007175699</v>
      </c>
      <c r="O1804" s="3">
        <f>O1803</f>
        <v>0</v>
      </c>
      <c r="P1804" s="4">
        <f>P1803</f>
        <v>0</v>
      </c>
      <c r="Q1804" s="4">
        <f>Q1803</f>
        <v>0.86602901160442303</v>
      </c>
    </row>
    <row r="1805" spans="1:17" hidden="1" x14ac:dyDescent="0.25">
      <c r="A1805" s="3" t="s">
        <v>2263</v>
      </c>
      <c r="B1805" s="4" t="str">
        <f>B1804</f>
        <v>B59</v>
      </c>
      <c r="C1805" s="4" t="str">
        <f>C1804</f>
        <v>IEEE 118 Bus Test Case</v>
      </c>
      <c r="D1805" s="4" t="str">
        <f>D1804</f>
        <v>Line 56-59 C2</v>
      </c>
      <c r="E1805" s="4">
        <f>E1804</f>
        <v>230</v>
      </c>
      <c r="F1805" s="4" t="s">
        <v>24</v>
      </c>
      <c r="G1805" s="4">
        <f>G1804</f>
        <v>112.10475966192</v>
      </c>
      <c r="H1805" s="4">
        <f>H1804</f>
        <v>114.838965863197</v>
      </c>
      <c r="I1805" s="4">
        <f>I1804</f>
        <v>-1</v>
      </c>
      <c r="J1805" s="4">
        <v>24.854987460798</v>
      </c>
      <c r="K1805" s="3">
        <v>0.18717435262430199</v>
      </c>
      <c r="L1805" s="3">
        <v>-42.991181965538402</v>
      </c>
      <c r="M1805" s="3">
        <v>0.17652395886313299</v>
      </c>
      <c r="N1805" s="3">
        <v>0.47315906419959203</v>
      </c>
      <c r="O1805" s="3">
        <f>O1804</f>
        <v>0</v>
      </c>
      <c r="P1805" s="4">
        <f>P1804</f>
        <v>0</v>
      </c>
      <c r="Q1805" s="4">
        <f>Q1804</f>
        <v>0.86602901160442303</v>
      </c>
    </row>
    <row r="1806" spans="1:17" hidden="1" x14ac:dyDescent="0.25">
      <c r="A1806" s="3" t="s">
        <v>2264</v>
      </c>
      <c r="B1806" s="4" t="str">
        <f>B1805</f>
        <v>B59</v>
      </c>
      <c r="C1806" s="4" t="str">
        <f>C1805</f>
        <v>IEEE 118 Bus Test Case</v>
      </c>
      <c r="D1806" s="4" t="s">
        <v>2265</v>
      </c>
      <c r="E1806" s="4">
        <f>E1805</f>
        <v>230</v>
      </c>
      <c r="F1806" s="4" t="s">
        <v>20</v>
      </c>
      <c r="G1806" s="4">
        <f>G1805</f>
        <v>112.10475966192</v>
      </c>
      <c r="H1806" s="4">
        <f>H1805</f>
        <v>114.838965863197</v>
      </c>
      <c r="I1806" s="4">
        <f>I1805</f>
        <v>-1</v>
      </c>
      <c r="J1806" s="4">
        <v>109.88899527632201</v>
      </c>
      <c r="K1806" s="3">
        <v>0.82753618700558895</v>
      </c>
      <c r="L1806" s="3">
        <v>131.643054413736</v>
      </c>
      <c r="M1806" s="3">
        <v>0.79546751540865002</v>
      </c>
      <c r="N1806" s="3">
        <v>2.09193322880511</v>
      </c>
      <c r="O1806" s="3">
        <f>O1805</f>
        <v>0</v>
      </c>
      <c r="P1806" s="4">
        <f>P1805</f>
        <v>0</v>
      </c>
      <c r="Q1806" s="4">
        <f>Q1805</f>
        <v>0.86602901160442303</v>
      </c>
    </row>
    <row r="1807" spans="1:17" hidden="1" x14ac:dyDescent="0.25">
      <c r="A1807" s="3" t="s">
        <v>2266</v>
      </c>
      <c r="B1807" s="4" t="str">
        <f>B1806</f>
        <v>B59</v>
      </c>
      <c r="C1807" s="4" t="str">
        <f>C1806</f>
        <v>IEEE 118 Bus Test Case</v>
      </c>
      <c r="D1807" s="4" t="str">
        <f>D1806</f>
        <v>Line 59-61</v>
      </c>
      <c r="E1807" s="4">
        <f>E1806</f>
        <v>230</v>
      </c>
      <c r="F1807" s="4" t="s">
        <v>22</v>
      </c>
      <c r="G1807" s="4">
        <f>G1806</f>
        <v>112.10475966192</v>
      </c>
      <c r="H1807" s="4">
        <f>H1806</f>
        <v>114.838965863197</v>
      </c>
      <c r="I1807" s="4">
        <f>I1806</f>
        <v>-1</v>
      </c>
      <c r="J1807" s="4">
        <v>47.575882889838297</v>
      </c>
      <c r="K1807" s="3">
        <v>0.35827759295716</v>
      </c>
      <c r="L1807" s="3">
        <v>-43.8998628915</v>
      </c>
      <c r="M1807" s="3">
        <v>0.35037277249848497</v>
      </c>
      <c r="N1807" s="3">
        <v>0.90569187621318104</v>
      </c>
      <c r="O1807" s="3">
        <f>O1806</f>
        <v>0</v>
      </c>
      <c r="P1807" s="4">
        <f>P1806</f>
        <v>0</v>
      </c>
      <c r="Q1807" s="4">
        <f>Q1806</f>
        <v>0.86602901160442303</v>
      </c>
    </row>
    <row r="1808" spans="1:17" hidden="1" x14ac:dyDescent="0.25">
      <c r="A1808" s="3" t="s">
        <v>2267</v>
      </c>
      <c r="B1808" s="4" t="str">
        <f>B1807</f>
        <v>B59</v>
      </c>
      <c r="C1808" s="4" t="str">
        <f>C1807</f>
        <v>IEEE 118 Bus Test Case</v>
      </c>
      <c r="D1808" s="4" t="str">
        <f>D1807</f>
        <v>Line 59-61</v>
      </c>
      <c r="E1808" s="4">
        <f>E1807</f>
        <v>230</v>
      </c>
      <c r="F1808" s="4" t="s">
        <v>24</v>
      </c>
      <c r="G1808" s="4">
        <f>G1807</f>
        <v>112.10475966192</v>
      </c>
      <c r="H1808" s="4">
        <f>H1807</f>
        <v>114.838965863197</v>
      </c>
      <c r="I1808" s="4">
        <f>I1807</f>
        <v>-1</v>
      </c>
      <c r="J1808" s="4">
        <v>62.567387880594502</v>
      </c>
      <c r="K1808" s="3">
        <v>0.471173455243734</v>
      </c>
      <c r="L1808" s="3">
        <v>-51.743301675297502</v>
      </c>
      <c r="M1808" s="3">
        <v>0.44929696814873998</v>
      </c>
      <c r="N1808" s="3">
        <v>1.1910819406241</v>
      </c>
      <c r="O1808" s="3">
        <f>O1807</f>
        <v>0</v>
      </c>
      <c r="P1808" s="4">
        <f>P1807</f>
        <v>0</v>
      </c>
      <c r="Q1808" s="4">
        <f>Q1807</f>
        <v>0.86602901160442303</v>
      </c>
    </row>
    <row r="1809" spans="1:17" hidden="1" x14ac:dyDescent="0.25">
      <c r="A1809" s="3" t="s">
        <v>2268</v>
      </c>
      <c r="B1809" s="4" t="str">
        <f>B1808</f>
        <v>B59</v>
      </c>
      <c r="C1809" s="4" t="str">
        <f>C1808</f>
        <v>IEEE 118 Bus Test Case</v>
      </c>
      <c r="D1809" s="4" t="s">
        <v>1774</v>
      </c>
      <c r="E1809" s="4">
        <f>E1808</f>
        <v>230</v>
      </c>
      <c r="F1809" s="4" t="s">
        <v>20</v>
      </c>
      <c r="G1809" s="4">
        <f>G1808</f>
        <v>112.10475966192</v>
      </c>
      <c r="H1809" s="4">
        <f>H1808</f>
        <v>114.838965863197</v>
      </c>
      <c r="I1809" s="4">
        <f>I1808</f>
        <v>-1</v>
      </c>
      <c r="J1809" s="4">
        <v>937.93892400329401</v>
      </c>
      <c r="K1809" s="3">
        <v>7.0632950903051697</v>
      </c>
      <c r="L1809" s="3">
        <v>126.235498103776</v>
      </c>
      <c r="M1809" s="3">
        <v>6.5128777913830902</v>
      </c>
      <c r="N1809" s="3">
        <v>17.855342082056399</v>
      </c>
      <c r="O1809" s="3">
        <f>O1808</f>
        <v>0</v>
      </c>
      <c r="P1809" s="4">
        <f>P1808</f>
        <v>0</v>
      </c>
      <c r="Q1809" s="4">
        <f>Q1808</f>
        <v>0.86602901160442303</v>
      </c>
    </row>
    <row r="1810" spans="1:17" hidden="1" x14ac:dyDescent="0.25">
      <c r="A1810" s="3" t="s">
        <v>2269</v>
      </c>
      <c r="B1810" s="4" t="str">
        <f>B1809</f>
        <v>B59</v>
      </c>
      <c r="C1810" s="4" t="str">
        <f>C1809</f>
        <v>IEEE 118 Bus Test Case</v>
      </c>
      <c r="D1810" s="4" t="str">
        <f>D1809</f>
        <v>Tx 59-127</v>
      </c>
      <c r="E1810" s="4">
        <f>E1809</f>
        <v>230</v>
      </c>
      <c r="F1810" s="4" t="s">
        <v>22</v>
      </c>
      <c r="G1810" s="4">
        <f>G1809</f>
        <v>112.10475966192</v>
      </c>
      <c r="H1810" s="4">
        <f>H1809</f>
        <v>114.838965863197</v>
      </c>
      <c r="I1810" s="4">
        <f>I1809</f>
        <v>-1</v>
      </c>
      <c r="J1810" s="4">
        <v>497.54227460148701</v>
      </c>
      <c r="K1810" s="3">
        <v>3.7468195587963602</v>
      </c>
      <c r="L1810" s="3">
        <v>122.78516916384</v>
      </c>
      <c r="M1810" s="3">
        <v>3.6133108388599302</v>
      </c>
      <c r="N1810" s="3">
        <v>9.47160554482201</v>
      </c>
      <c r="O1810" s="3">
        <f>O1809</f>
        <v>0</v>
      </c>
      <c r="P1810" s="4">
        <f>P1809</f>
        <v>0</v>
      </c>
      <c r="Q1810" s="4">
        <f>Q1809</f>
        <v>0.86602901160442303</v>
      </c>
    </row>
    <row r="1811" spans="1:17" hidden="1" x14ac:dyDescent="0.25">
      <c r="A1811" s="3" t="s">
        <v>2270</v>
      </c>
      <c r="B1811" s="4" t="str">
        <f>B1810</f>
        <v>B59</v>
      </c>
      <c r="C1811" s="4" t="str">
        <f>C1810</f>
        <v>IEEE 118 Bus Test Case</v>
      </c>
      <c r="D1811" s="4" t="str">
        <f>D1810</f>
        <v>Tx 59-127</v>
      </c>
      <c r="E1811" s="4">
        <f>E1810</f>
        <v>230</v>
      </c>
      <c r="F1811" s="4" t="s">
        <v>24</v>
      </c>
      <c r="G1811" s="4">
        <f>G1810</f>
        <v>112.10475966192</v>
      </c>
      <c r="H1811" s="4">
        <f>H1810</f>
        <v>114.838965863197</v>
      </c>
      <c r="I1811" s="4">
        <f>I1810</f>
        <v>-1</v>
      </c>
      <c r="J1811" s="4">
        <v>389.266809992481</v>
      </c>
      <c r="K1811" s="3">
        <v>2.93143431568364</v>
      </c>
      <c r="L1811" s="3">
        <v>129.72388369666299</v>
      </c>
      <c r="M1811" s="3">
        <v>2.7921923884520101</v>
      </c>
      <c r="N1811" s="3">
        <v>7.4103887531830201</v>
      </c>
      <c r="O1811" s="3">
        <f>O1810</f>
        <v>0</v>
      </c>
      <c r="P1811" s="4">
        <f>P1810</f>
        <v>0</v>
      </c>
      <c r="Q1811" s="4">
        <f>Q1810</f>
        <v>0.86602901160442303</v>
      </c>
    </row>
    <row r="1812" spans="1:17" ht="31.5" hidden="1" x14ac:dyDescent="0.25">
      <c r="A1812" s="3" t="s">
        <v>2271</v>
      </c>
      <c r="B1812" s="4" t="s">
        <v>2272</v>
      </c>
      <c r="C1812" s="4" t="s">
        <v>19</v>
      </c>
      <c r="D1812" s="4" t="str">
        <f>D1811</f>
        <v>Tx 59-127</v>
      </c>
      <c r="E1812" s="4">
        <v>500</v>
      </c>
      <c r="F1812" s="4" t="s">
        <v>20</v>
      </c>
      <c r="G1812" s="4">
        <v>0</v>
      </c>
      <c r="H1812" s="4">
        <v>0</v>
      </c>
      <c r="I1812" s="4">
        <v>-1</v>
      </c>
      <c r="J1812" s="4">
        <v>1464.1612920882401</v>
      </c>
      <c r="K1812" s="3">
        <v>5.07200349674505</v>
      </c>
      <c r="L1812" s="3">
        <v>-57.117139372588298</v>
      </c>
      <c r="M1812" s="3">
        <v>4.88077082629475</v>
      </c>
      <c r="N1812" s="3">
        <v>13.082254137543799</v>
      </c>
      <c r="O1812" s="3">
        <v>4.8964681592007304</v>
      </c>
      <c r="P1812" s="4">
        <v>9.3246331933403894</v>
      </c>
      <c r="Q1812" s="4">
        <v>0</v>
      </c>
    </row>
    <row r="1813" spans="1:17" hidden="1" x14ac:dyDescent="0.25">
      <c r="A1813" s="3" t="s">
        <v>2273</v>
      </c>
      <c r="B1813" s="4" t="str">
        <f>B1812</f>
        <v>B63</v>
      </c>
      <c r="C1813" s="4" t="str">
        <f>C1812</f>
        <v>IEEE 118 Bus Test Case</v>
      </c>
      <c r="D1813" s="4" t="str">
        <f>D1812</f>
        <v>Tx 59-127</v>
      </c>
      <c r="E1813" s="4">
        <f>E1812</f>
        <v>500</v>
      </c>
      <c r="F1813" s="4" t="s">
        <v>22</v>
      </c>
      <c r="G1813" s="4">
        <v>252.896450037204</v>
      </c>
      <c r="H1813" s="4">
        <v>-78.027602637597397</v>
      </c>
      <c r="I1813" s="4">
        <f>I1812</f>
        <v>-1</v>
      </c>
      <c r="J1813" s="4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4">
        <v>0</v>
      </c>
      <c r="Q1813" s="4">
        <v>0.91673423985065305</v>
      </c>
    </row>
    <row r="1814" spans="1:17" hidden="1" x14ac:dyDescent="0.25">
      <c r="A1814" s="3" t="s">
        <v>2274</v>
      </c>
      <c r="B1814" s="4" t="str">
        <f>B1813</f>
        <v>B63</v>
      </c>
      <c r="C1814" s="4" t="str">
        <f>C1813</f>
        <v>IEEE 118 Bus Test Case</v>
      </c>
      <c r="D1814" s="4" t="str">
        <f>D1813</f>
        <v>Tx 59-127</v>
      </c>
      <c r="E1814" s="4">
        <f>E1813</f>
        <v>500</v>
      </c>
      <c r="F1814" s="4" t="s">
        <v>24</v>
      </c>
      <c r="G1814" s="4">
        <v>241.29385186370399</v>
      </c>
      <c r="H1814" s="4">
        <v>131.355943809884</v>
      </c>
      <c r="I1814" s="4">
        <f>I1813</f>
        <v>-1</v>
      </c>
      <c r="J1814" s="4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4">
        <v>0</v>
      </c>
      <c r="Q1814" s="4">
        <v>0.87263447640373604</v>
      </c>
    </row>
    <row r="1815" spans="1:17" hidden="1" x14ac:dyDescent="0.25">
      <c r="A1815" s="3" t="s">
        <v>2275</v>
      </c>
      <c r="B1815" s="4" t="str">
        <f>B1814</f>
        <v>B63</v>
      </c>
      <c r="C1815" s="4" t="str">
        <f>C1814</f>
        <v>IEEE 118 Bus Test Case</v>
      </c>
      <c r="D1815" s="4" t="s">
        <v>954</v>
      </c>
      <c r="E1815" s="4">
        <f>E1814</f>
        <v>500</v>
      </c>
      <c r="F1815" s="4" t="s">
        <v>20</v>
      </c>
      <c r="G1815" s="4">
        <f>G1814</f>
        <v>241.29385186370399</v>
      </c>
      <c r="H1815" s="4">
        <f>H1814</f>
        <v>131.355943809884</v>
      </c>
      <c r="I1815" s="4">
        <f>I1814</f>
        <v>-1</v>
      </c>
      <c r="J1815" s="4">
        <v>676.33671287288701</v>
      </c>
      <c r="K1815" s="3">
        <v>2.3428990994399301</v>
      </c>
      <c r="L1815" s="3">
        <v>125.472550761817</v>
      </c>
      <c r="M1815" s="3">
        <v>2.2767459198293398</v>
      </c>
      <c r="N1815" s="3">
        <v>6.0430560541146301</v>
      </c>
      <c r="O1815" s="3">
        <f>O1814</f>
        <v>0</v>
      </c>
      <c r="P1815" s="4">
        <f>P1814</f>
        <v>0</v>
      </c>
      <c r="Q1815" s="4">
        <f>Q1814</f>
        <v>0.87263447640373604</v>
      </c>
    </row>
    <row r="1816" spans="1:17" hidden="1" x14ac:dyDescent="0.25">
      <c r="A1816" s="3" t="s">
        <v>2276</v>
      </c>
      <c r="B1816" s="4" t="str">
        <f>B1815</f>
        <v>B63</v>
      </c>
      <c r="C1816" s="4" t="str">
        <f>C1815</f>
        <v>IEEE 118 Bus Test Case</v>
      </c>
      <c r="D1816" s="4" t="str">
        <f>D1815</f>
        <v>Line 63-64</v>
      </c>
      <c r="E1816" s="4">
        <f>E1815</f>
        <v>500</v>
      </c>
      <c r="F1816" s="4" t="s">
        <v>22</v>
      </c>
      <c r="G1816" s="4">
        <f>G1815</f>
        <v>241.29385186370399</v>
      </c>
      <c r="H1816" s="4">
        <f>H1815</f>
        <v>131.355943809884</v>
      </c>
      <c r="I1816" s="4">
        <f>I1815</f>
        <v>-1</v>
      </c>
      <c r="J1816" s="4">
        <v>100.75201753956399</v>
      </c>
      <c r="K1816" s="3">
        <v>0.34901522668719298</v>
      </c>
      <c r="L1816" s="3">
        <v>-35.630928311051598</v>
      </c>
      <c r="M1816" s="3">
        <v>0.35812987837079502</v>
      </c>
      <c r="N1816" s="3">
        <v>0.90021741828933899</v>
      </c>
      <c r="O1816" s="3">
        <f>O1815</f>
        <v>0</v>
      </c>
      <c r="P1816" s="4">
        <f>P1815</f>
        <v>0</v>
      </c>
      <c r="Q1816" s="4">
        <f>Q1815</f>
        <v>0.87263447640373604</v>
      </c>
    </row>
    <row r="1817" spans="1:17" hidden="1" x14ac:dyDescent="0.25">
      <c r="A1817" s="3" t="s">
        <v>2277</v>
      </c>
      <c r="B1817" s="4" t="str">
        <f>B1816</f>
        <v>B63</v>
      </c>
      <c r="C1817" s="4" t="str">
        <f>C1816</f>
        <v>IEEE 118 Bus Test Case</v>
      </c>
      <c r="D1817" s="4" t="str">
        <f>D1816</f>
        <v>Line 63-64</v>
      </c>
      <c r="E1817" s="4">
        <f>E1816</f>
        <v>500</v>
      </c>
      <c r="F1817" s="4" t="s">
        <v>24</v>
      </c>
      <c r="G1817" s="4">
        <f>G1816</f>
        <v>241.29385186370399</v>
      </c>
      <c r="H1817" s="4">
        <f>H1816</f>
        <v>131.355943809884</v>
      </c>
      <c r="I1817" s="4">
        <f>I1816</f>
        <v>-1</v>
      </c>
      <c r="J1817" s="4">
        <v>170.83329758879901</v>
      </c>
      <c r="K1817" s="3">
        <v>0.59178390209666898</v>
      </c>
      <c r="L1817" s="3">
        <v>-66.057850261671305</v>
      </c>
      <c r="M1817" s="3">
        <v>0.57835850211435802</v>
      </c>
      <c r="N1817" s="3">
        <v>1.5263923628412901</v>
      </c>
      <c r="O1817" s="3">
        <f>O1816</f>
        <v>0</v>
      </c>
      <c r="P1817" s="4">
        <f>P1816</f>
        <v>0</v>
      </c>
      <c r="Q1817" s="4">
        <f>Q1816</f>
        <v>0.87263447640373604</v>
      </c>
    </row>
    <row r="1818" spans="1:17" hidden="1" x14ac:dyDescent="0.25">
      <c r="A1818" s="3" t="s">
        <v>2278</v>
      </c>
      <c r="B1818" s="4" t="str">
        <f>B1817</f>
        <v>B63</v>
      </c>
      <c r="C1818" s="4" t="str">
        <f>C1817</f>
        <v>IEEE 118 Bus Test Case</v>
      </c>
      <c r="D1818" s="4" t="s">
        <v>2258</v>
      </c>
      <c r="E1818" s="4">
        <f>E1817</f>
        <v>500</v>
      </c>
      <c r="F1818" s="4" t="s">
        <v>20</v>
      </c>
      <c r="G1818" s="4">
        <f>G1817</f>
        <v>241.29385186370399</v>
      </c>
      <c r="H1818" s="4">
        <f>H1817</f>
        <v>131.355943809884</v>
      </c>
      <c r="I1818" s="4">
        <f>I1817</f>
        <v>-1</v>
      </c>
      <c r="J1818" s="4">
        <v>789.10725048560198</v>
      </c>
      <c r="K1818" s="3">
        <v>2.7335477009240901</v>
      </c>
      <c r="L1818" s="3">
        <v>120.66346123708</v>
      </c>
      <c r="M1818" s="3">
        <v>2.6077038314072798</v>
      </c>
      <c r="N1818" s="3">
        <v>7.0506587275693198</v>
      </c>
      <c r="O1818" s="3">
        <f>O1817</f>
        <v>0</v>
      </c>
      <c r="P1818" s="4">
        <f>P1817</f>
        <v>0</v>
      </c>
      <c r="Q1818" s="4">
        <f>Q1817</f>
        <v>0.87263447640373604</v>
      </c>
    </row>
    <row r="1819" spans="1:17" hidden="1" x14ac:dyDescent="0.25">
      <c r="A1819" s="3" t="s">
        <v>2279</v>
      </c>
      <c r="B1819" s="4" t="str">
        <f>B1818</f>
        <v>B63</v>
      </c>
      <c r="C1819" s="4" t="str">
        <f>C1818</f>
        <v>IEEE 118 Bus Test Case</v>
      </c>
      <c r="D1819" s="4" t="str">
        <f>D1818</f>
        <v>Tx 63-59</v>
      </c>
      <c r="E1819" s="4">
        <f>E1818</f>
        <v>500</v>
      </c>
      <c r="F1819" s="4" t="s">
        <v>22</v>
      </c>
      <c r="G1819" s="4">
        <f>G1818</f>
        <v>241.29385186370399</v>
      </c>
      <c r="H1819" s="4">
        <f>H1818</f>
        <v>131.355943809884</v>
      </c>
      <c r="I1819" s="4">
        <f>I1818</f>
        <v>-1</v>
      </c>
      <c r="J1819" s="4">
        <v>100.75201754193699</v>
      </c>
      <c r="K1819" s="3">
        <v>0.34901522669541202</v>
      </c>
      <c r="L1819" s="3">
        <v>144.36907168771</v>
      </c>
      <c r="M1819" s="3">
        <v>0.358129878378532</v>
      </c>
      <c r="N1819" s="3">
        <v>0.90021741831053803</v>
      </c>
      <c r="O1819" s="3">
        <f>O1818</f>
        <v>0</v>
      </c>
      <c r="P1819" s="4">
        <f>P1818</f>
        <v>0</v>
      </c>
      <c r="Q1819" s="4">
        <f>Q1818</f>
        <v>0.87263447640373604</v>
      </c>
    </row>
    <row r="1820" spans="1:17" hidden="1" x14ac:dyDescent="0.25">
      <c r="A1820" s="3" t="s">
        <v>2280</v>
      </c>
      <c r="B1820" s="4" t="str">
        <f>B1819</f>
        <v>B63</v>
      </c>
      <c r="C1820" s="4" t="str">
        <f>C1819</f>
        <v>IEEE 118 Bus Test Case</v>
      </c>
      <c r="D1820" s="4" t="str">
        <f>D1819</f>
        <v>Tx 63-59</v>
      </c>
      <c r="E1820" s="4">
        <f>E1819</f>
        <v>500</v>
      </c>
      <c r="F1820" s="4" t="s">
        <v>24</v>
      </c>
      <c r="G1820" s="4">
        <f>G1819</f>
        <v>241.29385186370399</v>
      </c>
      <c r="H1820" s="4">
        <f>H1819</f>
        <v>131.355943809884</v>
      </c>
      <c r="I1820" s="4">
        <f>I1819</f>
        <v>-1</v>
      </c>
      <c r="J1820" s="4">
        <v>170.83329758587499</v>
      </c>
      <c r="K1820" s="3">
        <v>0.59178390208653897</v>
      </c>
      <c r="L1820" s="3">
        <v>113.942149738013</v>
      </c>
      <c r="M1820" s="3">
        <v>0.57835850210473405</v>
      </c>
      <c r="N1820" s="3">
        <v>1.5263923628151701</v>
      </c>
      <c r="O1820" s="3">
        <f>O1819</f>
        <v>0</v>
      </c>
      <c r="P1820" s="4">
        <f>P1819</f>
        <v>0</v>
      </c>
      <c r="Q1820" s="4">
        <f>Q1819</f>
        <v>0.87263447640373604</v>
      </c>
    </row>
    <row r="1821" spans="1:17" ht="31.5" hidden="1" x14ac:dyDescent="0.25">
      <c r="A1821" s="3" t="s">
        <v>2281</v>
      </c>
      <c r="B1821" s="4" t="s">
        <v>2282</v>
      </c>
      <c r="C1821" s="4" t="s">
        <v>19</v>
      </c>
      <c r="D1821" s="4" t="str">
        <f>D1820</f>
        <v>Tx 63-59</v>
      </c>
      <c r="E1821" s="4">
        <v>230</v>
      </c>
      <c r="F1821" s="4" t="s">
        <v>20</v>
      </c>
      <c r="G1821" s="4">
        <v>0</v>
      </c>
      <c r="H1821" s="4">
        <v>0</v>
      </c>
      <c r="I1821" s="4">
        <v>-1</v>
      </c>
      <c r="J1821" s="4">
        <v>1383.1609253450399</v>
      </c>
      <c r="K1821" s="3">
        <v>10.416108685833001</v>
      </c>
      <c r="L1821" s="3">
        <v>-53.232441969464901</v>
      </c>
      <c r="M1821" s="3">
        <v>9.7063346171104392</v>
      </c>
      <c r="N1821" s="3">
        <v>24.141468057962101</v>
      </c>
      <c r="O1821" s="3">
        <v>9.7645964183943903</v>
      </c>
      <c r="P1821" s="4">
        <v>16.390345958951499</v>
      </c>
      <c r="Q1821" s="4">
        <v>0</v>
      </c>
    </row>
    <row r="1822" spans="1:17" hidden="1" x14ac:dyDescent="0.25">
      <c r="A1822" s="3" t="s">
        <v>2283</v>
      </c>
      <c r="B1822" s="4" t="str">
        <f>B1821</f>
        <v>B54</v>
      </c>
      <c r="C1822" s="4" t="str">
        <f>C1821</f>
        <v>IEEE 118 Bus Test Case</v>
      </c>
      <c r="D1822" s="4" t="str">
        <f>D1821</f>
        <v>Tx 63-59</v>
      </c>
      <c r="E1822" s="4">
        <f>E1821</f>
        <v>230</v>
      </c>
      <c r="F1822" s="4" t="s">
        <v>22</v>
      </c>
      <c r="G1822" s="4">
        <v>103.203835892518</v>
      </c>
      <c r="H1822" s="4">
        <v>-67.775949853742205</v>
      </c>
      <c r="I1822" s="4">
        <f>I1821</f>
        <v>-1</v>
      </c>
      <c r="J1822" s="4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4">
        <v>0</v>
      </c>
      <c r="Q1822" s="4">
        <v>0.866012637568076</v>
      </c>
    </row>
    <row r="1823" spans="1:17" hidden="1" x14ac:dyDescent="0.25">
      <c r="A1823" s="3" t="s">
        <v>2284</v>
      </c>
      <c r="B1823" s="4" t="str">
        <f>B1822</f>
        <v>B54</v>
      </c>
      <c r="C1823" s="4" t="str">
        <f>C1822</f>
        <v>IEEE 118 Bus Test Case</v>
      </c>
      <c r="D1823" s="4" t="str">
        <f>D1822</f>
        <v>Tx 63-59</v>
      </c>
      <c r="E1823" s="4">
        <f>E1822</f>
        <v>230</v>
      </c>
      <c r="F1823" s="4" t="s">
        <v>24</v>
      </c>
      <c r="G1823" s="4">
        <v>103.20719450048701</v>
      </c>
      <c r="H1823" s="4">
        <v>112.222954072825</v>
      </c>
      <c r="I1823" s="4">
        <f>I1822</f>
        <v>-1</v>
      </c>
      <c r="J1823" s="4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4">
        <v>0</v>
      </c>
      <c r="Q1823" s="4">
        <v>0.866038170054788</v>
      </c>
    </row>
    <row r="1824" spans="1:17" hidden="1" x14ac:dyDescent="0.25">
      <c r="A1824" s="3" t="s">
        <v>2285</v>
      </c>
      <c r="B1824" s="4" t="str">
        <f>B1823</f>
        <v>B54</v>
      </c>
      <c r="C1824" s="4" t="str">
        <f>C1823</f>
        <v>IEEE 118 Bus Test Case</v>
      </c>
      <c r="D1824" s="4" t="s">
        <v>1391</v>
      </c>
      <c r="E1824" s="4">
        <f>E1823</f>
        <v>230</v>
      </c>
      <c r="F1824" s="4" t="s">
        <v>20</v>
      </c>
      <c r="G1824" s="4">
        <f>G1823</f>
        <v>103.20719450048701</v>
      </c>
      <c r="H1824" s="4">
        <f>H1823</f>
        <v>112.222954072825</v>
      </c>
      <c r="I1824" s="4">
        <f>I1823</f>
        <v>-1</v>
      </c>
      <c r="J1824" s="4">
        <v>88.881161127702896</v>
      </c>
      <c r="K1824" s="3">
        <v>0.66933342134303098</v>
      </c>
      <c r="L1824" s="3">
        <v>131.88313682998901</v>
      </c>
      <c r="M1824" s="3">
        <v>0.64952583428206601</v>
      </c>
      <c r="N1824" s="3">
        <v>1.5513174736220601</v>
      </c>
      <c r="O1824" s="3">
        <f>O1823</f>
        <v>0</v>
      </c>
      <c r="P1824" s="4">
        <f>P1823</f>
        <v>0</v>
      </c>
      <c r="Q1824" s="4">
        <f>Q1823</f>
        <v>0.866038170054788</v>
      </c>
    </row>
    <row r="1825" spans="1:17" hidden="1" x14ac:dyDescent="0.25">
      <c r="A1825" s="3" t="s">
        <v>2286</v>
      </c>
      <c r="B1825" s="4" t="str">
        <f>B1824</f>
        <v>B54</v>
      </c>
      <c r="C1825" s="4" t="str">
        <f>C1824</f>
        <v>IEEE 118 Bus Test Case</v>
      </c>
      <c r="D1825" s="4" t="str">
        <f>D1824</f>
        <v>Line 49-54 C1</v>
      </c>
      <c r="E1825" s="4">
        <f>E1824</f>
        <v>230</v>
      </c>
      <c r="F1825" s="4" t="s">
        <v>22</v>
      </c>
      <c r="G1825" s="4">
        <f>G1824</f>
        <v>103.20719450048701</v>
      </c>
      <c r="H1825" s="4">
        <f>H1824</f>
        <v>112.222954072825</v>
      </c>
      <c r="I1825" s="4">
        <f>I1824</f>
        <v>-1</v>
      </c>
      <c r="J1825" s="4">
        <v>38.624229758719601</v>
      </c>
      <c r="K1825" s="3">
        <v>0.29086577541441799</v>
      </c>
      <c r="L1825" s="3">
        <v>-29.806694868847899</v>
      </c>
      <c r="M1825" s="3">
        <v>0.29532639516749098</v>
      </c>
      <c r="N1825" s="3">
        <v>0.67414108647619098</v>
      </c>
      <c r="O1825" s="3">
        <f>O1824</f>
        <v>0</v>
      </c>
      <c r="P1825" s="4">
        <f>P1824</f>
        <v>0</v>
      </c>
      <c r="Q1825" s="4">
        <f>Q1824</f>
        <v>0.866038170054788</v>
      </c>
    </row>
    <row r="1826" spans="1:17" hidden="1" x14ac:dyDescent="0.25">
      <c r="A1826" s="3" t="s">
        <v>2287</v>
      </c>
      <c r="B1826" s="4" t="str">
        <f>B1825</f>
        <v>B54</v>
      </c>
      <c r="C1826" s="4" t="str">
        <f>C1825</f>
        <v>IEEE 118 Bus Test Case</v>
      </c>
      <c r="D1826" s="4" t="str">
        <f>D1825</f>
        <v>Line 49-54 C1</v>
      </c>
      <c r="E1826" s="4">
        <f>E1825</f>
        <v>230</v>
      </c>
      <c r="F1826" s="4" t="s">
        <v>24</v>
      </c>
      <c r="G1826" s="4">
        <f>G1825</f>
        <v>103.20719450048701</v>
      </c>
      <c r="H1826" s="4">
        <f>H1825</f>
        <v>112.222954072825</v>
      </c>
      <c r="I1826" s="4">
        <f>I1825</f>
        <v>-1</v>
      </c>
      <c r="J1826" s="4">
        <v>53.605199239893601</v>
      </c>
      <c r="K1826" s="3">
        <v>0.40368229840586201</v>
      </c>
      <c r="L1826" s="3">
        <v>-61.197003787841297</v>
      </c>
      <c r="M1826" s="3">
        <v>0.389214108906137</v>
      </c>
      <c r="N1826" s="3">
        <v>0.93561651538685697</v>
      </c>
      <c r="O1826" s="3">
        <f>O1825</f>
        <v>0</v>
      </c>
      <c r="P1826" s="4">
        <f>P1825</f>
        <v>0</v>
      </c>
      <c r="Q1826" s="4">
        <f>Q1825</f>
        <v>0.866038170054788</v>
      </c>
    </row>
    <row r="1827" spans="1:17" hidden="1" x14ac:dyDescent="0.25">
      <c r="A1827" s="3" t="s">
        <v>2288</v>
      </c>
      <c r="B1827" s="4" t="str">
        <f>B1826</f>
        <v>B54</v>
      </c>
      <c r="C1827" s="4" t="str">
        <f>C1826</f>
        <v>IEEE 118 Bus Test Case</v>
      </c>
      <c r="D1827" s="4" t="s">
        <v>1403</v>
      </c>
      <c r="E1827" s="4">
        <f>E1826</f>
        <v>230</v>
      </c>
      <c r="F1827" s="4" t="s">
        <v>20</v>
      </c>
      <c r="G1827" s="4">
        <f>G1826</f>
        <v>103.20719450048701</v>
      </c>
      <c r="H1827" s="4">
        <f>H1826</f>
        <v>112.222954072825</v>
      </c>
      <c r="I1827" s="4">
        <f>I1826</f>
        <v>-1</v>
      </c>
      <c r="J1827" s="4">
        <v>87.236089550878603</v>
      </c>
      <c r="K1827" s="3">
        <v>0.65694495372065298</v>
      </c>
      <c r="L1827" s="3">
        <v>134.33399696267401</v>
      </c>
      <c r="M1827" s="3">
        <v>0.63750397864005104</v>
      </c>
      <c r="N1827" s="3">
        <v>1.52260465922915</v>
      </c>
      <c r="O1827" s="3">
        <f>O1826</f>
        <v>0</v>
      </c>
      <c r="P1827" s="4">
        <f>P1826</f>
        <v>0</v>
      </c>
      <c r="Q1827" s="4">
        <f>Q1826</f>
        <v>0.866038170054788</v>
      </c>
    </row>
    <row r="1828" spans="1:17" hidden="1" x14ac:dyDescent="0.25">
      <c r="A1828" s="3" t="s">
        <v>2289</v>
      </c>
      <c r="B1828" s="4" t="str">
        <f>B1827</f>
        <v>B54</v>
      </c>
      <c r="C1828" s="4" t="str">
        <f>C1827</f>
        <v>IEEE 118 Bus Test Case</v>
      </c>
      <c r="D1828" s="4" t="str">
        <f>D1827</f>
        <v>Line 49-54 C2</v>
      </c>
      <c r="E1828" s="4">
        <f>E1827</f>
        <v>230</v>
      </c>
      <c r="F1828" s="4" t="s">
        <v>22</v>
      </c>
      <c r="G1828" s="4">
        <f>G1827</f>
        <v>103.20719450048701</v>
      </c>
      <c r="H1828" s="4">
        <f>H1827</f>
        <v>112.222954072825</v>
      </c>
      <c r="I1828" s="4">
        <f>I1827</f>
        <v>-1</v>
      </c>
      <c r="J1828" s="4">
        <v>37.945206977054099</v>
      </c>
      <c r="K1828" s="3">
        <v>0.28575228864336799</v>
      </c>
      <c r="L1828" s="3">
        <v>-27.3857022964382</v>
      </c>
      <c r="M1828" s="3">
        <v>0.290106234661198</v>
      </c>
      <c r="N1828" s="3">
        <v>0.66228953218931896</v>
      </c>
      <c r="O1828" s="3">
        <f>O1827</f>
        <v>0</v>
      </c>
      <c r="P1828" s="4">
        <f>P1827</f>
        <v>0</v>
      </c>
      <c r="Q1828" s="4">
        <f>Q1827</f>
        <v>0.866038170054788</v>
      </c>
    </row>
    <row r="1829" spans="1:17" hidden="1" x14ac:dyDescent="0.25">
      <c r="A1829" s="3" t="s">
        <v>2290</v>
      </c>
      <c r="B1829" s="4" t="str">
        <f>B1828</f>
        <v>B54</v>
      </c>
      <c r="C1829" s="4" t="str">
        <f>C1828</f>
        <v>IEEE 118 Bus Test Case</v>
      </c>
      <c r="D1829" s="4" t="str">
        <f>D1828</f>
        <v>Line 49-54 C2</v>
      </c>
      <c r="E1829" s="4">
        <f>E1828</f>
        <v>230</v>
      </c>
      <c r="F1829" s="4" t="s">
        <v>24</v>
      </c>
      <c r="G1829" s="4">
        <f>G1828</f>
        <v>103.20719450048701</v>
      </c>
      <c r="H1829" s="4">
        <f>H1828</f>
        <v>112.222954072825</v>
      </c>
      <c r="I1829" s="4">
        <f>I1828</f>
        <v>-1</v>
      </c>
      <c r="J1829" s="4">
        <v>52.572127172864597</v>
      </c>
      <c r="K1829" s="3">
        <v>0.39590258837119002</v>
      </c>
      <c r="L1829" s="3">
        <v>-58.748094056044799</v>
      </c>
      <c r="M1829" s="3">
        <v>0.38172448232683398</v>
      </c>
      <c r="N1829" s="3">
        <v>0.91758544188647295</v>
      </c>
      <c r="O1829" s="3">
        <f>O1828</f>
        <v>0</v>
      </c>
      <c r="P1829" s="4">
        <f>P1828</f>
        <v>0</v>
      </c>
      <c r="Q1829" s="4">
        <f>Q1828</f>
        <v>0.866038170054788</v>
      </c>
    </row>
    <row r="1830" spans="1:17" hidden="1" x14ac:dyDescent="0.25">
      <c r="A1830" s="3" t="s">
        <v>2291</v>
      </c>
      <c r="B1830" s="4" t="str">
        <f>B1829</f>
        <v>B54</v>
      </c>
      <c r="C1830" s="4" t="str">
        <f>C1829</f>
        <v>IEEE 118 Bus Test Case</v>
      </c>
      <c r="D1830" s="4" t="s">
        <v>2292</v>
      </c>
      <c r="E1830" s="4">
        <f>E1829</f>
        <v>230</v>
      </c>
      <c r="F1830" s="4" t="s">
        <v>20</v>
      </c>
      <c r="G1830" s="4">
        <f>G1829</f>
        <v>103.20719450048701</v>
      </c>
      <c r="H1830" s="4">
        <f>H1829</f>
        <v>112.222954072825</v>
      </c>
      <c r="I1830" s="4">
        <f>I1829</f>
        <v>-1</v>
      </c>
      <c r="J1830" s="4">
        <v>4.1978163391214601E-4</v>
      </c>
      <c r="K1830" s="3">
        <v>3.1612309479135501E-6</v>
      </c>
      <c r="L1830" s="3">
        <v>-114.036660080071</v>
      </c>
      <c r="M1830" s="3">
        <v>2.9458200080309298E-6</v>
      </c>
      <c r="N1830" s="3">
        <v>7.3268010400750601E-6</v>
      </c>
      <c r="O1830" s="3">
        <f>O1829</f>
        <v>0</v>
      </c>
      <c r="P1830" s="4">
        <f>P1829</f>
        <v>0</v>
      </c>
      <c r="Q1830" s="4">
        <f>Q1829</f>
        <v>0.866038170054788</v>
      </c>
    </row>
    <row r="1831" spans="1:17" hidden="1" x14ac:dyDescent="0.25">
      <c r="A1831" s="3" t="s">
        <v>2293</v>
      </c>
      <c r="B1831" s="4" t="str">
        <f>B1830</f>
        <v>B54</v>
      </c>
      <c r="C1831" s="4" t="str">
        <f>C1830</f>
        <v>IEEE 118 Bus Test Case</v>
      </c>
      <c r="D1831" s="4" t="str">
        <f>D1830</f>
        <v>Load 54</v>
      </c>
      <c r="E1831" s="4">
        <f>E1830</f>
        <v>230</v>
      </c>
      <c r="F1831" s="4" t="s">
        <v>22</v>
      </c>
      <c r="G1831" s="4">
        <f>G1830</f>
        <v>103.20719450048701</v>
      </c>
      <c r="H1831" s="4">
        <f>H1830</f>
        <v>112.222954072825</v>
      </c>
      <c r="I1831" s="4">
        <f>I1830</f>
        <v>-1</v>
      </c>
      <c r="J1831" s="4">
        <v>33.3606656297722</v>
      </c>
      <c r="K1831" s="3">
        <v>0.25122768628296599</v>
      </c>
      <c r="L1831" s="3">
        <v>-83.587686149677197</v>
      </c>
      <c r="M1831" s="3">
        <v>0.23410853915586299</v>
      </c>
      <c r="N1831" s="3">
        <v>0.58227168577119304</v>
      </c>
      <c r="O1831" s="3">
        <f>O1830</f>
        <v>0</v>
      </c>
      <c r="P1831" s="4">
        <f>P1830</f>
        <v>0</v>
      </c>
      <c r="Q1831" s="4">
        <f>Q1830</f>
        <v>0.866038170054788</v>
      </c>
    </row>
    <row r="1832" spans="1:17" hidden="1" x14ac:dyDescent="0.25">
      <c r="A1832" s="3" t="s">
        <v>2294</v>
      </c>
      <c r="B1832" s="4" t="str">
        <f>B1831</f>
        <v>B54</v>
      </c>
      <c r="C1832" s="4" t="str">
        <f>C1831</f>
        <v>IEEE 118 Bus Test Case</v>
      </c>
      <c r="D1832" s="4" t="str">
        <f>D1831</f>
        <v>Load 54</v>
      </c>
      <c r="E1832" s="4">
        <f>E1831</f>
        <v>230</v>
      </c>
      <c r="F1832" s="4" t="s">
        <v>24</v>
      </c>
      <c r="G1832" s="4">
        <f>G1831</f>
        <v>103.20719450048701</v>
      </c>
      <c r="H1832" s="4">
        <f>H1831</f>
        <v>112.222954072825</v>
      </c>
      <c r="I1832" s="4">
        <f>I1831</f>
        <v>-1</v>
      </c>
      <c r="J1832" s="4">
        <v>33.3610275161451</v>
      </c>
      <c r="K1832" s="3">
        <v>0.25123041152463699</v>
      </c>
      <c r="L1832" s="3">
        <v>96.411948492630898</v>
      </c>
      <c r="M1832" s="3">
        <v>0.23411107869676101</v>
      </c>
      <c r="N1832" s="3">
        <v>0.58227800207767</v>
      </c>
      <c r="O1832" s="3">
        <f>O1831</f>
        <v>0</v>
      </c>
      <c r="P1832" s="4">
        <f>P1831</f>
        <v>0</v>
      </c>
      <c r="Q1832" s="4">
        <f>Q1831</f>
        <v>0.866038170054788</v>
      </c>
    </row>
    <row r="1833" spans="1:17" hidden="1" x14ac:dyDescent="0.25">
      <c r="A1833" s="3" t="s">
        <v>2295</v>
      </c>
      <c r="B1833" s="4" t="str">
        <f>B1832</f>
        <v>B54</v>
      </c>
      <c r="C1833" s="4" t="str">
        <f>C1832</f>
        <v>IEEE 118 Bus Test Case</v>
      </c>
      <c r="D1833" s="4" t="s">
        <v>2296</v>
      </c>
      <c r="E1833" s="4">
        <f>E1832</f>
        <v>230</v>
      </c>
      <c r="F1833" s="4" t="s">
        <v>20</v>
      </c>
      <c r="G1833" s="4">
        <f>G1832</f>
        <v>103.20719450048701</v>
      </c>
      <c r="H1833" s="4">
        <f>H1832</f>
        <v>112.222954072825</v>
      </c>
      <c r="I1833" s="4">
        <f>I1832</f>
        <v>-1</v>
      </c>
      <c r="J1833" s="4">
        <v>35.601772735561397</v>
      </c>
      <c r="K1833" s="3">
        <v>0.26810469225005601</v>
      </c>
      <c r="L1833" s="3">
        <v>129.92119106450201</v>
      </c>
      <c r="M1833" s="3">
        <v>0.260195821773818</v>
      </c>
      <c r="N1833" s="3">
        <v>0.62138760830593698</v>
      </c>
      <c r="O1833" s="3">
        <f>O1832</f>
        <v>0</v>
      </c>
      <c r="P1833" s="4">
        <f>P1832</f>
        <v>0</v>
      </c>
      <c r="Q1833" s="4">
        <f>Q1832</f>
        <v>0.866038170054788</v>
      </c>
    </row>
    <row r="1834" spans="1:17" hidden="1" x14ac:dyDescent="0.25">
      <c r="A1834" s="3" t="s">
        <v>2297</v>
      </c>
      <c r="B1834" s="4" t="str">
        <f>B1833</f>
        <v>B54</v>
      </c>
      <c r="C1834" s="4" t="str">
        <f>C1833</f>
        <v>IEEE 118 Bus Test Case</v>
      </c>
      <c r="D1834" s="4" t="str">
        <f>D1833</f>
        <v>Line 53-54</v>
      </c>
      <c r="E1834" s="4">
        <f>E1833</f>
        <v>230</v>
      </c>
      <c r="F1834" s="4" t="s">
        <v>22</v>
      </c>
      <c r="G1834" s="4">
        <f>G1833</f>
        <v>103.20719450048701</v>
      </c>
      <c r="H1834" s="4">
        <f>H1833</f>
        <v>112.222954072825</v>
      </c>
      <c r="I1834" s="4">
        <f>I1833</f>
        <v>-1</v>
      </c>
      <c r="J1834" s="4">
        <v>21.242030208944598</v>
      </c>
      <c r="K1834" s="3">
        <v>0.15996641555567401</v>
      </c>
      <c r="L1834" s="3">
        <v>-50.418146289601601</v>
      </c>
      <c r="M1834" s="3">
        <v>0.156891982635254</v>
      </c>
      <c r="N1834" s="3">
        <v>0.37075497462276702</v>
      </c>
      <c r="O1834" s="3">
        <f>O1833</f>
        <v>0</v>
      </c>
      <c r="P1834" s="4">
        <f>P1833</f>
        <v>0</v>
      </c>
      <c r="Q1834" s="4">
        <f>Q1833</f>
        <v>0.866038170054788</v>
      </c>
    </row>
    <row r="1835" spans="1:17" hidden="1" x14ac:dyDescent="0.25">
      <c r="A1835" s="3" t="s">
        <v>2298</v>
      </c>
      <c r="B1835" s="4" t="str">
        <f>B1834</f>
        <v>B54</v>
      </c>
      <c r="C1835" s="4" t="str">
        <f>C1834</f>
        <v>IEEE 118 Bus Test Case</v>
      </c>
      <c r="D1835" s="4" t="str">
        <f>D1834</f>
        <v>Line 53-54</v>
      </c>
      <c r="E1835" s="4">
        <f>E1834</f>
        <v>230</v>
      </c>
      <c r="F1835" s="4" t="s">
        <v>24</v>
      </c>
      <c r="G1835" s="4">
        <f>G1834</f>
        <v>103.20719450048701</v>
      </c>
      <c r="H1835" s="4">
        <f>H1834</f>
        <v>112.222954072825</v>
      </c>
      <c r="I1835" s="4">
        <f>I1834</f>
        <v>-1</v>
      </c>
      <c r="J1835" s="4">
        <v>14.3613832162099</v>
      </c>
      <c r="K1835" s="3">
        <v>0.108150632162794</v>
      </c>
      <c r="L1835" s="3">
        <v>-49.572409144479202</v>
      </c>
      <c r="M1835" s="3">
        <v>0.103869639134088</v>
      </c>
      <c r="N1835" s="3">
        <v>0.250661270015127</v>
      </c>
      <c r="O1835" s="3">
        <f>O1834</f>
        <v>0</v>
      </c>
      <c r="P1835" s="4">
        <f>P1834</f>
        <v>0</v>
      </c>
      <c r="Q1835" s="4">
        <f>Q1834</f>
        <v>0.866038170054788</v>
      </c>
    </row>
    <row r="1836" spans="1:17" hidden="1" x14ac:dyDescent="0.25">
      <c r="A1836" s="3" t="s">
        <v>2299</v>
      </c>
      <c r="B1836" s="4" t="str">
        <f>B1835</f>
        <v>B54</v>
      </c>
      <c r="C1836" s="4" t="str">
        <f>C1835</f>
        <v>IEEE 118 Bus Test Case</v>
      </c>
      <c r="D1836" s="4" t="s">
        <v>2160</v>
      </c>
      <c r="E1836" s="4">
        <f>E1835</f>
        <v>230</v>
      </c>
      <c r="F1836" s="4" t="s">
        <v>20</v>
      </c>
      <c r="G1836" s="4">
        <f>G1835</f>
        <v>103.20719450048701</v>
      </c>
      <c r="H1836" s="4">
        <f>H1835</f>
        <v>112.222954072825</v>
      </c>
      <c r="I1836" s="4">
        <f>I1835</f>
        <v>-1</v>
      </c>
      <c r="J1836" s="4">
        <v>301.57182006732802</v>
      </c>
      <c r="K1836" s="3">
        <v>2.2710335412505702</v>
      </c>
      <c r="L1836" s="3">
        <v>132.75416895105499</v>
      </c>
      <c r="M1836" s="3">
        <v>2.20638084497807</v>
      </c>
      <c r="N1836" s="3">
        <v>5.2635859847766797</v>
      </c>
      <c r="O1836" s="3">
        <f>O1835</f>
        <v>0</v>
      </c>
      <c r="P1836" s="4">
        <f>P1835</f>
        <v>0</v>
      </c>
      <c r="Q1836" s="4">
        <f>Q1835</f>
        <v>0.866038170054788</v>
      </c>
    </row>
    <row r="1837" spans="1:17" hidden="1" x14ac:dyDescent="0.25">
      <c r="A1837" s="3" t="s">
        <v>2300</v>
      </c>
      <c r="B1837" s="4" t="str">
        <f>B1836</f>
        <v>B54</v>
      </c>
      <c r="C1837" s="4" t="str">
        <f>C1836</f>
        <v>IEEE 118 Bus Test Case</v>
      </c>
      <c r="D1837" s="4" t="str">
        <f>D1836</f>
        <v>Line 54-56</v>
      </c>
      <c r="E1837" s="4">
        <f>E1836</f>
        <v>230</v>
      </c>
      <c r="F1837" s="4" t="s">
        <v>22</v>
      </c>
      <c r="G1837" s="4">
        <f>G1836</f>
        <v>103.20719450048701</v>
      </c>
      <c r="H1837" s="4">
        <f>H1836</f>
        <v>112.222954072825</v>
      </c>
      <c r="I1837" s="4">
        <f>I1836</f>
        <v>-1</v>
      </c>
      <c r="J1837" s="4">
        <v>161.57923475313899</v>
      </c>
      <c r="K1837" s="3">
        <v>1.21679758278494</v>
      </c>
      <c r="L1837" s="3">
        <v>-42.9511282337198</v>
      </c>
      <c r="M1837" s="3">
        <v>1.2070666999164501</v>
      </c>
      <c r="N1837" s="3">
        <v>2.8201779439726402</v>
      </c>
      <c r="O1837" s="3">
        <f>O1836</f>
        <v>0</v>
      </c>
      <c r="P1837" s="4">
        <f>P1836</f>
        <v>0</v>
      </c>
      <c r="Q1837" s="4">
        <f>Q1836</f>
        <v>0.866038170054788</v>
      </c>
    </row>
    <row r="1838" spans="1:17" hidden="1" x14ac:dyDescent="0.25">
      <c r="A1838" s="3" t="s">
        <v>2301</v>
      </c>
      <c r="B1838" s="4" t="str">
        <f>B1837</f>
        <v>B54</v>
      </c>
      <c r="C1838" s="4" t="str">
        <f>C1837</f>
        <v>IEEE 118 Bus Test Case</v>
      </c>
      <c r="D1838" s="4" t="str">
        <f>D1837</f>
        <v>Line 54-56</v>
      </c>
      <c r="E1838" s="4">
        <f>E1837</f>
        <v>230</v>
      </c>
      <c r="F1838" s="4" t="s">
        <v>24</v>
      </c>
      <c r="G1838" s="4">
        <f>G1837</f>
        <v>103.20719450048701</v>
      </c>
      <c r="H1838" s="4">
        <f>H1837</f>
        <v>112.222954072825</v>
      </c>
      <c r="I1838" s="4">
        <f>I1837</f>
        <v>-1</v>
      </c>
      <c r="J1838" s="4">
        <v>140.97256929553299</v>
      </c>
      <c r="K1838" s="3">
        <v>1.0616158804060301</v>
      </c>
      <c r="L1838" s="3">
        <v>-52.165408577336002</v>
      </c>
      <c r="M1838" s="3">
        <v>1.02373254551153</v>
      </c>
      <c r="N1838" s="3">
        <v>2.4605125234057601</v>
      </c>
      <c r="O1838" s="3">
        <f>O1837</f>
        <v>0</v>
      </c>
      <c r="P1838" s="4">
        <f>P1837</f>
        <v>0</v>
      </c>
      <c r="Q1838" s="4">
        <f>Q1837</f>
        <v>0.866038170054788</v>
      </c>
    </row>
    <row r="1839" spans="1:17" hidden="1" x14ac:dyDescent="0.25">
      <c r="A1839" s="3" t="s">
        <v>2302</v>
      </c>
      <c r="B1839" s="4" t="str">
        <f>B1838</f>
        <v>B54</v>
      </c>
      <c r="C1839" s="4" t="str">
        <f>C1838</f>
        <v>IEEE 118 Bus Test Case</v>
      </c>
      <c r="D1839" s="4" t="s">
        <v>2240</v>
      </c>
      <c r="E1839" s="4">
        <f>E1838</f>
        <v>230</v>
      </c>
      <c r="F1839" s="4" t="s">
        <v>20</v>
      </c>
      <c r="G1839" s="4">
        <f>G1838</f>
        <v>103.20719450048701</v>
      </c>
      <c r="H1839" s="4">
        <f>H1838</f>
        <v>112.222954072825</v>
      </c>
      <c r="I1839" s="4">
        <f>I1838</f>
        <v>-1</v>
      </c>
      <c r="J1839" s="4">
        <v>92.011830983005197</v>
      </c>
      <c r="K1839" s="3">
        <v>0.69290941808697903</v>
      </c>
      <c r="L1839" s="3">
        <v>127.337801458961</v>
      </c>
      <c r="M1839" s="3">
        <v>0.67366634030521699</v>
      </c>
      <c r="N1839" s="3">
        <v>1.6059596811388399</v>
      </c>
      <c r="O1839" s="3">
        <f>O1838</f>
        <v>0</v>
      </c>
      <c r="P1839" s="4">
        <f>P1838</f>
        <v>0</v>
      </c>
      <c r="Q1839" s="4">
        <f>Q1838</f>
        <v>0.866038170054788</v>
      </c>
    </row>
    <row r="1840" spans="1:17" hidden="1" x14ac:dyDescent="0.25">
      <c r="A1840" s="3" t="s">
        <v>2303</v>
      </c>
      <c r="B1840" s="4" t="str">
        <f>B1839</f>
        <v>B54</v>
      </c>
      <c r="C1840" s="4" t="str">
        <f>C1839</f>
        <v>IEEE 118 Bus Test Case</v>
      </c>
      <c r="D1840" s="4" t="str">
        <f>D1839</f>
        <v>Line 54-59</v>
      </c>
      <c r="E1840" s="4">
        <f>E1839</f>
        <v>230</v>
      </c>
      <c r="F1840" s="4" t="s">
        <v>22</v>
      </c>
      <c r="G1840" s="4">
        <f>G1839</f>
        <v>103.20719450048701</v>
      </c>
      <c r="H1840" s="4">
        <f>H1839</f>
        <v>112.222954072825</v>
      </c>
      <c r="I1840" s="4">
        <f>I1839</f>
        <v>-1</v>
      </c>
      <c r="J1840" s="4">
        <v>41.802754390298603</v>
      </c>
      <c r="K1840" s="3">
        <v>0.314802150001392</v>
      </c>
      <c r="L1840" s="3">
        <v>-40.0710468320679</v>
      </c>
      <c r="M1840" s="3">
        <v>0.31841919646183298</v>
      </c>
      <c r="N1840" s="3">
        <v>0.72961854355195999</v>
      </c>
      <c r="O1840" s="3">
        <f>O1839</f>
        <v>0</v>
      </c>
      <c r="P1840" s="4">
        <f>P1839</f>
        <v>0</v>
      </c>
      <c r="Q1840" s="4">
        <f>Q1839</f>
        <v>0.866038170054788</v>
      </c>
    </row>
    <row r="1841" spans="1:17" hidden="1" x14ac:dyDescent="0.25">
      <c r="A1841" s="3" t="s">
        <v>2304</v>
      </c>
      <c r="B1841" s="4" t="str">
        <f>B1840</f>
        <v>B54</v>
      </c>
      <c r="C1841" s="4" t="str">
        <f>C1840</f>
        <v>IEEE 118 Bus Test Case</v>
      </c>
      <c r="D1841" s="4" t="str">
        <f>D1840</f>
        <v>Line 54-59</v>
      </c>
      <c r="E1841" s="4">
        <f>E1840</f>
        <v>230</v>
      </c>
      <c r="F1841" s="4" t="s">
        <v>24</v>
      </c>
      <c r="G1841" s="4">
        <f>G1840</f>
        <v>103.20719450048701</v>
      </c>
      <c r="H1841" s="4">
        <f>H1840</f>
        <v>112.222954072825</v>
      </c>
      <c r="I1841" s="4">
        <f>I1840</f>
        <v>-1</v>
      </c>
      <c r="J1841" s="4">
        <v>52.020434837401602</v>
      </c>
      <c r="K1841" s="3">
        <v>0.39174798334872002</v>
      </c>
      <c r="L1841" s="3">
        <v>-62.747172860458797</v>
      </c>
      <c r="M1841" s="3">
        <v>0.37793063959994</v>
      </c>
      <c r="N1841" s="3">
        <v>0.90795629270335898</v>
      </c>
      <c r="O1841" s="3">
        <f>O1840</f>
        <v>0</v>
      </c>
      <c r="P1841" s="4">
        <f>P1840</f>
        <v>0</v>
      </c>
      <c r="Q1841" s="4">
        <f>Q1840</f>
        <v>0.866038170054788</v>
      </c>
    </row>
    <row r="1842" spans="1:17" hidden="1" x14ac:dyDescent="0.25">
      <c r="A1842" s="3" t="s">
        <v>2305</v>
      </c>
      <c r="B1842" s="4" t="str">
        <f>B1841</f>
        <v>B54</v>
      </c>
      <c r="C1842" s="4" t="str">
        <f>C1841</f>
        <v>IEEE 118 Bus Test Case</v>
      </c>
      <c r="D1842" s="4" t="s">
        <v>2306</v>
      </c>
      <c r="E1842" s="4">
        <f>E1841</f>
        <v>230</v>
      </c>
      <c r="F1842" s="4" t="s">
        <v>20</v>
      </c>
      <c r="G1842" s="4">
        <f>G1841</f>
        <v>103.20719450048701</v>
      </c>
      <c r="H1842" s="4">
        <f>H1841</f>
        <v>112.222954072825</v>
      </c>
      <c r="I1842" s="4">
        <f>I1841</f>
        <v>-1</v>
      </c>
      <c r="J1842" s="4">
        <v>48.2059789367405</v>
      </c>
      <c r="K1842" s="3">
        <v>0.36302262933491197</v>
      </c>
      <c r="L1842" s="3">
        <v>128.29906093958701</v>
      </c>
      <c r="M1842" s="3">
        <v>0.35277227740332301</v>
      </c>
      <c r="N1842" s="3">
        <v>0.84137939366224102</v>
      </c>
      <c r="O1842" s="3">
        <f>O1841</f>
        <v>0</v>
      </c>
      <c r="P1842" s="4">
        <f>P1841</f>
        <v>0</v>
      </c>
      <c r="Q1842" s="4">
        <f>Q1841</f>
        <v>0.866038170054788</v>
      </c>
    </row>
    <row r="1843" spans="1:17" hidden="1" x14ac:dyDescent="0.25">
      <c r="A1843" s="3" t="s">
        <v>2307</v>
      </c>
      <c r="B1843" s="4" t="str">
        <f>B1842</f>
        <v>B54</v>
      </c>
      <c r="C1843" s="4" t="str">
        <f>C1842</f>
        <v>IEEE 118 Bus Test Case</v>
      </c>
      <c r="D1843" s="4" t="str">
        <f>D1842</f>
        <v>Line 54-55</v>
      </c>
      <c r="E1843" s="4">
        <f>E1842</f>
        <v>230</v>
      </c>
      <c r="F1843" s="4" t="s">
        <v>22</v>
      </c>
      <c r="G1843" s="4">
        <f>G1842</f>
        <v>103.20719450048701</v>
      </c>
      <c r="H1843" s="4">
        <f>H1842</f>
        <v>112.222954072825</v>
      </c>
      <c r="I1843" s="4">
        <f>I1842</f>
        <v>-1</v>
      </c>
      <c r="J1843" s="4">
        <v>26.952289646687898</v>
      </c>
      <c r="K1843" s="3">
        <v>0.20296841325380899</v>
      </c>
      <c r="L1843" s="3">
        <v>-48.999864298380103</v>
      </c>
      <c r="M1843" s="3">
        <v>0.20064417234863799</v>
      </c>
      <c r="N1843" s="3">
        <v>0.470420923315299</v>
      </c>
      <c r="O1843" s="3">
        <f>O1842</f>
        <v>0</v>
      </c>
      <c r="P1843" s="4">
        <f>P1842</f>
        <v>0</v>
      </c>
      <c r="Q1843" s="4">
        <f>Q1842</f>
        <v>0.866038170054788</v>
      </c>
    </row>
    <row r="1844" spans="1:17" hidden="1" x14ac:dyDescent="0.25">
      <c r="A1844" s="3" t="s">
        <v>2308</v>
      </c>
      <c r="B1844" s="4" t="str">
        <f>B1843</f>
        <v>B54</v>
      </c>
      <c r="C1844" s="4" t="str">
        <f>C1843</f>
        <v>IEEE 118 Bus Test Case</v>
      </c>
      <c r="D1844" s="4" t="str">
        <f>D1843</f>
        <v>Line 54-55</v>
      </c>
      <c r="E1844" s="4">
        <f>E1843</f>
        <v>230</v>
      </c>
      <c r="F1844" s="4" t="s">
        <v>24</v>
      </c>
      <c r="G1844" s="4">
        <f>G1843</f>
        <v>103.20719450048701</v>
      </c>
      <c r="H1844" s="4">
        <f>H1843</f>
        <v>112.222954072825</v>
      </c>
      <c r="I1844" s="4">
        <f>I1843</f>
        <v>-1</v>
      </c>
      <c r="J1844" s="4">
        <v>21.322515657084999</v>
      </c>
      <c r="K1844" s="3">
        <v>0.16057252375327799</v>
      </c>
      <c r="L1844" s="3">
        <v>-55.111219468348096</v>
      </c>
      <c r="M1844" s="3">
        <v>0.154841039405272</v>
      </c>
      <c r="N1844" s="3">
        <v>0.37215975467388501</v>
      </c>
      <c r="O1844" s="3">
        <f>O1843</f>
        <v>0</v>
      </c>
      <c r="P1844" s="4">
        <f>P1843</f>
        <v>0</v>
      </c>
      <c r="Q1844" s="4">
        <f>Q1843</f>
        <v>0.866038170054788</v>
      </c>
    </row>
    <row r="1845" spans="1:17" hidden="1" x14ac:dyDescent="0.25">
      <c r="A1845" s="3" t="s">
        <v>2309</v>
      </c>
      <c r="B1845" s="4" t="str">
        <f>B1844</f>
        <v>B54</v>
      </c>
      <c r="C1845" s="4" t="str">
        <f>C1844</f>
        <v>IEEE 118 Bus Test Case</v>
      </c>
      <c r="D1845" s="4" t="s">
        <v>1854</v>
      </c>
      <c r="E1845" s="4">
        <f>E1844</f>
        <v>230</v>
      </c>
      <c r="F1845" s="4" t="s">
        <v>20</v>
      </c>
      <c r="G1845" s="4">
        <f>G1844</f>
        <v>103.20719450048701</v>
      </c>
      <c r="H1845" s="4">
        <f>H1844</f>
        <v>112.222954072825</v>
      </c>
      <c r="I1845" s="4">
        <f>I1844</f>
        <v>-1</v>
      </c>
      <c r="J1845" s="4">
        <v>734.55052183200905</v>
      </c>
      <c r="K1845" s="3">
        <v>5.5316470632142201</v>
      </c>
      <c r="L1845" s="3">
        <v>122.471301980124</v>
      </c>
      <c r="M1845" s="3">
        <v>4.9549820391408401</v>
      </c>
      <c r="N1845" s="3">
        <v>12.8207265220012</v>
      </c>
      <c r="O1845" s="3">
        <f>O1844</f>
        <v>0</v>
      </c>
      <c r="P1845" s="4">
        <f>P1844</f>
        <v>0</v>
      </c>
      <c r="Q1845" s="4">
        <f>Q1844</f>
        <v>0.866038170054788</v>
      </c>
    </row>
    <row r="1846" spans="1:17" hidden="1" x14ac:dyDescent="0.25">
      <c r="A1846" s="3" t="s">
        <v>2310</v>
      </c>
      <c r="B1846" s="4" t="str">
        <f>B1845</f>
        <v>B54</v>
      </c>
      <c r="C1846" s="4" t="str">
        <f>C1845</f>
        <v>IEEE 118 Bus Test Case</v>
      </c>
      <c r="D1846" s="4" t="str">
        <f>D1845</f>
        <v>Tx 54-126</v>
      </c>
      <c r="E1846" s="4">
        <f>E1845</f>
        <v>230</v>
      </c>
      <c r="F1846" s="4" t="s">
        <v>22</v>
      </c>
      <c r="G1846" s="4">
        <f>G1845</f>
        <v>103.20719450048701</v>
      </c>
      <c r="H1846" s="4">
        <f>H1845</f>
        <v>112.222954072825</v>
      </c>
      <c r="I1846" s="4">
        <f>I1845</f>
        <v>-1</v>
      </c>
      <c r="J1846" s="4">
        <v>350.73097023420098</v>
      </c>
      <c r="K1846" s="3">
        <v>2.64123417492854</v>
      </c>
      <c r="L1846" s="3">
        <v>136.02600729453999</v>
      </c>
      <c r="M1846" s="3">
        <v>2.6189419715923199</v>
      </c>
      <c r="N1846" s="3">
        <v>6.1216018755986896</v>
      </c>
      <c r="O1846" s="3">
        <f>O1845</f>
        <v>0</v>
      </c>
      <c r="P1846" s="4">
        <f>P1845</f>
        <v>0</v>
      </c>
      <c r="Q1846" s="4">
        <f>Q1845</f>
        <v>0.866038170054788</v>
      </c>
    </row>
    <row r="1847" spans="1:17" hidden="1" x14ac:dyDescent="0.25">
      <c r="A1847" s="3" t="s">
        <v>2311</v>
      </c>
      <c r="B1847" s="4" t="str">
        <f>B1846</f>
        <v>B54</v>
      </c>
      <c r="C1847" s="4" t="str">
        <f>C1846</f>
        <v>IEEE 118 Bus Test Case</v>
      </c>
      <c r="D1847" s="4" t="str">
        <f>D1846</f>
        <v>Tx 54-126</v>
      </c>
      <c r="E1847" s="4">
        <f>E1846</f>
        <v>230</v>
      </c>
      <c r="F1847" s="4" t="s">
        <v>24</v>
      </c>
      <c r="G1847" s="4">
        <f>G1846</f>
        <v>103.20719450048701</v>
      </c>
      <c r="H1847" s="4">
        <f>H1846</f>
        <v>112.222954072825</v>
      </c>
      <c r="I1847" s="4">
        <f>I1846</f>
        <v>-1</v>
      </c>
      <c r="J1847" s="4">
        <v>304.52860510398398</v>
      </c>
      <c r="K1847" s="3">
        <v>2.29330007129643</v>
      </c>
      <c r="L1847" s="3">
        <v>126.508428406362</v>
      </c>
      <c r="M1847" s="3">
        <v>2.2117350565795499</v>
      </c>
      <c r="N1847" s="3">
        <v>5.3151932346697999</v>
      </c>
      <c r="O1847" s="3">
        <f>O1846</f>
        <v>0</v>
      </c>
      <c r="P1847" s="4">
        <f>P1846</f>
        <v>0</v>
      </c>
      <c r="Q1847" s="4">
        <f>Q1846</f>
        <v>0.866038170054788</v>
      </c>
    </row>
    <row r="1848" spans="1:17" ht="31.5" hidden="1" x14ac:dyDescent="0.25">
      <c r="A1848" s="3" t="s">
        <v>2312</v>
      </c>
      <c r="B1848" s="4" t="s">
        <v>2313</v>
      </c>
      <c r="C1848" s="4" t="s">
        <v>19</v>
      </c>
      <c r="D1848" s="4" t="str">
        <f>D1847</f>
        <v>Tx 54-126</v>
      </c>
      <c r="E1848" s="4">
        <v>230</v>
      </c>
      <c r="F1848" s="4" t="s">
        <v>20</v>
      </c>
      <c r="G1848" s="4">
        <v>0</v>
      </c>
      <c r="H1848" s="4">
        <v>0</v>
      </c>
      <c r="I1848" s="4">
        <v>-1</v>
      </c>
      <c r="J1848" s="4">
        <v>407.59487589968802</v>
      </c>
      <c r="K1848" s="3">
        <v>3.0694566694043099</v>
      </c>
      <c r="L1848" s="3">
        <v>-44.1983424487861</v>
      </c>
      <c r="M1848" s="3">
        <v>3.03417393337417</v>
      </c>
      <c r="N1848" s="3">
        <v>6.8446865978057598</v>
      </c>
      <c r="O1848" s="3">
        <v>3.03707011660476</v>
      </c>
      <c r="P1848" s="4">
        <v>4.4646517717687599</v>
      </c>
      <c r="Q1848" s="4">
        <v>0</v>
      </c>
    </row>
    <row r="1849" spans="1:17" hidden="1" x14ac:dyDescent="0.25">
      <c r="A1849" s="3" t="s">
        <v>2314</v>
      </c>
      <c r="B1849" s="4" t="str">
        <f>B1848</f>
        <v>B24</v>
      </c>
      <c r="C1849" s="4" t="str">
        <f>C1848</f>
        <v>IEEE 118 Bus Test Case</v>
      </c>
      <c r="D1849" s="4" t="str">
        <f>D1848</f>
        <v>Tx 54-126</v>
      </c>
      <c r="E1849" s="4">
        <f>E1848</f>
        <v>230</v>
      </c>
      <c r="F1849" s="4" t="s">
        <v>22</v>
      </c>
      <c r="G1849" s="4">
        <v>129.82320335731899</v>
      </c>
      <c r="H1849" s="4">
        <v>-85.034543369629503</v>
      </c>
      <c r="I1849" s="4">
        <f>I1848</f>
        <v>-1</v>
      </c>
      <c r="J1849" s="4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4">
        <v>0</v>
      </c>
      <c r="Q1849" s="4">
        <v>0.97217133445790005</v>
      </c>
    </row>
    <row r="1850" spans="1:17" hidden="1" x14ac:dyDescent="0.25">
      <c r="A1850" s="3" t="s">
        <v>2315</v>
      </c>
      <c r="B1850" s="4" t="str">
        <f>B1849</f>
        <v>B24</v>
      </c>
      <c r="C1850" s="4" t="str">
        <f>C1849</f>
        <v>IEEE 118 Bus Test Case</v>
      </c>
      <c r="D1850" s="4" t="str">
        <f>D1849</f>
        <v>Tx 54-126</v>
      </c>
      <c r="E1850" s="4">
        <f>E1849</f>
        <v>230</v>
      </c>
      <c r="F1850" s="4" t="s">
        <v>24</v>
      </c>
      <c r="G1850" s="4">
        <v>129.777911645823</v>
      </c>
      <c r="H1850" s="4">
        <v>151.04405167589999</v>
      </c>
      <c r="I1850" s="4">
        <f>I1849</f>
        <v>-1</v>
      </c>
      <c r="J1850" s="4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4">
        <v>0</v>
      </c>
      <c r="Q1850" s="4">
        <v>0.99373369014008694</v>
      </c>
    </row>
    <row r="1851" spans="1:17" ht="31.5" x14ac:dyDescent="0.25">
      <c r="A1851" s="3" t="s">
        <v>2316</v>
      </c>
      <c r="B1851" s="4" t="str">
        <f>B1850</f>
        <v>B24</v>
      </c>
      <c r="C1851" s="4" t="str">
        <f>C1850</f>
        <v>IEEE 118 Bus Test Case</v>
      </c>
      <c r="D1851" s="4" t="s">
        <v>2317</v>
      </c>
      <c r="E1851" s="4">
        <f>E1850</f>
        <v>230</v>
      </c>
      <c r="F1851" s="4" t="s">
        <v>20</v>
      </c>
      <c r="G1851" s="4">
        <f>G1850</f>
        <v>129.777911645823</v>
      </c>
      <c r="H1851" s="4">
        <f>H1850</f>
        <v>151.04405167589999</v>
      </c>
      <c r="I1851" s="4">
        <f>I1850</f>
        <v>-1</v>
      </c>
      <c r="J1851" s="4">
        <v>8.4113250651640197</v>
      </c>
      <c r="K1851" s="3">
        <v>6.33427929210508E-2</v>
      </c>
      <c r="L1851" s="3">
        <v>71.109312904641996</v>
      </c>
      <c r="M1851" s="3">
        <v>6.2614681309565795E-2</v>
      </c>
      <c r="N1851" s="3">
        <v>0.14125026428812401</v>
      </c>
      <c r="O1851" s="3">
        <f>O1850</f>
        <v>0</v>
      </c>
      <c r="P1851" s="4">
        <f>P1850</f>
        <v>0</v>
      </c>
      <c r="Q1851" s="4">
        <f>Q1850</f>
        <v>0.99373369014008694</v>
      </c>
    </row>
    <row r="1852" spans="1:17" ht="31.5" x14ac:dyDescent="0.25">
      <c r="A1852" s="3" t="s">
        <v>2318</v>
      </c>
      <c r="B1852" s="4" t="str">
        <f>B1851</f>
        <v>B24</v>
      </c>
      <c r="C1852" s="4" t="str">
        <f>C1851</f>
        <v>IEEE 118 Bus Test Case</v>
      </c>
      <c r="D1852" s="4" t="str">
        <f>D1851</f>
        <v>Gen 24</v>
      </c>
      <c r="E1852" s="4">
        <f>E1851</f>
        <v>230</v>
      </c>
      <c r="F1852" s="4" t="s">
        <v>22</v>
      </c>
      <c r="G1852" s="4">
        <f>G1851</f>
        <v>129.777911645823</v>
      </c>
      <c r="H1852" s="4">
        <f>H1851</f>
        <v>151.04405167589999</v>
      </c>
      <c r="I1852" s="4">
        <f>I1851</f>
        <v>-1</v>
      </c>
      <c r="J1852" s="4">
        <v>8.4104800039347705</v>
      </c>
      <c r="K1852" s="3">
        <v>6.3336429055900506E-2</v>
      </c>
      <c r="L1852" s="3">
        <v>-48.883013176995199</v>
      </c>
      <c r="M1852" s="3">
        <v>6.2608390595659605E-2</v>
      </c>
      <c r="N1852" s="3">
        <v>0.14123607328717599</v>
      </c>
      <c r="O1852" s="3">
        <f>O1851</f>
        <v>0</v>
      </c>
      <c r="P1852" s="4">
        <f>P1851</f>
        <v>0</v>
      </c>
      <c r="Q1852" s="4">
        <f>Q1851</f>
        <v>0.99373369014008694</v>
      </c>
    </row>
    <row r="1853" spans="1:17" ht="31.5" x14ac:dyDescent="0.25">
      <c r="A1853" s="3" t="s">
        <v>2319</v>
      </c>
      <c r="B1853" s="4" t="str">
        <f>B1852</f>
        <v>B24</v>
      </c>
      <c r="C1853" s="4" t="str">
        <f>C1852</f>
        <v>IEEE 118 Bus Test Case</v>
      </c>
      <c r="D1853" s="4" t="str">
        <f>D1852</f>
        <v>Gen 24</v>
      </c>
      <c r="E1853" s="4">
        <f>E1852</f>
        <v>230</v>
      </c>
      <c r="F1853" s="4" t="s">
        <v>24</v>
      </c>
      <c r="G1853" s="4">
        <f>G1852</f>
        <v>129.777911645823</v>
      </c>
      <c r="H1853" s="4">
        <f>H1852</f>
        <v>151.04405167589999</v>
      </c>
      <c r="I1853" s="4">
        <f>I1852</f>
        <v>-1</v>
      </c>
      <c r="J1853" s="4">
        <v>8.4118781384970998</v>
      </c>
      <c r="K1853" s="3">
        <v>6.3346957925890804E-2</v>
      </c>
      <c r="L1853" s="3">
        <v>-168.88186552052201</v>
      </c>
      <c r="M1853" s="3">
        <v>6.2618798438582104E-2</v>
      </c>
      <c r="N1853" s="3">
        <v>0.14125955197512399</v>
      </c>
      <c r="O1853" s="3">
        <f>O1852</f>
        <v>0</v>
      </c>
      <c r="P1853" s="4">
        <f>P1852</f>
        <v>0</v>
      </c>
      <c r="Q1853" s="4">
        <f>Q1852</f>
        <v>0.99373369014008694</v>
      </c>
    </row>
    <row r="1854" spans="1:17" hidden="1" x14ac:dyDescent="0.25">
      <c r="A1854" s="3" t="s">
        <v>2320</v>
      </c>
      <c r="B1854" s="4" t="str">
        <f>B1853</f>
        <v>B24</v>
      </c>
      <c r="C1854" s="4" t="str">
        <f>C1853</f>
        <v>IEEE 118 Bus Test Case</v>
      </c>
      <c r="D1854" s="4" t="s">
        <v>1467</v>
      </c>
      <c r="E1854" s="4">
        <f>E1853</f>
        <v>230</v>
      </c>
      <c r="F1854" s="4" t="s">
        <v>20</v>
      </c>
      <c r="G1854" s="4">
        <f>G1853</f>
        <v>129.777911645823</v>
      </c>
      <c r="H1854" s="4">
        <f>H1853</f>
        <v>151.04405167589999</v>
      </c>
      <c r="I1854" s="4">
        <f>I1853</f>
        <v>-1</v>
      </c>
      <c r="J1854" s="4">
        <v>58.411193819540401</v>
      </c>
      <c r="K1854" s="3">
        <v>0.43987458880955299</v>
      </c>
      <c r="L1854" s="3">
        <v>119.32188073624999</v>
      </c>
      <c r="M1854" s="3">
        <v>0.43847250359227702</v>
      </c>
      <c r="N1854" s="3">
        <v>0.98089141728277796</v>
      </c>
      <c r="O1854" s="3">
        <f>O1853</f>
        <v>0</v>
      </c>
      <c r="P1854" s="4">
        <f>P1853</f>
        <v>0</v>
      </c>
      <c r="Q1854" s="4">
        <f>Q1853</f>
        <v>0.99373369014008694</v>
      </c>
    </row>
    <row r="1855" spans="1:17" hidden="1" x14ac:dyDescent="0.25">
      <c r="A1855" s="3" t="s">
        <v>2321</v>
      </c>
      <c r="B1855" s="4" t="str">
        <f>B1854</f>
        <v>B24</v>
      </c>
      <c r="C1855" s="4" t="str">
        <f>C1854</f>
        <v>IEEE 118 Bus Test Case</v>
      </c>
      <c r="D1855" s="4" t="str">
        <f>D1854</f>
        <v>Line 24-70</v>
      </c>
      <c r="E1855" s="4">
        <f>E1854</f>
        <v>230</v>
      </c>
      <c r="F1855" s="4" t="s">
        <v>22</v>
      </c>
      <c r="G1855" s="4">
        <f>G1854</f>
        <v>129.777911645823</v>
      </c>
      <c r="H1855" s="4">
        <f>H1854</f>
        <v>151.04405167589999</v>
      </c>
      <c r="I1855" s="4">
        <f>I1854</f>
        <v>-1</v>
      </c>
      <c r="J1855" s="4">
        <v>8.4929104671315994</v>
      </c>
      <c r="K1855" s="3">
        <v>6.39571844921977E-2</v>
      </c>
      <c r="L1855" s="3">
        <v>-74.881174640494194</v>
      </c>
      <c r="M1855" s="3">
        <v>6.4031415772129202E-2</v>
      </c>
      <c r="N1855" s="3">
        <v>0.14262031710390399</v>
      </c>
      <c r="O1855" s="3">
        <f>O1854</f>
        <v>0</v>
      </c>
      <c r="P1855" s="4">
        <f>P1854</f>
        <v>0</v>
      </c>
      <c r="Q1855" s="4">
        <f>Q1854</f>
        <v>0.99373369014008694</v>
      </c>
    </row>
    <row r="1856" spans="1:17" hidden="1" x14ac:dyDescent="0.25">
      <c r="A1856" s="3" t="s">
        <v>2322</v>
      </c>
      <c r="B1856" s="4" t="str">
        <f>B1855</f>
        <v>B24</v>
      </c>
      <c r="C1856" s="4" t="str">
        <f>C1855</f>
        <v>IEEE 118 Bus Test Case</v>
      </c>
      <c r="D1856" s="4" t="str">
        <f>D1855</f>
        <v>Line 24-70</v>
      </c>
      <c r="E1856" s="4">
        <f>E1855</f>
        <v>230</v>
      </c>
      <c r="F1856" s="4" t="s">
        <v>24</v>
      </c>
      <c r="G1856" s="4">
        <f>G1855</f>
        <v>129.777911645823</v>
      </c>
      <c r="H1856" s="4">
        <f>H1855</f>
        <v>151.04405167589999</v>
      </c>
      <c r="I1856" s="4">
        <f>I1855</f>
        <v>-1</v>
      </c>
      <c r="J1856" s="4">
        <v>5.3716840566952397</v>
      </c>
      <c r="K1856" s="3">
        <v>4.0452303080016697E-2</v>
      </c>
      <c r="L1856" s="3">
        <v>163.61118797823599</v>
      </c>
      <c r="M1856" s="3">
        <v>4.0761288105670097E-2</v>
      </c>
      <c r="N1856" s="3">
        <v>9.0205976680525102E-2</v>
      </c>
      <c r="O1856" s="3">
        <f>O1855</f>
        <v>0</v>
      </c>
      <c r="P1856" s="4">
        <f>P1855</f>
        <v>0</v>
      </c>
      <c r="Q1856" s="4">
        <f>Q1855</f>
        <v>0.99373369014008694</v>
      </c>
    </row>
    <row r="1857" spans="1:17" hidden="1" x14ac:dyDescent="0.25">
      <c r="A1857" s="3" t="s">
        <v>2323</v>
      </c>
      <c r="B1857" s="4" t="str">
        <f>B1856</f>
        <v>B24</v>
      </c>
      <c r="C1857" s="4" t="str">
        <f>C1856</f>
        <v>IEEE 118 Bus Test Case</v>
      </c>
      <c r="D1857" s="4" t="s">
        <v>374</v>
      </c>
      <c r="E1857" s="4">
        <f>E1856</f>
        <v>230</v>
      </c>
      <c r="F1857" s="4" t="s">
        <v>20</v>
      </c>
      <c r="G1857" s="4">
        <f>G1856</f>
        <v>129.777911645823</v>
      </c>
      <c r="H1857" s="4">
        <f>H1856</f>
        <v>151.04405167589999</v>
      </c>
      <c r="I1857" s="4">
        <f>I1856</f>
        <v>-1</v>
      </c>
      <c r="J1857" s="4">
        <v>299.99407149538803</v>
      </c>
      <c r="K1857" s="3">
        <v>2.25915205999766</v>
      </c>
      <c r="L1857" s="3">
        <v>137.990098706098</v>
      </c>
      <c r="M1857" s="3">
        <v>2.2260870569974398</v>
      </c>
      <c r="N1857" s="3">
        <v>5.0377605853195604</v>
      </c>
      <c r="O1857" s="3">
        <f>O1856</f>
        <v>0</v>
      </c>
      <c r="P1857" s="4">
        <f>P1856</f>
        <v>0</v>
      </c>
      <c r="Q1857" s="4">
        <f>Q1856</f>
        <v>0.99373369014008694</v>
      </c>
    </row>
    <row r="1858" spans="1:17" hidden="1" x14ac:dyDescent="0.25">
      <c r="A1858" s="3" t="s">
        <v>2324</v>
      </c>
      <c r="B1858" s="4" t="str">
        <f>B1857</f>
        <v>B24</v>
      </c>
      <c r="C1858" s="4" t="str">
        <f>C1857</f>
        <v>IEEE 118 Bus Test Case</v>
      </c>
      <c r="D1858" s="4" t="str">
        <f>D1857</f>
        <v>Line 23-24</v>
      </c>
      <c r="E1858" s="4">
        <f>E1857</f>
        <v>230</v>
      </c>
      <c r="F1858" s="4" t="s">
        <v>22</v>
      </c>
      <c r="G1858" s="4">
        <f>G1857</f>
        <v>129.777911645823</v>
      </c>
      <c r="H1858" s="4">
        <f>H1857</f>
        <v>151.04405167589999</v>
      </c>
      <c r="I1858" s="4">
        <f>I1857</f>
        <v>-1</v>
      </c>
      <c r="J1858" s="4">
        <v>9.5603944142866393</v>
      </c>
      <c r="K1858" s="3">
        <v>7.1996038547574595E-2</v>
      </c>
      <c r="L1858" s="3">
        <v>85.269793115773297</v>
      </c>
      <c r="M1858" s="3">
        <v>6.9605410189338801E-2</v>
      </c>
      <c r="N1858" s="3">
        <v>0.16054643320224099</v>
      </c>
      <c r="O1858" s="3">
        <f>O1857</f>
        <v>0</v>
      </c>
      <c r="P1858" s="4">
        <f>P1857</f>
        <v>0</v>
      </c>
      <c r="Q1858" s="4">
        <f>Q1857</f>
        <v>0.99373369014008694</v>
      </c>
    </row>
    <row r="1859" spans="1:17" hidden="1" x14ac:dyDescent="0.25">
      <c r="A1859" s="3" t="s">
        <v>2325</v>
      </c>
      <c r="B1859" s="4" t="str">
        <f>B1858</f>
        <v>B24</v>
      </c>
      <c r="C1859" s="4" t="str">
        <f>C1858</f>
        <v>IEEE 118 Bus Test Case</v>
      </c>
      <c r="D1859" s="4" t="str">
        <f>D1858</f>
        <v>Line 23-24</v>
      </c>
      <c r="E1859" s="4">
        <f>E1858</f>
        <v>230</v>
      </c>
      <c r="F1859" s="4" t="s">
        <v>24</v>
      </c>
      <c r="G1859" s="4">
        <f>G1858</f>
        <v>129.777911645823</v>
      </c>
      <c r="H1859" s="4">
        <f>H1858</f>
        <v>151.04405167589999</v>
      </c>
      <c r="I1859" s="4">
        <f>I1858</f>
        <v>-1</v>
      </c>
      <c r="J1859" s="4">
        <v>5.1790623404988603</v>
      </c>
      <c r="K1859" s="3">
        <v>3.9001735257872198E-2</v>
      </c>
      <c r="L1859" s="3">
        <v>-70.314367483237106</v>
      </c>
      <c r="M1859" s="3">
        <v>3.3296464284711197E-2</v>
      </c>
      <c r="N1859" s="3">
        <v>8.6971305792218401E-2</v>
      </c>
      <c r="O1859" s="3">
        <f>O1858</f>
        <v>0</v>
      </c>
      <c r="P1859" s="4">
        <f>P1858</f>
        <v>0</v>
      </c>
      <c r="Q1859" s="4">
        <f>Q1858</f>
        <v>0.99373369014008694</v>
      </c>
    </row>
    <row r="1860" spans="1:17" hidden="1" x14ac:dyDescent="0.25">
      <c r="A1860" s="3" t="s">
        <v>2326</v>
      </c>
      <c r="B1860" s="4" t="str">
        <f>B1859</f>
        <v>B24</v>
      </c>
      <c r="C1860" s="4" t="str">
        <f>C1859</f>
        <v>IEEE 118 Bus Test Case</v>
      </c>
      <c r="D1860" s="4" t="s">
        <v>836</v>
      </c>
      <c r="E1860" s="4">
        <f>E1859</f>
        <v>230</v>
      </c>
      <c r="F1860" s="4" t="s">
        <v>20</v>
      </c>
      <c r="G1860" s="4">
        <f>G1859</f>
        <v>129.777911645823</v>
      </c>
      <c r="H1860" s="4">
        <f>H1859</f>
        <v>151.04405167589999</v>
      </c>
      <c r="I1860" s="4">
        <f>I1859</f>
        <v>-1</v>
      </c>
      <c r="J1860" s="4">
        <v>55.459528500006201</v>
      </c>
      <c r="K1860" s="3">
        <v>0.417646613590543</v>
      </c>
      <c r="L1860" s="3">
        <v>133.22857245031301</v>
      </c>
      <c r="M1860" s="3">
        <v>0.416374851526159</v>
      </c>
      <c r="N1860" s="3">
        <v>0.93132449373098003</v>
      </c>
      <c r="O1860" s="3">
        <f>O1859</f>
        <v>0</v>
      </c>
      <c r="P1860" s="4">
        <f>P1859</f>
        <v>0</v>
      </c>
      <c r="Q1860" s="4">
        <f>Q1859</f>
        <v>0.99373369014008694</v>
      </c>
    </row>
    <row r="1861" spans="1:17" hidden="1" x14ac:dyDescent="0.25">
      <c r="A1861" s="3" t="s">
        <v>2327</v>
      </c>
      <c r="B1861" s="4" t="str">
        <f>B1860</f>
        <v>B24</v>
      </c>
      <c r="C1861" s="4" t="str">
        <f>C1860</f>
        <v>IEEE 118 Bus Test Case</v>
      </c>
      <c r="D1861" s="4" t="str">
        <f>D1860</f>
        <v>Line 24-72</v>
      </c>
      <c r="E1861" s="4">
        <f>E1860</f>
        <v>230</v>
      </c>
      <c r="F1861" s="4" t="s">
        <v>22</v>
      </c>
      <c r="G1861" s="4">
        <f>G1860</f>
        <v>129.777911645823</v>
      </c>
      <c r="H1861" s="4">
        <f>H1860</f>
        <v>151.04405167589999</v>
      </c>
      <c r="I1861" s="4">
        <f>I1860</f>
        <v>-1</v>
      </c>
      <c r="J1861" s="4">
        <v>8.0709438653077097</v>
      </c>
      <c r="K1861" s="3">
        <v>6.0779499303257802E-2</v>
      </c>
      <c r="L1861" s="3">
        <v>-71.752471044159606</v>
      </c>
      <c r="M1861" s="3">
        <v>6.0219075765262101E-2</v>
      </c>
      <c r="N1861" s="3">
        <v>0.135534288022085</v>
      </c>
      <c r="O1861" s="3">
        <f>O1860</f>
        <v>0</v>
      </c>
      <c r="P1861" s="4">
        <f>P1860</f>
        <v>0</v>
      </c>
      <c r="Q1861" s="4">
        <f>Q1860</f>
        <v>0.99373369014008694</v>
      </c>
    </row>
    <row r="1862" spans="1:17" hidden="1" x14ac:dyDescent="0.25">
      <c r="A1862" s="3" t="s">
        <v>2328</v>
      </c>
      <c r="B1862" s="4" t="str">
        <f>B1861</f>
        <v>B24</v>
      </c>
      <c r="C1862" s="4" t="str">
        <f>C1861</f>
        <v>IEEE 118 Bus Test Case</v>
      </c>
      <c r="D1862" s="4" t="str">
        <f>D1861</f>
        <v>Line 24-72</v>
      </c>
      <c r="E1862" s="4">
        <f>E1861</f>
        <v>230</v>
      </c>
      <c r="F1862" s="4" t="s">
        <v>24</v>
      </c>
      <c r="G1862" s="4">
        <f>G1861</f>
        <v>129.777911645823</v>
      </c>
      <c r="H1862" s="4">
        <f>H1861</f>
        <v>151.04405167589999</v>
      </c>
      <c r="I1862" s="4">
        <f>I1861</f>
        <v>-1</v>
      </c>
      <c r="J1862" s="4">
        <v>5.1476925046229303</v>
      </c>
      <c r="K1862" s="3">
        <v>3.8765499824993097E-2</v>
      </c>
      <c r="L1862" s="3">
        <v>160.2600017378</v>
      </c>
      <c r="M1862" s="3">
        <v>3.8024182566176498E-2</v>
      </c>
      <c r="N1862" s="3">
        <v>8.6444516306159805E-2</v>
      </c>
      <c r="O1862" s="3">
        <f>O1861</f>
        <v>0</v>
      </c>
      <c r="P1862" s="4">
        <f>P1861</f>
        <v>0</v>
      </c>
      <c r="Q1862" s="4">
        <f>Q1861</f>
        <v>0.99373369014008694</v>
      </c>
    </row>
    <row r="1863" spans="1:17" ht="31.5" hidden="1" x14ac:dyDescent="0.25">
      <c r="A1863" s="3" t="s">
        <v>2329</v>
      </c>
      <c r="B1863" s="4" t="s">
        <v>2330</v>
      </c>
      <c r="C1863" s="4" t="s">
        <v>19</v>
      </c>
      <c r="D1863" s="4" t="str">
        <f>D1862</f>
        <v>Line 24-72</v>
      </c>
      <c r="E1863" s="4">
        <v>230</v>
      </c>
      <c r="F1863" s="4" t="s">
        <v>20</v>
      </c>
      <c r="G1863" s="4">
        <v>0</v>
      </c>
      <c r="H1863" s="4">
        <v>0</v>
      </c>
      <c r="I1863" s="4">
        <v>-1</v>
      </c>
      <c r="J1863" s="4">
        <v>1433.91035450657</v>
      </c>
      <c r="K1863" s="3">
        <v>10.798285163062999</v>
      </c>
      <c r="L1863" s="3">
        <v>-43.480321914317699</v>
      </c>
      <c r="M1863" s="3">
        <v>10.5039603475312</v>
      </c>
      <c r="N1863" s="3">
        <v>23.651552608622801</v>
      </c>
      <c r="O1863" s="3">
        <v>10.5281199987091</v>
      </c>
      <c r="P1863" s="4">
        <v>14.9504290027577</v>
      </c>
      <c r="Q1863" s="4">
        <v>0</v>
      </c>
    </row>
    <row r="1864" spans="1:17" hidden="1" x14ac:dyDescent="0.25">
      <c r="A1864" s="3" t="s">
        <v>2331</v>
      </c>
      <c r="B1864" s="4" t="str">
        <f>B1863</f>
        <v>B77</v>
      </c>
      <c r="C1864" s="4" t="str">
        <f>C1863</f>
        <v>IEEE 118 Bus Test Case</v>
      </c>
      <c r="D1864" s="4" t="str">
        <f>D1863</f>
        <v>Line 24-72</v>
      </c>
      <c r="E1864" s="4">
        <f>E1863</f>
        <v>230</v>
      </c>
      <c r="F1864" s="4" t="s">
        <v>22</v>
      </c>
      <c r="G1864" s="4">
        <v>124.167284266937</v>
      </c>
      <c r="H1864" s="4">
        <v>-82.960557101440003</v>
      </c>
      <c r="I1864" s="4">
        <f>I1863</f>
        <v>-1</v>
      </c>
      <c r="J1864" s="4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4">
        <v>0</v>
      </c>
      <c r="Q1864" s="4">
        <v>0.93378397451904205</v>
      </c>
    </row>
    <row r="1865" spans="1:17" hidden="1" x14ac:dyDescent="0.25">
      <c r="A1865" s="3" t="s">
        <v>2332</v>
      </c>
      <c r="B1865" s="4" t="str">
        <f>B1864</f>
        <v>B77</v>
      </c>
      <c r="C1865" s="4" t="str">
        <f>C1864</f>
        <v>IEEE 118 Bus Test Case</v>
      </c>
      <c r="D1865" s="4" t="str">
        <f>D1864</f>
        <v>Line 24-72</v>
      </c>
      <c r="E1865" s="4">
        <f>E1864</f>
        <v>230</v>
      </c>
      <c r="F1865" s="4" t="s">
        <v>24</v>
      </c>
      <c r="G1865" s="4">
        <v>125.157633047036</v>
      </c>
      <c r="H1865" s="4">
        <v>143.00479195600801</v>
      </c>
      <c r="I1865" s="4">
        <f>I1864</f>
        <v>-1</v>
      </c>
      <c r="J1865" s="4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4">
        <v>0</v>
      </c>
      <c r="Q1865" s="4">
        <v>0.94308561055166096</v>
      </c>
    </row>
    <row r="1866" spans="1:17" ht="31.5" x14ac:dyDescent="0.25">
      <c r="A1866" s="3" t="s">
        <v>2333</v>
      </c>
      <c r="B1866" s="4" t="str">
        <f>B1865</f>
        <v>B77</v>
      </c>
      <c r="C1866" s="4" t="str">
        <f>C1865</f>
        <v>IEEE 118 Bus Test Case</v>
      </c>
      <c r="D1866" s="4" t="s">
        <v>2334</v>
      </c>
      <c r="E1866" s="4">
        <f>E1865</f>
        <v>230</v>
      </c>
      <c r="F1866" s="4" t="s">
        <v>20</v>
      </c>
      <c r="G1866" s="4">
        <f>G1865</f>
        <v>125.157633047036</v>
      </c>
      <c r="H1866" s="4">
        <f>H1865</f>
        <v>143.00479195600801</v>
      </c>
      <c r="I1866" s="4">
        <f>I1865</f>
        <v>-1</v>
      </c>
      <c r="J1866" s="4">
        <v>12.760790808092599</v>
      </c>
      <c r="K1866" s="3">
        <v>9.6097121845105701E-2</v>
      </c>
      <c r="L1866" s="3">
        <v>-31.252341777775101</v>
      </c>
      <c r="M1866" s="3">
        <v>9.3477838574187802E-2</v>
      </c>
      <c r="N1866" s="3">
        <v>0.21048213661103601</v>
      </c>
      <c r="O1866" s="3">
        <f>O1865</f>
        <v>0</v>
      </c>
      <c r="P1866" s="4">
        <f>P1865</f>
        <v>0</v>
      </c>
      <c r="Q1866" s="4">
        <f>Q1865</f>
        <v>0.94308561055166096</v>
      </c>
    </row>
    <row r="1867" spans="1:17" ht="31.5" x14ac:dyDescent="0.25">
      <c r="A1867" s="3" t="s">
        <v>2335</v>
      </c>
      <c r="B1867" s="4" t="str">
        <f>B1866</f>
        <v>B77</v>
      </c>
      <c r="C1867" s="4" t="str">
        <f>C1866</f>
        <v>IEEE 118 Bus Test Case</v>
      </c>
      <c r="D1867" s="4" t="str">
        <f>D1866</f>
        <v>Gen 77</v>
      </c>
      <c r="E1867" s="4">
        <f>E1866</f>
        <v>230</v>
      </c>
      <c r="F1867" s="4" t="s">
        <v>22</v>
      </c>
      <c r="G1867" s="4">
        <f>G1866</f>
        <v>125.157633047036</v>
      </c>
      <c r="H1867" s="4">
        <f>H1866</f>
        <v>143.00479195600801</v>
      </c>
      <c r="I1867" s="4">
        <f>I1866</f>
        <v>-1</v>
      </c>
      <c r="J1867" s="4">
        <v>12.7597334278378</v>
      </c>
      <c r="K1867" s="3">
        <v>9.6089159078478106E-2</v>
      </c>
      <c r="L1867" s="3">
        <v>-151.25735873526099</v>
      </c>
      <c r="M1867" s="3">
        <v>9.3470092845708799E-2</v>
      </c>
      <c r="N1867" s="3">
        <v>0.21046469571269399</v>
      </c>
      <c r="O1867" s="3">
        <f>O1866</f>
        <v>0</v>
      </c>
      <c r="P1867" s="4">
        <f>P1866</f>
        <v>0</v>
      </c>
      <c r="Q1867" s="4">
        <f>Q1866</f>
        <v>0.94308561055166096</v>
      </c>
    </row>
    <row r="1868" spans="1:17" ht="31.5" x14ac:dyDescent="0.25">
      <c r="A1868" s="3" t="s">
        <v>2336</v>
      </c>
      <c r="B1868" s="4" t="str">
        <f>B1867</f>
        <v>B77</v>
      </c>
      <c r="C1868" s="4" t="str">
        <f>C1867</f>
        <v>IEEE 118 Bus Test Case</v>
      </c>
      <c r="D1868" s="4" t="str">
        <f>D1867</f>
        <v>Gen 77</v>
      </c>
      <c r="E1868" s="4">
        <f>E1867</f>
        <v>230</v>
      </c>
      <c r="F1868" s="4" t="s">
        <v>24</v>
      </c>
      <c r="G1868" s="4">
        <f>G1867</f>
        <v>125.157633047036</v>
      </c>
      <c r="H1868" s="4">
        <f>H1867</f>
        <v>143.00479195600801</v>
      </c>
      <c r="I1868" s="4">
        <f>I1867</f>
        <v>-1</v>
      </c>
      <c r="J1868" s="4">
        <v>12.7592945115129</v>
      </c>
      <c r="K1868" s="3">
        <v>9.6085853750761202E-2</v>
      </c>
      <c r="L1868" s="3">
        <v>88.749261891843801</v>
      </c>
      <c r="M1868" s="3">
        <v>9.3466877610071802E-2</v>
      </c>
      <c r="N1868" s="3">
        <v>0.21045745603239199</v>
      </c>
      <c r="O1868" s="3">
        <f>O1867</f>
        <v>0</v>
      </c>
      <c r="P1868" s="4">
        <f>P1867</f>
        <v>0</v>
      </c>
      <c r="Q1868" s="4">
        <f>Q1867</f>
        <v>0.94308561055166096</v>
      </c>
    </row>
    <row r="1869" spans="1:17" hidden="1" x14ac:dyDescent="0.25">
      <c r="A1869" s="3" t="s">
        <v>2337</v>
      </c>
      <c r="B1869" s="4" t="str">
        <f>B1868</f>
        <v>B77</v>
      </c>
      <c r="C1869" s="4" t="str">
        <f>C1868</f>
        <v>IEEE 118 Bus Test Case</v>
      </c>
      <c r="D1869" s="4" t="s">
        <v>2012</v>
      </c>
      <c r="E1869" s="4">
        <f>E1868</f>
        <v>230</v>
      </c>
      <c r="F1869" s="4" t="s">
        <v>20</v>
      </c>
      <c r="G1869" s="4">
        <f>G1868</f>
        <v>125.157633047036</v>
      </c>
      <c r="H1869" s="4">
        <f>H1868</f>
        <v>143.00479195600801</v>
      </c>
      <c r="I1869" s="4">
        <f>I1868</f>
        <v>-1</v>
      </c>
      <c r="J1869" s="4">
        <v>270.43937351112999</v>
      </c>
      <c r="K1869" s="3">
        <v>2.0365858056016202</v>
      </c>
      <c r="L1869" s="3">
        <v>135.37815015448399</v>
      </c>
      <c r="M1869" s="3">
        <v>1.9958076950126</v>
      </c>
      <c r="N1869" s="3">
        <v>4.4607468311661096</v>
      </c>
      <c r="O1869" s="3">
        <f>O1868</f>
        <v>0</v>
      </c>
      <c r="P1869" s="4">
        <f>P1868</f>
        <v>0</v>
      </c>
      <c r="Q1869" s="4">
        <f>Q1868</f>
        <v>0.94308561055166096</v>
      </c>
    </row>
    <row r="1870" spans="1:17" hidden="1" x14ac:dyDescent="0.25">
      <c r="A1870" s="3" t="s">
        <v>2338</v>
      </c>
      <c r="B1870" s="4" t="str">
        <f>B1869</f>
        <v>B77</v>
      </c>
      <c r="C1870" s="4" t="str">
        <f>C1869</f>
        <v>IEEE 118 Bus Test Case</v>
      </c>
      <c r="D1870" s="4" t="str">
        <f>D1869</f>
        <v>Line 69-77</v>
      </c>
      <c r="E1870" s="4">
        <f>E1869</f>
        <v>230</v>
      </c>
      <c r="F1870" s="4" t="s">
        <v>22</v>
      </c>
      <c r="G1870" s="4">
        <f>G1869</f>
        <v>125.157633047036</v>
      </c>
      <c r="H1870" s="4">
        <f>H1869</f>
        <v>143.00479195600801</v>
      </c>
      <c r="I1870" s="4">
        <f>I1869</f>
        <v>-1</v>
      </c>
      <c r="J1870" s="4">
        <v>23.130912430701802</v>
      </c>
      <c r="K1870" s="3">
        <v>0.174190937197401</v>
      </c>
      <c r="L1870" s="3">
        <v>-19.245189681310301</v>
      </c>
      <c r="M1870" s="3">
        <v>0.18330226630640101</v>
      </c>
      <c r="N1870" s="3">
        <v>0.381531516611754</v>
      </c>
      <c r="O1870" s="3">
        <f>O1869</f>
        <v>0</v>
      </c>
      <c r="P1870" s="4">
        <f>P1869</f>
        <v>0</v>
      </c>
      <c r="Q1870" s="4">
        <f>Q1869</f>
        <v>0.94308561055166096</v>
      </c>
    </row>
    <row r="1871" spans="1:17" hidden="1" x14ac:dyDescent="0.25">
      <c r="A1871" s="3" t="s">
        <v>2339</v>
      </c>
      <c r="B1871" s="4" t="str">
        <f>B1870</f>
        <v>B77</v>
      </c>
      <c r="C1871" s="4" t="str">
        <f>C1870</f>
        <v>IEEE 118 Bus Test Case</v>
      </c>
      <c r="D1871" s="4" t="str">
        <f>D1870</f>
        <v>Line 69-77</v>
      </c>
      <c r="E1871" s="4">
        <f>E1870</f>
        <v>230</v>
      </c>
      <c r="F1871" s="4" t="s">
        <v>24</v>
      </c>
      <c r="G1871" s="4">
        <f>G1870</f>
        <v>125.157633047036</v>
      </c>
      <c r="H1871" s="4">
        <f>H1870</f>
        <v>143.00479195600801</v>
      </c>
      <c r="I1871" s="4">
        <f>I1870</f>
        <v>-1</v>
      </c>
      <c r="J1871" s="4">
        <v>24.410847700342899</v>
      </c>
      <c r="K1871" s="3">
        <v>0.18382968901225999</v>
      </c>
      <c r="L1871" s="3">
        <v>-81.8748912201428</v>
      </c>
      <c r="M1871" s="3">
        <v>0.191470384822713</v>
      </c>
      <c r="N1871" s="3">
        <v>0.402643335959739</v>
      </c>
      <c r="O1871" s="3">
        <f>O1870</f>
        <v>0</v>
      </c>
      <c r="P1871" s="4">
        <f>P1870</f>
        <v>0</v>
      </c>
      <c r="Q1871" s="4">
        <f>Q1870</f>
        <v>0.94308561055166096</v>
      </c>
    </row>
    <row r="1872" spans="1:17" hidden="1" x14ac:dyDescent="0.25">
      <c r="A1872" s="3" t="s">
        <v>2340</v>
      </c>
      <c r="B1872" s="4" t="str">
        <f>B1871</f>
        <v>B77</v>
      </c>
      <c r="C1872" s="4" t="str">
        <f>C1871</f>
        <v>IEEE 118 Bus Test Case</v>
      </c>
      <c r="D1872" s="4" t="s">
        <v>470</v>
      </c>
      <c r="E1872" s="4">
        <f>E1871</f>
        <v>230</v>
      </c>
      <c r="F1872" s="4" t="s">
        <v>20</v>
      </c>
      <c r="G1872" s="4">
        <f>G1871</f>
        <v>125.157633047036</v>
      </c>
      <c r="H1872" s="4">
        <f>H1871</f>
        <v>143.00479195600801</v>
      </c>
      <c r="I1872" s="4">
        <f>I1871</f>
        <v>-1</v>
      </c>
      <c r="J1872" s="4">
        <v>59.335827444301103</v>
      </c>
      <c r="K1872" s="3">
        <v>0.446837686272475</v>
      </c>
      <c r="L1872" s="3">
        <v>127.16365607179399</v>
      </c>
      <c r="M1872" s="3">
        <v>0.43898744175526799</v>
      </c>
      <c r="N1872" s="3">
        <v>0.97871142360079499</v>
      </c>
      <c r="O1872" s="3">
        <f>O1871</f>
        <v>0</v>
      </c>
      <c r="P1872" s="4">
        <f>P1871</f>
        <v>0</v>
      </c>
      <c r="Q1872" s="4">
        <f>Q1871</f>
        <v>0.94308561055166096</v>
      </c>
    </row>
    <row r="1873" spans="1:17" hidden="1" x14ac:dyDescent="0.25">
      <c r="A1873" s="3" t="s">
        <v>2341</v>
      </c>
      <c r="B1873" s="4" t="str">
        <f>B1872</f>
        <v>B77</v>
      </c>
      <c r="C1873" s="4" t="str">
        <f>C1872</f>
        <v>IEEE 118 Bus Test Case</v>
      </c>
      <c r="D1873" s="4" t="str">
        <f>D1872</f>
        <v>Line 76-77</v>
      </c>
      <c r="E1873" s="4">
        <f>E1872</f>
        <v>230</v>
      </c>
      <c r="F1873" s="4" t="s">
        <v>22</v>
      </c>
      <c r="G1873" s="4">
        <f>G1872</f>
        <v>125.157633047036</v>
      </c>
      <c r="H1873" s="4">
        <f>H1872</f>
        <v>143.00479195600801</v>
      </c>
      <c r="I1873" s="4">
        <f>I1872</f>
        <v>-1</v>
      </c>
      <c r="J1873" s="4">
        <v>23.529845546924001</v>
      </c>
      <c r="K1873" s="3">
        <v>0.177195165137047</v>
      </c>
      <c r="L1873" s="3">
        <v>-89.897412542668604</v>
      </c>
      <c r="M1873" s="3">
        <v>0.17226904248418501</v>
      </c>
      <c r="N1873" s="3">
        <v>0.38811169615784402</v>
      </c>
      <c r="O1873" s="3">
        <f>O1872</f>
        <v>0</v>
      </c>
      <c r="P1873" s="4">
        <f>P1872</f>
        <v>0</v>
      </c>
      <c r="Q1873" s="4">
        <f>Q1872</f>
        <v>0.94308561055166096</v>
      </c>
    </row>
    <row r="1874" spans="1:17" hidden="1" x14ac:dyDescent="0.25">
      <c r="A1874" s="3" t="s">
        <v>2342</v>
      </c>
      <c r="B1874" s="4" t="str">
        <f>B1873</f>
        <v>B77</v>
      </c>
      <c r="C1874" s="4" t="str">
        <f>C1873</f>
        <v>IEEE 118 Bus Test Case</v>
      </c>
      <c r="D1874" s="4" t="str">
        <f>D1873</f>
        <v>Line 76-77</v>
      </c>
      <c r="E1874" s="4">
        <f>E1873</f>
        <v>230</v>
      </c>
      <c r="F1874" s="4" t="s">
        <v>24</v>
      </c>
      <c r="G1874" s="4">
        <f>G1873</f>
        <v>125.157633047036</v>
      </c>
      <c r="H1874" s="4">
        <f>H1873</f>
        <v>143.00479195600801</v>
      </c>
      <c r="I1874" s="4">
        <f>I1873</f>
        <v>-1</v>
      </c>
      <c r="J1874" s="4">
        <v>15.8407755996802</v>
      </c>
      <c r="K1874" s="3">
        <v>0.119291426825841</v>
      </c>
      <c r="L1874" s="3">
        <v>108.331189489938</v>
      </c>
      <c r="M1874" s="3">
        <v>0.113077496809615</v>
      </c>
      <c r="N1874" s="3">
        <v>0.26128477019482099</v>
      </c>
      <c r="O1874" s="3">
        <f>O1873</f>
        <v>0</v>
      </c>
      <c r="P1874" s="4">
        <f>P1873</f>
        <v>0</v>
      </c>
      <c r="Q1874" s="4">
        <f>Q1873</f>
        <v>0.94308561055166096</v>
      </c>
    </row>
    <row r="1875" spans="1:17" hidden="1" x14ac:dyDescent="0.25">
      <c r="A1875" s="3" t="s">
        <v>2343</v>
      </c>
      <c r="B1875" s="4" t="str">
        <f>B1874</f>
        <v>B77</v>
      </c>
      <c r="C1875" s="4" t="str">
        <f>C1874</f>
        <v>IEEE 118 Bus Test Case</v>
      </c>
      <c r="D1875" s="4" t="s">
        <v>279</v>
      </c>
      <c r="E1875" s="4">
        <f>E1874</f>
        <v>230</v>
      </c>
      <c r="F1875" s="4" t="s">
        <v>20</v>
      </c>
      <c r="G1875" s="4">
        <f>G1874</f>
        <v>125.157633047036</v>
      </c>
      <c r="H1875" s="4">
        <f>H1874</f>
        <v>143.00479195600801</v>
      </c>
      <c r="I1875" s="4">
        <f>I1874</f>
        <v>-1</v>
      </c>
      <c r="J1875" s="4">
        <v>199.199221727842</v>
      </c>
      <c r="K1875" s="3">
        <v>1.5001007515686999</v>
      </c>
      <c r="L1875" s="3">
        <v>130.861800333438</v>
      </c>
      <c r="M1875" s="3">
        <v>1.4517354297462299</v>
      </c>
      <c r="N1875" s="3">
        <v>3.2856802083098202</v>
      </c>
      <c r="O1875" s="3">
        <f>O1874</f>
        <v>0</v>
      </c>
      <c r="P1875" s="4">
        <f>P1874</f>
        <v>0</v>
      </c>
      <c r="Q1875" s="4">
        <f>Q1874</f>
        <v>0.94308561055166096</v>
      </c>
    </row>
    <row r="1876" spans="1:17" hidden="1" x14ac:dyDescent="0.25">
      <c r="A1876" s="3" t="s">
        <v>2344</v>
      </c>
      <c r="B1876" s="4" t="str">
        <f>B1875</f>
        <v>B77</v>
      </c>
      <c r="C1876" s="4" t="str">
        <f>C1875</f>
        <v>IEEE 118 Bus Test Case</v>
      </c>
      <c r="D1876" s="4" t="str">
        <f>D1875</f>
        <v>Line 77-78</v>
      </c>
      <c r="E1876" s="4">
        <f>E1875</f>
        <v>230</v>
      </c>
      <c r="F1876" s="4" t="s">
        <v>22</v>
      </c>
      <c r="G1876" s="4">
        <f>G1875</f>
        <v>125.157633047036</v>
      </c>
      <c r="H1876" s="4">
        <f>H1875</f>
        <v>143.00479195600801</v>
      </c>
      <c r="I1876" s="4">
        <f>I1875</f>
        <v>-1</v>
      </c>
      <c r="J1876" s="4">
        <v>13.796046045723701</v>
      </c>
      <c r="K1876" s="3">
        <v>0.103893272585883</v>
      </c>
      <c r="L1876" s="3">
        <v>-141.717439880532</v>
      </c>
      <c r="M1876" s="3">
        <v>0.10765282910711101</v>
      </c>
      <c r="N1876" s="3">
        <v>0.227558095117948</v>
      </c>
      <c r="O1876" s="3">
        <f>O1875</f>
        <v>0</v>
      </c>
      <c r="P1876" s="4">
        <f>P1875</f>
        <v>0</v>
      </c>
      <c r="Q1876" s="4">
        <f>Q1875</f>
        <v>0.94308561055166096</v>
      </c>
    </row>
    <row r="1877" spans="1:17" hidden="1" x14ac:dyDescent="0.25">
      <c r="A1877" s="3" t="s">
        <v>2345</v>
      </c>
      <c r="B1877" s="4" t="str">
        <f>B1876</f>
        <v>B77</v>
      </c>
      <c r="C1877" s="4" t="str">
        <f>C1876</f>
        <v>IEEE 118 Bus Test Case</v>
      </c>
      <c r="D1877" s="4" t="str">
        <f>D1876</f>
        <v>Line 77-78</v>
      </c>
      <c r="E1877" s="4">
        <f>E1876</f>
        <v>230</v>
      </c>
      <c r="F1877" s="4" t="s">
        <v>24</v>
      </c>
      <c r="G1877" s="4">
        <f>G1876</f>
        <v>125.157633047036</v>
      </c>
      <c r="H1877" s="4">
        <f>H1876</f>
        <v>143.00479195600801</v>
      </c>
      <c r="I1877" s="4">
        <f>I1876</f>
        <v>-1</v>
      </c>
      <c r="J1877" s="4">
        <v>24.9702662984248</v>
      </c>
      <c r="K1877" s="3">
        <v>0.18804247785824599</v>
      </c>
      <c r="L1877" s="3">
        <v>113.06156333298</v>
      </c>
      <c r="M1877" s="3">
        <v>0.188370514537505</v>
      </c>
      <c r="N1877" s="3">
        <v>0.41187063413859099</v>
      </c>
      <c r="O1877" s="3">
        <f>O1876</f>
        <v>0</v>
      </c>
      <c r="P1877" s="4">
        <f>P1876</f>
        <v>0</v>
      </c>
      <c r="Q1877" s="4">
        <f>Q1876</f>
        <v>0.94308561055166096</v>
      </c>
    </row>
    <row r="1878" spans="1:17" hidden="1" x14ac:dyDescent="0.25">
      <c r="A1878" s="3" t="s">
        <v>2346</v>
      </c>
      <c r="B1878" s="4" t="str">
        <f>B1877</f>
        <v>B77</v>
      </c>
      <c r="C1878" s="4" t="str">
        <f>C1877</f>
        <v>IEEE 118 Bus Test Case</v>
      </c>
      <c r="D1878" s="4" t="s">
        <v>2093</v>
      </c>
      <c r="E1878" s="4">
        <f>E1877</f>
        <v>230</v>
      </c>
      <c r="F1878" s="4" t="s">
        <v>20</v>
      </c>
      <c r="G1878" s="4">
        <f>G1877</f>
        <v>125.157633047036</v>
      </c>
      <c r="H1878" s="4">
        <f>H1877</f>
        <v>143.00479195600801</v>
      </c>
      <c r="I1878" s="4">
        <f>I1877</f>
        <v>-1</v>
      </c>
      <c r="J1878" s="4">
        <v>79.709831458451305</v>
      </c>
      <c r="K1878" s="3">
        <v>0.60026729542952095</v>
      </c>
      <c r="L1878" s="3">
        <v>131.628654253397</v>
      </c>
      <c r="M1878" s="3">
        <v>0.58958036686240101</v>
      </c>
      <c r="N1878" s="3">
        <v>1.31476927148124</v>
      </c>
      <c r="O1878" s="3">
        <f>O1877</f>
        <v>0</v>
      </c>
      <c r="P1878" s="4">
        <f>P1877</f>
        <v>0</v>
      </c>
      <c r="Q1878" s="4">
        <f>Q1877</f>
        <v>0.94308561055166096</v>
      </c>
    </row>
    <row r="1879" spans="1:17" hidden="1" x14ac:dyDescent="0.25">
      <c r="A1879" s="3" t="s">
        <v>2347</v>
      </c>
      <c r="B1879" s="4" t="str">
        <f>B1878</f>
        <v>B77</v>
      </c>
      <c r="C1879" s="4" t="str">
        <f>C1878</f>
        <v>IEEE 118 Bus Test Case</v>
      </c>
      <c r="D1879" s="4" t="str">
        <f>D1878</f>
        <v>Line 75-77</v>
      </c>
      <c r="E1879" s="4">
        <f>E1878</f>
        <v>230</v>
      </c>
      <c r="F1879" s="4" t="s">
        <v>22</v>
      </c>
      <c r="G1879" s="4">
        <f>G1878</f>
        <v>125.157633047036</v>
      </c>
      <c r="H1879" s="4">
        <f>H1878</f>
        <v>143.00479195600801</v>
      </c>
      <c r="I1879" s="4">
        <f>I1878</f>
        <v>-1</v>
      </c>
      <c r="J1879" s="4">
        <v>15.593554648051301</v>
      </c>
      <c r="K1879" s="3">
        <v>0.117429690960986</v>
      </c>
      <c r="L1879" s="3">
        <v>-74.334599159210796</v>
      </c>
      <c r="M1879" s="3">
        <v>0.115423806684367</v>
      </c>
      <c r="N1879" s="3">
        <v>0.25720699829992699</v>
      </c>
      <c r="O1879" s="3">
        <f>O1878</f>
        <v>0</v>
      </c>
      <c r="P1879" s="4">
        <f>P1878</f>
        <v>0</v>
      </c>
      <c r="Q1879" s="4">
        <f>Q1878</f>
        <v>0.94308561055166096</v>
      </c>
    </row>
    <row r="1880" spans="1:17" hidden="1" x14ac:dyDescent="0.25">
      <c r="A1880" s="3" t="s">
        <v>2348</v>
      </c>
      <c r="B1880" s="4" t="str">
        <f>B1879</f>
        <v>B77</v>
      </c>
      <c r="C1880" s="4" t="str">
        <f>C1879</f>
        <v>IEEE 118 Bus Test Case</v>
      </c>
      <c r="D1880" s="4" t="str">
        <f>D1879</f>
        <v>Line 75-77</v>
      </c>
      <c r="E1880" s="4">
        <f>E1879</f>
        <v>230</v>
      </c>
      <c r="F1880" s="4" t="s">
        <v>24</v>
      </c>
      <c r="G1880" s="4">
        <f>G1879</f>
        <v>125.157633047036</v>
      </c>
      <c r="H1880" s="4">
        <f>H1879</f>
        <v>143.00479195600801</v>
      </c>
      <c r="I1880" s="4">
        <f>I1879</f>
        <v>-1</v>
      </c>
      <c r="J1880" s="4">
        <v>4.8815721023471497</v>
      </c>
      <c r="K1880" s="3">
        <v>3.6761438704678698E-2</v>
      </c>
      <c r="L1880" s="3">
        <v>120.326528660677</v>
      </c>
      <c r="M1880" s="3">
        <v>3.2848403301010701E-2</v>
      </c>
      <c r="N1880" s="3">
        <v>8.0518812789505997E-2</v>
      </c>
      <c r="O1880" s="3">
        <f>O1879</f>
        <v>0</v>
      </c>
      <c r="P1880" s="4">
        <f>P1879</f>
        <v>0</v>
      </c>
      <c r="Q1880" s="4">
        <f>Q1879</f>
        <v>0.94308561055166096</v>
      </c>
    </row>
    <row r="1881" spans="1:17" hidden="1" x14ac:dyDescent="0.25">
      <c r="A1881" s="3" t="s">
        <v>2349</v>
      </c>
      <c r="B1881" s="4" t="str">
        <f>B1880</f>
        <v>B77</v>
      </c>
      <c r="C1881" s="4" t="str">
        <f>C1880</f>
        <v>IEEE 118 Bus Test Case</v>
      </c>
      <c r="D1881" s="4" t="s">
        <v>214</v>
      </c>
      <c r="E1881" s="4">
        <f>E1880</f>
        <v>230</v>
      </c>
      <c r="F1881" s="4" t="s">
        <v>20</v>
      </c>
      <c r="G1881" s="4">
        <f>G1880</f>
        <v>125.157633047036</v>
      </c>
      <c r="H1881" s="4">
        <f>H1880</f>
        <v>143.00479195600801</v>
      </c>
      <c r="I1881" s="4">
        <f>I1880</f>
        <v>-1</v>
      </c>
      <c r="J1881" s="4">
        <v>443.26803721070502</v>
      </c>
      <c r="K1881" s="3">
        <v>3.3380989644359702</v>
      </c>
      <c r="L1881" s="3">
        <v>139.36508760614601</v>
      </c>
      <c r="M1881" s="3">
        <v>3.2308068456068599</v>
      </c>
      <c r="N1881" s="3">
        <v>7.3114593732169597</v>
      </c>
      <c r="O1881" s="3">
        <f>O1880</f>
        <v>0</v>
      </c>
      <c r="P1881" s="4">
        <f>P1880</f>
        <v>0</v>
      </c>
      <c r="Q1881" s="4">
        <f>Q1880</f>
        <v>0.94308561055166096</v>
      </c>
    </row>
    <row r="1882" spans="1:17" hidden="1" x14ac:dyDescent="0.25">
      <c r="A1882" s="3" t="s">
        <v>2350</v>
      </c>
      <c r="B1882" s="4" t="str">
        <f>B1881</f>
        <v>B77</v>
      </c>
      <c r="C1882" s="4" t="str">
        <f>C1881</f>
        <v>IEEE 118 Bus Test Case</v>
      </c>
      <c r="D1882" s="4" t="str">
        <f>D1881</f>
        <v>Line 77-80 C1</v>
      </c>
      <c r="E1882" s="4">
        <f>E1881</f>
        <v>230</v>
      </c>
      <c r="F1882" s="4" t="s">
        <v>22</v>
      </c>
      <c r="G1882" s="4">
        <f>G1881</f>
        <v>125.157633047036</v>
      </c>
      <c r="H1882" s="4">
        <f>H1881</f>
        <v>143.00479195600801</v>
      </c>
      <c r="I1882" s="4">
        <f>I1881</f>
        <v>-1</v>
      </c>
      <c r="J1882" s="4">
        <v>44.151615237955099</v>
      </c>
      <c r="K1882" s="3">
        <v>0.33249061229726301</v>
      </c>
      <c r="L1882" s="3">
        <v>107.022942153946</v>
      </c>
      <c r="M1882" s="3">
        <v>0.32410125745559998</v>
      </c>
      <c r="N1882" s="3">
        <v>0.72825630087280202</v>
      </c>
      <c r="O1882" s="3">
        <f>O1881</f>
        <v>0</v>
      </c>
      <c r="P1882" s="4">
        <f>P1881</f>
        <v>0</v>
      </c>
      <c r="Q1882" s="4">
        <f>Q1881</f>
        <v>0.94308561055166096</v>
      </c>
    </row>
    <row r="1883" spans="1:17" hidden="1" x14ac:dyDescent="0.25">
      <c r="A1883" s="3" t="s">
        <v>2351</v>
      </c>
      <c r="B1883" s="4" t="str">
        <f>B1882</f>
        <v>B77</v>
      </c>
      <c r="C1883" s="4" t="str">
        <f>C1882</f>
        <v>IEEE 118 Bus Test Case</v>
      </c>
      <c r="D1883" s="4" t="str">
        <f>D1882</f>
        <v>Line 77-80 C1</v>
      </c>
      <c r="E1883" s="4">
        <f>E1882</f>
        <v>230</v>
      </c>
      <c r="F1883" s="4" t="s">
        <v>24</v>
      </c>
      <c r="G1883" s="4">
        <f>G1882</f>
        <v>125.157633047036</v>
      </c>
      <c r="H1883" s="4">
        <f>H1882</f>
        <v>143.00479195600801</v>
      </c>
      <c r="I1883" s="4">
        <f>I1882</f>
        <v>-1</v>
      </c>
      <c r="J1883" s="4">
        <v>19.952983980593601</v>
      </c>
      <c r="K1883" s="3">
        <v>0.150259052247809</v>
      </c>
      <c r="L1883" s="3">
        <v>-114.262879560014</v>
      </c>
      <c r="M1883" s="3">
        <v>0.13013005746801001</v>
      </c>
      <c r="N1883" s="3">
        <v>0.32911335693534999</v>
      </c>
      <c r="O1883" s="3">
        <f>O1882</f>
        <v>0</v>
      </c>
      <c r="P1883" s="4">
        <f>P1882</f>
        <v>0</v>
      </c>
      <c r="Q1883" s="4">
        <f>Q1882</f>
        <v>0.94308561055166096</v>
      </c>
    </row>
    <row r="1884" spans="1:17" hidden="1" x14ac:dyDescent="0.25">
      <c r="A1884" s="3" t="s">
        <v>2352</v>
      </c>
      <c r="B1884" s="4" t="str">
        <f>B1883</f>
        <v>B77</v>
      </c>
      <c r="C1884" s="4" t="str">
        <f>C1883</f>
        <v>IEEE 118 Bus Test Case</v>
      </c>
      <c r="D1884" s="4" t="s">
        <v>226</v>
      </c>
      <c r="E1884" s="4">
        <f>E1883</f>
        <v>230</v>
      </c>
      <c r="F1884" s="4" t="s">
        <v>20</v>
      </c>
      <c r="G1884" s="4">
        <f>G1883</f>
        <v>125.157633047036</v>
      </c>
      <c r="H1884" s="4">
        <f>H1883</f>
        <v>143.00479195600801</v>
      </c>
      <c r="I1884" s="4">
        <f>I1883</f>
        <v>-1</v>
      </c>
      <c r="J1884" s="4">
        <v>208.925737851994</v>
      </c>
      <c r="K1884" s="3">
        <v>1.5733477955150901</v>
      </c>
      <c r="L1884" s="3">
        <v>135.69098148879701</v>
      </c>
      <c r="M1884" s="3">
        <v>1.52277774937491</v>
      </c>
      <c r="N1884" s="3">
        <v>3.4461136741021599</v>
      </c>
      <c r="O1884" s="3">
        <f>O1883</f>
        <v>0</v>
      </c>
      <c r="P1884" s="4">
        <f>P1883</f>
        <v>0</v>
      </c>
      <c r="Q1884" s="4">
        <f>Q1883</f>
        <v>0.94308561055166096</v>
      </c>
    </row>
    <row r="1885" spans="1:17" hidden="1" x14ac:dyDescent="0.25">
      <c r="A1885" s="3" t="s">
        <v>2353</v>
      </c>
      <c r="B1885" s="4" t="str">
        <f>B1884</f>
        <v>B77</v>
      </c>
      <c r="C1885" s="4" t="str">
        <f>C1884</f>
        <v>IEEE 118 Bus Test Case</v>
      </c>
      <c r="D1885" s="4" t="str">
        <f>D1884</f>
        <v>Line 77-80 C2</v>
      </c>
      <c r="E1885" s="4">
        <f>E1884</f>
        <v>230</v>
      </c>
      <c r="F1885" s="4" t="s">
        <v>22</v>
      </c>
      <c r="G1885" s="4">
        <f>G1884</f>
        <v>125.157633047036</v>
      </c>
      <c r="H1885" s="4">
        <f>H1884</f>
        <v>143.00479195600801</v>
      </c>
      <c r="I1885" s="4">
        <f>I1884</f>
        <v>-1</v>
      </c>
      <c r="J1885" s="4">
        <v>20.831062186192899</v>
      </c>
      <c r="K1885" s="3">
        <v>0.15687155687875201</v>
      </c>
      <c r="L1885" s="3">
        <v>103.316603146939</v>
      </c>
      <c r="M1885" s="3">
        <v>0.152908558192167</v>
      </c>
      <c r="N1885" s="3">
        <v>0.34359676784660198</v>
      </c>
      <c r="O1885" s="3">
        <f>O1884</f>
        <v>0</v>
      </c>
      <c r="P1885" s="4">
        <f>P1884</f>
        <v>0</v>
      </c>
      <c r="Q1885" s="4">
        <f>Q1884</f>
        <v>0.94308561055166096</v>
      </c>
    </row>
    <row r="1886" spans="1:17" hidden="1" x14ac:dyDescent="0.25">
      <c r="A1886" s="3" t="s">
        <v>2354</v>
      </c>
      <c r="B1886" s="4" t="str">
        <f>B1885</f>
        <v>B77</v>
      </c>
      <c r="C1886" s="4" t="str">
        <f>C1885</f>
        <v>IEEE 118 Bus Test Case</v>
      </c>
      <c r="D1886" s="4" t="str">
        <f>D1885</f>
        <v>Line 77-80 C2</v>
      </c>
      <c r="E1886" s="4">
        <f>E1885</f>
        <v>230</v>
      </c>
      <c r="F1886" s="4" t="s">
        <v>24</v>
      </c>
      <c r="G1886" s="4">
        <f>G1885</f>
        <v>125.157633047036</v>
      </c>
      <c r="H1886" s="4">
        <f>H1885</f>
        <v>143.00479195600801</v>
      </c>
      <c r="I1886" s="4">
        <f>I1885</f>
        <v>-1</v>
      </c>
      <c r="J1886" s="4">
        <v>9.4172888696928503</v>
      </c>
      <c r="K1886" s="3">
        <v>7.0918359964612598E-2</v>
      </c>
      <c r="L1886" s="3">
        <v>-117.811447320159</v>
      </c>
      <c r="M1886" s="3">
        <v>6.1424902818223499E-2</v>
      </c>
      <c r="N1886" s="3">
        <v>0.15533293446980101</v>
      </c>
      <c r="O1886" s="3">
        <f>O1885</f>
        <v>0</v>
      </c>
      <c r="P1886" s="4">
        <f>P1885</f>
        <v>0</v>
      </c>
      <c r="Q1886" s="4">
        <f>Q1885</f>
        <v>0.94308561055166096</v>
      </c>
    </row>
    <row r="1887" spans="1:17" hidden="1" x14ac:dyDescent="0.25">
      <c r="A1887" s="3" t="s">
        <v>2355</v>
      </c>
      <c r="B1887" s="4" t="str">
        <f>B1886</f>
        <v>B77</v>
      </c>
      <c r="C1887" s="4" t="str">
        <f>C1886</f>
        <v>IEEE 118 Bus Test Case</v>
      </c>
      <c r="D1887" s="4" t="s">
        <v>1042</v>
      </c>
      <c r="E1887" s="4">
        <f>E1886</f>
        <v>230</v>
      </c>
      <c r="F1887" s="4" t="s">
        <v>20</v>
      </c>
      <c r="G1887" s="4">
        <f>G1886</f>
        <v>125.157633047036</v>
      </c>
      <c r="H1887" s="4">
        <f>H1886</f>
        <v>143.00479195600801</v>
      </c>
      <c r="I1887" s="4">
        <f>I1886</f>
        <v>-1</v>
      </c>
      <c r="J1887" s="4">
        <v>168.51791258172801</v>
      </c>
      <c r="K1887" s="3">
        <v>1.26905037642175</v>
      </c>
      <c r="L1887" s="3">
        <v>144.64479717581</v>
      </c>
      <c r="M1887" s="3">
        <v>1.2418798204728001</v>
      </c>
      <c r="N1887" s="3">
        <v>2.7796091034530299</v>
      </c>
      <c r="O1887" s="3">
        <f>O1886</f>
        <v>0</v>
      </c>
      <c r="P1887" s="4">
        <f>P1886</f>
        <v>0</v>
      </c>
      <c r="Q1887" s="4">
        <f>Q1886</f>
        <v>0.94308561055166096</v>
      </c>
    </row>
    <row r="1888" spans="1:17" hidden="1" x14ac:dyDescent="0.25">
      <c r="A1888" s="3" t="s">
        <v>2356</v>
      </c>
      <c r="B1888" s="4" t="str">
        <f>B1887</f>
        <v>B77</v>
      </c>
      <c r="C1888" s="4" t="str">
        <f>C1887</f>
        <v>IEEE 118 Bus Test Case</v>
      </c>
      <c r="D1888" s="4" t="str">
        <f>D1887</f>
        <v>Line 77-82</v>
      </c>
      <c r="E1888" s="4">
        <f>E1887</f>
        <v>230</v>
      </c>
      <c r="F1888" s="4" t="s">
        <v>22</v>
      </c>
      <c r="G1888" s="4">
        <f>G1887</f>
        <v>125.157633047036</v>
      </c>
      <c r="H1888" s="4">
        <f>H1887</f>
        <v>143.00479195600801</v>
      </c>
      <c r="I1888" s="4">
        <f>I1887</f>
        <v>-1</v>
      </c>
      <c r="J1888" s="4">
        <v>9.4956287848259393</v>
      </c>
      <c r="K1888" s="3">
        <v>7.1508310891878493E-2</v>
      </c>
      <c r="L1888" s="3">
        <v>145.79031568942199</v>
      </c>
      <c r="M1888" s="3">
        <v>6.8513816688791002E-2</v>
      </c>
      <c r="N1888" s="3">
        <v>0.156625107734539</v>
      </c>
      <c r="O1888" s="3">
        <f>O1887</f>
        <v>0</v>
      </c>
      <c r="P1888" s="4">
        <f>P1887</f>
        <v>0</v>
      </c>
      <c r="Q1888" s="4">
        <f>Q1887</f>
        <v>0.94308561055166096</v>
      </c>
    </row>
    <row r="1889" spans="1:17" hidden="1" x14ac:dyDescent="0.25">
      <c r="A1889" s="3" t="s">
        <v>2357</v>
      </c>
      <c r="B1889" s="4" t="str">
        <f>B1888</f>
        <v>B77</v>
      </c>
      <c r="C1889" s="4" t="str">
        <f>C1888</f>
        <v>IEEE 118 Bus Test Case</v>
      </c>
      <c r="D1889" s="4" t="str">
        <f>D1888</f>
        <v>Line 77-82</v>
      </c>
      <c r="E1889" s="4">
        <f>E1888</f>
        <v>230</v>
      </c>
      <c r="F1889" s="4" t="s">
        <v>24</v>
      </c>
      <c r="G1889" s="4">
        <f>G1888</f>
        <v>125.157633047036</v>
      </c>
      <c r="H1889" s="4">
        <f>H1888</f>
        <v>143.00479195600801</v>
      </c>
      <c r="I1889" s="4">
        <f>I1888</f>
        <v>-1</v>
      </c>
      <c r="J1889" s="4">
        <v>31.254326442981402</v>
      </c>
      <c r="K1889" s="3">
        <v>0.23536557111124901</v>
      </c>
      <c r="L1889" s="3">
        <v>4.4491067521316499</v>
      </c>
      <c r="M1889" s="3">
        <v>0.230522884715543</v>
      </c>
      <c r="N1889" s="3">
        <v>0.51552270599762695</v>
      </c>
      <c r="O1889" s="3">
        <f>O1888</f>
        <v>0</v>
      </c>
      <c r="P1889" s="4">
        <f>P1888</f>
        <v>0</v>
      </c>
      <c r="Q1889" s="4">
        <f>Q1888</f>
        <v>0.94308561055166096</v>
      </c>
    </row>
    <row r="1890" spans="1:17" hidden="1" x14ac:dyDescent="0.25">
      <c r="A1890" s="3" t="s">
        <v>2358</v>
      </c>
      <c r="B1890" s="4" t="str">
        <f>B1889</f>
        <v>B77</v>
      </c>
      <c r="C1890" s="4" t="str">
        <f>C1889</f>
        <v>IEEE 118 Bus Test Case</v>
      </c>
      <c r="D1890" s="4" t="s">
        <v>2359</v>
      </c>
      <c r="E1890" s="4">
        <f>E1889</f>
        <v>230</v>
      </c>
      <c r="F1890" s="4" t="s">
        <v>20</v>
      </c>
      <c r="G1890" s="4">
        <f>G1889</f>
        <v>125.157633047036</v>
      </c>
      <c r="H1890" s="4">
        <f>H1889</f>
        <v>143.00479195600801</v>
      </c>
      <c r="I1890" s="4">
        <f>I1889</f>
        <v>-1</v>
      </c>
      <c r="J1890" s="4">
        <v>5.4025014497283399</v>
      </c>
      <c r="K1890" s="3">
        <v>4.0684378256060902E-2</v>
      </c>
      <c r="L1890" s="3">
        <v>4.8296247906272196</v>
      </c>
      <c r="M1890" s="3">
        <v>3.95754593889397E-2</v>
      </c>
      <c r="N1890" s="3">
        <v>8.9111252216586806E-2</v>
      </c>
      <c r="O1890" s="3">
        <f>O1889</f>
        <v>0</v>
      </c>
      <c r="P1890" s="4">
        <f>P1889</f>
        <v>0</v>
      </c>
      <c r="Q1890" s="4">
        <f>Q1889</f>
        <v>0.94308561055166096</v>
      </c>
    </row>
    <row r="1891" spans="1:17" hidden="1" x14ac:dyDescent="0.25">
      <c r="A1891" s="3" t="s">
        <v>2360</v>
      </c>
      <c r="B1891" s="4" t="str">
        <f>B1890</f>
        <v>B77</v>
      </c>
      <c r="C1891" s="4" t="str">
        <f>C1890</f>
        <v>IEEE 118 Bus Test Case</v>
      </c>
      <c r="D1891" s="4" t="str">
        <f>D1890</f>
        <v>Load 77</v>
      </c>
      <c r="E1891" s="4">
        <f>E1890</f>
        <v>230</v>
      </c>
      <c r="F1891" s="4" t="s">
        <v>22</v>
      </c>
      <c r="G1891" s="4">
        <f>G1890</f>
        <v>125.157633047036</v>
      </c>
      <c r="H1891" s="4">
        <f>H1890</f>
        <v>143.00479195600801</v>
      </c>
      <c r="I1891" s="4">
        <f>I1890</f>
        <v>-1</v>
      </c>
      <c r="J1891" s="4">
        <v>19.266922936189101</v>
      </c>
      <c r="K1891" s="3">
        <v>0.145092562743451</v>
      </c>
      <c r="L1891" s="3">
        <v>-92.596266909663996</v>
      </c>
      <c r="M1891" s="3">
        <v>0.14113782908536701</v>
      </c>
      <c r="N1891" s="3">
        <v>0.31779716214432902</v>
      </c>
      <c r="O1891" s="3">
        <f>O1890</f>
        <v>0</v>
      </c>
      <c r="P1891" s="4">
        <f>P1890</f>
        <v>0</v>
      </c>
      <c r="Q1891" s="4">
        <f>Q1890</f>
        <v>0.94308561055166096</v>
      </c>
    </row>
    <row r="1892" spans="1:17" hidden="1" x14ac:dyDescent="0.25">
      <c r="A1892" s="3" t="s">
        <v>2361</v>
      </c>
      <c r="B1892" s="4" t="str">
        <f>B1891</f>
        <v>B77</v>
      </c>
      <c r="C1892" s="4" t="str">
        <f>C1891</f>
        <v>IEEE 118 Bus Test Case</v>
      </c>
      <c r="D1892" s="4" t="str">
        <f>D1891</f>
        <v>Load 77</v>
      </c>
      <c r="E1892" s="4">
        <f>E1891</f>
        <v>230</v>
      </c>
      <c r="F1892" s="4" t="s">
        <v>24</v>
      </c>
      <c r="G1892" s="4">
        <f>G1891</f>
        <v>125.157633047036</v>
      </c>
      <c r="H1892" s="4">
        <f>H1891</f>
        <v>143.00479195600801</v>
      </c>
      <c r="I1892" s="4">
        <f>I1891</f>
        <v>-1</v>
      </c>
      <c r="J1892" s="4">
        <v>19.326031500011698</v>
      </c>
      <c r="K1892" s="3">
        <v>0.14553768898563799</v>
      </c>
      <c r="L1892" s="3">
        <v>103.496939018381</v>
      </c>
      <c r="M1892" s="3">
        <v>0.141570822688563</v>
      </c>
      <c r="N1892" s="3">
        <v>0.31877212498107499</v>
      </c>
      <c r="O1892" s="3">
        <f>O1891</f>
        <v>0</v>
      </c>
      <c r="P1892" s="4">
        <f>P1891</f>
        <v>0</v>
      </c>
      <c r="Q1892" s="4">
        <f>Q1891</f>
        <v>0.94308561055166096</v>
      </c>
    </row>
    <row r="1893" spans="1:17" ht="31.5" hidden="1" x14ac:dyDescent="0.25">
      <c r="A1893" s="3" t="s">
        <v>2362</v>
      </c>
      <c r="B1893" s="4" t="s">
        <v>2363</v>
      </c>
      <c r="C1893" s="4" t="s">
        <v>19</v>
      </c>
      <c r="D1893" s="4" t="str">
        <f>D1892</f>
        <v>Load 77</v>
      </c>
      <c r="E1893" s="4">
        <v>230</v>
      </c>
      <c r="F1893" s="4" t="s">
        <v>20</v>
      </c>
      <c r="G1893" s="4">
        <v>0</v>
      </c>
      <c r="H1893" s="4">
        <v>0</v>
      </c>
      <c r="I1893" s="4">
        <v>-1</v>
      </c>
      <c r="J1893" s="4">
        <v>1305.2685755994</v>
      </c>
      <c r="K1893" s="3">
        <v>9.8295282193966091</v>
      </c>
      <c r="L1893" s="3">
        <v>-47.014931919711799</v>
      </c>
      <c r="M1893" s="3">
        <v>9.2251534819165695</v>
      </c>
      <c r="N1893" s="3">
        <v>24.286405610241701</v>
      </c>
      <c r="O1893" s="3">
        <v>9.2747635795628192</v>
      </c>
      <c r="P1893" s="4">
        <v>15.880666842150699</v>
      </c>
      <c r="Q1893" s="4">
        <v>0</v>
      </c>
    </row>
    <row r="1894" spans="1:17" hidden="1" x14ac:dyDescent="0.25">
      <c r="A1894" s="3" t="s">
        <v>2364</v>
      </c>
      <c r="B1894" s="4" t="str">
        <f>B1893</f>
        <v>B12</v>
      </c>
      <c r="C1894" s="4" t="str">
        <f>C1893</f>
        <v>IEEE 118 Bus Test Case</v>
      </c>
      <c r="D1894" s="4" t="str">
        <f>D1893</f>
        <v>Load 77</v>
      </c>
      <c r="E1894" s="4">
        <f>E1893</f>
        <v>230</v>
      </c>
      <c r="F1894" s="4" t="s">
        <v>22</v>
      </c>
      <c r="G1894" s="4">
        <v>106.471428846062</v>
      </c>
      <c r="H1894" s="4">
        <v>-59.751246315419699</v>
      </c>
      <c r="I1894" s="4">
        <f>I1893</f>
        <v>-1</v>
      </c>
      <c r="J1894" s="4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4">
        <v>0</v>
      </c>
      <c r="Q1894" s="4">
        <v>0.86602299335460997</v>
      </c>
    </row>
    <row r="1895" spans="1:17" hidden="1" x14ac:dyDescent="0.25">
      <c r="A1895" s="3" t="s">
        <v>2365</v>
      </c>
      <c r="B1895" s="4" t="str">
        <f>B1894</f>
        <v>B12</v>
      </c>
      <c r="C1895" s="4" t="str">
        <f>C1894</f>
        <v>IEEE 118 Bus Test Case</v>
      </c>
      <c r="D1895" s="4" t="str">
        <f>D1894</f>
        <v>Load 77</v>
      </c>
      <c r="E1895" s="4">
        <f>E1894</f>
        <v>230</v>
      </c>
      <c r="F1895" s="4" t="s">
        <v>24</v>
      </c>
      <c r="G1895" s="4">
        <v>106.472119657154</v>
      </c>
      <c r="H1895" s="4">
        <v>120.248519242491</v>
      </c>
      <c r="I1895" s="4">
        <f>I1894</f>
        <v>-1</v>
      </c>
      <c r="J1895" s="4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4">
        <v>0</v>
      </c>
      <c r="Q1895" s="4">
        <v>0.86602781421737896</v>
      </c>
    </row>
    <row r="1896" spans="1:17" hidden="1" x14ac:dyDescent="0.25">
      <c r="A1896" s="3" t="s">
        <v>2366</v>
      </c>
      <c r="B1896" s="4" t="str">
        <f>B1895</f>
        <v>B12</v>
      </c>
      <c r="C1896" s="4" t="str">
        <f>C1895</f>
        <v>IEEE 118 Bus Test Case</v>
      </c>
      <c r="D1896" s="4" t="s">
        <v>1987</v>
      </c>
      <c r="E1896" s="4">
        <f>E1895</f>
        <v>230</v>
      </c>
      <c r="F1896" s="4" t="s">
        <v>20</v>
      </c>
      <c r="G1896" s="4">
        <f>G1895</f>
        <v>106.472119657154</v>
      </c>
      <c r="H1896" s="4">
        <f>H1895</f>
        <v>120.248519242491</v>
      </c>
      <c r="I1896" s="4">
        <f>I1895</f>
        <v>-1</v>
      </c>
      <c r="J1896" s="4">
        <v>201.82147222443999</v>
      </c>
      <c r="K1896" s="3">
        <v>1.51984801717861</v>
      </c>
      <c r="L1896" s="3">
        <v>133.82150393751201</v>
      </c>
      <c r="M1896" s="3">
        <v>1.4840883471399899</v>
      </c>
      <c r="N1896" s="3">
        <v>3.7551797591143399</v>
      </c>
      <c r="O1896" s="3">
        <f>O1895</f>
        <v>0</v>
      </c>
      <c r="P1896" s="4">
        <f>P1895</f>
        <v>0</v>
      </c>
      <c r="Q1896" s="4">
        <f>Q1895</f>
        <v>0.86602781421737896</v>
      </c>
    </row>
    <row r="1897" spans="1:17" hidden="1" x14ac:dyDescent="0.25">
      <c r="A1897" s="3" t="s">
        <v>2367</v>
      </c>
      <c r="B1897" s="4" t="str">
        <f>B1896</f>
        <v>B12</v>
      </c>
      <c r="C1897" s="4" t="str">
        <f>C1896</f>
        <v>IEEE 118 Bus Test Case</v>
      </c>
      <c r="D1897" s="4" t="str">
        <f>D1896</f>
        <v>Line 11-12</v>
      </c>
      <c r="E1897" s="4">
        <f>E1896</f>
        <v>230</v>
      </c>
      <c r="F1897" s="4" t="s">
        <v>22</v>
      </c>
      <c r="G1897" s="4">
        <f>G1896</f>
        <v>106.472119657154</v>
      </c>
      <c r="H1897" s="4">
        <f>H1896</f>
        <v>120.248519242491</v>
      </c>
      <c r="I1897" s="4">
        <f>I1896</f>
        <v>-1</v>
      </c>
      <c r="J1897" s="4">
        <v>120.21268935995001</v>
      </c>
      <c r="K1897" s="3">
        <v>0.90528037254750904</v>
      </c>
      <c r="L1897" s="3">
        <v>-41.566674635362403</v>
      </c>
      <c r="M1897" s="3">
        <v>0.894034395361617</v>
      </c>
      <c r="N1897" s="3">
        <v>2.2367305762747098</v>
      </c>
      <c r="O1897" s="3">
        <f>O1896</f>
        <v>0</v>
      </c>
      <c r="P1897" s="4">
        <f>P1896</f>
        <v>0</v>
      </c>
      <c r="Q1897" s="4">
        <f>Q1896</f>
        <v>0.86602781421737896</v>
      </c>
    </row>
    <row r="1898" spans="1:17" hidden="1" x14ac:dyDescent="0.25">
      <c r="A1898" s="3" t="s">
        <v>2368</v>
      </c>
      <c r="B1898" s="4" t="str">
        <f>B1897</f>
        <v>B12</v>
      </c>
      <c r="C1898" s="4" t="str">
        <f>C1897</f>
        <v>IEEE 118 Bus Test Case</v>
      </c>
      <c r="D1898" s="4" t="str">
        <f>D1897</f>
        <v>Line 11-12</v>
      </c>
      <c r="E1898" s="4">
        <f>E1897</f>
        <v>230</v>
      </c>
      <c r="F1898" s="4" t="s">
        <v>24</v>
      </c>
      <c r="G1898" s="4">
        <f>G1897</f>
        <v>106.472119657154</v>
      </c>
      <c r="H1898" s="4">
        <f>H1897</f>
        <v>120.248519242491</v>
      </c>
      <c r="I1898" s="4">
        <f>I1897</f>
        <v>-1</v>
      </c>
      <c r="J1898" s="4">
        <v>82.566375613932806</v>
      </c>
      <c r="K1898" s="3">
        <v>0.62177894591368499</v>
      </c>
      <c r="L1898" s="3">
        <v>-52.900461341371702</v>
      </c>
      <c r="M1898" s="3">
        <v>0.60990173186350105</v>
      </c>
      <c r="N1898" s="3">
        <v>1.5362665779391</v>
      </c>
      <c r="O1898" s="3">
        <f>O1897</f>
        <v>0</v>
      </c>
      <c r="P1898" s="4">
        <f>P1897</f>
        <v>0</v>
      </c>
      <c r="Q1898" s="4">
        <f>Q1897</f>
        <v>0.86602781421737896</v>
      </c>
    </row>
    <row r="1899" spans="1:17" hidden="1" x14ac:dyDescent="0.25">
      <c r="A1899" s="3" t="s">
        <v>2369</v>
      </c>
      <c r="B1899" s="4" t="str">
        <f>B1898</f>
        <v>B12</v>
      </c>
      <c r="C1899" s="4" t="str">
        <f>C1898</f>
        <v>IEEE 118 Bus Test Case</v>
      </c>
      <c r="D1899" s="4" t="s">
        <v>919</v>
      </c>
      <c r="E1899" s="4">
        <f>E1898</f>
        <v>230</v>
      </c>
      <c r="F1899" s="4" t="s">
        <v>20</v>
      </c>
      <c r="G1899" s="4">
        <f>G1898</f>
        <v>106.472119657154</v>
      </c>
      <c r="H1899" s="4">
        <f>H1898</f>
        <v>120.248519242491</v>
      </c>
      <c r="I1899" s="4">
        <f>I1898</f>
        <v>-1</v>
      </c>
      <c r="J1899" s="4">
        <v>92.106700800270204</v>
      </c>
      <c r="K1899" s="3">
        <v>0.69362385001570803</v>
      </c>
      <c r="L1899" s="3">
        <v>134.00684873824699</v>
      </c>
      <c r="M1899" s="3">
        <v>0.67607319381077802</v>
      </c>
      <c r="N1899" s="3">
        <v>1.7137780966107199</v>
      </c>
      <c r="O1899" s="3">
        <f>O1898</f>
        <v>0</v>
      </c>
      <c r="P1899" s="4">
        <f>P1898</f>
        <v>0</v>
      </c>
      <c r="Q1899" s="4">
        <f>Q1898</f>
        <v>0.86602781421737896</v>
      </c>
    </row>
    <row r="1900" spans="1:17" hidden="1" x14ac:dyDescent="0.25">
      <c r="A1900" s="3" t="s">
        <v>2370</v>
      </c>
      <c r="B1900" s="4" t="str">
        <f>B1899</f>
        <v>B12</v>
      </c>
      <c r="C1900" s="4" t="str">
        <f>C1899</f>
        <v>IEEE 118 Bus Test Case</v>
      </c>
      <c r="D1900" s="4" t="str">
        <f>D1899</f>
        <v>Line 7-12</v>
      </c>
      <c r="E1900" s="4">
        <f>E1899</f>
        <v>230</v>
      </c>
      <c r="F1900" s="4" t="s">
        <v>22</v>
      </c>
      <c r="G1900" s="4">
        <f>G1899</f>
        <v>106.472119657154</v>
      </c>
      <c r="H1900" s="4">
        <f>H1899</f>
        <v>120.248519242491</v>
      </c>
      <c r="I1900" s="4">
        <f>I1899</f>
        <v>-1</v>
      </c>
      <c r="J1900" s="4">
        <v>51.317950269984898</v>
      </c>
      <c r="K1900" s="3">
        <v>0.38645781394742101</v>
      </c>
      <c r="L1900" s="3">
        <v>-40.227858890432898</v>
      </c>
      <c r="M1900" s="3">
        <v>0.383846516247073</v>
      </c>
      <c r="N1900" s="3">
        <v>0.95484452674479603</v>
      </c>
      <c r="O1900" s="3">
        <f>O1899</f>
        <v>0</v>
      </c>
      <c r="P1900" s="4">
        <f>P1899</f>
        <v>0</v>
      </c>
      <c r="Q1900" s="4">
        <f>Q1899</f>
        <v>0.86602781421737896</v>
      </c>
    </row>
    <row r="1901" spans="1:17" hidden="1" x14ac:dyDescent="0.25">
      <c r="A1901" s="3" t="s">
        <v>2371</v>
      </c>
      <c r="B1901" s="4" t="str">
        <f>B1900</f>
        <v>B12</v>
      </c>
      <c r="C1901" s="4" t="str">
        <f>C1900</f>
        <v>IEEE 118 Bus Test Case</v>
      </c>
      <c r="D1901" s="4" t="str">
        <f>D1900</f>
        <v>Line 7-12</v>
      </c>
      <c r="E1901" s="4">
        <f>E1900</f>
        <v>230</v>
      </c>
      <c r="F1901" s="4" t="s">
        <v>24</v>
      </c>
      <c r="G1901" s="4">
        <f>G1900</f>
        <v>106.472119657154</v>
      </c>
      <c r="H1901" s="4">
        <f>H1900</f>
        <v>120.248519242491</v>
      </c>
      <c r="I1901" s="4">
        <f>I1900</f>
        <v>-1</v>
      </c>
      <c r="J1901" s="4">
        <v>41.371109687307197</v>
      </c>
      <c r="K1901" s="3">
        <v>0.31155158236487401</v>
      </c>
      <c r="L1901" s="3">
        <v>-53.1504662091399</v>
      </c>
      <c r="M1901" s="3">
        <v>0.30245962126387799</v>
      </c>
      <c r="N1901" s="3">
        <v>0.76976920244198899</v>
      </c>
      <c r="O1901" s="3">
        <f>O1900</f>
        <v>0</v>
      </c>
      <c r="P1901" s="4">
        <f>P1900</f>
        <v>0</v>
      </c>
      <c r="Q1901" s="4">
        <f>Q1900</f>
        <v>0.86602781421737896</v>
      </c>
    </row>
    <row r="1902" spans="1:17" hidden="1" x14ac:dyDescent="0.25">
      <c r="A1902" s="3" t="s">
        <v>2372</v>
      </c>
      <c r="B1902" s="4" t="str">
        <f>B1901</f>
        <v>B12</v>
      </c>
      <c r="C1902" s="4" t="str">
        <f>C1901</f>
        <v>IEEE 118 Bus Test Case</v>
      </c>
      <c r="D1902" s="4" t="s">
        <v>734</v>
      </c>
      <c r="E1902" s="4">
        <f>E1901</f>
        <v>230</v>
      </c>
      <c r="F1902" s="4" t="s">
        <v>20</v>
      </c>
      <c r="G1902" s="4">
        <f>G1901</f>
        <v>106.472119657154</v>
      </c>
      <c r="H1902" s="4">
        <f>H1901</f>
        <v>120.248519242491</v>
      </c>
      <c r="I1902" s="4">
        <f>I1901</f>
        <v>-1</v>
      </c>
      <c r="J1902" s="4">
        <v>63.904189063321297</v>
      </c>
      <c r="K1902" s="3">
        <v>0.48124044467026</v>
      </c>
      <c r="L1902" s="3">
        <v>135.13814030572701</v>
      </c>
      <c r="M1902" s="3">
        <v>0.472595568717393</v>
      </c>
      <c r="N1902" s="3">
        <v>1.1890296639315701</v>
      </c>
      <c r="O1902" s="3">
        <f>O1901</f>
        <v>0</v>
      </c>
      <c r="P1902" s="4">
        <f>P1901</f>
        <v>0</v>
      </c>
      <c r="Q1902" s="4">
        <f>Q1901</f>
        <v>0.86602781421737896</v>
      </c>
    </row>
    <row r="1903" spans="1:17" hidden="1" x14ac:dyDescent="0.25">
      <c r="A1903" s="3" t="s">
        <v>2373</v>
      </c>
      <c r="B1903" s="4" t="str">
        <f>B1902</f>
        <v>B12</v>
      </c>
      <c r="C1903" s="4" t="str">
        <f>C1902</f>
        <v>IEEE 118 Bus Test Case</v>
      </c>
      <c r="D1903" s="4" t="str">
        <f>D1902</f>
        <v>Line 12-14</v>
      </c>
      <c r="E1903" s="4">
        <f>E1902</f>
        <v>230</v>
      </c>
      <c r="F1903" s="4" t="s">
        <v>22</v>
      </c>
      <c r="G1903" s="4">
        <f>G1902</f>
        <v>106.472119657154</v>
      </c>
      <c r="H1903" s="4">
        <f>H1902</f>
        <v>120.248519242491</v>
      </c>
      <c r="I1903" s="4">
        <f>I1902</f>
        <v>-1</v>
      </c>
      <c r="J1903" s="4">
        <v>39.808183705111396</v>
      </c>
      <c r="K1903" s="3">
        <v>0.29978172493168898</v>
      </c>
      <c r="L1903" s="3">
        <v>-42.775332843479497</v>
      </c>
      <c r="M1903" s="3">
        <v>0.29552498170386399</v>
      </c>
      <c r="N1903" s="3">
        <v>0.74068870893132499</v>
      </c>
      <c r="O1903" s="3">
        <f>O1902</f>
        <v>0</v>
      </c>
      <c r="P1903" s="4">
        <f>P1902</f>
        <v>0</v>
      </c>
      <c r="Q1903" s="4">
        <f>Q1902</f>
        <v>0.86602781421737896</v>
      </c>
    </row>
    <row r="1904" spans="1:17" hidden="1" x14ac:dyDescent="0.25">
      <c r="A1904" s="3" t="s">
        <v>2374</v>
      </c>
      <c r="B1904" s="4" t="str">
        <f>B1903</f>
        <v>B12</v>
      </c>
      <c r="C1904" s="4" t="str">
        <f>C1903</f>
        <v>IEEE 118 Bus Test Case</v>
      </c>
      <c r="D1904" s="4" t="str">
        <f>D1903</f>
        <v>Line 12-14</v>
      </c>
      <c r="E1904" s="4">
        <f>E1903</f>
        <v>230</v>
      </c>
      <c r="F1904" s="4" t="s">
        <v>24</v>
      </c>
      <c r="G1904" s="4">
        <f>G1903</f>
        <v>106.472119657154</v>
      </c>
      <c r="H1904" s="4">
        <f>H1903</f>
        <v>120.248519242491</v>
      </c>
      <c r="I1904" s="4">
        <f>I1903</f>
        <v>-1</v>
      </c>
      <c r="J1904" s="4">
        <v>24.166107819553002</v>
      </c>
      <c r="K1904" s="3">
        <v>0.18198663723762301</v>
      </c>
      <c r="L1904" s="3">
        <v>-48.299336027258597</v>
      </c>
      <c r="M1904" s="3">
        <v>0.18077481529969999</v>
      </c>
      <c r="N1904" s="3">
        <v>0.44964531246527401</v>
      </c>
      <c r="O1904" s="3">
        <f>O1903</f>
        <v>0</v>
      </c>
      <c r="P1904" s="4">
        <f>P1903</f>
        <v>0</v>
      </c>
      <c r="Q1904" s="4">
        <f>Q1903</f>
        <v>0.86602781421737896</v>
      </c>
    </row>
    <row r="1905" spans="1:17" hidden="1" x14ac:dyDescent="0.25">
      <c r="A1905" s="3" t="s">
        <v>2375</v>
      </c>
      <c r="B1905" s="4" t="str">
        <f>B1904</f>
        <v>B12</v>
      </c>
      <c r="C1905" s="4" t="str">
        <f>C1904</f>
        <v>IEEE 118 Bus Test Case</v>
      </c>
      <c r="D1905" s="4" t="s">
        <v>1433</v>
      </c>
      <c r="E1905" s="4">
        <f>E1904</f>
        <v>230</v>
      </c>
      <c r="F1905" s="4" t="s">
        <v>20</v>
      </c>
      <c r="G1905" s="4">
        <f>G1904</f>
        <v>106.472119657154</v>
      </c>
      <c r="H1905" s="4">
        <f>H1904</f>
        <v>120.248519242491</v>
      </c>
      <c r="I1905" s="4">
        <f>I1904</f>
        <v>-1</v>
      </c>
      <c r="J1905" s="4">
        <v>21.174506829023201</v>
      </c>
      <c r="K1905" s="3">
        <v>0.159457920230793</v>
      </c>
      <c r="L1905" s="3">
        <v>144.848154735088</v>
      </c>
      <c r="M1905" s="3">
        <v>0.15510582616697999</v>
      </c>
      <c r="N1905" s="3">
        <v>0.39398225856340402</v>
      </c>
      <c r="O1905" s="3">
        <f>O1904</f>
        <v>0</v>
      </c>
      <c r="P1905" s="4">
        <f>P1904</f>
        <v>0</v>
      </c>
      <c r="Q1905" s="4">
        <f>Q1904</f>
        <v>0.86602781421737896</v>
      </c>
    </row>
    <row r="1906" spans="1:17" hidden="1" x14ac:dyDescent="0.25">
      <c r="A1906" s="3" t="s">
        <v>2376</v>
      </c>
      <c r="B1906" s="4" t="str">
        <f>B1905</f>
        <v>B12</v>
      </c>
      <c r="C1906" s="4" t="str">
        <f>C1905</f>
        <v>IEEE 118 Bus Test Case</v>
      </c>
      <c r="D1906" s="4" t="str">
        <f>D1905</f>
        <v>Line 2-12</v>
      </c>
      <c r="E1906" s="4">
        <f>E1905</f>
        <v>230</v>
      </c>
      <c r="F1906" s="4" t="s">
        <v>22</v>
      </c>
      <c r="G1906" s="4">
        <f>G1905</f>
        <v>106.472119657154</v>
      </c>
      <c r="H1906" s="4">
        <f>H1905</f>
        <v>120.248519242491</v>
      </c>
      <c r="I1906" s="4">
        <f>I1905</f>
        <v>-1</v>
      </c>
      <c r="J1906" s="4">
        <v>17.030828926200702</v>
      </c>
      <c r="K1906" s="3">
        <v>0.12825330867475401</v>
      </c>
      <c r="L1906" s="3">
        <v>-58.666369301942197</v>
      </c>
      <c r="M1906" s="3">
        <v>0.123757033992671</v>
      </c>
      <c r="N1906" s="3">
        <v>0.31688315103304199</v>
      </c>
      <c r="O1906" s="3">
        <f>O1905</f>
        <v>0</v>
      </c>
      <c r="P1906" s="4">
        <f>P1905</f>
        <v>0</v>
      </c>
      <c r="Q1906" s="4">
        <f>Q1905</f>
        <v>0.86602781421737896</v>
      </c>
    </row>
    <row r="1907" spans="1:17" hidden="1" x14ac:dyDescent="0.25">
      <c r="A1907" s="3" t="s">
        <v>2377</v>
      </c>
      <c r="B1907" s="4" t="str">
        <f>B1906</f>
        <v>B12</v>
      </c>
      <c r="C1907" s="4" t="str">
        <f>C1906</f>
        <v>IEEE 118 Bus Test Case</v>
      </c>
      <c r="D1907" s="4" t="str">
        <f>D1906</f>
        <v>Line 2-12</v>
      </c>
      <c r="E1907" s="4">
        <f>E1906</f>
        <v>230</v>
      </c>
      <c r="F1907" s="4" t="s">
        <v>24</v>
      </c>
      <c r="G1907" s="4">
        <f>G1906</f>
        <v>106.472119657154</v>
      </c>
      <c r="H1907" s="4">
        <f>H1906</f>
        <v>120.248519242491</v>
      </c>
      <c r="I1907" s="4">
        <f>I1906</f>
        <v>-1</v>
      </c>
      <c r="J1907" s="4">
        <v>8.7786658688213599</v>
      </c>
      <c r="K1907" s="3">
        <v>6.6109110032475493E-2</v>
      </c>
      <c r="L1907" s="3">
        <v>15.5666570587188</v>
      </c>
      <c r="M1907" s="3">
        <v>5.7756479931124101E-2</v>
      </c>
      <c r="N1907" s="3">
        <v>0.16333974784390601</v>
      </c>
      <c r="O1907" s="3">
        <f>O1906</f>
        <v>0</v>
      </c>
      <c r="P1907" s="4">
        <f>P1906</f>
        <v>0</v>
      </c>
      <c r="Q1907" s="4">
        <f>Q1906</f>
        <v>0.86602781421737896</v>
      </c>
    </row>
    <row r="1908" spans="1:17" hidden="1" x14ac:dyDescent="0.25">
      <c r="A1908" s="3" t="s">
        <v>2378</v>
      </c>
      <c r="B1908" s="4" t="str">
        <f>B1907</f>
        <v>B12</v>
      </c>
      <c r="C1908" s="4" t="str">
        <f>C1907</f>
        <v>IEEE 118 Bus Test Case</v>
      </c>
      <c r="D1908" s="4" t="s">
        <v>816</v>
      </c>
      <c r="E1908" s="4">
        <f>E1907</f>
        <v>230</v>
      </c>
      <c r="F1908" s="4" t="s">
        <v>20</v>
      </c>
      <c r="G1908" s="4">
        <f>G1907</f>
        <v>106.472119657154</v>
      </c>
      <c r="H1908" s="4">
        <f>H1907</f>
        <v>120.248519242491</v>
      </c>
      <c r="I1908" s="4">
        <f>I1907</f>
        <v>-1</v>
      </c>
      <c r="J1908" s="4">
        <v>27.428875082141001</v>
      </c>
      <c r="K1908" s="3">
        <v>0.20655741407273101</v>
      </c>
      <c r="L1908" s="3">
        <v>137.48545192092899</v>
      </c>
      <c r="M1908" s="3">
        <v>0.201320441730411</v>
      </c>
      <c r="N1908" s="3">
        <v>0.51035380620545401</v>
      </c>
      <c r="O1908" s="3">
        <f>O1907</f>
        <v>0</v>
      </c>
      <c r="P1908" s="4">
        <f>P1907</f>
        <v>0</v>
      </c>
      <c r="Q1908" s="4">
        <f>Q1907</f>
        <v>0.86602781421737896</v>
      </c>
    </row>
    <row r="1909" spans="1:17" hidden="1" x14ac:dyDescent="0.25">
      <c r="A1909" s="3" t="s">
        <v>2379</v>
      </c>
      <c r="B1909" s="4" t="str">
        <f>B1908</f>
        <v>B12</v>
      </c>
      <c r="C1909" s="4" t="str">
        <f>C1908</f>
        <v>IEEE 118 Bus Test Case</v>
      </c>
      <c r="D1909" s="4" t="str">
        <f>D1908</f>
        <v>Line 3-12</v>
      </c>
      <c r="E1909" s="4">
        <f>E1908</f>
        <v>230</v>
      </c>
      <c r="F1909" s="4" t="s">
        <v>22</v>
      </c>
      <c r="G1909" s="4">
        <f>G1908</f>
        <v>106.472119657154</v>
      </c>
      <c r="H1909" s="4">
        <f>H1908</f>
        <v>120.248519242491</v>
      </c>
      <c r="I1909" s="4">
        <f>I1908</f>
        <v>-1</v>
      </c>
      <c r="J1909" s="4">
        <v>17.6579585298993</v>
      </c>
      <c r="K1909" s="3">
        <v>0.132976005790129</v>
      </c>
      <c r="L1909" s="3">
        <v>-46.122025986206197</v>
      </c>
      <c r="M1909" s="3">
        <v>0.130590350430587</v>
      </c>
      <c r="N1909" s="3">
        <v>0.32855180238214599</v>
      </c>
      <c r="O1909" s="3">
        <f>O1908</f>
        <v>0</v>
      </c>
      <c r="P1909" s="4">
        <f>P1908</f>
        <v>0</v>
      </c>
      <c r="Q1909" s="4">
        <f>Q1908</f>
        <v>0.86602781421737896</v>
      </c>
    </row>
    <row r="1910" spans="1:17" hidden="1" x14ac:dyDescent="0.25">
      <c r="A1910" s="3" t="s">
        <v>2380</v>
      </c>
      <c r="B1910" s="4" t="str">
        <f>B1909</f>
        <v>B12</v>
      </c>
      <c r="C1910" s="4" t="str">
        <f>C1909</f>
        <v>IEEE 118 Bus Test Case</v>
      </c>
      <c r="D1910" s="4" t="str">
        <f>D1909</f>
        <v>Line 3-12</v>
      </c>
      <c r="E1910" s="4">
        <f>E1909</f>
        <v>230</v>
      </c>
      <c r="F1910" s="4" t="s">
        <v>24</v>
      </c>
      <c r="G1910" s="4">
        <f>G1909</f>
        <v>106.472119657154</v>
      </c>
      <c r="H1910" s="4">
        <f>H1909</f>
        <v>120.248519242491</v>
      </c>
      <c r="I1910" s="4">
        <f>I1909</f>
        <v>-1</v>
      </c>
      <c r="J1910" s="4">
        <v>9.8687878926901007</v>
      </c>
      <c r="K1910" s="3">
        <v>7.4318443648955901E-2</v>
      </c>
      <c r="L1910" s="3">
        <v>-36.0495379268718</v>
      </c>
      <c r="M1910" s="3">
        <v>7.0742129444130095E-2</v>
      </c>
      <c r="N1910" s="3">
        <v>0.18362304136009</v>
      </c>
      <c r="O1910" s="3">
        <f>O1909</f>
        <v>0</v>
      </c>
      <c r="P1910" s="4">
        <f>P1909</f>
        <v>0</v>
      </c>
      <c r="Q1910" s="4">
        <f>Q1909</f>
        <v>0.86602781421737896</v>
      </c>
    </row>
    <row r="1911" spans="1:17" hidden="1" x14ac:dyDescent="0.25">
      <c r="A1911" s="3" t="s">
        <v>2381</v>
      </c>
      <c r="B1911" s="4" t="str">
        <f>B1910</f>
        <v>B12</v>
      </c>
      <c r="C1911" s="4" t="str">
        <f>C1910</f>
        <v>IEEE 118 Bus Test Case</v>
      </c>
      <c r="D1911" s="4" t="s">
        <v>1185</v>
      </c>
      <c r="E1911" s="4">
        <f>E1910</f>
        <v>230</v>
      </c>
      <c r="F1911" s="4" t="s">
        <v>20</v>
      </c>
      <c r="G1911" s="4">
        <f>G1910</f>
        <v>106.472119657154</v>
      </c>
      <c r="H1911" s="4">
        <f>H1910</f>
        <v>120.248519242491</v>
      </c>
      <c r="I1911" s="4">
        <f>I1910</f>
        <v>-1</v>
      </c>
      <c r="J1911" s="4">
        <v>74.234085133303395</v>
      </c>
      <c r="K1911" s="3">
        <v>0.55903133523597803</v>
      </c>
      <c r="L1911" s="3">
        <v>133.97503864124999</v>
      </c>
      <c r="M1911" s="3">
        <v>0.54827457204514196</v>
      </c>
      <c r="N1911" s="3">
        <v>1.38123228840065</v>
      </c>
      <c r="O1911" s="3">
        <f>O1910</f>
        <v>0</v>
      </c>
      <c r="P1911" s="4">
        <f>P1910</f>
        <v>0</v>
      </c>
      <c r="Q1911" s="4">
        <f>Q1910</f>
        <v>0.86602781421737896</v>
      </c>
    </row>
    <row r="1912" spans="1:17" hidden="1" x14ac:dyDescent="0.25">
      <c r="A1912" s="3" t="s">
        <v>2382</v>
      </c>
      <c r="B1912" s="4" t="str">
        <f>B1911</f>
        <v>B12</v>
      </c>
      <c r="C1912" s="4" t="str">
        <f>C1911</f>
        <v>IEEE 118 Bus Test Case</v>
      </c>
      <c r="D1912" s="4" t="str">
        <f>D1911</f>
        <v>Line 12-16</v>
      </c>
      <c r="E1912" s="4">
        <f>E1911</f>
        <v>230</v>
      </c>
      <c r="F1912" s="4" t="s">
        <v>22</v>
      </c>
      <c r="G1912" s="4">
        <f>G1911</f>
        <v>106.472119657154</v>
      </c>
      <c r="H1912" s="4">
        <f>H1911</f>
        <v>120.248519242491</v>
      </c>
      <c r="I1912" s="4">
        <f>I1911</f>
        <v>-1</v>
      </c>
      <c r="J1912" s="4">
        <v>43.273095145088703</v>
      </c>
      <c r="K1912" s="3">
        <v>0.32587477996545899</v>
      </c>
      <c r="L1912" s="3">
        <v>-42.563885340563303</v>
      </c>
      <c r="M1912" s="3">
        <v>0.32218816828580299</v>
      </c>
      <c r="N1912" s="3">
        <v>0.80515838682593699</v>
      </c>
      <c r="O1912" s="3">
        <f>O1911</f>
        <v>0</v>
      </c>
      <c r="P1912" s="4">
        <f>P1911</f>
        <v>0</v>
      </c>
      <c r="Q1912" s="4">
        <f>Q1911</f>
        <v>0.86602781421737896</v>
      </c>
    </row>
    <row r="1913" spans="1:17" hidden="1" x14ac:dyDescent="0.25">
      <c r="A1913" s="3" t="s">
        <v>2383</v>
      </c>
      <c r="B1913" s="4" t="str">
        <f>B1912</f>
        <v>B12</v>
      </c>
      <c r="C1913" s="4" t="str">
        <f>C1912</f>
        <v>IEEE 118 Bus Test Case</v>
      </c>
      <c r="D1913" s="4" t="str">
        <f>D1912</f>
        <v>Line 12-16</v>
      </c>
      <c r="E1913" s="4">
        <f>E1912</f>
        <v>230</v>
      </c>
      <c r="F1913" s="4" t="s">
        <v>24</v>
      </c>
      <c r="G1913" s="4">
        <f>G1912</f>
        <v>106.472119657154</v>
      </c>
      <c r="H1913" s="4">
        <f>H1912</f>
        <v>120.248519242491</v>
      </c>
      <c r="I1913" s="4">
        <f>I1912</f>
        <v>-1</v>
      </c>
      <c r="J1913" s="4">
        <v>31.149899421518601</v>
      </c>
      <c r="K1913" s="3">
        <v>0.234579167168394</v>
      </c>
      <c r="L1913" s="3">
        <v>-50.834976436448102</v>
      </c>
      <c r="M1913" s="3">
        <v>0.23181701812813299</v>
      </c>
      <c r="N1913" s="3">
        <v>0.57958883421507901</v>
      </c>
      <c r="O1913" s="3">
        <f>O1912</f>
        <v>0</v>
      </c>
      <c r="P1913" s="4">
        <f>P1912</f>
        <v>0</v>
      </c>
      <c r="Q1913" s="4">
        <f>Q1912</f>
        <v>0.86602781421737896</v>
      </c>
    </row>
    <row r="1914" spans="1:17" hidden="1" x14ac:dyDescent="0.25">
      <c r="A1914" s="3" t="s">
        <v>2384</v>
      </c>
      <c r="B1914" s="4" t="str">
        <f>B1913</f>
        <v>B12</v>
      </c>
      <c r="C1914" s="4" t="str">
        <f>C1913</f>
        <v>IEEE 118 Bus Test Case</v>
      </c>
      <c r="D1914" s="4" t="s">
        <v>2385</v>
      </c>
      <c r="E1914" s="4">
        <f>E1913</f>
        <v>230</v>
      </c>
      <c r="F1914" s="4" t="s">
        <v>20</v>
      </c>
      <c r="G1914" s="4">
        <f>G1913</f>
        <v>106.472119657154</v>
      </c>
      <c r="H1914" s="4">
        <f>H1913</f>
        <v>120.248519242491</v>
      </c>
      <c r="I1914" s="4">
        <f>I1913</f>
        <v>-1</v>
      </c>
      <c r="J1914" s="4">
        <v>0</v>
      </c>
      <c r="K1914" s="3">
        <v>0</v>
      </c>
      <c r="L1914" s="3">
        <v>0</v>
      </c>
      <c r="M1914" s="3">
        <v>0</v>
      </c>
      <c r="N1914" s="3">
        <v>6.2340181288495805E-7</v>
      </c>
      <c r="O1914" s="3">
        <f>O1913</f>
        <v>0</v>
      </c>
      <c r="P1914" s="4">
        <f>P1913</f>
        <v>0</v>
      </c>
      <c r="Q1914" s="4">
        <f>Q1913</f>
        <v>0.86602781421737896</v>
      </c>
    </row>
    <row r="1915" spans="1:17" hidden="1" x14ac:dyDescent="0.25">
      <c r="A1915" s="3" t="s">
        <v>2386</v>
      </c>
      <c r="B1915" s="4" t="str">
        <f>B1914</f>
        <v>B12</v>
      </c>
      <c r="C1915" s="4" t="str">
        <f>C1914</f>
        <v>IEEE 118 Bus Test Case</v>
      </c>
      <c r="D1915" s="4" t="str">
        <f>D1914</f>
        <v>Load 12</v>
      </c>
      <c r="E1915" s="4">
        <f>E1914</f>
        <v>230</v>
      </c>
      <c r="F1915" s="4" t="s">
        <v>22</v>
      </c>
      <c r="G1915" s="4">
        <f>G1914</f>
        <v>106.472119657154</v>
      </c>
      <c r="H1915" s="4">
        <f>H1914</f>
        <v>120.248519242491</v>
      </c>
      <c r="I1915" s="4">
        <f>I1914</f>
        <v>-1</v>
      </c>
      <c r="J1915" s="4">
        <v>13.103492951506199</v>
      </c>
      <c r="K1915" s="3">
        <v>9.8677893689693E-2</v>
      </c>
      <c r="L1915" s="3">
        <v>-71.762802849083201</v>
      </c>
      <c r="M1915" s="3">
        <v>9.2610621210658897E-2</v>
      </c>
      <c r="N1915" s="3">
        <v>0.243809397299772</v>
      </c>
      <c r="O1915" s="3">
        <f>O1914</f>
        <v>0</v>
      </c>
      <c r="P1915" s="4">
        <f>P1914</f>
        <v>0</v>
      </c>
      <c r="Q1915" s="4">
        <f>Q1914</f>
        <v>0.86602781421737896</v>
      </c>
    </row>
    <row r="1916" spans="1:17" hidden="1" x14ac:dyDescent="0.25">
      <c r="A1916" s="3" t="s">
        <v>2387</v>
      </c>
      <c r="B1916" s="4" t="str">
        <f>B1915</f>
        <v>B12</v>
      </c>
      <c r="C1916" s="4" t="str">
        <f>C1915</f>
        <v>IEEE 118 Bus Test Case</v>
      </c>
      <c r="D1916" s="4" t="str">
        <f>D1915</f>
        <v>Load 12</v>
      </c>
      <c r="E1916" s="4">
        <f>E1915</f>
        <v>230</v>
      </c>
      <c r="F1916" s="4" t="s">
        <v>24</v>
      </c>
      <c r="G1916" s="4">
        <f>G1915</f>
        <v>106.472119657154</v>
      </c>
      <c r="H1916" s="4">
        <f>H1915</f>
        <v>120.248519242491</v>
      </c>
      <c r="I1916" s="4">
        <f>I1915</f>
        <v>-1</v>
      </c>
      <c r="J1916" s="4">
        <v>13.103521291155401</v>
      </c>
      <c r="K1916" s="3">
        <v>9.8678107105833301E-2</v>
      </c>
      <c r="L1916" s="3">
        <v>108.237119002749</v>
      </c>
      <c r="M1916" s="3">
        <v>9.2610821502916094E-2</v>
      </c>
      <c r="N1916" s="3">
        <v>0.24380992459984499</v>
      </c>
      <c r="O1916" s="3">
        <f>O1915</f>
        <v>0</v>
      </c>
      <c r="P1916" s="4">
        <f>P1915</f>
        <v>0</v>
      </c>
      <c r="Q1916" s="4">
        <f>Q1915</f>
        <v>0.86602781421737896</v>
      </c>
    </row>
    <row r="1917" spans="1:17" hidden="1" x14ac:dyDescent="0.25">
      <c r="A1917" s="3" t="s">
        <v>2388</v>
      </c>
      <c r="B1917" s="4" t="str">
        <f>B1916</f>
        <v>B12</v>
      </c>
      <c r="C1917" s="4" t="str">
        <f>C1916</f>
        <v>IEEE 118 Bus Test Case</v>
      </c>
      <c r="D1917" s="4" t="s">
        <v>406</v>
      </c>
      <c r="E1917" s="4">
        <f>E1916</f>
        <v>230</v>
      </c>
      <c r="F1917" s="4" t="s">
        <v>20</v>
      </c>
      <c r="G1917" s="4">
        <f>G1916</f>
        <v>106.472119657154</v>
      </c>
      <c r="H1917" s="4">
        <f>H1916</f>
        <v>120.248519242491</v>
      </c>
      <c r="I1917" s="4">
        <f>I1916</f>
        <v>-1</v>
      </c>
      <c r="J1917" s="4">
        <v>0</v>
      </c>
      <c r="K1917" s="3">
        <v>0</v>
      </c>
      <c r="L1917" s="3">
        <v>0</v>
      </c>
      <c r="M1917" s="3">
        <v>0</v>
      </c>
      <c r="N1917" s="3">
        <v>2.8481246421854701E-7</v>
      </c>
      <c r="O1917" s="3">
        <f>O1916</f>
        <v>0</v>
      </c>
      <c r="P1917" s="4">
        <f>P1916</f>
        <v>0</v>
      </c>
      <c r="Q1917" s="4">
        <f>Q1916</f>
        <v>0.86602781421737896</v>
      </c>
    </row>
    <row r="1918" spans="1:17" hidden="1" x14ac:dyDescent="0.25">
      <c r="A1918" s="3" t="s">
        <v>2389</v>
      </c>
      <c r="B1918" s="4" t="str">
        <f>B1917</f>
        <v>B12</v>
      </c>
      <c r="C1918" s="4" t="str">
        <f>C1917</f>
        <v>IEEE 118 Bus Test Case</v>
      </c>
      <c r="D1918" s="4" t="str">
        <f>D1917</f>
        <v>Line 12-117</v>
      </c>
      <c r="E1918" s="4">
        <f>E1917</f>
        <v>230</v>
      </c>
      <c r="F1918" s="4" t="s">
        <v>22</v>
      </c>
      <c r="G1918" s="4">
        <f>G1917</f>
        <v>106.472119657154</v>
      </c>
      <c r="H1918" s="4">
        <f>H1917</f>
        <v>120.248519242491</v>
      </c>
      <c r="I1918" s="4">
        <f>I1917</f>
        <v>-1</v>
      </c>
      <c r="J1918" s="4">
        <v>5.6752831899370797</v>
      </c>
      <c r="K1918" s="3">
        <v>4.2738603618750398E-2</v>
      </c>
      <c r="L1918" s="3">
        <v>-74.212560287136498</v>
      </c>
      <c r="M1918" s="3">
        <v>4.01107936418151E-2</v>
      </c>
      <c r="N1918" s="3">
        <v>0.10559683430707199</v>
      </c>
      <c r="O1918" s="3">
        <f>O1917</f>
        <v>0</v>
      </c>
      <c r="P1918" s="4">
        <f>P1917</f>
        <v>0</v>
      </c>
      <c r="Q1918" s="4">
        <f>Q1917</f>
        <v>0.86602781421737896</v>
      </c>
    </row>
    <row r="1919" spans="1:17" hidden="1" x14ac:dyDescent="0.25">
      <c r="A1919" s="3" t="s">
        <v>2390</v>
      </c>
      <c r="B1919" s="4" t="str">
        <f>B1918</f>
        <v>B12</v>
      </c>
      <c r="C1919" s="4" t="str">
        <f>C1918</f>
        <v>IEEE 118 Bus Test Case</v>
      </c>
      <c r="D1919" s="4" t="str">
        <f>D1918</f>
        <v>Line 12-117</v>
      </c>
      <c r="E1919" s="4">
        <f>E1918</f>
        <v>230</v>
      </c>
      <c r="F1919" s="4" t="s">
        <v>24</v>
      </c>
      <c r="G1919" s="4">
        <f>G1918</f>
        <v>106.472119657154</v>
      </c>
      <c r="H1919" s="4">
        <f>H1918</f>
        <v>120.248519242491</v>
      </c>
      <c r="I1919" s="4">
        <f>I1918</f>
        <v>-1</v>
      </c>
      <c r="J1919" s="4">
        <v>5.6752969612687103</v>
      </c>
      <c r="K1919" s="3">
        <v>4.2738707325907198E-2</v>
      </c>
      <c r="L1919" s="3">
        <v>105.787408658392</v>
      </c>
      <c r="M1919" s="3">
        <v>4.0110890971660602E-2</v>
      </c>
      <c r="N1919" s="3">
        <v>0.10559709054257201</v>
      </c>
      <c r="O1919" s="3">
        <f>O1918</f>
        <v>0</v>
      </c>
      <c r="P1919" s="4">
        <f>P1918</f>
        <v>0</v>
      </c>
      <c r="Q1919" s="4">
        <f>Q1918</f>
        <v>0.86602781421737896</v>
      </c>
    </row>
    <row r="1920" spans="1:17" hidden="1" x14ac:dyDescent="0.25">
      <c r="A1920" s="3" t="s">
        <v>2391</v>
      </c>
      <c r="B1920" s="4" t="str">
        <f>B1919</f>
        <v>B12</v>
      </c>
      <c r="C1920" s="4" t="str">
        <f>C1919</f>
        <v>IEEE 118 Bus Test Case</v>
      </c>
      <c r="D1920" s="4" t="s">
        <v>1838</v>
      </c>
      <c r="E1920" s="4">
        <f>E1919</f>
        <v>230</v>
      </c>
      <c r="F1920" s="4" t="s">
        <v>20</v>
      </c>
      <c r="G1920" s="4">
        <f>G1919</f>
        <v>106.472119657154</v>
      </c>
      <c r="H1920" s="4">
        <f>H1919</f>
        <v>120.248519242491</v>
      </c>
      <c r="I1920" s="4">
        <f>I1919</f>
        <v>-1</v>
      </c>
      <c r="J1920" s="4">
        <v>825.36023613022405</v>
      </c>
      <c r="K1920" s="3">
        <v>6.21550375445476</v>
      </c>
      <c r="L1920" s="3">
        <v>131.959186632924</v>
      </c>
      <c r="M1920" s="3">
        <v>5.6917193987035901</v>
      </c>
      <c r="N1920" s="3">
        <v>15.3570183515821</v>
      </c>
      <c r="O1920" s="3">
        <f>O1919</f>
        <v>0</v>
      </c>
      <c r="P1920" s="4">
        <f>P1919</f>
        <v>0</v>
      </c>
      <c r="Q1920" s="4">
        <f>Q1919</f>
        <v>0.86602781421737896</v>
      </c>
    </row>
    <row r="1921" spans="1:17" hidden="1" x14ac:dyDescent="0.25">
      <c r="A1921" s="3" t="s">
        <v>2392</v>
      </c>
      <c r="B1921" s="4" t="str">
        <f>B1920</f>
        <v>B12</v>
      </c>
      <c r="C1921" s="4" t="str">
        <f>C1920</f>
        <v>IEEE 118 Bus Test Case</v>
      </c>
      <c r="D1921" s="4" t="str">
        <f>D1920</f>
        <v>Tx 12-120</v>
      </c>
      <c r="E1921" s="4">
        <f>E1920</f>
        <v>230</v>
      </c>
      <c r="F1921" s="4" t="s">
        <v>22</v>
      </c>
      <c r="G1921" s="4">
        <f>G1920</f>
        <v>106.472119657154</v>
      </c>
      <c r="H1921" s="4">
        <f>H1920</f>
        <v>120.248519242491</v>
      </c>
      <c r="I1921" s="4">
        <f>I1920</f>
        <v>-1</v>
      </c>
      <c r="J1921" s="4">
        <v>305.01105868639002</v>
      </c>
      <c r="K1921" s="3">
        <v>2.2969332631095698</v>
      </c>
      <c r="L1921" s="3">
        <v>135.340605428392</v>
      </c>
      <c r="M1921" s="3">
        <v>2.25756825003895</v>
      </c>
      <c r="N1921" s="3">
        <v>5.6751709382608899</v>
      </c>
      <c r="O1921" s="3">
        <f>O1920</f>
        <v>0</v>
      </c>
      <c r="P1921" s="4">
        <f>P1920</f>
        <v>0</v>
      </c>
      <c r="Q1921" s="4">
        <f>Q1920</f>
        <v>0.86602781421737896</v>
      </c>
    </row>
    <row r="1922" spans="1:17" hidden="1" x14ac:dyDescent="0.25">
      <c r="A1922" s="3" t="s">
        <v>2393</v>
      </c>
      <c r="B1922" s="4" t="str">
        <f>B1921</f>
        <v>B12</v>
      </c>
      <c r="C1922" s="4" t="str">
        <f>C1921</f>
        <v>IEEE 118 Bus Test Case</v>
      </c>
      <c r="D1922" s="4" t="str">
        <f>D1921</f>
        <v>Tx 12-120</v>
      </c>
      <c r="E1922" s="4">
        <f>E1921</f>
        <v>230</v>
      </c>
      <c r="F1922" s="4" t="s">
        <v>24</v>
      </c>
      <c r="G1922" s="4">
        <f>G1921</f>
        <v>106.472119657154</v>
      </c>
      <c r="H1922" s="4">
        <f>H1921</f>
        <v>120.248519242491</v>
      </c>
      <c r="I1922" s="4">
        <f>I1921</f>
        <v>-1</v>
      </c>
      <c r="J1922" s="4">
        <v>175.30353940703401</v>
      </c>
      <c r="K1922" s="3">
        <v>1.3201505956505899</v>
      </c>
      <c r="L1922" s="3">
        <v>133.718499575842</v>
      </c>
      <c r="M1922" s="3">
        <v>1.2906204741018901</v>
      </c>
      <c r="N1922" s="3">
        <v>3.2617753484144898</v>
      </c>
      <c r="O1922" s="3">
        <f>O1921</f>
        <v>0</v>
      </c>
      <c r="P1922" s="4">
        <f>P1921</f>
        <v>0</v>
      </c>
      <c r="Q1922" s="4">
        <f>Q1921</f>
        <v>0.86602781421737896</v>
      </c>
    </row>
    <row r="1923" spans="1:17" ht="31.5" hidden="1" x14ac:dyDescent="0.25">
      <c r="A1923" s="3" t="s">
        <v>2394</v>
      </c>
      <c r="B1923" s="4" t="s">
        <v>2395</v>
      </c>
      <c r="C1923" s="4" t="s">
        <v>19</v>
      </c>
      <c r="D1923" s="4" t="str">
        <f>D1922</f>
        <v>Tx 12-120</v>
      </c>
      <c r="E1923" s="4">
        <v>230</v>
      </c>
      <c r="F1923" s="4" t="s">
        <v>20</v>
      </c>
      <c r="G1923" s="4">
        <v>0</v>
      </c>
      <c r="H1923" s="4">
        <v>0</v>
      </c>
      <c r="I1923" s="4">
        <v>-1</v>
      </c>
      <c r="J1923" s="4">
        <v>1820.2426692210099</v>
      </c>
      <c r="K1923" s="3">
        <v>13.7076208051982</v>
      </c>
      <c r="L1923" s="3">
        <v>-55.184854372548202</v>
      </c>
      <c r="M1923" s="3">
        <v>12.944026665993499</v>
      </c>
      <c r="N1923" s="3">
        <v>35.378713185552897</v>
      </c>
      <c r="O1923" s="3">
        <v>13.0067062875244</v>
      </c>
      <c r="P1923" s="4">
        <v>27.3781188735508</v>
      </c>
      <c r="Q1923" s="4">
        <v>0</v>
      </c>
    </row>
    <row r="1924" spans="1:17" hidden="1" x14ac:dyDescent="0.25">
      <c r="A1924" s="3" t="s">
        <v>2396</v>
      </c>
      <c r="B1924" s="4" t="str">
        <f>B1923</f>
        <v>B61</v>
      </c>
      <c r="C1924" s="4" t="str">
        <f>C1923</f>
        <v>IEEE 118 Bus Test Case</v>
      </c>
      <c r="D1924" s="4" t="str">
        <f>D1923</f>
        <v>Tx 12-120</v>
      </c>
      <c r="E1924" s="4">
        <f>E1923</f>
        <v>230</v>
      </c>
      <c r="F1924" s="4" t="s">
        <v>22</v>
      </c>
      <c r="G1924" s="4">
        <v>114.030964794995</v>
      </c>
      <c r="H1924" s="4">
        <v>-62.754016271966996</v>
      </c>
      <c r="I1924" s="4">
        <f>I1923</f>
        <v>-1</v>
      </c>
      <c r="J1924" s="4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4">
        <v>0</v>
      </c>
      <c r="Q1924" s="4">
        <v>0.86601878903914498</v>
      </c>
    </row>
    <row r="1925" spans="1:17" hidden="1" x14ac:dyDescent="0.25">
      <c r="A1925" s="3" t="s">
        <v>2397</v>
      </c>
      <c r="B1925" s="4" t="str">
        <f>B1924</f>
        <v>B61</v>
      </c>
      <c r="C1925" s="4" t="str">
        <f>C1924</f>
        <v>IEEE 118 Bus Test Case</v>
      </c>
      <c r="D1925" s="4" t="str">
        <f>D1924</f>
        <v>Tx 12-120</v>
      </c>
      <c r="E1925" s="4">
        <f>E1924</f>
        <v>230</v>
      </c>
      <c r="F1925" s="4" t="s">
        <v>24</v>
      </c>
      <c r="G1925" s="4">
        <v>114.032712240542</v>
      </c>
      <c r="H1925" s="4">
        <v>117.24531203943501</v>
      </c>
      <c r="I1925" s="4">
        <f>I1924</f>
        <v>-1</v>
      </c>
      <c r="J1925" s="4">
        <v>0</v>
      </c>
      <c r="K1925" s="3">
        <v>0</v>
      </c>
      <c r="L1925" s="3">
        <v>0</v>
      </c>
      <c r="M1925" s="3">
        <v>0</v>
      </c>
      <c r="N1925" s="3">
        <v>0</v>
      </c>
      <c r="O1925" s="3">
        <v>0</v>
      </c>
      <c r="P1925" s="4">
        <v>0</v>
      </c>
      <c r="Q1925" s="4">
        <v>0.86603201855870404</v>
      </c>
    </row>
    <row r="1926" spans="1:17" hidden="1" x14ac:dyDescent="0.25">
      <c r="A1926" s="3" t="s">
        <v>2398</v>
      </c>
      <c r="B1926" s="4" t="str">
        <f>B1925</f>
        <v>B61</v>
      </c>
      <c r="C1926" s="4" t="str">
        <f>C1925</f>
        <v>IEEE 118 Bus Test Case</v>
      </c>
      <c r="D1926" s="4" t="s">
        <v>2265</v>
      </c>
      <c r="E1926" s="4">
        <f>E1925</f>
        <v>230</v>
      </c>
      <c r="F1926" s="4" t="s">
        <v>20</v>
      </c>
      <c r="G1926" s="4">
        <f>G1925</f>
        <v>114.032712240542</v>
      </c>
      <c r="H1926" s="4">
        <f>H1925</f>
        <v>117.24531203943501</v>
      </c>
      <c r="I1926" s="4">
        <f>I1925</f>
        <v>-1</v>
      </c>
      <c r="J1926" s="4">
        <v>107.75242436136401</v>
      </c>
      <c r="K1926" s="3">
        <v>0.81144640709828397</v>
      </c>
      <c r="L1926" s="3">
        <v>127.90412035500999</v>
      </c>
      <c r="M1926" s="3">
        <v>0.776214169165238</v>
      </c>
      <c r="N1926" s="3">
        <v>2.0943043369926699</v>
      </c>
      <c r="O1926" s="3">
        <f>O1925</f>
        <v>0</v>
      </c>
      <c r="P1926" s="4">
        <f>P1925</f>
        <v>0</v>
      </c>
      <c r="Q1926" s="4">
        <f>Q1925</f>
        <v>0.86603201855870404</v>
      </c>
    </row>
    <row r="1927" spans="1:17" hidden="1" x14ac:dyDescent="0.25">
      <c r="A1927" s="3" t="s">
        <v>2399</v>
      </c>
      <c r="B1927" s="4" t="str">
        <f>B1926</f>
        <v>B61</v>
      </c>
      <c r="C1927" s="4" t="str">
        <f>C1926</f>
        <v>IEEE 118 Bus Test Case</v>
      </c>
      <c r="D1927" s="4" t="str">
        <f>D1926</f>
        <v>Line 59-61</v>
      </c>
      <c r="E1927" s="4">
        <f>E1926</f>
        <v>230</v>
      </c>
      <c r="F1927" s="4" t="s">
        <v>22</v>
      </c>
      <c r="G1927" s="4">
        <f>G1926</f>
        <v>114.032712240542</v>
      </c>
      <c r="H1927" s="4">
        <f>H1926</f>
        <v>117.24531203943501</v>
      </c>
      <c r="I1927" s="4">
        <f>I1926</f>
        <v>-1</v>
      </c>
      <c r="J1927" s="4">
        <v>62.0743742395045</v>
      </c>
      <c r="K1927" s="3">
        <v>0.46746073926463699</v>
      </c>
      <c r="L1927" s="3">
        <v>-53.664488154550703</v>
      </c>
      <c r="M1927" s="3">
        <v>0.44604784085239302</v>
      </c>
      <c r="N1927" s="3">
        <v>1.2064937931226201</v>
      </c>
      <c r="O1927" s="3">
        <f>O1926</f>
        <v>0</v>
      </c>
      <c r="P1927" s="4">
        <f>P1926</f>
        <v>0</v>
      </c>
      <c r="Q1927" s="4">
        <f>Q1926</f>
        <v>0.86603201855870404</v>
      </c>
    </row>
    <row r="1928" spans="1:17" hidden="1" x14ac:dyDescent="0.25">
      <c r="A1928" s="3" t="s">
        <v>2400</v>
      </c>
      <c r="B1928" s="4" t="str">
        <f>B1927</f>
        <v>B61</v>
      </c>
      <c r="C1928" s="4" t="str">
        <f>C1927</f>
        <v>IEEE 118 Bus Test Case</v>
      </c>
      <c r="D1928" s="4" t="str">
        <f>D1927</f>
        <v>Line 59-61</v>
      </c>
      <c r="E1928" s="4">
        <f>E1927</f>
        <v>230</v>
      </c>
      <c r="F1928" s="4" t="s">
        <v>24</v>
      </c>
      <c r="G1928" s="4">
        <f>G1927</f>
        <v>114.032712240542</v>
      </c>
      <c r="H1928" s="4">
        <f>H1927</f>
        <v>117.24531203943501</v>
      </c>
      <c r="I1928" s="4">
        <f>I1927</f>
        <v>-1</v>
      </c>
      <c r="J1928" s="4">
        <v>45.735090062317902</v>
      </c>
      <c r="K1928" s="3">
        <v>0.34441521598553498</v>
      </c>
      <c r="L1928" s="3">
        <v>-49.962996062598101</v>
      </c>
      <c r="M1928" s="3">
        <v>0.33021310770624301</v>
      </c>
      <c r="N1928" s="3">
        <v>0.88891918708983497</v>
      </c>
      <c r="O1928" s="3">
        <f>O1927</f>
        <v>0</v>
      </c>
      <c r="P1928" s="4">
        <f>P1927</f>
        <v>0</v>
      </c>
      <c r="Q1928" s="4">
        <f>Q1927</f>
        <v>0.86603201855870404</v>
      </c>
    </row>
    <row r="1929" spans="1:17" hidden="1" x14ac:dyDescent="0.25">
      <c r="A1929" s="3" t="s">
        <v>2401</v>
      </c>
      <c r="B1929" s="4" t="str">
        <f>B1928</f>
        <v>B61</v>
      </c>
      <c r="C1929" s="4" t="str">
        <f>C1928</f>
        <v>IEEE 118 Bus Test Case</v>
      </c>
      <c r="D1929" s="4" t="s">
        <v>1244</v>
      </c>
      <c r="E1929" s="4">
        <f>E1928</f>
        <v>230</v>
      </c>
      <c r="F1929" s="4" t="s">
        <v>20</v>
      </c>
      <c r="G1929" s="4">
        <f>G1928</f>
        <v>114.032712240542</v>
      </c>
      <c r="H1929" s="4">
        <f>H1928</f>
        <v>117.24531203943501</v>
      </c>
      <c r="I1929" s="4">
        <f>I1928</f>
        <v>-1</v>
      </c>
      <c r="J1929" s="4">
        <v>143.88788115912101</v>
      </c>
      <c r="K1929" s="3">
        <v>1.08357009026535</v>
      </c>
      <c r="L1929" s="3">
        <v>131.89975399096801</v>
      </c>
      <c r="M1929" s="3">
        <v>1.05304865614847</v>
      </c>
      <c r="N1929" s="3">
        <v>2.7966425380984998</v>
      </c>
      <c r="O1929" s="3">
        <f>O1928</f>
        <v>0</v>
      </c>
      <c r="P1929" s="4">
        <f>P1928</f>
        <v>0</v>
      </c>
      <c r="Q1929" s="4">
        <f>Q1928</f>
        <v>0.86603201855870404</v>
      </c>
    </row>
    <row r="1930" spans="1:17" hidden="1" x14ac:dyDescent="0.25">
      <c r="A1930" s="3" t="s">
        <v>2402</v>
      </c>
      <c r="B1930" s="4" t="str">
        <f>B1929</f>
        <v>B61</v>
      </c>
      <c r="C1930" s="4" t="str">
        <f>C1929</f>
        <v>IEEE 118 Bus Test Case</v>
      </c>
      <c r="D1930" s="4" t="str">
        <f>D1929</f>
        <v>Line 61-62</v>
      </c>
      <c r="E1930" s="4">
        <f>E1929</f>
        <v>230</v>
      </c>
      <c r="F1930" s="4" t="s">
        <v>22</v>
      </c>
      <c r="G1930" s="4">
        <f>G1929</f>
        <v>114.032712240542</v>
      </c>
      <c r="H1930" s="4">
        <f>H1929</f>
        <v>117.24531203943501</v>
      </c>
      <c r="I1930" s="4">
        <f>I1929</f>
        <v>-1</v>
      </c>
      <c r="J1930" s="4">
        <v>79.443515992954602</v>
      </c>
      <c r="K1930" s="3">
        <v>0.598261765355252</v>
      </c>
      <c r="L1930" s="3">
        <v>-45.599133838110603</v>
      </c>
      <c r="M1930" s="3">
        <v>0.58555111863345799</v>
      </c>
      <c r="N1930" s="3">
        <v>1.54408498069625</v>
      </c>
      <c r="O1930" s="3">
        <f>O1929</f>
        <v>0</v>
      </c>
      <c r="P1930" s="4">
        <f>P1929</f>
        <v>0</v>
      </c>
      <c r="Q1930" s="4">
        <f>Q1929</f>
        <v>0.86603201855870404</v>
      </c>
    </row>
    <row r="1931" spans="1:17" hidden="1" x14ac:dyDescent="0.25">
      <c r="A1931" s="3" t="s">
        <v>2403</v>
      </c>
      <c r="B1931" s="4" t="str">
        <f>B1930</f>
        <v>B61</v>
      </c>
      <c r="C1931" s="4" t="str">
        <f>C1930</f>
        <v>IEEE 118 Bus Test Case</v>
      </c>
      <c r="D1931" s="4" t="str">
        <f>D1930</f>
        <v>Line 61-62</v>
      </c>
      <c r="E1931" s="4">
        <f>E1930</f>
        <v>230</v>
      </c>
      <c r="F1931" s="4" t="s">
        <v>24</v>
      </c>
      <c r="G1931" s="4">
        <f>G1930</f>
        <v>114.032712240542</v>
      </c>
      <c r="H1931" s="4">
        <f>H1930</f>
        <v>117.24531203943501</v>
      </c>
      <c r="I1931" s="4">
        <f>I1930</f>
        <v>-1</v>
      </c>
      <c r="J1931" s="4">
        <v>64.614861644507997</v>
      </c>
      <c r="K1931" s="3">
        <v>0.486592275184006</v>
      </c>
      <c r="L1931" s="3">
        <v>-51.173825773284499</v>
      </c>
      <c r="M1931" s="3">
        <v>0.47244637751581497</v>
      </c>
      <c r="N1931" s="3">
        <v>1.25587137160318</v>
      </c>
      <c r="O1931" s="3">
        <f>O1930</f>
        <v>0</v>
      </c>
      <c r="P1931" s="4">
        <f>P1930</f>
        <v>0</v>
      </c>
      <c r="Q1931" s="4">
        <f>Q1930</f>
        <v>0.86603201855870404</v>
      </c>
    </row>
    <row r="1932" spans="1:17" hidden="1" x14ac:dyDescent="0.25">
      <c r="A1932" s="3" t="s">
        <v>2404</v>
      </c>
      <c r="B1932" s="4" t="str">
        <f>B1931</f>
        <v>B61</v>
      </c>
      <c r="C1932" s="4" t="str">
        <f>C1931</f>
        <v>IEEE 118 Bus Test Case</v>
      </c>
      <c r="D1932" s="4" t="s">
        <v>1640</v>
      </c>
      <c r="E1932" s="4">
        <f>E1931</f>
        <v>230</v>
      </c>
      <c r="F1932" s="4" t="s">
        <v>20</v>
      </c>
      <c r="G1932" s="4">
        <f>G1931</f>
        <v>114.032712240542</v>
      </c>
      <c r="H1932" s="4">
        <f>H1931</f>
        <v>117.24531203943501</v>
      </c>
      <c r="I1932" s="4">
        <f>I1931</f>
        <v>-1</v>
      </c>
      <c r="J1932" s="4">
        <v>155.72445996546301</v>
      </c>
      <c r="K1932" s="3">
        <v>1.17270728974525</v>
      </c>
      <c r="L1932" s="3">
        <v>128.97863118355099</v>
      </c>
      <c r="M1932" s="3">
        <v>1.1301794370710301</v>
      </c>
      <c r="N1932" s="3">
        <v>3.0267013834210199</v>
      </c>
      <c r="O1932" s="3">
        <f>O1931</f>
        <v>0</v>
      </c>
      <c r="P1932" s="4">
        <f>P1931</f>
        <v>0</v>
      </c>
      <c r="Q1932" s="4">
        <f>Q1931</f>
        <v>0.86603201855870404</v>
      </c>
    </row>
    <row r="1933" spans="1:17" hidden="1" x14ac:dyDescent="0.25">
      <c r="A1933" s="3" t="s">
        <v>2405</v>
      </c>
      <c r="B1933" s="4" t="str">
        <f>B1932</f>
        <v>B61</v>
      </c>
      <c r="C1933" s="4" t="str">
        <f>C1932</f>
        <v>IEEE 118 Bus Test Case</v>
      </c>
      <c r="D1933" s="4" t="str">
        <f>D1932</f>
        <v>Line 60-61</v>
      </c>
      <c r="E1933" s="4">
        <f>E1932</f>
        <v>230</v>
      </c>
      <c r="F1933" s="4" t="s">
        <v>22</v>
      </c>
      <c r="G1933" s="4">
        <f>G1932</f>
        <v>114.032712240542</v>
      </c>
      <c r="H1933" s="4">
        <f>H1932</f>
        <v>117.24531203943501</v>
      </c>
      <c r="I1933" s="4">
        <f>I1932</f>
        <v>-1</v>
      </c>
      <c r="J1933" s="4">
        <v>104.372220612414</v>
      </c>
      <c r="K1933" s="3">
        <v>0.78599125651951496</v>
      </c>
      <c r="L1933" s="3">
        <v>-52.963188751654897</v>
      </c>
      <c r="M1933" s="3">
        <v>0.75492088179519501</v>
      </c>
      <c r="N1933" s="3">
        <v>2.0286058117548098</v>
      </c>
      <c r="O1933" s="3">
        <f>O1932</f>
        <v>0</v>
      </c>
      <c r="P1933" s="4">
        <f>P1932</f>
        <v>0</v>
      </c>
      <c r="Q1933" s="4">
        <f>Q1932</f>
        <v>0.86603201855870404</v>
      </c>
    </row>
    <row r="1934" spans="1:17" hidden="1" x14ac:dyDescent="0.25">
      <c r="A1934" s="3" t="s">
        <v>2406</v>
      </c>
      <c r="B1934" s="4" t="str">
        <f>B1933</f>
        <v>B61</v>
      </c>
      <c r="C1934" s="4" t="str">
        <f>C1933</f>
        <v>IEEE 118 Bus Test Case</v>
      </c>
      <c r="D1934" s="4" t="str">
        <f>D1933</f>
        <v>Line 60-61</v>
      </c>
      <c r="E1934" s="4">
        <f>E1933</f>
        <v>230</v>
      </c>
      <c r="F1934" s="4" t="s">
        <v>24</v>
      </c>
      <c r="G1934" s="4">
        <f>G1933</f>
        <v>114.032712240542</v>
      </c>
      <c r="H1934" s="4">
        <f>H1933</f>
        <v>117.24531203943501</v>
      </c>
      <c r="I1934" s="4">
        <f>I1933</f>
        <v>-1</v>
      </c>
      <c r="J1934" s="4">
        <v>51.536462158725101</v>
      </c>
      <c r="K1934" s="3">
        <v>0.38810335174462102</v>
      </c>
      <c r="L1934" s="3">
        <v>-47.082641241449501</v>
      </c>
      <c r="M1934" s="3">
        <v>0.37532841320858501</v>
      </c>
      <c r="N1934" s="3">
        <v>1.00167617435972</v>
      </c>
      <c r="O1934" s="3">
        <f>O1933</f>
        <v>0</v>
      </c>
      <c r="P1934" s="4">
        <f>P1933</f>
        <v>0</v>
      </c>
      <c r="Q1934" s="4">
        <f>Q1933</f>
        <v>0.86603201855870404</v>
      </c>
    </row>
    <row r="1935" spans="1:17" hidden="1" x14ac:dyDescent="0.25">
      <c r="A1935" s="3" t="s">
        <v>2407</v>
      </c>
      <c r="B1935" s="4" t="str">
        <f>B1934</f>
        <v>B61</v>
      </c>
      <c r="C1935" s="4" t="str">
        <f>C1934</f>
        <v>IEEE 118 Bus Test Case</v>
      </c>
      <c r="D1935" s="4" t="s">
        <v>950</v>
      </c>
      <c r="E1935" s="4">
        <f>E1934</f>
        <v>230</v>
      </c>
      <c r="F1935" s="4" t="s">
        <v>20</v>
      </c>
      <c r="G1935" s="4">
        <f>G1934</f>
        <v>114.032712240542</v>
      </c>
      <c r="H1935" s="4">
        <f>H1934</f>
        <v>117.24531203943501</v>
      </c>
      <c r="I1935" s="4">
        <f>I1934</f>
        <v>-1</v>
      </c>
      <c r="J1935" s="4">
        <v>503.170980086584</v>
      </c>
      <c r="K1935" s="3">
        <v>3.78920740175736</v>
      </c>
      <c r="L1935" s="3">
        <v>121.587335186137</v>
      </c>
      <c r="M1935" s="3">
        <v>3.6719531969182402</v>
      </c>
      <c r="N1935" s="3">
        <v>9.7797629342438697</v>
      </c>
      <c r="O1935" s="3">
        <f>O1934</f>
        <v>0</v>
      </c>
      <c r="P1935" s="4">
        <f>P1934</f>
        <v>0</v>
      </c>
      <c r="Q1935" s="4">
        <f>Q1934</f>
        <v>0.86603201855870404</v>
      </c>
    </row>
    <row r="1936" spans="1:17" hidden="1" x14ac:dyDescent="0.25">
      <c r="A1936" s="3" t="s">
        <v>2408</v>
      </c>
      <c r="B1936" s="4" t="str">
        <f>B1935</f>
        <v>B61</v>
      </c>
      <c r="C1936" s="4" t="str">
        <f>C1935</f>
        <v>IEEE 118 Bus Test Case</v>
      </c>
      <c r="D1936" s="4" t="str">
        <f>D1935</f>
        <v>Tx 64-61</v>
      </c>
      <c r="E1936" s="4">
        <f>E1935</f>
        <v>230</v>
      </c>
      <c r="F1936" s="4" t="s">
        <v>22</v>
      </c>
      <c r="G1936" s="4">
        <f>G1935</f>
        <v>114.032712240542</v>
      </c>
      <c r="H1936" s="4">
        <f>H1935</f>
        <v>117.24531203943501</v>
      </c>
      <c r="I1936" s="4">
        <f>I1935</f>
        <v>-1</v>
      </c>
      <c r="J1936" s="4">
        <v>239.51347597407101</v>
      </c>
      <c r="K1936" s="3">
        <v>1.8036935194979</v>
      </c>
      <c r="L1936" s="3">
        <v>-58.430650628130302</v>
      </c>
      <c r="M1936" s="3">
        <v>1.7606413123032201</v>
      </c>
      <c r="N1936" s="3">
        <v>4.6552466403767099</v>
      </c>
      <c r="O1936" s="3">
        <f>O1935</f>
        <v>0</v>
      </c>
      <c r="P1936" s="4">
        <f>P1935</f>
        <v>0</v>
      </c>
      <c r="Q1936" s="4">
        <f>Q1935</f>
        <v>0.86603201855870404</v>
      </c>
    </row>
    <row r="1937" spans="1:17" hidden="1" x14ac:dyDescent="0.25">
      <c r="A1937" s="3" t="s">
        <v>2409</v>
      </c>
      <c r="B1937" s="4" t="str">
        <f>B1936</f>
        <v>B61</v>
      </c>
      <c r="C1937" s="4" t="str">
        <f>C1936</f>
        <v>IEEE 118 Bus Test Case</v>
      </c>
      <c r="D1937" s="4" t="str">
        <f>D1936</f>
        <v>Tx 64-61</v>
      </c>
      <c r="E1937" s="4">
        <f>E1936</f>
        <v>230</v>
      </c>
      <c r="F1937" s="4" t="s">
        <v>24</v>
      </c>
      <c r="G1937" s="4">
        <f>G1936</f>
        <v>114.032712240542</v>
      </c>
      <c r="H1937" s="4">
        <f>H1936</f>
        <v>117.24531203943501</v>
      </c>
      <c r="I1937" s="4">
        <f>I1936</f>
        <v>-1</v>
      </c>
      <c r="J1937" s="4">
        <v>263.66531210788901</v>
      </c>
      <c r="K1937" s="3">
        <v>1.9855726815842101</v>
      </c>
      <c r="L1937" s="3">
        <v>-58.394334291956703</v>
      </c>
      <c r="M1937" s="3">
        <v>1.91489781871598</v>
      </c>
      <c r="N1937" s="3">
        <v>5.1246680521099597</v>
      </c>
      <c r="O1937" s="3">
        <f>O1936</f>
        <v>0</v>
      </c>
      <c r="P1937" s="4">
        <f>P1936</f>
        <v>0</v>
      </c>
      <c r="Q1937" s="4">
        <f>Q1936</f>
        <v>0.86603201855870404</v>
      </c>
    </row>
    <row r="1938" spans="1:17" hidden="1" x14ac:dyDescent="0.25">
      <c r="A1938" s="3" t="s">
        <v>2410</v>
      </c>
      <c r="B1938" s="4" t="str">
        <f>B1937</f>
        <v>B61</v>
      </c>
      <c r="C1938" s="4" t="str">
        <f>C1937</f>
        <v>IEEE 118 Bus Test Case</v>
      </c>
      <c r="D1938" s="4" t="s">
        <v>1782</v>
      </c>
      <c r="E1938" s="4">
        <f>E1937</f>
        <v>230</v>
      </c>
      <c r="F1938" s="4" t="s">
        <v>20</v>
      </c>
      <c r="G1938" s="4">
        <f>G1937</f>
        <v>114.032712240542</v>
      </c>
      <c r="H1938" s="4">
        <f>H1937</f>
        <v>117.24531203943501</v>
      </c>
      <c r="I1938" s="4">
        <f>I1937</f>
        <v>-1</v>
      </c>
      <c r="J1938" s="4">
        <v>912.19462293501101</v>
      </c>
      <c r="K1938" s="3">
        <v>6.8694236231068402</v>
      </c>
      <c r="L1938" s="3">
        <v>124.405162225932</v>
      </c>
      <c r="M1938" s="3">
        <v>6.3305456511246403</v>
      </c>
      <c r="N1938" s="3">
        <v>17.7296535675831</v>
      </c>
      <c r="O1938" s="3">
        <f>O1937</f>
        <v>0</v>
      </c>
      <c r="P1938" s="4">
        <f>P1937</f>
        <v>0</v>
      </c>
      <c r="Q1938" s="4">
        <f>Q1937</f>
        <v>0.86603201855870404</v>
      </c>
    </row>
    <row r="1939" spans="1:17" hidden="1" x14ac:dyDescent="0.25">
      <c r="A1939" s="3" t="s">
        <v>2411</v>
      </c>
      <c r="B1939" s="4" t="str">
        <f>B1938</f>
        <v>B61</v>
      </c>
      <c r="C1939" s="4" t="str">
        <f>C1938</f>
        <v>IEEE 118 Bus Test Case</v>
      </c>
      <c r="D1939" s="4" t="str">
        <f>D1938</f>
        <v>Tx 61-128</v>
      </c>
      <c r="E1939" s="4">
        <f>E1938</f>
        <v>230</v>
      </c>
      <c r="F1939" s="4" t="s">
        <v>22</v>
      </c>
      <c r="G1939" s="4">
        <f>G1938</f>
        <v>114.032712240542</v>
      </c>
      <c r="H1939" s="4">
        <f>H1938</f>
        <v>117.24531203943501</v>
      </c>
      <c r="I1939" s="4">
        <f>I1938</f>
        <v>-1</v>
      </c>
      <c r="J1939" s="4">
        <v>483.83953674216798</v>
      </c>
      <c r="K1939" s="3">
        <v>3.64362895803488</v>
      </c>
      <c r="L1939" s="3">
        <v>125.450010362695</v>
      </c>
      <c r="M1939" s="3">
        <v>3.53647607651255</v>
      </c>
      <c r="N1939" s="3">
        <v>9.4040319390806992</v>
      </c>
      <c r="O1939" s="3">
        <f>O1938</f>
        <v>0</v>
      </c>
      <c r="P1939" s="4">
        <f>P1938</f>
        <v>0</v>
      </c>
      <c r="Q1939" s="4">
        <f>Q1938</f>
        <v>0.86603201855870404</v>
      </c>
    </row>
    <row r="1940" spans="1:17" hidden="1" x14ac:dyDescent="0.25">
      <c r="A1940" s="3" t="s">
        <v>2412</v>
      </c>
      <c r="B1940" s="4" t="str">
        <f>B1939</f>
        <v>B61</v>
      </c>
      <c r="C1940" s="4" t="str">
        <f>C1939</f>
        <v>IEEE 118 Bus Test Case</v>
      </c>
      <c r="D1940" s="4" t="str">
        <f>D1939</f>
        <v>Tx 61-128</v>
      </c>
      <c r="E1940" s="4">
        <f>E1939</f>
        <v>230</v>
      </c>
      <c r="F1940" s="4" t="s">
        <v>24</v>
      </c>
      <c r="G1940" s="4">
        <f>G1939</f>
        <v>114.032712240542</v>
      </c>
      <c r="H1940" s="4">
        <f>H1939</f>
        <v>117.24531203943501</v>
      </c>
      <c r="I1940" s="4">
        <f>I1939</f>
        <v>-1</v>
      </c>
      <c r="J1940" s="4">
        <v>424.27731735854502</v>
      </c>
      <c r="K1940" s="3">
        <v>3.1950863920175001</v>
      </c>
      <c r="L1940" s="3">
        <v>124.97502992924299</v>
      </c>
      <c r="M1940" s="3">
        <v>3.08398950680205</v>
      </c>
      <c r="N1940" s="3">
        <v>8.2463650455944695</v>
      </c>
      <c r="O1940" s="3">
        <f>O1939</f>
        <v>0</v>
      </c>
      <c r="P1940" s="4">
        <f>P1939</f>
        <v>0</v>
      </c>
      <c r="Q1940" s="4">
        <f>Q1939</f>
        <v>0.86603201855870404</v>
      </c>
    </row>
    <row r="1941" spans="1:17" ht="31.5" hidden="1" x14ac:dyDescent="0.25">
      <c r="A1941" s="3" t="s">
        <v>2413</v>
      </c>
      <c r="B1941" s="4" t="s">
        <v>2414</v>
      </c>
      <c r="C1941" s="4" t="s">
        <v>19</v>
      </c>
      <c r="D1941" s="4" t="str">
        <f>D1940</f>
        <v>Tx 61-128</v>
      </c>
      <c r="E1941" s="4">
        <v>230</v>
      </c>
      <c r="F1941" s="4" t="s">
        <v>20</v>
      </c>
      <c r="G1941" s="4">
        <v>0</v>
      </c>
      <c r="H1941" s="4">
        <v>0</v>
      </c>
      <c r="I1941" s="4">
        <v>-1</v>
      </c>
      <c r="J1941" s="4">
        <v>906.10956761934199</v>
      </c>
      <c r="K1941" s="3">
        <v>6.8235991666998599</v>
      </c>
      <c r="L1941" s="3">
        <v>-51.854104232212499</v>
      </c>
      <c r="M1941" s="3">
        <v>6.3413621803201297</v>
      </c>
      <c r="N1941" s="3">
        <v>15.645705596783699</v>
      </c>
      <c r="O1941" s="3">
        <v>6.38094660120887</v>
      </c>
      <c r="P1941" s="4">
        <v>11.465326738706899</v>
      </c>
      <c r="Q1941" s="4">
        <v>0</v>
      </c>
    </row>
    <row r="1942" spans="1:17" hidden="1" x14ac:dyDescent="0.25">
      <c r="A1942" s="3" t="s">
        <v>2415</v>
      </c>
      <c r="B1942" s="4" t="str">
        <f>B1941</f>
        <v>B46</v>
      </c>
      <c r="C1942" s="4" t="str">
        <f>C1941</f>
        <v>IEEE 118 Bus Test Case</v>
      </c>
      <c r="D1942" s="4" t="str">
        <f>D1941</f>
        <v>Tx 61-128</v>
      </c>
      <c r="E1942" s="4">
        <f>E1941</f>
        <v>230</v>
      </c>
      <c r="F1942" s="4" t="s">
        <v>22</v>
      </c>
      <c r="G1942" s="4">
        <v>106.056768399243</v>
      </c>
      <c r="H1942" s="4">
        <v>-62.146133627619498</v>
      </c>
      <c r="I1942" s="4">
        <f>I1941</f>
        <v>-1</v>
      </c>
      <c r="J1942" s="4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0</v>
      </c>
      <c r="P1942" s="4">
        <v>0</v>
      </c>
      <c r="Q1942" s="4">
        <v>0.86601546020199704</v>
      </c>
    </row>
    <row r="1943" spans="1:17" hidden="1" x14ac:dyDescent="0.25">
      <c r="A1943" s="3" t="s">
        <v>2416</v>
      </c>
      <c r="B1943" s="4" t="str">
        <f>B1942</f>
        <v>B46</v>
      </c>
      <c r="C1943" s="4" t="str">
        <f>C1942</f>
        <v>IEEE 118 Bus Test Case</v>
      </c>
      <c r="D1943" s="4" t="str">
        <f>D1942</f>
        <v>Tx 61-128</v>
      </c>
      <c r="E1943" s="4">
        <f>E1942</f>
        <v>230</v>
      </c>
      <c r="F1943" s="4" t="s">
        <v>24</v>
      </c>
      <c r="G1943" s="4">
        <v>106.05956611233201</v>
      </c>
      <c r="H1943" s="4">
        <v>117.852819741411</v>
      </c>
      <c r="I1943" s="4">
        <f>I1942</f>
        <v>-1</v>
      </c>
      <c r="J1943" s="4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4">
        <v>0</v>
      </c>
      <c r="Q1943" s="4">
        <v>0.86603534741281996</v>
      </c>
    </row>
    <row r="1944" spans="1:17" hidden="1" x14ac:dyDescent="0.25">
      <c r="A1944" s="3" t="s">
        <v>2417</v>
      </c>
      <c r="B1944" s="4" t="str">
        <f>B1943</f>
        <v>B46</v>
      </c>
      <c r="C1944" s="4" t="str">
        <f>C1943</f>
        <v>IEEE 118 Bus Test Case</v>
      </c>
      <c r="D1944" s="4" t="s">
        <v>418</v>
      </c>
      <c r="E1944" s="4">
        <f>E1943</f>
        <v>230</v>
      </c>
      <c r="F1944" s="4" t="s">
        <v>20</v>
      </c>
      <c r="G1944" s="4">
        <f>G1943</f>
        <v>106.05956611233201</v>
      </c>
      <c r="H1944" s="4">
        <f>H1943</f>
        <v>117.852819741411</v>
      </c>
      <c r="I1944" s="4">
        <f>I1943</f>
        <v>-1</v>
      </c>
      <c r="J1944" s="4">
        <v>154.38531826394899</v>
      </c>
      <c r="K1944" s="3">
        <v>1.16262267467762</v>
      </c>
      <c r="L1944" s="3">
        <v>133.01913705461999</v>
      </c>
      <c r="M1944" s="3">
        <v>1.1399641340817901</v>
      </c>
      <c r="N1944" s="3">
        <v>2.6657562444349399</v>
      </c>
      <c r="O1944" s="3">
        <f>O1943</f>
        <v>0</v>
      </c>
      <c r="P1944" s="4">
        <f>P1943</f>
        <v>0</v>
      </c>
      <c r="Q1944" s="4">
        <f>Q1943</f>
        <v>0.86603534741281996</v>
      </c>
    </row>
    <row r="1945" spans="1:17" hidden="1" x14ac:dyDescent="0.25">
      <c r="A1945" s="3" t="s">
        <v>2418</v>
      </c>
      <c r="B1945" s="4" t="str">
        <f>B1944</f>
        <v>B46</v>
      </c>
      <c r="C1945" s="4" t="str">
        <f>C1944</f>
        <v>IEEE 118 Bus Test Case</v>
      </c>
      <c r="D1945" s="4" t="str">
        <f>D1944</f>
        <v>Line 46-47</v>
      </c>
      <c r="E1945" s="4">
        <f>E1944</f>
        <v>230</v>
      </c>
      <c r="F1945" s="4" t="s">
        <v>22</v>
      </c>
      <c r="G1945" s="4">
        <f>G1944</f>
        <v>106.05956611233201</v>
      </c>
      <c r="H1945" s="4">
        <f>H1944</f>
        <v>117.852819741411</v>
      </c>
      <c r="I1945" s="4">
        <f>I1944</f>
        <v>-1</v>
      </c>
      <c r="J1945" s="4">
        <v>80.657644166831602</v>
      </c>
      <c r="K1945" s="3">
        <v>0.607404946590277</v>
      </c>
      <c r="L1945" s="3">
        <v>-36.862609041178203</v>
      </c>
      <c r="M1945" s="3">
        <v>0.61367996790869905</v>
      </c>
      <c r="N1945" s="3">
        <v>1.39270768112508</v>
      </c>
      <c r="O1945" s="3">
        <f>O1944</f>
        <v>0</v>
      </c>
      <c r="P1945" s="4">
        <f>P1944</f>
        <v>0</v>
      </c>
      <c r="Q1945" s="4">
        <f>Q1944</f>
        <v>0.86603534741281996</v>
      </c>
    </row>
    <row r="1946" spans="1:17" hidden="1" x14ac:dyDescent="0.25">
      <c r="A1946" s="3" t="s">
        <v>2419</v>
      </c>
      <c r="B1946" s="4" t="str">
        <f>B1945</f>
        <v>B46</v>
      </c>
      <c r="C1946" s="4" t="str">
        <f>C1945</f>
        <v>IEEE 118 Bus Test Case</v>
      </c>
      <c r="D1946" s="4" t="str">
        <f>D1945</f>
        <v>Line 46-47</v>
      </c>
      <c r="E1946" s="4">
        <f>E1945</f>
        <v>230</v>
      </c>
      <c r="F1946" s="4" t="s">
        <v>24</v>
      </c>
      <c r="G1946" s="4">
        <f>G1945</f>
        <v>106.05956611233201</v>
      </c>
      <c r="H1946" s="4">
        <f>H1945</f>
        <v>117.852819741411</v>
      </c>
      <c r="I1946" s="4">
        <f>I1945</f>
        <v>-1</v>
      </c>
      <c r="J1946" s="4">
        <v>76.311022717257501</v>
      </c>
      <c r="K1946" s="3">
        <v>0.57467203706014303</v>
      </c>
      <c r="L1946" s="3">
        <v>-57.679119605727003</v>
      </c>
      <c r="M1946" s="3">
        <v>0.56564996878936602</v>
      </c>
      <c r="N1946" s="3">
        <v>1.31765499216675</v>
      </c>
      <c r="O1946" s="3">
        <f>O1945</f>
        <v>0</v>
      </c>
      <c r="P1946" s="4">
        <f>P1945</f>
        <v>0</v>
      </c>
      <c r="Q1946" s="4">
        <f>Q1945</f>
        <v>0.86603534741281996</v>
      </c>
    </row>
    <row r="1947" spans="1:17" hidden="1" x14ac:dyDescent="0.25">
      <c r="A1947" s="3" t="s">
        <v>2420</v>
      </c>
      <c r="B1947" s="4" t="str">
        <f>B1946</f>
        <v>B46</v>
      </c>
      <c r="C1947" s="4" t="str">
        <f>C1946</f>
        <v>IEEE 118 Bus Test Case</v>
      </c>
      <c r="D1947" s="4" t="s">
        <v>2421</v>
      </c>
      <c r="E1947" s="4">
        <f>E1946</f>
        <v>230</v>
      </c>
      <c r="F1947" s="4" t="s">
        <v>20</v>
      </c>
      <c r="G1947" s="4">
        <f>G1946</f>
        <v>106.05956611233201</v>
      </c>
      <c r="H1947" s="4">
        <f>H1946</f>
        <v>117.852819741411</v>
      </c>
      <c r="I1947" s="4">
        <f>I1946</f>
        <v>-1</v>
      </c>
      <c r="J1947" s="4">
        <v>108.892697023054</v>
      </c>
      <c r="K1947" s="3">
        <v>0.82003340790058199</v>
      </c>
      <c r="L1947" s="3">
        <v>134.03694830491099</v>
      </c>
      <c r="M1947" s="3">
        <v>0.80170008330411502</v>
      </c>
      <c r="N1947" s="3">
        <v>1.88023958707188</v>
      </c>
      <c r="O1947" s="3">
        <f>O1946</f>
        <v>0</v>
      </c>
      <c r="P1947" s="4">
        <f>P1946</f>
        <v>0</v>
      </c>
      <c r="Q1947" s="4">
        <f>Q1946</f>
        <v>0.86603534741281996</v>
      </c>
    </row>
    <row r="1948" spans="1:17" hidden="1" x14ac:dyDescent="0.25">
      <c r="A1948" s="3" t="s">
        <v>2422</v>
      </c>
      <c r="B1948" s="4" t="str">
        <f>B1947</f>
        <v>B46</v>
      </c>
      <c r="C1948" s="4" t="str">
        <f>C1947</f>
        <v>IEEE 118 Bus Test Case</v>
      </c>
      <c r="D1948" s="4" t="str">
        <f>D1947</f>
        <v>Line 46-48</v>
      </c>
      <c r="E1948" s="4">
        <f>E1947</f>
        <v>230</v>
      </c>
      <c r="F1948" s="4" t="s">
        <v>22</v>
      </c>
      <c r="G1948" s="4">
        <f>G1947</f>
        <v>106.05956611233201</v>
      </c>
      <c r="H1948" s="4">
        <f>H1947</f>
        <v>117.852819741411</v>
      </c>
      <c r="I1948" s="4">
        <f>I1947</f>
        <v>-1</v>
      </c>
      <c r="J1948" s="4">
        <v>56.499204049139799</v>
      </c>
      <c r="K1948" s="3">
        <v>0.42547605217526702</v>
      </c>
      <c r="L1948" s="3">
        <v>-37.062412533920003</v>
      </c>
      <c r="M1948" s="3">
        <v>0.42775263385776702</v>
      </c>
      <c r="N1948" s="3">
        <v>0.97556625003744402</v>
      </c>
      <c r="O1948" s="3">
        <f>O1947</f>
        <v>0</v>
      </c>
      <c r="P1948" s="4">
        <f>P1947</f>
        <v>0</v>
      </c>
      <c r="Q1948" s="4">
        <f>Q1947</f>
        <v>0.86603534741281996</v>
      </c>
    </row>
    <row r="1949" spans="1:17" hidden="1" x14ac:dyDescent="0.25">
      <c r="A1949" s="3" t="s">
        <v>2423</v>
      </c>
      <c r="B1949" s="4" t="str">
        <f>B1948</f>
        <v>B46</v>
      </c>
      <c r="C1949" s="4" t="str">
        <f>C1948</f>
        <v>IEEE 118 Bus Test Case</v>
      </c>
      <c r="D1949" s="4" t="str">
        <f>D1948</f>
        <v>Line 46-48</v>
      </c>
      <c r="E1949" s="4">
        <f>E1948</f>
        <v>230</v>
      </c>
      <c r="F1949" s="4" t="s">
        <v>24</v>
      </c>
      <c r="G1949" s="4">
        <f>G1948</f>
        <v>106.05956611233201</v>
      </c>
      <c r="H1949" s="4">
        <f>H1948</f>
        <v>117.852819741411</v>
      </c>
      <c r="I1949" s="4">
        <f>I1948</f>
        <v>-1</v>
      </c>
      <c r="J1949" s="4">
        <v>53.7902775801033</v>
      </c>
      <c r="K1949" s="3">
        <v>0.405076059660748</v>
      </c>
      <c r="L1949" s="3">
        <v>-55.312794962483899</v>
      </c>
      <c r="M1949" s="3">
        <v>0.396486574179927</v>
      </c>
      <c r="N1949" s="3">
        <v>0.92879148070217099</v>
      </c>
      <c r="O1949" s="3">
        <f>O1948</f>
        <v>0</v>
      </c>
      <c r="P1949" s="4">
        <f>P1948</f>
        <v>0</v>
      </c>
      <c r="Q1949" s="4">
        <f>Q1948</f>
        <v>0.86603534741281996</v>
      </c>
    </row>
    <row r="1950" spans="1:17" hidden="1" x14ac:dyDescent="0.25">
      <c r="A1950" s="3" t="s">
        <v>2424</v>
      </c>
      <c r="B1950" s="4" t="str">
        <f>B1949</f>
        <v>B46</v>
      </c>
      <c r="C1950" s="4" t="str">
        <f>C1949</f>
        <v>IEEE 118 Bus Test Case</v>
      </c>
      <c r="D1950" s="4" t="s">
        <v>2425</v>
      </c>
      <c r="E1950" s="4">
        <f>E1949</f>
        <v>230</v>
      </c>
      <c r="F1950" s="4" t="s">
        <v>20</v>
      </c>
      <c r="G1950" s="4">
        <f>G1949</f>
        <v>106.05956611233201</v>
      </c>
      <c r="H1950" s="4">
        <f>H1949</f>
        <v>117.852819741411</v>
      </c>
      <c r="I1950" s="4">
        <f>I1949</f>
        <v>-1</v>
      </c>
      <c r="J1950" s="4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f>O1949</f>
        <v>0</v>
      </c>
      <c r="P1950" s="4">
        <f>P1949</f>
        <v>0</v>
      </c>
      <c r="Q1950" s="4">
        <f>Q1949</f>
        <v>0.86603534741281996</v>
      </c>
    </row>
    <row r="1951" spans="1:17" hidden="1" x14ac:dyDescent="0.25">
      <c r="A1951" s="3" t="s">
        <v>2426</v>
      </c>
      <c r="B1951" s="4" t="str">
        <f>B1950</f>
        <v>B46</v>
      </c>
      <c r="C1951" s="4" t="str">
        <f>C1950</f>
        <v>IEEE 118 Bus Test Case</v>
      </c>
      <c r="D1951" s="4" t="str">
        <f>D1950</f>
        <v>Shunt 46</v>
      </c>
      <c r="E1951" s="4">
        <f>E1950</f>
        <v>230</v>
      </c>
      <c r="F1951" s="4" t="s">
        <v>22</v>
      </c>
      <c r="G1951" s="4">
        <f>G1950</f>
        <v>106.05956611233201</v>
      </c>
      <c r="H1951" s="4">
        <f>H1950</f>
        <v>117.852819741411</v>
      </c>
      <c r="I1951" s="4">
        <f>I1950</f>
        <v>-1</v>
      </c>
      <c r="J1951" s="4">
        <v>2.6622566862906298</v>
      </c>
      <c r="K1951" s="3">
        <v>2.0048538449762301E-2</v>
      </c>
      <c r="L1951" s="3">
        <v>-152.146133627616</v>
      </c>
      <c r="M1951" s="3">
        <v>1.8631669356727401E-2</v>
      </c>
      <c r="N1951" s="3">
        <v>4.59689267449283E-2</v>
      </c>
      <c r="O1951" s="3">
        <f>O1950</f>
        <v>0</v>
      </c>
      <c r="P1951" s="4">
        <f>P1950</f>
        <v>0</v>
      </c>
      <c r="Q1951" s="4">
        <f>Q1950</f>
        <v>0.86603534741281996</v>
      </c>
    </row>
    <row r="1952" spans="1:17" hidden="1" x14ac:dyDescent="0.25">
      <c r="A1952" s="3" t="s">
        <v>2427</v>
      </c>
      <c r="B1952" s="4" t="str">
        <f>B1951</f>
        <v>B46</v>
      </c>
      <c r="C1952" s="4" t="str">
        <f>C1951</f>
        <v>IEEE 118 Bus Test Case</v>
      </c>
      <c r="D1952" s="4" t="str">
        <f>D1951</f>
        <v>Shunt 46</v>
      </c>
      <c r="E1952" s="4">
        <f>E1951</f>
        <v>230</v>
      </c>
      <c r="F1952" s="4" t="s">
        <v>24</v>
      </c>
      <c r="G1952" s="4">
        <f>G1951</f>
        <v>106.05956611233201</v>
      </c>
      <c r="H1952" s="4">
        <f>H1951</f>
        <v>117.852819741411</v>
      </c>
      <c r="I1952" s="4">
        <f>I1951</f>
        <v>-1</v>
      </c>
      <c r="J1952" s="4">
        <v>2.6623269150039</v>
      </c>
      <c r="K1952" s="3">
        <v>2.0049067318021099E-2</v>
      </c>
      <c r="L1952" s="3">
        <v>27.852819741414802</v>
      </c>
      <c r="M1952" s="3">
        <v>1.8632160849110201E-2</v>
      </c>
      <c r="N1952" s="3">
        <v>4.5970139377276002E-2</v>
      </c>
      <c r="O1952" s="3">
        <f>O1951</f>
        <v>0</v>
      </c>
      <c r="P1952" s="4">
        <f>P1951</f>
        <v>0</v>
      </c>
      <c r="Q1952" s="4">
        <f>Q1951</f>
        <v>0.86603534741281996</v>
      </c>
    </row>
    <row r="1953" spans="1:17" hidden="1" x14ac:dyDescent="0.25">
      <c r="A1953" s="3" t="s">
        <v>2428</v>
      </c>
      <c r="B1953" s="4" t="str">
        <f>B1952</f>
        <v>B46</v>
      </c>
      <c r="C1953" s="4" t="str">
        <f>C1952</f>
        <v>IEEE 118 Bus Test Case</v>
      </c>
      <c r="D1953" s="4" t="s">
        <v>1209</v>
      </c>
      <c r="E1953" s="4">
        <f>E1952</f>
        <v>230</v>
      </c>
      <c r="F1953" s="4" t="s">
        <v>20</v>
      </c>
      <c r="G1953" s="4">
        <f>G1952</f>
        <v>106.05956611233201</v>
      </c>
      <c r="H1953" s="4">
        <f>H1952</f>
        <v>117.852819741411</v>
      </c>
      <c r="I1953" s="4">
        <f>I1952</f>
        <v>-1</v>
      </c>
      <c r="J1953" s="4">
        <v>94.815264314947996</v>
      </c>
      <c r="K1953" s="3">
        <v>0.71402110924592299</v>
      </c>
      <c r="L1953" s="3">
        <v>131.590329939546</v>
      </c>
      <c r="M1953" s="3">
        <v>0.70089971271170204</v>
      </c>
      <c r="N1953" s="3">
        <v>1.63716592845437</v>
      </c>
      <c r="O1953" s="3">
        <f>O1952</f>
        <v>0</v>
      </c>
      <c r="P1953" s="4">
        <f>P1952</f>
        <v>0</v>
      </c>
      <c r="Q1953" s="4">
        <f>Q1952</f>
        <v>0.86603534741281996</v>
      </c>
    </row>
    <row r="1954" spans="1:17" hidden="1" x14ac:dyDescent="0.25">
      <c r="A1954" s="3" t="s">
        <v>2429</v>
      </c>
      <c r="B1954" s="4" t="str">
        <f>B1953</f>
        <v>B46</v>
      </c>
      <c r="C1954" s="4" t="str">
        <f>C1953</f>
        <v>IEEE 118 Bus Test Case</v>
      </c>
      <c r="D1954" s="4" t="str">
        <f>D1953</f>
        <v>Line 45-46</v>
      </c>
      <c r="E1954" s="4">
        <f>E1953</f>
        <v>230</v>
      </c>
      <c r="F1954" s="4" t="s">
        <v>22</v>
      </c>
      <c r="G1954" s="4">
        <f>G1953</f>
        <v>106.05956611233201</v>
      </c>
      <c r="H1954" s="4">
        <f>H1953</f>
        <v>117.852819741411</v>
      </c>
      <c r="I1954" s="4">
        <f>I1953</f>
        <v>-1</v>
      </c>
      <c r="J1954" s="4">
        <v>55.632883745546003</v>
      </c>
      <c r="K1954" s="3">
        <v>0.41895209225590602</v>
      </c>
      <c r="L1954" s="3">
        <v>-48.537620711248898</v>
      </c>
      <c r="M1954" s="3">
        <v>0.415981729228589</v>
      </c>
      <c r="N1954" s="3">
        <v>0.96060758178482297</v>
      </c>
      <c r="O1954" s="3">
        <f>O1953</f>
        <v>0</v>
      </c>
      <c r="P1954" s="4">
        <f>P1953</f>
        <v>0</v>
      </c>
      <c r="Q1954" s="4">
        <f>Q1953</f>
        <v>0.86603534741281996</v>
      </c>
    </row>
    <row r="1955" spans="1:17" hidden="1" x14ac:dyDescent="0.25">
      <c r="A1955" s="3" t="s">
        <v>2430</v>
      </c>
      <c r="B1955" s="4" t="str">
        <f>B1954</f>
        <v>B46</v>
      </c>
      <c r="C1955" s="4" t="str">
        <f>C1954</f>
        <v>IEEE 118 Bus Test Case</v>
      </c>
      <c r="D1955" s="4" t="str">
        <f>D1954</f>
        <v>Line 45-46</v>
      </c>
      <c r="E1955" s="4">
        <f>E1954</f>
        <v>230</v>
      </c>
      <c r="F1955" s="4" t="s">
        <v>24</v>
      </c>
      <c r="G1955" s="4">
        <f>G1954</f>
        <v>106.05956611233201</v>
      </c>
      <c r="H1955" s="4">
        <f>H1954</f>
        <v>117.852819741411</v>
      </c>
      <c r="I1955" s="4">
        <f>I1954</f>
        <v>-1</v>
      </c>
      <c r="J1955" s="4">
        <v>39.184251658492201</v>
      </c>
      <c r="K1955" s="3">
        <v>0.295083107517711</v>
      </c>
      <c r="L1955" s="3">
        <v>-48.224292578963798</v>
      </c>
      <c r="M1955" s="3">
        <v>0.28797662562858101</v>
      </c>
      <c r="N1955" s="3">
        <v>0.67659065458251799</v>
      </c>
      <c r="O1955" s="3">
        <f>O1954</f>
        <v>0</v>
      </c>
      <c r="P1955" s="4">
        <f>P1954</f>
        <v>0</v>
      </c>
      <c r="Q1955" s="4">
        <f>Q1954</f>
        <v>0.86603534741281996</v>
      </c>
    </row>
    <row r="1956" spans="1:17" hidden="1" x14ac:dyDescent="0.25">
      <c r="A1956" s="3" t="s">
        <v>2431</v>
      </c>
      <c r="B1956" s="4" t="str">
        <f>B1955</f>
        <v>B46</v>
      </c>
      <c r="C1956" s="4" t="str">
        <f>C1955</f>
        <v>IEEE 118 Bus Test Case</v>
      </c>
      <c r="D1956" s="4" t="s">
        <v>2432</v>
      </c>
      <c r="E1956" s="4">
        <f>E1955</f>
        <v>230</v>
      </c>
      <c r="F1956" s="4" t="s">
        <v>20</v>
      </c>
      <c r="G1956" s="4">
        <f>G1955</f>
        <v>106.05956611233201</v>
      </c>
      <c r="H1956" s="4">
        <f>H1955</f>
        <v>117.852819741411</v>
      </c>
      <c r="I1956" s="4">
        <f>I1955</f>
        <v>-1</v>
      </c>
      <c r="J1956" s="4">
        <v>0</v>
      </c>
      <c r="K1956" s="3">
        <v>0</v>
      </c>
      <c r="L1956" s="3">
        <v>0</v>
      </c>
      <c r="M1956" s="3">
        <v>0</v>
      </c>
      <c r="N1956" s="3">
        <v>1.44732186329921E-6</v>
      </c>
      <c r="O1956" s="3">
        <f>O1955</f>
        <v>0</v>
      </c>
      <c r="P1956" s="4">
        <f>P1955</f>
        <v>0</v>
      </c>
      <c r="Q1956" s="4">
        <f>Q1955</f>
        <v>0.86603534741281996</v>
      </c>
    </row>
    <row r="1957" spans="1:17" hidden="1" x14ac:dyDescent="0.25">
      <c r="A1957" s="3" t="s">
        <v>2433</v>
      </c>
      <c r="B1957" s="4" t="str">
        <f>B1956</f>
        <v>B46</v>
      </c>
      <c r="C1957" s="4" t="str">
        <f>C1956</f>
        <v>IEEE 118 Bus Test Case</v>
      </c>
      <c r="D1957" s="4" t="str">
        <f>D1956</f>
        <v>Load 46</v>
      </c>
      <c r="E1957" s="4">
        <f>E1956</f>
        <v>230</v>
      </c>
      <c r="F1957" s="4" t="s">
        <v>22</v>
      </c>
      <c r="G1957" s="4">
        <f>G1956</f>
        <v>106.05956611233201</v>
      </c>
      <c r="H1957" s="4">
        <f>H1956</f>
        <v>117.852819741411</v>
      </c>
      <c r="I1957" s="4">
        <f>I1956</f>
        <v>-1</v>
      </c>
      <c r="J1957" s="4">
        <v>7.8369621340293598</v>
      </c>
      <c r="K1957" s="3">
        <v>5.9017463448401197E-2</v>
      </c>
      <c r="L1957" s="3">
        <v>-81.800306568872102</v>
      </c>
      <c r="M1957" s="3">
        <v>5.4846584851924403E-2</v>
      </c>
      <c r="N1957" s="3">
        <v>0.135320061396456</v>
      </c>
      <c r="O1957" s="3">
        <f>O1956</f>
        <v>0</v>
      </c>
      <c r="P1957" s="4">
        <f>P1956</f>
        <v>0</v>
      </c>
      <c r="Q1957" s="4">
        <f>Q1956</f>
        <v>0.86603534741281996</v>
      </c>
    </row>
    <row r="1958" spans="1:17" hidden="1" x14ac:dyDescent="0.25">
      <c r="A1958" s="3" t="s">
        <v>2434</v>
      </c>
      <c r="B1958" s="4" t="str">
        <f>B1957</f>
        <v>B46</v>
      </c>
      <c r="C1958" s="4" t="str">
        <f>C1957</f>
        <v>IEEE 118 Bus Test Case</v>
      </c>
      <c r="D1958" s="4" t="str">
        <f>D1957</f>
        <v>Load 46</v>
      </c>
      <c r="E1958" s="4">
        <f>E1957</f>
        <v>230</v>
      </c>
      <c r="F1958" s="4" t="s">
        <v>24</v>
      </c>
      <c r="G1958" s="4">
        <f>G1957</f>
        <v>106.05956611233201</v>
      </c>
      <c r="H1958" s="4">
        <f>H1957</f>
        <v>117.852819741411</v>
      </c>
      <c r="I1958" s="4">
        <f>I1957</f>
        <v>-1</v>
      </c>
      <c r="J1958" s="4">
        <v>7.8370310448804297</v>
      </c>
      <c r="K1958" s="3">
        <v>5.90179823922935E-2</v>
      </c>
      <c r="L1958" s="3">
        <v>98.199344554288004</v>
      </c>
      <c r="M1958" s="3">
        <v>5.4847067121836901E-2</v>
      </c>
      <c r="N1958" s="3">
        <v>0.135321251273405</v>
      </c>
      <c r="O1958" s="3">
        <f>O1957</f>
        <v>0</v>
      </c>
      <c r="P1958" s="4">
        <f>P1957</f>
        <v>0</v>
      </c>
      <c r="Q1958" s="4">
        <f>Q1957</f>
        <v>0.86603534741281996</v>
      </c>
    </row>
    <row r="1959" spans="1:17" hidden="1" x14ac:dyDescent="0.25">
      <c r="A1959" s="3" t="s">
        <v>2435</v>
      </c>
      <c r="B1959" s="4" t="str">
        <f>B1958</f>
        <v>B46</v>
      </c>
      <c r="C1959" s="4" t="str">
        <f>C1958</f>
        <v>IEEE 118 Bus Test Case</v>
      </c>
      <c r="D1959" s="4" t="s">
        <v>1740</v>
      </c>
      <c r="E1959" s="4">
        <f>E1958</f>
        <v>230</v>
      </c>
      <c r="F1959" s="4" t="s">
        <v>20</v>
      </c>
      <c r="G1959" s="4">
        <f>G1958</f>
        <v>106.05956611233201</v>
      </c>
      <c r="H1959" s="4">
        <f>H1958</f>
        <v>117.852819741411</v>
      </c>
      <c r="I1959" s="4">
        <f>I1958</f>
        <v>-1</v>
      </c>
      <c r="J1959" s="4">
        <v>550.13872110253499</v>
      </c>
      <c r="K1959" s="3">
        <v>4.1429052876545898</v>
      </c>
      <c r="L1959" s="3">
        <v>125.02112444843399</v>
      </c>
      <c r="M1959" s="3">
        <v>3.7110721251476999</v>
      </c>
      <c r="N1959" s="3">
        <v>9.4991916820563898</v>
      </c>
      <c r="O1959" s="3">
        <f>O1958</f>
        <v>0</v>
      </c>
      <c r="P1959" s="4">
        <f>P1958</f>
        <v>0</v>
      </c>
      <c r="Q1959" s="4">
        <f>Q1958</f>
        <v>0.86603534741281996</v>
      </c>
    </row>
    <row r="1960" spans="1:17" hidden="1" x14ac:dyDescent="0.25">
      <c r="A1960" s="3" t="s">
        <v>2436</v>
      </c>
      <c r="B1960" s="4" t="str">
        <f>B1959</f>
        <v>B46</v>
      </c>
      <c r="C1960" s="4" t="str">
        <f>C1959</f>
        <v>IEEE 118 Bus Test Case</v>
      </c>
      <c r="D1960" s="4" t="str">
        <f>D1959</f>
        <v>Tx 46-124</v>
      </c>
      <c r="E1960" s="4">
        <f>E1959</f>
        <v>230</v>
      </c>
      <c r="F1960" s="4" t="s">
        <v>22</v>
      </c>
      <c r="G1960" s="4">
        <f>G1959</f>
        <v>106.05956611233201</v>
      </c>
      <c r="H1960" s="4">
        <f>H1959</f>
        <v>117.852819741411</v>
      </c>
      <c r="I1960" s="4">
        <f>I1959</f>
        <v>-1</v>
      </c>
      <c r="J1960" s="4">
        <v>197.00625089297699</v>
      </c>
      <c r="K1960" s="3">
        <v>1.48358624328391</v>
      </c>
      <c r="L1960" s="3">
        <v>137.48676544595801</v>
      </c>
      <c r="M1960" s="3">
        <v>1.4835271323242301</v>
      </c>
      <c r="N1960" s="3">
        <v>3.4016877344048901</v>
      </c>
      <c r="O1960" s="3">
        <f>O1959</f>
        <v>0</v>
      </c>
      <c r="P1960" s="4">
        <f>P1959</f>
        <v>0</v>
      </c>
      <c r="Q1960" s="4">
        <f>Q1959</f>
        <v>0.86603534741281996</v>
      </c>
    </row>
    <row r="1961" spans="1:17" hidden="1" x14ac:dyDescent="0.25">
      <c r="A1961" s="3" t="s">
        <v>2437</v>
      </c>
      <c r="B1961" s="4" t="str">
        <f>B1960</f>
        <v>B46</v>
      </c>
      <c r="C1961" s="4" t="str">
        <f>C1960</f>
        <v>IEEE 118 Bus Test Case</v>
      </c>
      <c r="D1961" s="4" t="str">
        <f>D1960</f>
        <v>Tx 46-124</v>
      </c>
      <c r="E1961" s="4">
        <f>E1960</f>
        <v>230</v>
      </c>
      <c r="F1961" s="4" t="s">
        <v>24</v>
      </c>
      <c r="G1961" s="4">
        <f>G1960</f>
        <v>106.05956611233201</v>
      </c>
      <c r="H1961" s="4">
        <f>H1960</f>
        <v>117.852819741411</v>
      </c>
      <c r="I1961" s="4">
        <f>I1960</f>
        <v>-1</v>
      </c>
      <c r="J1961" s="4">
        <v>162.41196960414999</v>
      </c>
      <c r="K1961" s="3">
        <v>1.2230686222248699</v>
      </c>
      <c r="L1961" s="3">
        <v>127.448236525721</v>
      </c>
      <c r="M1961" s="3">
        <v>1.1984654457842401</v>
      </c>
      <c r="N1961" s="3">
        <v>2.80435165086769</v>
      </c>
      <c r="O1961" s="3">
        <f>O1960</f>
        <v>0</v>
      </c>
      <c r="P1961" s="4">
        <f>P1960</f>
        <v>0</v>
      </c>
      <c r="Q1961" s="4">
        <f>Q1960</f>
        <v>0.86603534741281996</v>
      </c>
    </row>
    <row r="1962" spans="1:17" ht="31.5" hidden="1" x14ac:dyDescent="0.25">
      <c r="A1962" s="3" t="s">
        <v>2438</v>
      </c>
      <c r="B1962" s="4" t="s">
        <v>2439</v>
      </c>
      <c r="C1962" s="4" t="s">
        <v>19</v>
      </c>
      <c r="D1962" s="4" t="str">
        <f>D1961</f>
        <v>Tx 46-124</v>
      </c>
      <c r="E1962" s="4">
        <v>230</v>
      </c>
      <c r="F1962" s="4" t="s">
        <v>20</v>
      </c>
      <c r="G1962" s="4">
        <v>0</v>
      </c>
      <c r="H1962" s="4">
        <v>0</v>
      </c>
      <c r="I1962" s="4">
        <v>-1</v>
      </c>
      <c r="J1962" s="4">
        <v>470.86593243295903</v>
      </c>
      <c r="K1962" s="3">
        <v>3.5459292109877301</v>
      </c>
      <c r="L1962" s="3">
        <v>-46.002089870350702</v>
      </c>
      <c r="M1962" s="3">
        <v>3.4857084150791802</v>
      </c>
      <c r="N1962" s="3">
        <v>7.1531765074753402</v>
      </c>
      <c r="O1962" s="3">
        <v>3.4906516388443198</v>
      </c>
      <c r="P1962" s="4">
        <v>4.9390755475324299</v>
      </c>
      <c r="Q1962" s="4">
        <v>0</v>
      </c>
    </row>
    <row r="1963" spans="1:17" hidden="1" x14ac:dyDescent="0.25">
      <c r="A1963" s="3" t="s">
        <v>2440</v>
      </c>
      <c r="B1963" s="4" t="str">
        <f>B1962</f>
        <v>B50</v>
      </c>
      <c r="C1963" s="4" t="str">
        <f>C1962</f>
        <v>IEEE 118 Bus Test Case</v>
      </c>
      <c r="D1963" s="4" t="str">
        <f>D1962</f>
        <v>Tx 46-124</v>
      </c>
      <c r="E1963" s="4">
        <f>E1962</f>
        <v>230</v>
      </c>
      <c r="F1963" s="4" t="s">
        <v>22</v>
      </c>
      <c r="G1963" s="4">
        <v>127.346218436808</v>
      </c>
      <c r="H1963" s="4">
        <v>-91.425611600131006</v>
      </c>
      <c r="I1963" s="4">
        <f>I1962</f>
        <v>-1</v>
      </c>
      <c r="J1963" s="4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4">
        <v>0</v>
      </c>
      <c r="Q1963" s="4">
        <v>0.96131880690661298</v>
      </c>
    </row>
    <row r="1964" spans="1:17" hidden="1" x14ac:dyDescent="0.25">
      <c r="A1964" s="3" t="s">
        <v>2441</v>
      </c>
      <c r="B1964" s="4" t="str">
        <f>B1963</f>
        <v>B50</v>
      </c>
      <c r="C1964" s="4" t="str">
        <f>C1963</f>
        <v>IEEE 118 Bus Test Case</v>
      </c>
      <c r="D1964" s="4" t="str">
        <f>D1963</f>
        <v>Tx 46-124</v>
      </c>
      <c r="E1964" s="4">
        <f>E1963</f>
        <v>230</v>
      </c>
      <c r="F1964" s="4" t="s">
        <v>24</v>
      </c>
      <c r="G1964" s="4">
        <v>128.59557448496599</v>
      </c>
      <c r="H1964" s="4">
        <v>141.44801797212301</v>
      </c>
      <c r="I1964" s="4">
        <f>I1963</f>
        <v>-1</v>
      </c>
      <c r="J1964" s="4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4">
        <v>0</v>
      </c>
      <c r="Q1964" s="4">
        <v>0.96966408236381096</v>
      </c>
    </row>
    <row r="1965" spans="1:17" hidden="1" x14ac:dyDescent="0.25">
      <c r="A1965" s="3" t="s">
        <v>2442</v>
      </c>
      <c r="B1965" s="4" t="str">
        <f>B1964</f>
        <v>B50</v>
      </c>
      <c r="C1965" s="4" t="str">
        <f>C1964</f>
        <v>IEEE 118 Bus Test Case</v>
      </c>
      <c r="D1965" s="4" t="s">
        <v>1399</v>
      </c>
      <c r="E1965" s="4">
        <f>E1964</f>
        <v>230</v>
      </c>
      <c r="F1965" s="4" t="s">
        <v>20</v>
      </c>
      <c r="G1965" s="4">
        <f>G1964</f>
        <v>128.59557448496599</v>
      </c>
      <c r="H1965" s="4">
        <f>H1964</f>
        <v>141.44801797212301</v>
      </c>
      <c r="I1965" s="4">
        <f>I1964</f>
        <v>-1</v>
      </c>
      <c r="J1965" s="4">
        <v>363.326259800309</v>
      </c>
      <c r="K1965" s="3">
        <v>2.7360849639047999</v>
      </c>
      <c r="L1965" s="3">
        <v>135.87214758501301</v>
      </c>
      <c r="M1965" s="3">
        <v>2.6893062749745198</v>
      </c>
      <c r="N1965" s="3">
        <v>5.5194837577731999</v>
      </c>
      <c r="O1965" s="3">
        <f>O1964</f>
        <v>0</v>
      </c>
      <c r="P1965" s="4">
        <f>P1964</f>
        <v>0</v>
      </c>
      <c r="Q1965" s="4">
        <f>Q1964</f>
        <v>0.96966408236381096</v>
      </c>
    </row>
    <row r="1966" spans="1:17" hidden="1" x14ac:dyDescent="0.25">
      <c r="A1966" s="3" t="s">
        <v>2443</v>
      </c>
      <c r="B1966" s="4" t="str">
        <f>B1965</f>
        <v>B50</v>
      </c>
      <c r="C1966" s="4" t="str">
        <f>C1965</f>
        <v>IEEE 118 Bus Test Case</v>
      </c>
      <c r="D1966" s="4" t="str">
        <f>D1965</f>
        <v>Line 49-50</v>
      </c>
      <c r="E1966" s="4">
        <f>E1965</f>
        <v>230</v>
      </c>
      <c r="F1966" s="4" t="s">
        <v>22</v>
      </c>
      <c r="G1966" s="4">
        <f>G1965</f>
        <v>128.59557448496599</v>
      </c>
      <c r="H1966" s="4">
        <f>H1965</f>
        <v>141.44801797212301</v>
      </c>
      <c r="I1966" s="4">
        <f>I1965</f>
        <v>-1</v>
      </c>
      <c r="J1966" s="4">
        <v>18.785969543858499</v>
      </c>
      <c r="K1966" s="3">
        <v>0.141470668345237</v>
      </c>
      <c r="L1966" s="3">
        <v>81.763348359069894</v>
      </c>
      <c r="M1966" s="3">
        <v>0.13913519215360801</v>
      </c>
      <c r="N1966" s="3">
        <v>0.28538772239677501</v>
      </c>
      <c r="O1966" s="3">
        <f>O1965</f>
        <v>0</v>
      </c>
      <c r="P1966" s="4">
        <f>P1965</f>
        <v>0</v>
      </c>
      <c r="Q1966" s="4">
        <f>Q1965</f>
        <v>0.96966408236381096</v>
      </c>
    </row>
    <row r="1967" spans="1:17" hidden="1" x14ac:dyDescent="0.25">
      <c r="A1967" s="3" t="s">
        <v>2444</v>
      </c>
      <c r="B1967" s="4" t="str">
        <f>B1966</f>
        <v>B50</v>
      </c>
      <c r="C1967" s="4" t="str">
        <f>C1966</f>
        <v>IEEE 118 Bus Test Case</v>
      </c>
      <c r="D1967" s="4" t="str">
        <f>D1966</f>
        <v>Line 49-50</v>
      </c>
      <c r="E1967" s="4">
        <f>E1966</f>
        <v>230</v>
      </c>
      <c r="F1967" s="4" t="s">
        <v>24</v>
      </c>
      <c r="G1967" s="4">
        <f>G1966</f>
        <v>128.59557448496599</v>
      </c>
      <c r="H1967" s="4">
        <f>H1966</f>
        <v>141.44801797212301</v>
      </c>
      <c r="I1967" s="4">
        <f>I1966</f>
        <v>-1</v>
      </c>
      <c r="J1967" s="4">
        <v>16.710136016977</v>
      </c>
      <c r="K1967" s="3">
        <v>0.12583828079474299</v>
      </c>
      <c r="L1967" s="3">
        <v>-56.511989713326699</v>
      </c>
      <c r="M1967" s="3">
        <v>0.123648613535871</v>
      </c>
      <c r="N1967" s="3">
        <v>0.253852623772853</v>
      </c>
      <c r="O1967" s="3">
        <f>O1966</f>
        <v>0</v>
      </c>
      <c r="P1967" s="4">
        <f>P1966</f>
        <v>0</v>
      </c>
      <c r="Q1967" s="4">
        <f>Q1966</f>
        <v>0.96966408236381096</v>
      </c>
    </row>
    <row r="1968" spans="1:17" hidden="1" x14ac:dyDescent="0.25">
      <c r="A1968" s="3" t="s">
        <v>2445</v>
      </c>
      <c r="B1968" s="4" t="str">
        <f>B1967</f>
        <v>B50</v>
      </c>
      <c r="C1968" s="4" t="str">
        <f>C1967</f>
        <v>IEEE 118 Bus Test Case</v>
      </c>
      <c r="D1968" s="4" t="s">
        <v>2446</v>
      </c>
      <c r="E1968" s="4">
        <f>E1967</f>
        <v>230</v>
      </c>
      <c r="F1968" s="4" t="s">
        <v>20</v>
      </c>
      <c r="G1968" s="4">
        <f>G1967</f>
        <v>128.59557448496599</v>
      </c>
      <c r="H1968" s="4">
        <f>H1967</f>
        <v>141.44801797212301</v>
      </c>
      <c r="I1968" s="4">
        <f>I1967</f>
        <v>-1</v>
      </c>
      <c r="J1968" s="4">
        <v>109.139199809562</v>
      </c>
      <c r="K1968" s="3">
        <v>0.82188973551118605</v>
      </c>
      <c r="L1968" s="3">
        <v>128.48484126377099</v>
      </c>
      <c r="M1968" s="3">
        <v>0.80826781220761601</v>
      </c>
      <c r="N1968" s="3">
        <v>1.6579920235226799</v>
      </c>
      <c r="O1968" s="3">
        <f>O1967</f>
        <v>0</v>
      </c>
      <c r="P1968" s="4">
        <f>P1967</f>
        <v>0</v>
      </c>
      <c r="Q1968" s="4">
        <f>Q1967</f>
        <v>0.96966408236381096</v>
      </c>
    </row>
    <row r="1969" spans="1:17" hidden="1" x14ac:dyDescent="0.25">
      <c r="A1969" s="3" t="s">
        <v>2447</v>
      </c>
      <c r="B1969" s="4" t="str">
        <f>B1968</f>
        <v>B50</v>
      </c>
      <c r="C1969" s="4" t="str">
        <f>C1968</f>
        <v>IEEE 118 Bus Test Case</v>
      </c>
      <c r="D1969" s="4" t="str">
        <f>D1968</f>
        <v>Line 50-57</v>
      </c>
      <c r="E1969" s="4">
        <f>E1968</f>
        <v>230</v>
      </c>
      <c r="F1969" s="4" t="s">
        <v>22</v>
      </c>
      <c r="G1969" s="4">
        <f>G1968</f>
        <v>128.59557448496599</v>
      </c>
      <c r="H1969" s="4">
        <f>H1968</f>
        <v>141.44801797212301</v>
      </c>
      <c r="I1969" s="4">
        <f>I1968</f>
        <v>-1</v>
      </c>
      <c r="J1969" s="4">
        <v>13.833164697111901</v>
      </c>
      <c r="K1969" s="3">
        <v>0.10417280036898199</v>
      </c>
      <c r="L1969" s="3">
        <v>-102.147606546147</v>
      </c>
      <c r="M1969" s="3">
        <v>0.10244547809008001</v>
      </c>
      <c r="N1969" s="3">
        <v>0.21014701196185301</v>
      </c>
      <c r="O1969" s="3">
        <f>O1968</f>
        <v>0</v>
      </c>
      <c r="P1969" s="4">
        <f>P1968</f>
        <v>0</v>
      </c>
      <c r="Q1969" s="4">
        <f>Q1968</f>
        <v>0.96966408236381096</v>
      </c>
    </row>
    <row r="1970" spans="1:17" hidden="1" x14ac:dyDescent="0.25">
      <c r="A1970" s="3" t="s">
        <v>2448</v>
      </c>
      <c r="B1970" s="4" t="str">
        <f>B1969</f>
        <v>B50</v>
      </c>
      <c r="C1970" s="4" t="str">
        <f>C1969</f>
        <v>IEEE 118 Bus Test Case</v>
      </c>
      <c r="D1970" s="4" t="str">
        <f>D1969</f>
        <v>Line 50-57</v>
      </c>
      <c r="E1970" s="4">
        <f>E1969</f>
        <v>230</v>
      </c>
      <c r="F1970" s="4" t="s">
        <v>24</v>
      </c>
      <c r="G1970" s="4">
        <f>G1969</f>
        <v>128.59557448496599</v>
      </c>
      <c r="H1970" s="4">
        <f>H1969</f>
        <v>141.44801797212301</v>
      </c>
      <c r="I1970" s="4">
        <f>I1969</f>
        <v>-1</v>
      </c>
      <c r="J1970" s="4">
        <v>11.780496741669699</v>
      </c>
      <c r="K1970" s="3">
        <v>8.8714864760745596E-2</v>
      </c>
      <c r="L1970" s="3">
        <v>128.724967123336</v>
      </c>
      <c r="M1970" s="3">
        <v>8.7190213594673105E-2</v>
      </c>
      <c r="N1970" s="3">
        <v>0.17896383393780399</v>
      </c>
      <c r="O1970" s="3">
        <f>O1969</f>
        <v>0</v>
      </c>
      <c r="P1970" s="4">
        <f>P1969</f>
        <v>0</v>
      </c>
      <c r="Q1970" s="4">
        <f>Q1969</f>
        <v>0.96966408236381096</v>
      </c>
    </row>
    <row r="1971" spans="1:17" hidden="1" x14ac:dyDescent="0.25">
      <c r="A1971" s="3" t="s">
        <v>2449</v>
      </c>
      <c r="B1971" s="4" t="str">
        <f>B1970</f>
        <v>B50</v>
      </c>
      <c r="C1971" s="4" t="str">
        <f>C1970</f>
        <v>IEEE 118 Bus Test Case</v>
      </c>
      <c r="D1971" s="4" t="s">
        <v>2450</v>
      </c>
      <c r="E1971" s="4">
        <f>E1970</f>
        <v>230</v>
      </c>
      <c r="F1971" s="4" t="s">
        <v>20</v>
      </c>
      <c r="G1971" s="4">
        <f>G1970</f>
        <v>128.59557448496599</v>
      </c>
      <c r="H1971" s="4">
        <f>H1970</f>
        <v>141.44801797212301</v>
      </c>
      <c r="I1971" s="4">
        <f>I1970</f>
        <v>-1</v>
      </c>
      <c r="J1971" s="4">
        <v>1.6624496056967699</v>
      </c>
      <c r="K1971" s="3">
        <v>1.2519335574302799E-2</v>
      </c>
      <c r="L1971" s="3">
        <v>11.208189360596499</v>
      </c>
      <c r="M1971" s="3">
        <v>1.23067187092155E-2</v>
      </c>
      <c r="N1971" s="3">
        <v>2.5255162128393901E-2</v>
      </c>
      <c r="O1971" s="3">
        <f>O1970</f>
        <v>0</v>
      </c>
      <c r="P1971" s="4">
        <f>P1970</f>
        <v>0</v>
      </c>
      <c r="Q1971" s="4">
        <f>Q1970</f>
        <v>0.96966408236381096</v>
      </c>
    </row>
    <row r="1972" spans="1:17" hidden="1" x14ac:dyDescent="0.25">
      <c r="A1972" s="3" t="s">
        <v>2451</v>
      </c>
      <c r="B1972" s="4" t="str">
        <f>B1971</f>
        <v>B50</v>
      </c>
      <c r="C1972" s="4" t="str">
        <f>C1971</f>
        <v>IEEE 118 Bus Test Case</v>
      </c>
      <c r="D1972" s="4" t="str">
        <f>D1971</f>
        <v>Load 50</v>
      </c>
      <c r="E1972" s="4">
        <f>E1971</f>
        <v>230</v>
      </c>
      <c r="F1972" s="4" t="s">
        <v>22</v>
      </c>
      <c r="G1972" s="4">
        <f>G1971</f>
        <v>128.59557448496599</v>
      </c>
      <c r="H1972" s="4">
        <f>H1971</f>
        <v>141.44801797212301</v>
      </c>
      <c r="I1972" s="4">
        <f>I1971</f>
        <v>-1</v>
      </c>
      <c r="J1972" s="4">
        <v>5.0735209083336699</v>
      </c>
      <c r="K1972" s="3">
        <v>3.8206939071725801E-2</v>
      </c>
      <c r="L1972" s="3">
        <v>-87.519158785760794</v>
      </c>
      <c r="M1972" s="3">
        <v>3.7558067607118099E-2</v>
      </c>
      <c r="N1972" s="3">
        <v>7.7074572764604402E-2</v>
      </c>
      <c r="O1972" s="3">
        <f>O1971</f>
        <v>0</v>
      </c>
      <c r="P1972" s="4">
        <f>P1971</f>
        <v>0</v>
      </c>
      <c r="Q1972" s="4">
        <f>Q1971</f>
        <v>0.96966408236381096</v>
      </c>
    </row>
    <row r="1973" spans="1:17" hidden="1" x14ac:dyDescent="0.25">
      <c r="A1973" s="3" t="s">
        <v>2452</v>
      </c>
      <c r="B1973" s="4" t="str">
        <f>B1972</f>
        <v>B50</v>
      </c>
      <c r="C1973" s="4" t="str">
        <f>C1972</f>
        <v>IEEE 118 Bus Test Case</v>
      </c>
      <c r="D1973" s="4" t="str">
        <f>D1972</f>
        <v>Load 50</v>
      </c>
      <c r="E1973" s="4">
        <f>E1972</f>
        <v>230</v>
      </c>
      <c r="F1973" s="4" t="s">
        <v>24</v>
      </c>
      <c r="G1973" s="4">
        <f>G1972</f>
        <v>128.59557448496599</v>
      </c>
      <c r="H1973" s="4">
        <f>H1972</f>
        <v>141.44801797212301</v>
      </c>
      <c r="I1973" s="4">
        <f>I1972</f>
        <v>-1</v>
      </c>
      <c r="J1973" s="4">
        <v>5.0936022294894503</v>
      </c>
      <c r="K1973" s="3">
        <v>3.8358164587051401E-2</v>
      </c>
      <c r="L1973" s="3">
        <v>111.301135333525</v>
      </c>
      <c r="M1973" s="3">
        <v>3.7706724847628999E-2</v>
      </c>
      <c r="N1973" s="3">
        <v>7.73796388669412E-2</v>
      </c>
      <c r="O1973" s="3">
        <f>O1972</f>
        <v>0</v>
      </c>
      <c r="P1973" s="4">
        <f>P1972</f>
        <v>0</v>
      </c>
      <c r="Q1973" s="4">
        <f>Q1972</f>
        <v>0.96966408236381096</v>
      </c>
    </row>
    <row r="1974" spans="1:17" ht="31.5" hidden="1" x14ac:dyDescent="0.25">
      <c r="A1974" s="3" t="s">
        <v>2453</v>
      </c>
      <c r="B1974" s="4" t="s">
        <v>2454</v>
      </c>
      <c r="C1974" s="4" t="s">
        <v>19</v>
      </c>
      <c r="D1974" s="4" t="str">
        <f>D1973</f>
        <v>Load 50</v>
      </c>
      <c r="E1974" s="4">
        <v>230</v>
      </c>
      <c r="F1974" s="4" t="s">
        <v>20</v>
      </c>
      <c r="G1974" s="4">
        <v>0</v>
      </c>
      <c r="H1974" s="4">
        <v>0</v>
      </c>
      <c r="I1974" s="4">
        <v>-1</v>
      </c>
      <c r="J1974" s="4">
        <v>413.544040181789</v>
      </c>
      <c r="K1974" s="3">
        <v>3.1142577772268001</v>
      </c>
      <c r="L1974" s="3">
        <v>-45.280738501265297</v>
      </c>
      <c r="M1974" s="3">
        <v>3.0945953062467599</v>
      </c>
      <c r="N1974" s="3">
        <v>6.4049165727956696</v>
      </c>
      <c r="O1974" s="3">
        <v>3.0962093000899702</v>
      </c>
      <c r="P1974" s="4">
        <v>4.3803649466921399</v>
      </c>
      <c r="Q1974" s="4">
        <v>0</v>
      </c>
    </row>
    <row r="1975" spans="1:17" hidden="1" x14ac:dyDescent="0.25">
      <c r="A1975" s="3" t="s">
        <v>2455</v>
      </c>
      <c r="B1975" s="4" t="str">
        <f>B1974</f>
        <v>B118</v>
      </c>
      <c r="C1975" s="4" t="str">
        <f>C1974</f>
        <v>IEEE 118 Bus Test Case</v>
      </c>
      <c r="D1975" s="4" t="str">
        <f>D1974</f>
        <v>Load 50</v>
      </c>
      <c r="E1975" s="4">
        <f>E1974</f>
        <v>230</v>
      </c>
      <c r="F1975" s="4" t="s">
        <v>22</v>
      </c>
      <c r="G1975" s="4">
        <v>127.21665620071001</v>
      </c>
      <c r="H1975" s="4">
        <v>-93.5089479698145</v>
      </c>
      <c r="I1975" s="4">
        <f>I1974</f>
        <v>-1</v>
      </c>
      <c r="J1975" s="4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4">
        <v>0</v>
      </c>
      <c r="Q1975" s="4">
        <v>1.0120514625797801</v>
      </c>
    </row>
    <row r="1976" spans="1:17" hidden="1" x14ac:dyDescent="0.25">
      <c r="A1976" s="3" t="s">
        <v>2456</v>
      </c>
      <c r="B1976" s="4" t="str">
        <f>B1975</f>
        <v>B118</v>
      </c>
      <c r="C1976" s="4" t="str">
        <f>C1975</f>
        <v>IEEE 118 Bus Test Case</v>
      </c>
      <c r="D1976" s="4" t="str">
        <f>D1975</f>
        <v>Load 50</v>
      </c>
      <c r="E1976" s="4">
        <f>E1975</f>
        <v>230</v>
      </c>
      <c r="F1976" s="4" t="s">
        <v>24</v>
      </c>
      <c r="G1976" s="4">
        <v>122.48749941833501</v>
      </c>
      <c r="H1976" s="4">
        <v>145.510639411874</v>
      </c>
      <c r="I1976" s="4">
        <f>I1975</f>
        <v>-1</v>
      </c>
      <c r="J1976" s="4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4">
        <v>0</v>
      </c>
      <c r="Q1976" s="4">
        <v>0.97707382653595498</v>
      </c>
    </row>
    <row r="1977" spans="1:17" hidden="1" x14ac:dyDescent="0.25">
      <c r="A1977" s="3" t="s">
        <v>2457</v>
      </c>
      <c r="B1977" s="4" t="str">
        <f>B1976</f>
        <v>B118</v>
      </c>
      <c r="C1977" s="4" t="str">
        <f>C1976</f>
        <v>IEEE 118 Bus Test Case</v>
      </c>
      <c r="D1977" s="4" t="s">
        <v>478</v>
      </c>
      <c r="E1977" s="4">
        <f>E1976</f>
        <v>230</v>
      </c>
      <c r="F1977" s="4" t="s">
        <v>20</v>
      </c>
      <c r="G1977" s="4">
        <f>G1976</f>
        <v>122.48749941833501</v>
      </c>
      <c r="H1977" s="4">
        <f>H1976</f>
        <v>145.510639411874</v>
      </c>
      <c r="I1977" s="4">
        <f>I1976</f>
        <v>-1</v>
      </c>
      <c r="J1977" s="4">
        <v>126.642891434625</v>
      </c>
      <c r="K1977" s="3">
        <v>0.95370401035739305</v>
      </c>
      <c r="L1977" s="3">
        <v>134.85320465497301</v>
      </c>
      <c r="M1977" s="3">
        <v>0.94755420623568198</v>
      </c>
      <c r="N1977" s="3">
        <v>1.9614287122112299</v>
      </c>
      <c r="O1977" s="3">
        <f>O1976</f>
        <v>0</v>
      </c>
      <c r="P1977" s="4">
        <f>P1976</f>
        <v>0</v>
      </c>
      <c r="Q1977" s="4">
        <f>Q1976</f>
        <v>0.97707382653595498</v>
      </c>
    </row>
    <row r="1978" spans="1:17" hidden="1" x14ac:dyDescent="0.25">
      <c r="A1978" s="3" t="s">
        <v>2458</v>
      </c>
      <c r="B1978" s="4" t="str">
        <f>B1977</f>
        <v>B118</v>
      </c>
      <c r="C1978" s="4" t="str">
        <f>C1977</f>
        <v>IEEE 118 Bus Test Case</v>
      </c>
      <c r="D1978" s="4" t="str">
        <f>D1977</f>
        <v>Line 76-118</v>
      </c>
      <c r="E1978" s="4">
        <f>E1977</f>
        <v>230</v>
      </c>
      <c r="F1978" s="4" t="s">
        <v>22</v>
      </c>
      <c r="G1978" s="4">
        <f>G1977</f>
        <v>122.48749941833501</v>
      </c>
      <c r="H1978" s="4">
        <f>H1977</f>
        <v>145.510639411874</v>
      </c>
      <c r="I1978" s="4">
        <f>I1977</f>
        <v>-1</v>
      </c>
      <c r="J1978" s="4">
        <v>3.77880655033595</v>
      </c>
      <c r="K1978" s="3">
        <v>2.8456891031112801E-2</v>
      </c>
      <c r="L1978" s="3">
        <v>-137.18469127867399</v>
      </c>
      <c r="M1978" s="3">
        <v>2.8277560761881902E-2</v>
      </c>
      <c r="N1978" s="3">
        <v>5.8525666792335403E-2</v>
      </c>
      <c r="O1978" s="3">
        <f>O1977</f>
        <v>0</v>
      </c>
      <c r="P1978" s="4">
        <f>P1977</f>
        <v>0</v>
      </c>
      <c r="Q1978" s="4">
        <f>Q1977</f>
        <v>0.97707382653595498</v>
      </c>
    </row>
    <row r="1979" spans="1:17" hidden="1" x14ac:dyDescent="0.25">
      <c r="A1979" s="3" t="s">
        <v>2459</v>
      </c>
      <c r="B1979" s="4" t="str">
        <f>B1978</f>
        <v>B118</v>
      </c>
      <c r="C1979" s="4" t="str">
        <f>C1978</f>
        <v>IEEE 118 Bus Test Case</v>
      </c>
      <c r="D1979" s="4" t="str">
        <f>D1978</f>
        <v>Line 76-118</v>
      </c>
      <c r="E1979" s="4">
        <f>E1978</f>
        <v>230</v>
      </c>
      <c r="F1979" s="4" t="s">
        <v>24</v>
      </c>
      <c r="G1979" s="4">
        <f>G1978</f>
        <v>122.48749941833501</v>
      </c>
      <c r="H1979" s="4">
        <f>H1978</f>
        <v>145.510639411874</v>
      </c>
      <c r="I1979" s="4">
        <f>I1978</f>
        <v>-1</v>
      </c>
      <c r="J1979" s="4">
        <v>4.3845577088431904</v>
      </c>
      <c r="K1979" s="3">
        <v>3.30185944366704E-2</v>
      </c>
      <c r="L1979" s="3">
        <v>69.389277421795001</v>
      </c>
      <c r="M1979" s="3">
        <v>3.2962031963735698E-2</v>
      </c>
      <c r="N1979" s="3">
        <v>6.7907462337998895E-2</v>
      </c>
      <c r="O1979" s="3">
        <f>O1978</f>
        <v>0</v>
      </c>
      <c r="P1979" s="4">
        <f>P1978</f>
        <v>0</v>
      </c>
      <c r="Q1979" s="4">
        <f>Q1978</f>
        <v>0.97707382653595498</v>
      </c>
    </row>
    <row r="1980" spans="1:17" hidden="1" x14ac:dyDescent="0.25">
      <c r="A1980" s="3" t="s">
        <v>2460</v>
      </c>
      <c r="B1980" s="4" t="str">
        <f>B1979</f>
        <v>B118</v>
      </c>
      <c r="C1980" s="4" t="str">
        <f>C1979</f>
        <v>IEEE 118 Bus Test Case</v>
      </c>
      <c r="D1980" s="4" t="s">
        <v>2100</v>
      </c>
      <c r="E1980" s="4">
        <f>E1979</f>
        <v>230</v>
      </c>
      <c r="F1980" s="4" t="s">
        <v>20</v>
      </c>
      <c r="G1980" s="4">
        <f>G1979</f>
        <v>122.48749941833501</v>
      </c>
      <c r="H1980" s="4">
        <f>H1979</f>
        <v>145.510639411874</v>
      </c>
      <c r="I1980" s="4">
        <f>I1979</f>
        <v>-1</v>
      </c>
      <c r="J1980" s="4">
        <v>289.66586864859897</v>
      </c>
      <c r="K1980" s="3">
        <v>2.1813739205128102</v>
      </c>
      <c r="L1980" s="3">
        <v>135.28115481737399</v>
      </c>
      <c r="M1980" s="3">
        <v>2.1677280201164701</v>
      </c>
      <c r="N1980" s="3">
        <v>4.4863074846033397</v>
      </c>
      <c r="O1980" s="3">
        <f>O1979</f>
        <v>0</v>
      </c>
      <c r="P1980" s="4">
        <f>P1979</f>
        <v>0</v>
      </c>
      <c r="Q1980" s="4">
        <f>Q1979</f>
        <v>0.97707382653595498</v>
      </c>
    </row>
    <row r="1981" spans="1:17" hidden="1" x14ac:dyDescent="0.25">
      <c r="A1981" s="3" t="s">
        <v>2461</v>
      </c>
      <c r="B1981" s="4" t="str">
        <f>B1980</f>
        <v>B118</v>
      </c>
      <c r="C1981" s="4" t="str">
        <f>C1980</f>
        <v>IEEE 118 Bus Test Case</v>
      </c>
      <c r="D1981" s="4" t="str">
        <f>D1980</f>
        <v>Line 75-118</v>
      </c>
      <c r="E1981" s="4">
        <f>E1980</f>
        <v>230</v>
      </c>
      <c r="F1981" s="4" t="s">
        <v>22</v>
      </c>
      <c r="G1981" s="4">
        <f>G1980</f>
        <v>122.48749941833501</v>
      </c>
      <c r="H1981" s="4">
        <f>H1980</f>
        <v>145.510639411874</v>
      </c>
      <c r="I1981" s="4">
        <f>I1980</f>
        <v>-1</v>
      </c>
      <c r="J1981" s="4">
        <v>14.5160840162604</v>
      </c>
      <c r="K1981" s="3">
        <v>0.109315630622181</v>
      </c>
      <c r="L1981" s="3">
        <v>71.224338469172807</v>
      </c>
      <c r="M1981" s="3">
        <v>0.10849360291283899</v>
      </c>
      <c r="N1981" s="3">
        <v>0.224823230548723</v>
      </c>
      <c r="O1981" s="3">
        <f>O1980</f>
        <v>0</v>
      </c>
      <c r="P1981" s="4">
        <f>P1980</f>
        <v>0</v>
      </c>
      <c r="Q1981" s="4">
        <f>Q1980</f>
        <v>0.97707382653595498</v>
      </c>
    </row>
    <row r="1982" spans="1:17" hidden="1" x14ac:dyDescent="0.25">
      <c r="A1982" s="3" t="s">
        <v>2462</v>
      </c>
      <c r="B1982" s="4" t="str">
        <f>B1981</f>
        <v>B118</v>
      </c>
      <c r="C1982" s="4" t="str">
        <f>C1981</f>
        <v>IEEE 118 Bus Test Case</v>
      </c>
      <c r="D1982" s="4" t="str">
        <f>D1981</f>
        <v>Line 75-118</v>
      </c>
      <c r="E1982" s="4">
        <f>E1981</f>
        <v>230</v>
      </c>
      <c r="F1982" s="4" t="s">
        <v>24</v>
      </c>
      <c r="G1982" s="4">
        <f>G1981</f>
        <v>122.48749941833501</v>
      </c>
      <c r="H1982" s="4">
        <f>H1981</f>
        <v>145.510639411874</v>
      </c>
      <c r="I1982" s="4">
        <f>I1981</f>
        <v>-1</v>
      </c>
      <c r="J1982" s="4">
        <v>15.043840045935299</v>
      </c>
      <c r="K1982" s="3">
        <v>0.113289979567388</v>
      </c>
      <c r="L1982" s="3">
        <v>-87.255040217277596</v>
      </c>
      <c r="M1982" s="3">
        <v>0.112622266913269</v>
      </c>
      <c r="N1982" s="3">
        <v>0.23299704763328799</v>
      </c>
      <c r="O1982" s="3">
        <f>O1981</f>
        <v>0</v>
      </c>
      <c r="P1982" s="4">
        <f>P1981</f>
        <v>0</v>
      </c>
      <c r="Q1982" s="4">
        <f>Q1981</f>
        <v>0.97707382653595498</v>
      </c>
    </row>
    <row r="1983" spans="1:17" hidden="1" x14ac:dyDescent="0.25">
      <c r="A1983" s="3" t="s">
        <v>2463</v>
      </c>
      <c r="B1983" s="4" t="str">
        <f>B1982</f>
        <v>B118</v>
      </c>
      <c r="C1983" s="4" t="str">
        <f>C1982</f>
        <v>IEEE 118 Bus Test Case</v>
      </c>
      <c r="D1983" s="4" t="s">
        <v>2464</v>
      </c>
      <c r="E1983" s="4">
        <f>E1982</f>
        <v>230</v>
      </c>
      <c r="F1983" s="4" t="s">
        <v>20</v>
      </c>
      <c r="G1983" s="4">
        <f>G1982</f>
        <v>122.48749941833501</v>
      </c>
      <c r="H1983" s="4">
        <f>H1982</f>
        <v>145.510639411874</v>
      </c>
      <c r="I1983" s="4">
        <f>I1982</f>
        <v>-1</v>
      </c>
      <c r="J1983" s="4">
        <v>4.1718159339186096</v>
      </c>
      <c r="K1983" s="3">
        <v>3.1416509379880199E-2</v>
      </c>
      <c r="L1983" s="3">
        <v>3.47336668128052</v>
      </c>
      <c r="M1983" s="3">
        <v>3.1218155149309E-2</v>
      </c>
      <c r="N1983" s="3">
        <v>6.4612545261352294E-2</v>
      </c>
      <c r="O1983" s="3">
        <f>O1982</f>
        <v>0</v>
      </c>
      <c r="P1983" s="4">
        <f>P1982</f>
        <v>0</v>
      </c>
      <c r="Q1983" s="4">
        <f>Q1982</f>
        <v>0.97707382653595498</v>
      </c>
    </row>
    <row r="1984" spans="1:17" hidden="1" x14ac:dyDescent="0.25">
      <c r="A1984" s="3" t="s">
        <v>2465</v>
      </c>
      <c r="B1984" s="4" t="str">
        <f>B1983</f>
        <v>B118</v>
      </c>
      <c r="C1984" s="4" t="str">
        <f>C1983</f>
        <v>IEEE 118 Bus Test Case</v>
      </c>
      <c r="D1984" s="4" t="str">
        <f>D1983</f>
        <v>Load 118</v>
      </c>
      <c r="E1984" s="4">
        <f>E1983</f>
        <v>230</v>
      </c>
      <c r="F1984" s="4" t="s">
        <v>22</v>
      </c>
      <c r="G1984" s="4">
        <f>G1983</f>
        <v>122.48749941833501</v>
      </c>
      <c r="H1984" s="4">
        <f>H1983</f>
        <v>145.510639411874</v>
      </c>
      <c r="I1984" s="4">
        <f>I1983</f>
        <v>-1</v>
      </c>
      <c r="J1984" s="4">
        <v>11.3358166665914</v>
      </c>
      <c r="K1984" s="3">
        <v>8.5366132225314306E-2</v>
      </c>
      <c r="L1984" s="3">
        <v>-99.650246354116703</v>
      </c>
      <c r="M1984" s="3">
        <v>8.48271565790224E-2</v>
      </c>
      <c r="N1984" s="3">
        <v>0.17556766143240299</v>
      </c>
      <c r="O1984" s="3">
        <f>O1983</f>
        <v>0</v>
      </c>
      <c r="P1984" s="4">
        <f>P1983</f>
        <v>0</v>
      </c>
      <c r="Q1984" s="4">
        <f>Q1983</f>
        <v>0.97707382653595498</v>
      </c>
    </row>
    <row r="1985" spans="1:17" hidden="1" x14ac:dyDescent="0.25">
      <c r="A1985" s="3" t="s">
        <v>2466</v>
      </c>
      <c r="B1985" s="4" t="str">
        <f>B1984</f>
        <v>B118</v>
      </c>
      <c r="C1985" s="4" t="str">
        <f>C1984</f>
        <v>IEEE 118 Bus Test Case</v>
      </c>
      <c r="D1985" s="4" t="str">
        <f>D1984</f>
        <v>Load 118</v>
      </c>
      <c r="E1985" s="4">
        <f>E1984</f>
        <v>230</v>
      </c>
      <c r="F1985" s="4" t="s">
        <v>24</v>
      </c>
      <c r="G1985" s="4">
        <f>G1984</f>
        <v>122.48749941833501</v>
      </c>
      <c r="H1985" s="4">
        <f>H1984</f>
        <v>145.510639411874</v>
      </c>
      <c r="I1985" s="4">
        <f>I1984</f>
        <v>-1</v>
      </c>
      <c r="J1985" s="4">
        <v>11.1548069146664</v>
      </c>
      <c r="K1985" s="3">
        <v>8.4003010107925005E-2</v>
      </c>
      <c r="L1985" s="3">
        <v>101.709643145832</v>
      </c>
      <c r="M1985" s="3">
        <v>8.3472640797790501E-2</v>
      </c>
      <c r="N1985" s="3">
        <v>0.172764205821164</v>
      </c>
      <c r="O1985" s="3">
        <f>O1984</f>
        <v>0</v>
      </c>
      <c r="P1985" s="4">
        <f>P1984</f>
        <v>0</v>
      </c>
      <c r="Q1985" s="4">
        <f>Q1984</f>
        <v>0.97707382653595498</v>
      </c>
    </row>
    <row r="1986" spans="1:17" ht="31.5" hidden="1" x14ac:dyDescent="0.25">
      <c r="A1986" s="3" t="s">
        <v>2467</v>
      </c>
      <c r="B1986" s="4" t="s">
        <v>2468</v>
      </c>
      <c r="C1986" s="4" t="s">
        <v>19</v>
      </c>
      <c r="D1986" s="4" t="str">
        <f>D1985</f>
        <v>Load 118</v>
      </c>
      <c r="E1986" s="4">
        <v>230</v>
      </c>
      <c r="F1986" s="4" t="s">
        <v>20</v>
      </c>
      <c r="G1986" s="4">
        <v>0</v>
      </c>
      <c r="H1986" s="4">
        <v>0</v>
      </c>
      <c r="I1986" s="4">
        <v>-1</v>
      </c>
      <c r="J1986" s="4">
        <v>236.72763086961001</v>
      </c>
      <c r="K1986" s="3">
        <v>1.7827142792242401</v>
      </c>
      <c r="L1986" s="3">
        <v>-49.070741038002303</v>
      </c>
      <c r="M1986" s="3">
        <v>1.76889759826186</v>
      </c>
      <c r="N1986" s="3">
        <v>3.74161929082566</v>
      </c>
      <c r="O1986" s="3">
        <v>1.77003174045739</v>
      </c>
      <c r="P1986" s="4">
        <v>2.5056960927483201</v>
      </c>
      <c r="Q1986" s="4">
        <v>0</v>
      </c>
    </row>
    <row r="1987" spans="1:17" hidden="1" x14ac:dyDescent="0.25">
      <c r="A1987" s="3" t="s">
        <v>2469</v>
      </c>
      <c r="B1987" s="4" t="str">
        <f>B1986</f>
        <v>B44</v>
      </c>
      <c r="C1987" s="4" t="str">
        <f>C1986</f>
        <v>IEEE 118 Bus Test Case</v>
      </c>
      <c r="D1987" s="4" t="str">
        <f>D1986</f>
        <v>Load 118</v>
      </c>
      <c r="E1987" s="4">
        <f>E1986</f>
        <v>230</v>
      </c>
      <c r="F1987" s="4" t="s">
        <v>22</v>
      </c>
      <c r="G1987" s="4">
        <v>125.72222564239</v>
      </c>
      <c r="H1987" s="4">
        <v>-94.057338887647603</v>
      </c>
      <c r="I1987" s="4">
        <f>I1986</f>
        <v>-1</v>
      </c>
      <c r="J1987" s="4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4">
        <v>0</v>
      </c>
      <c r="Q1987" s="4">
        <v>0.996326771980657</v>
      </c>
    </row>
    <row r="1988" spans="1:17" hidden="1" x14ac:dyDescent="0.25">
      <c r="A1988" s="3" t="s">
        <v>2470</v>
      </c>
      <c r="B1988" s="4" t="str">
        <f>B1987</f>
        <v>B44</v>
      </c>
      <c r="C1988" s="4" t="str">
        <f>C1987</f>
        <v>IEEE 118 Bus Test Case</v>
      </c>
      <c r="D1988" s="4" t="str">
        <f>D1987</f>
        <v>Load 118</v>
      </c>
      <c r="E1988" s="4">
        <f>E1987</f>
        <v>230</v>
      </c>
      <c r="F1988" s="4" t="s">
        <v>24</v>
      </c>
      <c r="G1988" s="4">
        <v>123.121369215634</v>
      </c>
      <c r="H1988" s="4">
        <v>143.57199248288299</v>
      </c>
      <c r="I1988" s="4">
        <f>I1987</f>
        <v>-1</v>
      </c>
      <c r="J1988" s="4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4">
        <v>0</v>
      </c>
      <c r="Q1988" s="4">
        <v>0.97572755937364097</v>
      </c>
    </row>
    <row r="1989" spans="1:17" hidden="1" x14ac:dyDescent="0.25">
      <c r="A1989" s="3" t="s">
        <v>2471</v>
      </c>
      <c r="B1989" s="4" t="str">
        <f>B1988</f>
        <v>B44</v>
      </c>
      <c r="C1989" s="4" t="str">
        <f>C1988</f>
        <v>IEEE 118 Bus Test Case</v>
      </c>
      <c r="D1989" s="4" t="s">
        <v>1598</v>
      </c>
      <c r="E1989" s="4">
        <f>E1988</f>
        <v>230</v>
      </c>
      <c r="F1989" s="4" t="s">
        <v>20</v>
      </c>
      <c r="G1989" s="4">
        <f>G1988</f>
        <v>123.121369215634</v>
      </c>
      <c r="H1989" s="4">
        <f>H1988</f>
        <v>143.57199248288299</v>
      </c>
      <c r="I1989" s="4">
        <f>I1988</f>
        <v>-1</v>
      </c>
      <c r="J1989" s="4">
        <v>67.314743575507904</v>
      </c>
      <c r="K1989" s="3">
        <v>0.50692415639674104</v>
      </c>
      <c r="L1989" s="3">
        <v>131.14073199439201</v>
      </c>
      <c r="M1989" s="3">
        <v>0.505394969770529</v>
      </c>
      <c r="N1989" s="3">
        <v>1.0639490717407201</v>
      </c>
      <c r="O1989" s="3">
        <f>O1988</f>
        <v>0</v>
      </c>
      <c r="P1989" s="4">
        <f>P1988</f>
        <v>0</v>
      </c>
      <c r="Q1989" s="4">
        <f>Q1988</f>
        <v>0.97572755937364097</v>
      </c>
    </row>
    <row r="1990" spans="1:17" hidden="1" x14ac:dyDescent="0.25">
      <c r="A1990" s="3" t="s">
        <v>2472</v>
      </c>
      <c r="B1990" s="4" t="str">
        <f>B1989</f>
        <v>B44</v>
      </c>
      <c r="C1990" s="4" t="str">
        <f>C1989</f>
        <v>IEEE 118 Bus Test Case</v>
      </c>
      <c r="D1990" s="4" t="str">
        <f>D1989</f>
        <v>Line 43-44</v>
      </c>
      <c r="E1990" s="4">
        <f>E1989</f>
        <v>230</v>
      </c>
      <c r="F1990" s="4" t="s">
        <v>22</v>
      </c>
      <c r="G1990" s="4">
        <f>G1989</f>
        <v>123.121369215634</v>
      </c>
      <c r="H1990" s="4">
        <f>H1989</f>
        <v>143.57199248288299</v>
      </c>
      <c r="I1990" s="4">
        <f>I1989</f>
        <v>-1</v>
      </c>
      <c r="J1990" s="4">
        <v>3.37476233036735</v>
      </c>
      <c r="K1990" s="3">
        <v>2.5414173128981699E-2</v>
      </c>
      <c r="L1990" s="3">
        <v>26.726432121513898</v>
      </c>
      <c r="M1990" s="3">
        <v>2.74323832122896E-2</v>
      </c>
      <c r="N1990" s="3">
        <v>5.3340101410507497E-2</v>
      </c>
      <c r="O1990" s="3">
        <f>O1989</f>
        <v>0</v>
      </c>
      <c r="P1990" s="4">
        <f>P1989</f>
        <v>0</v>
      </c>
      <c r="Q1990" s="4">
        <f>Q1989</f>
        <v>0.97572755937364097</v>
      </c>
    </row>
    <row r="1991" spans="1:17" hidden="1" x14ac:dyDescent="0.25">
      <c r="A1991" s="3" t="s">
        <v>2473</v>
      </c>
      <c r="B1991" s="4" t="str">
        <f>B1990</f>
        <v>B44</v>
      </c>
      <c r="C1991" s="4" t="str">
        <f>C1990</f>
        <v>IEEE 118 Bus Test Case</v>
      </c>
      <c r="D1991" s="4" t="str">
        <f>D1990</f>
        <v>Line 43-44</v>
      </c>
      <c r="E1991" s="4">
        <f>E1990</f>
        <v>230</v>
      </c>
      <c r="F1991" s="4" t="s">
        <v>24</v>
      </c>
      <c r="G1991" s="4">
        <f>G1990</f>
        <v>123.121369215634</v>
      </c>
      <c r="H1991" s="4">
        <f>H1990</f>
        <v>143.57199248288299</v>
      </c>
      <c r="I1991" s="4">
        <f>I1990</f>
        <v>-1</v>
      </c>
      <c r="J1991" s="4">
        <v>4.6702650264335404</v>
      </c>
      <c r="K1991" s="3">
        <v>3.5170157872151699E-2</v>
      </c>
      <c r="L1991" s="3">
        <v>-67.751106276891605</v>
      </c>
      <c r="M1991" s="3">
        <v>3.6469793319548201E-2</v>
      </c>
      <c r="N1991" s="3">
        <v>7.3816282670429001E-2</v>
      </c>
      <c r="O1991" s="3">
        <f>O1990</f>
        <v>0</v>
      </c>
      <c r="P1991" s="4">
        <f>P1990</f>
        <v>0</v>
      </c>
      <c r="Q1991" s="4">
        <f>Q1990</f>
        <v>0.97572755937364097</v>
      </c>
    </row>
    <row r="1992" spans="1:17" hidden="1" x14ac:dyDescent="0.25">
      <c r="A1992" s="3" t="s">
        <v>2474</v>
      </c>
      <c r="B1992" s="4" t="str">
        <f>B1991</f>
        <v>B44</v>
      </c>
      <c r="C1992" s="4" t="str">
        <f>C1991</f>
        <v>IEEE 118 Bus Test Case</v>
      </c>
      <c r="D1992" s="4" t="s">
        <v>2475</v>
      </c>
      <c r="E1992" s="4">
        <f>E1991</f>
        <v>230</v>
      </c>
      <c r="F1992" s="4" t="s">
        <v>20</v>
      </c>
      <c r="G1992" s="4">
        <f>G1991</f>
        <v>123.121369215634</v>
      </c>
      <c r="H1992" s="4">
        <f>H1991</f>
        <v>143.57199248288299</v>
      </c>
      <c r="I1992" s="4">
        <f>I1991</f>
        <v>-1</v>
      </c>
      <c r="J1992" s="4">
        <v>1.9773066255695599</v>
      </c>
      <c r="K1992" s="3">
        <v>1.48904153809959E-2</v>
      </c>
      <c r="L1992" s="3">
        <v>-0.71922521057723698</v>
      </c>
      <c r="M1992" s="3">
        <v>1.47750092719329E-2</v>
      </c>
      <c r="N1992" s="3">
        <v>3.1252492946982902E-2</v>
      </c>
      <c r="O1992" s="3">
        <f>O1991</f>
        <v>0</v>
      </c>
      <c r="P1992" s="4">
        <f>P1991</f>
        <v>0</v>
      </c>
      <c r="Q1992" s="4">
        <f>Q1991</f>
        <v>0.97572755937364097</v>
      </c>
    </row>
    <row r="1993" spans="1:17" hidden="1" x14ac:dyDescent="0.25">
      <c r="A1993" s="3" t="s">
        <v>2476</v>
      </c>
      <c r="B1993" s="4" t="str">
        <f>B1992</f>
        <v>B44</v>
      </c>
      <c r="C1993" s="4" t="str">
        <f>C1992</f>
        <v>IEEE 118 Bus Test Case</v>
      </c>
      <c r="D1993" s="4" t="str">
        <f>D1992</f>
        <v>Load 44</v>
      </c>
      <c r="E1993" s="4">
        <f>E1992</f>
        <v>230</v>
      </c>
      <c r="F1993" s="4" t="s">
        <v>22</v>
      </c>
      <c r="G1993" s="4">
        <f>G1992</f>
        <v>123.121369215634</v>
      </c>
      <c r="H1993" s="4">
        <f>H1992</f>
        <v>143.57199248288299</v>
      </c>
      <c r="I1993" s="4">
        <f>I1992</f>
        <v>-1</v>
      </c>
      <c r="J1993" s="4">
        <v>5.5048238930773401</v>
      </c>
      <c r="K1993" s="3">
        <v>4.1454933345778502E-2</v>
      </c>
      <c r="L1993" s="3">
        <v>-102.480257546217</v>
      </c>
      <c r="M1993" s="3">
        <v>4.11336426068864E-2</v>
      </c>
      <c r="N1993" s="3">
        <v>8.7006975887326601E-2</v>
      </c>
      <c r="O1993" s="3">
        <f>O1992</f>
        <v>0</v>
      </c>
      <c r="P1993" s="4">
        <f>P1992</f>
        <v>0</v>
      </c>
      <c r="Q1993" s="4">
        <f>Q1992</f>
        <v>0.97572755937364097</v>
      </c>
    </row>
    <row r="1994" spans="1:17" hidden="1" x14ac:dyDescent="0.25">
      <c r="A1994" s="3" t="s">
        <v>2477</v>
      </c>
      <c r="B1994" s="4" t="str">
        <f>B1993</f>
        <v>B44</v>
      </c>
      <c r="C1994" s="4" t="str">
        <f>C1993</f>
        <v>IEEE 118 Bus Test Case</v>
      </c>
      <c r="D1994" s="4" t="str">
        <f>D1993</f>
        <v>Load 44</v>
      </c>
      <c r="E1994" s="4">
        <f>E1993</f>
        <v>230</v>
      </c>
      <c r="F1994" s="4" t="s">
        <v>24</v>
      </c>
      <c r="G1994" s="4">
        <f>G1993</f>
        <v>123.121369215634</v>
      </c>
      <c r="H1994" s="4">
        <f>H1993</f>
        <v>143.57199248288299</v>
      </c>
      <c r="I1994" s="4">
        <f>I1993</f>
        <v>-1</v>
      </c>
      <c r="J1994" s="4">
        <v>5.4566981740562497</v>
      </c>
      <c r="K1994" s="3">
        <v>4.10925151262337E-2</v>
      </c>
      <c r="L1994" s="3">
        <v>98.298223425182599</v>
      </c>
      <c r="M1994" s="3">
        <v>4.0774033259754101E-2</v>
      </c>
      <c r="N1994" s="3">
        <v>8.6246320622824196E-2</v>
      </c>
      <c r="O1994" s="3">
        <f>O1993</f>
        <v>0</v>
      </c>
      <c r="P1994" s="4">
        <f>P1993</f>
        <v>0</v>
      </c>
      <c r="Q1994" s="4">
        <f>Q1993</f>
        <v>0.97572755937364097</v>
      </c>
    </row>
    <row r="1995" spans="1:17" hidden="1" x14ac:dyDescent="0.25">
      <c r="A1995" s="3" t="s">
        <v>2478</v>
      </c>
      <c r="B1995" s="4" t="str">
        <f>B1994</f>
        <v>B44</v>
      </c>
      <c r="C1995" s="4" t="str">
        <f>C1994</f>
        <v>IEEE 118 Bus Test Case</v>
      </c>
      <c r="D1995" s="4" t="s">
        <v>1217</v>
      </c>
      <c r="E1995" s="4">
        <f>E1994</f>
        <v>230</v>
      </c>
      <c r="F1995" s="4" t="s">
        <v>20</v>
      </c>
      <c r="G1995" s="4">
        <f>G1994</f>
        <v>123.121369215634</v>
      </c>
      <c r="H1995" s="4">
        <f>H1994</f>
        <v>143.57199248288299</v>
      </c>
      <c r="I1995" s="4">
        <f>I1994</f>
        <v>-1</v>
      </c>
      <c r="J1995" s="4">
        <v>170.73180619866</v>
      </c>
      <c r="K1995" s="3">
        <v>1.2857224469742701</v>
      </c>
      <c r="L1995" s="3">
        <v>131.341723081119</v>
      </c>
      <c r="M1995" s="3">
        <v>1.2733597749635399</v>
      </c>
      <c r="N1995" s="3">
        <v>2.6985165072778101</v>
      </c>
      <c r="O1995" s="3">
        <f>O1994</f>
        <v>0</v>
      </c>
      <c r="P1995" s="4">
        <f>P1994</f>
        <v>0</v>
      </c>
      <c r="Q1995" s="4">
        <f>Q1994</f>
        <v>0.97572755937364097</v>
      </c>
    </row>
    <row r="1996" spans="1:17" hidden="1" x14ac:dyDescent="0.25">
      <c r="A1996" s="3" t="s">
        <v>2479</v>
      </c>
      <c r="B1996" s="4" t="str">
        <f>B1995</f>
        <v>B44</v>
      </c>
      <c r="C1996" s="4" t="str">
        <f>C1995</f>
        <v>IEEE 118 Bus Test Case</v>
      </c>
      <c r="D1996" s="4" t="str">
        <f>D1995</f>
        <v>Line 44-45</v>
      </c>
      <c r="E1996" s="4">
        <f>E1995</f>
        <v>230</v>
      </c>
      <c r="F1996" s="4" t="s">
        <v>22</v>
      </c>
      <c r="G1996" s="4">
        <f>G1995</f>
        <v>123.121369215634</v>
      </c>
      <c r="H1996" s="4">
        <f>H1995</f>
        <v>143.57199248288299</v>
      </c>
      <c r="I1996" s="4">
        <f>I1995</f>
        <v>-1</v>
      </c>
      <c r="J1996" s="4">
        <v>3.8672022731508902</v>
      </c>
      <c r="K1996" s="3">
        <v>2.9122568783666002E-2</v>
      </c>
      <c r="L1996" s="3">
        <v>69.988555292360005</v>
      </c>
      <c r="M1996" s="3">
        <v>2.81196110905555E-2</v>
      </c>
      <c r="N1996" s="3">
        <v>6.1123404030161699E-2</v>
      </c>
      <c r="O1996" s="3">
        <f>O1995</f>
        <v>0</v>
      </c>
      <c r="P1996" s="4">
        <f>P1995</f>
        <v>0</v>
      </c>
      <c r="Q1996" s="4">
        <f>Q1995</f>
        <v>0.97572755937364097</v>
      </c>
    </row>
    <row r="1997" spans="1:17" hidden="1" x14ac:dyDescent="0.25">
      <c r="A1997" s="3" t="s">
        <v>2480</v>
      </c>
      <c r="B1997" s="4" t="str">
        <f>B1996</f>
        <v>B44</v>
      </c>
      <c r="C1997" s="4" t="str">
        <f>C1996</f>
        <v>IEEE 118 Bus Test Case</v>
      </c>
      <c r="D1997" s="4" t="str">
        <f>D1996</f>
        <v>Line 44-45</v>
      </c>
      <c r="E1997" s="4">
        <f>E1996</f>
        <v>230</v>
      </c>
      <c r="F1997" s="4" t="s">
        <v>24</v>
      </c>
      <c r="G1997" s="4">
        <f>G1996</f>
        <v>123.121369215634</v>
      </c>
      <c r="H1997" s="4">
        <f>H1996</f>
        <v>143.57199248288299</v>
      </c>
      <c r="I1997" s="4">
        <f>I1996</f>
        <v>-1</v>
      </c>
      <c r="J1997" s="4">
        <v>4.5420392939822003</v>
      </c>
      <c r="K1997" s="3">
        <v>3.4204534031093199E-2</v>
      </c>
      <c r="L1997" s="3">
        <v>-128.315268685359</v>
      </c>
      <c r="M1997" s="3">
        <v>3.1534759103402601E-2</v>
      </c>
      <c r="N1997" s="3">
        <v>7.1789599632383197E-2</v>
      </c>
      <c r="O1997" s="3">
        <f>O1996</f>
        <v>0</v>
      </c>
      <c r="P1997" s="4">
        <f>P1996</f>
        <v>0</v>
      </c>
      <c r="Q1997" s="4">
        <f>Q1996</f>
        <v>0.97572755937364097</v>
      </c>
    </row>
    <row r="1998" spans="1:17" hidden="1" x14ac:dyDescent="0.25">
      <c r="A1998" s="3" t="s">
        <v>2481</v>
      </c>
      <c r="B1998" s="4" t="str">
        <f>B1997</f>
        <v>B44</v>
      </c>
      <c r="C1998" s="4" t="str">
        <f>C1997</f>
        <v>IEEE 118 Bus Test Case</v>
      </c>
      <c r="D1998" s="4" t="s">
        <v>2482</v>
      </c>
      <c r="E1998" s="4">
        <f>E1997</f>
        <v>230</v>
      </c>
      <c r="F1998" s="4" t="s">
        <v>20</v>
      </c>
      <c r="G1998" s="4">
        <f>G1997</f>
        <v>123.121369215634</v>
      </c>
      <c r="H1998" s="4">
        <f>H1997</f>
        <v>143.57199248288299</v>
      </c>
      <c r="I1998" s="4">
        <f>I1997</f>
        <v>-1</v>
      </c>
      <c r="J1998" s="4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f>O1997</f>
        <v>0</v>
      </c>
      <c r="P1998" s="4">
        <f>P1997</f>
        <v>0</v>
      </c>
      <c r="Q1998" s="4">
        <f>Q1997</f>
        <v>0.97572755937364097</v>
      </c>
    </row>
    <row r="1999" spans="1:17" hidden="1" x14ac:dyDescent="0.25">
      <c r="A1999" s="3" t="s">
        <v>2483</v>
      </c>
      <c r="B1999" s="4" t="str">
        <f>B1998</f>
        <v>B44</v>
      </c>
      <c r="C1999" s="4" t="str">
        <f>C1998</f>
        <v>IEEE 118 Bus Test Case</v>
      </c>
      <c r="D1999" s="4" t="str">
        <f>D1998</f>
        <v>Shunt 44</v>
      </c>
      <c r="E1999" s="4">
        <f>E1998</f>
        <v>230</v>
      </c>
      <c r="F1999" s="4" t="s">
        <v>22</v>
      </c>
      <c r="G1999" s="4">
        <f>G1998</f>
        <v>123.121369215634</v>
      </c>
      <c r="H1999" s="4">
        <f>H1998</f>
        <v>143.57199248288299</v>
      </c>
      <c r="I1999" s="4">
        <f>I1998</f>
        <v>-1</v>
      </c>
      <c r="J1999" s="4">
        <v>3.1559026442501201</v>
      </c>
      <c r="K1999" s="3">
        <v>2.3766016189487701E-2</v>
      </c>
      <c r="L1999" s="3">
        <v>175.942661112341</v>
      </c>
      <c r="M1999" s="3">
        <v>2.3581820961422501E-2</v>
      </c>
      <c r="N1999" s="3">
        <v>4.9880895484472998E-2</v>
      </c>
      <c r="O1999" s="3">
        <f>O1998</f>
        <v>0</v>
      </c>
      <c r="P1999" s="4">
        <f>P1998</f>
        <v>0</v>
      </c>
      <c r="Q1999" s="4">
        <f>Q1998</f>
        <v>0.97572755937364097</v>
      </c>
    </row>
    <row r="2000" spans="1:17" hidden="1" x14ac:dyDescent="0.25">
      <c r="A2000" s="3" t="s">
        <v>2484</v>
      </c>
      <c r="B2000" s="4" t="str">
        <f>B1999</f>
        <v>B44</v>
      </c>
      <c r="C2000" s="4" t="str">
        <f>C1999</f>
        <v>IEEE 118 Bus Test Case</v>
      </c>
      <c r="D2000" s="4" t="str">
        <f>D1999</f>
        <v>Shunt 44</v>
      </c>
      <c r="E2000" s="4">
        <f>E1999</f>
        <v>230</v>
      </c>
      <c r="F2000" s="4" t="s">
        <v>24</v>
      </c>
      <c r="G2000" s="4">
        <f>G1999</f>
        <v>123.121369215634</v>
      </c>
      <c r="H2000" s="4">
        <f>H1999</f>
        <v>143.57199248288299</v>
      </c>
      <c r="I2000" s="4">
        <f>I1999</f>
        <v>-1</v>
      </c>
      <c r="J2000" s="4">
        <v>3.0906154634626701</v>
      </c>
      <c r="K2000" s="3">
        <v>2.32743609103277E-2</v>
      </c>
      <c r="L2000" s="3">
        <v>53.571992482886998</v>
      </c>
      <c r="M2000" s="3">
        <v>2.3093976188607299E-2</v>
      </c>
      <c r="N2000" s="3">
        <v>4.8848993233854401E-2</v>
      </c>
      <c r="O2000" s="3">
        <f>O1999</f>
        <v>0</v>
      </c>
      <c r="P2000" s="4">
        <f>P1999</f>
        <v>0</v>
      </c>
      <c r="Q2000" s="4">
        <f>Q1999</f>
        <v>0.97572755937364097</v>
      </c>
    </row>
    <row r="2001" spans="1:17" ht="31.5" hidden="1" x14ac:dyDescent="0.25">
      <c r="A2001" s="3" t="s">
        <v>2485</v>
      </c>
      <c r="B2001" s="4" t="s">
        <v>2486</v>
      </c>
      <c r="C2001" s="4" t="s">
        <v>19</v>
      </c>
      <c r="D2001" s="4" t="str">
        <f>D2000</f>
        <v>Shunt 44</v>
      </c>
      <c r="E2001" s="4">
        <v>230</v>
      </c>
      <c r="F2001" s="4" t="s">
        <v>20</v>
      </c>
      <c r="G2001" s="4">
        <v>0</v>
      </c>
      <c r="H2001" s="4">
        <v>0</v>
      </c>
      <c r="I2001" s="4">
        <v>-1</v>
      </c>
      <c r="J2001" s="4">
        <v>388.24802548750102</v>
      </c>
      <c r="K2001" s="3">
        <v>2.9237622003593402</v>
      </c>
      <c r="L2001" s="3">
        <v>-42.096362545956403</v>
      </c>
      <c r="M2001" s="3">
        <v>2.87317337961337</v>
      </c>
      <c r="N2001" s="3">
        <v>6.4914572958062804</v>
      </c>
      <c r="O2001" s="3">
        <v>2.8773259627400001</v>
      </c>
      <c r="P2001" s="4">
        <v>4.0890595731763604</v>
      </c>
      <c r="Q2001" s="4">
        <v>0</v>
      </c>
    </row>
    <row r="2002" spans="1:17" hidden="1" x14ac:dyDescent="0.25">
      <c r="A2002" s="3" t="s">
        <v>2487</v>
      </c>
      <c r="B2002" s="4" t="str">
        <f>B2001</f>
        <v>B114</v>
      </c>
      <c r="C2002" s="4" t="str">
        <f>C2001</f>
        <v>IEEE 118 Bus Test Case</v>
      </c>
      <c r="D2002" s="4" t="str">
        <f>D2001</f>
        <v>Shunt 44</v>
      </c>
      <c r="E2002" s="4">
        <f>E2001</f>
        <v>230</v>
      </c>
      <c r="F2002" s="4" t="s">
        <v>22</v>
      </c>
      <c r="G2002" s="4">
        <v>124.068417885884</v>
      </c>
      <c r="H2002" s="4">
        <v>-83.453520319683605</v>
      </c>
      <c r="I2002" s="4">
        <f>I2001</f>
        <v>-1</v>
      </c>
      <c r="J2002" s="4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4">
        <v>0</v>
      </c>
      <c r="Q2002" s="4">
        <v>0.96582882378559898</v>
      </c>
    </row>
    <row r="2003" spans="1:17" hidden="1" x14ac:dyDescent="0.25">
      <c r="A2003" s="3" t="s">
        <v>2488</v>
      </c>
      <c r="B2003" s="4" t="str">
        <f>B2002</f>
        <v>B114</v>
      </c>
      <c r="C2003" s="4" t="str">
        <f>C2002</f>
        <v>IEEE 118 Bus Test Case</v>
      </c>
      <c r="D2003" s="4" t="str">
        <f>D2002</f>
        <v>Shunt 44</v>
      </c>
      <c r="E2003" s="4">
        <f>E2002</f>
        <v>230</v>
      </c>
      <c r="F2003" s="4" t="s">
        <v>24</v>
      </c>
      <c r="G2003" s="4">
        <v>121.18635318494999</v>
      </c>
      <c r="H2003" s="4">
        <v>149.52237915197901</v>
      </c>
      <c r="I2003" s="4">
        <f>I2002</f>
        <v>-1</v>
      </c>
      <c r="J2003" s="4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4">
        <v>0</v>
      </c>
      <c r="Q2003" s="4">
        <v>0.96248504484724295</v>
      </c>
    </row>
    <row r="2004" spans="1:17" hidden="1" x14ac:dyDescent="0.25">
      <c r="A2004" s="3" t="s">
        <v>2489</v>
      </c>
      <c r="B2004" s="4" t="str">
        <f>B2003</f>
        <v>B114</v>
      </c>
      <c r="C2004" s="4" t="str">
        <f>C2003</f>
        <v>IEEE 118 Bus Test Case</v>
      </c>
      <c r="D2004" s="4" t="s">
        <v>540</v>
      </c>
      <c r="E2004" s="4">
        <f>E2003</f>
        <v>230</v>
      </c>
      <c r="F2004" s="4" t="s">
        <v>20</v>
      </c>
      <c r="G2004" s="4">
        <f>G2003</f>
        <v>121.18635318494999</v>
      </c>
      <c r="H2004" s="4">
        <f>H2003</f>
        <v>149.52237915197901</v>
      </c>
      <c r="I2004" s="4">
        <f>I2003</f>
        <v>-1</v>
      </c>
      <c r="J2004" s="4">
        <v>231.89483116565799</v>
      </c>
      <c r="K2004" s="3">
        <v>1.7463201286588099</v>
      </c>
      <c r="L2004" s="3">
        <v>137.22671169543901</v>
      </c>
      <c r="M2004" s="3">
        <v>1.7166589365659899</v>
      </c>
      <c r="N2004" s="3">
        <v>3.8772518977782502</v>
      </c>
      <c r="O2004" s="3">
        <f>O2003</f>
        <v>0</v>
      </c>
      <c r="P2004" s="4">
        <f>P2003</f>
        <v>0</v>
      </c>
      <c r="Q2004" s="4">
        <f>Q2003</f>
        <v>0.96248504484724295</v>
      </c>
    </row>
    <row r="2005" spans="1:17" hidden="1" x14ac:dyDescent="0.25">
      <c r="A2005" s="3" t="s">
        <v>2490</v>
      </c>
      <c r="B2005" s="4" t="str">
        <f>B2004</f>
        <v>B114</v>
      </c>
      <c r="C2005" s="4" t="str">
        <f>C2004</f>
        <v>IEEE 118 Bus Test Case</v>
      </c>
      <c r="D2005" s="4" t="str">
        <f>D2004</f>
        <v>Line 32-114</v>
      </c>
      <c r="E2005" s="4">
        <f>E2004</f>
        <v>230</v>
      </c>
      <c r="F2005" s="4" t="s">
        <v>22</v>
      </c>
      <c r="G2005" s="4">
        <f>G2004</f>
        <v>121.18635318494999</v>
      </c>
      <c r="H2005" s="4">
        <f>H2004</f>
        <v>149.52237915197901</v>
      </c>
      <c r="I2005" s="4">
        <f>I2004</f>
        <v>-1</v>
      </c>
      <c r="J2005" s="4">
        <v>0.56332266497554795</v>
      </c>
      <c r="K2005" s="3">
        <v>4.2421890295336901E-3</v>
      </c>
      <c r="L2005" s="3">
        <v>69.252617185943194</v>
      </c>
      <c r="M2005" s="3">
        <v>4.4946041602324004E-3</v>
      </c>
      <c r="N2005" s="3">
        <v>9.4186828609287496E-3</v>
      </c>
      <c r="O2005" s="3">
        <f>O2004</f>
        <v>0</v>
      </c>
      <c r="P2005" s="4">
        <f>P2004</f>
        <v>0</v>
      </c>
      <c r="Q2005" s="4">
        <f>Q2004</f>
        <v>0.96248504484724295</v>
      </c>
    </row>
    <row r="2006" spans="1:17" hidden="1" x14ac:dyDescent="0.25">
      <c r="A2006" s="3" t="s">
        <v>2491</v>
      </c>
      <c r="B2006" s="4" t="str">
        <f>B2005</f>
        <v>B114</v>
      </c>
      <c r="C2006" s="4" t="str">
        <f>C2005</f>
        <v>IEEE 118 Bus Test Case</v>
      </c>
      <c r="D2006" s="4" t="str">
        <f>D2005</f>
        <v>Line 32-114</v>
      </c>
      <c r="E2006" s="4">
        <f>E2005</f>
        <v>230</v>
      </c>
      <c r="F2006" s="4" t="s">
        <v>24</v>
      </c>
      <c r="G2006" s="4">
        <f>G2005</f>
        <v>121.18635318494999</v>
      </c>
      <c r="H2006" s="4">
        <f>H2005</f>
        <v>149.52237915197901</v>
      </c>
      <c r="I2006" s="4">
        <f>I2005</f>
        <v>-1</v>
      </c>
      <c r="J2006" s="4">
        <v>4.3079004497316502</v>
      </c>
      <c r="K2006" s="3">
        <v>3.2441315012539301E-2</v>
      </c>
      <c r="L2006" s="3">
        <v>-126.13840517917301</v>
      </c>
      <c r="M2006" s="3">
        <v>3.24098665683622E-2</v>
      </c>
      <c r="N2006" s="3">
        <v>7.2027544168200605E-2</v>
      </c>
      <c r="O2006" s="3">
        <f>O2005</f>
        <v>0</v>
      </c>
      <c r="P2006" s="4">
        <f>P2005</f>
        <v>0</v>
      </c>
      <c r="Q2006" s="4">
        <f>Q2005</f>
        <v>0.96248504484724295</v>
      </c>
    </row>
    <row r="2007" spans="1:17" hidden="1" x14ac:dyDescent="0.25">
      <c r="A2007" s="3" t="s">
        <v>2492</v>
      </c>
      <c r="B2007" s="4" t="str">
        <f>B2006</f>
        <v>B114</v>
      </c>
      <c r="C2007" s="4" t="str">
        <f>C2006</f>
        <v>IEEE 118 Bus Test Case</v>
      </c>
      <c r="D2007" s="4" t="s">
        <v>1103</v>
      </c>
      <c r="E2007" s="4">
        <f>E2006</f>
        <v>230</v>
      </c>
      <c r="F2007" s="4" t="s">
        <v>20</v>
      </c>
      <c r="G2007" s="4">
        <f>G2006</f>
        <v>121.18635318494999</v>
      </c>
      <c r="H2007" s="4">
        <f>H2006</f>
        <v>149.52237915197901</v>
      </c>
      <c r="I2007" s="4">
        <f>I2006</f>
        <v>-1</v>
      </c>
      <c r="J2007" s="4">
        <v>156.87944248955401</v>
      </c>
      <c r="K2007" s="3">
        <v>1.1814050654564601</v>
      </c>
      <c r="L2007" s="3">
        <v>139.15939278037499</v>
      </c>
      <c r="M2007" s="3">
        <v>1.16041089725894</v>
      </c>
      <c r="N2007" s="3">
        <v>2.6230042000396998</v>
      </c>
      <c r="O2007" s="3">
        <f>O2006</f>
        <v>0</v>
      </c>
      <c r="P2007" s="4">
        <f>P2006</f>
        <v>0</v>
      </c>
      <c r="Q2007" s="4">
        <f>Q2006</f>
        <v>0.96248504484724295</v>
      </c>
    </row>
    <row r="2008" spans="1:17" hidden="1" x14ac:dyDescent="0.25">
      <c r="A2008" s="3" t="s">
        <v>2493</v>
      </c>
      <c r="B2008" s="4" t="str">
        <f>B2007</f>
        <v>B114</v>
      </c>
      <c r="C2008" s="4" t="str">
        <f>C2007</f>
        <v>IEEE 118 Bus Test Case</v>
      </c>
      <c r="D2008" s="4" t="str">
        <f>D2007</f>
        <v>Line 114-115</v>
      </c>
      <c r="E2008" s="4">
        <f>E2007</f>
        <v>230</v>
      </c>
      <c r="F2008" s="4" t="s">
        <v>22</v>
      </c>
      <c r="G2008" s="4">
        <f>G2007</f>
        <v>121.18635318494999</v>
      </c>
      <c r="H2008" s="4">
        <f>H2007</f>
        <v>149.52237915197901</v>
      </c>
      <c r="I2008" s="4">
        <f>I2007</f>
        <v>-1</v>
      </c>
      <c r="J2008" s="4">
        <v>2.0798853709652398</v>
      </c>
      <c r="K2008" s="3">
        <v>1.5662900593178399E-2</v>
      </c>
      <c r="L2008" s="3">
        <v>98.959851565829993</v>
      </c>
      <c r="M2008" s="3">
        <v>1.53724388269805E-2</v>
      </c>
      <c r="N2008" s="3">
        <v>3.4775417206153299E-2</v>
      </c>
      <c r="O2008" s="3">
        <f>O2007</f>
        <v>0</v>
      </c>
      <c r="P2008" s="4">
        <f>P2007</f>
        <v>0</v>
      </c>
      <c r="Q2008" s="4">
        <f>Q2007</f>
        <v>0.96248504484724295</v>
      </c>
    </row>
    <row r="2009" spans="1:17" hidden="1" x14ac:dyDescent="0.25">
      <c r="A2009" s="3" t="s">
        <v>2494</v>
      </c>
      <c r="B2009" s="4" t="str">
        <f>B2008</f>
        <v>B114</v>
      </c>
      <c r="C2009" s="4" t="str">
        <f>C2008</f>
        <v>IEEE 118 Bus Test Case</v>
      </c>
      <c r="D2009" s="4" t="str">
        <f>D2008</f>
        <v>Line 114-115</v>
      </c>
      <c r="E2009" s="4">
        <f>E2008</f>
        <v>230</v>
      </c>
      <c r="F2009" s="4" t="s">
        <v>24</v>
      </c>
      <c r="G2009" s="4">
        <f>G2008</f>
        <v>121.18635318494999</v>
      </c>
      <c r="H2009" s="4">
        <f>H2008</f>
        <v>149.52237915197901</v>
      </c>
      <c r="I2009" s="4">
        <f>I2008</f>
        <v>-1</v>
      </c>
      <c r="J2009" s="4">
        <v>3.6529309240840302</v>
      </c>
      <c r="K2009" s="3">
        <v>2.7508965030665501E-2</v>
      </c>
      <c r="L2009" s="3">
        <v>17.5134616275624</v>
      </c>
      <c r="M2009" s="3">
        <v>2.7360371200327901E-2</v>
      </c>
      <c r="N2009" s="3">
        <v>6.1076537526357701E-2</v>
      </c>
      <c r="O2009" s="3">
        <f>O2008</f>
        <v>0</v>
      </c>
      <c r="P2009" s="4">
        <f>P2008</f>
        <v>0</v>
      </c>
      <c r="Q2009" s="4">
        <f>Q2008</f>
        <v>0.96248504484724295</v>
      </c>
    </row>
    <row r="2010" spans="1:17" hidden="1" x14ac:dyDescent="0.25">
      <c r="A2010" s="3" t="s">
        <v>2495</v>
      </c>
      <c r="B2010" s="4" t="str">
        <f>B2009</f>
        <v>B114</v>
      </c>
      <c r="C2010" s="4" t="str">
        <f>C2009</f>
        <v>IEEE 118 Bus Test Case</v>
      </c>
      <c r="D2010" s="4" t="s">
        <v>2496</v>
      </c>
      <c r="E2010" s="4">
        <f>E2009</f>
        <v>230</v>
      </c>
      <c r="F2010" s="4" t="s">
        <v>20</v>
      </c>
      <c r="G2010" s="4">
        <f>G2009</f>
        <v>121.18635318494999</v>
      </c>
      <c r="H2010" s="4">
        <f>H2009</f>
        <v>149.52237915197901</v>
      </c>
      <c r="I2010" s="4">
        <f>I2009</f>
        <v>-1</v>
      </c>
      <c r="J2010" s="4">
        <v>0.84314286240491698</v>
      </c>
      <c r="K2010" s="3">
        <v>6.3494185901059597E-3</v>
      </c>
      <c r="L2010" s="3">
        <v>13.8292771297579</v>
      </c>
      <c r="M2010" s="3">
        <v>6.2395568513659598E-3</v>
      </c>
      <c r="N2010" s="3">
        <v>1.40972407488563E-2</v>
      </c>
      <c r="O2010" s="3">
        <f>O2009</f>
        <v>0</v>
      </c>
      <c r="P2010" s="4">
        <f>P2009</f>
        <v>0</v>
      </c>
      <c r="Q2010" s="4">
        <f>Q2009</f>
        <v>0.96248504484724295</v>
      </c>
    </row>
    <row r="2011" spans="1:17" hidden="1" x14ac:dyDescent="0.25">
      <c r="A2011" s="3" t="s">
        <v>2497</v>
      </c>
      <c r="B2011" s="4" t="str">
        <f>B2010</f>
        <v>B114</v>
      </c>
      <c r="C2011" s="4" t="str">
        <f>C2010</f>
        <v>IEEE 118 Bus Test Case</v>
      </c>
      <c r="D2011" s="4" t="str">
        <f>D2010</f>
        <v>Load 114</v>
      </c>
      <c r="E2011" s="4">
        <f>E2010</f>
        <v>230</v>
      </c>
      <c r="F2011" s="4" t="s">
        <v>22</v>
      </c>
      <c r="G2011" s="4">
        <f>G2010</f>
        <v>121.18635318494999</v>
      </c>
      <c r="H2011" s="4">
        <f>H2010</f>
        <v>149.52237915197901</v>
      </c>
      <c r="I2011" s="4">
        <f>I2010</f>
        <v>-1</v>
      </c>
      <c r="J2011" s="4">
        <v>2.5842924028652199</v>
      </c>
      <c r="K2011" s="3">
        <v>1.94614162755514E-2</v>
      </c>
      <c r="L2011" s="3">
        <v>-87.241552610262701</v>
      </c>
      <c r="M2011" s="3">
        <v>1.9124682289848101E-2</v>
      </c>
      <c r="N2011" s="3">
        <v>4.3209038222439697E-2</v>
      </c>
      <c r="O2011" s="3">
        <f>O2010</f>
        <v>0</v>
      </c>
      <c r="P2011" s="4">
        <f>P2010</f>
        <v>0</v>
      </c>
      <c r="Q2011" s="4">
        <f>Q2010</f>
        <v>0.96248504484724295</v>
      </c>
    </row>
    <row r="2012" spans="1:17" hidden="1" x14ac:dyDescent="0.25">
      <c r="A2012" s="3" t="s">
        <v>2498</v>
      </c>
      <c r="B2012" s="4" t="str">
        <f>B2011</f>
        <v>B114</v>
      </c>
      <c r="C2012" s="4" t="str">
        <f>C2011</f>
        <v>IEEE 118 Bus Test Case</v>
      </c>
      <c r="D2012" s="4" t="str">
        <f>D2011</f>
        <v>Load 114</v>
      </c>
      <c r="E2012" s="4">
        <f>E2011</f>
        <v>230</v>
      </c>
      <c r="F2012" s="4" t="s">
        <v>24</v>
      </c>
      <c r="G2012" s="4">
        <f>G2011</f>
        <v>121.18635318494999</v>
      </c>
      <c r="H2012" s="4">
        <f>H2011</f>
        <v>149.52237915197901</v>
      </c>
      <c r="I2012" s="4">
        <f>I2011</f>
        <v>-1</v>
      </c>
      <c r="J2012" s="4">
        <v>2.5598147360532799</v>
      </c>
      <c r="K2012" s="3">
        <v>1.9277083394816499E-2</v>
      </c>
      <c r="L2012" s="3">
        <v>111.617851324634</v>
      </c>
      <c r="M2012" s="3">
        <v>1.89435388556029E-2</v>
      </c>
      <c r="N2012" s="3">
        <v>4.2799774766144799E-2</v>
      </c>
      <c r="O2012" s="3">
        <f>O2011</f>
        <v>0</v>
      </c>
      <c r="P2012" s="4">
        <f>P2011</f>
        <v>0</v>
      </c>
      <c r="Q2012" s="4">
        <f>Q2011</f>
        <v>0.96248504484724295</v>
      </c>
    </row>
    <row r="2013" spans="1:17" ht="31.5" hidden="1" x14ac:dyDescent="0.25">
      <c r="A2013" s="3" t="s">
        <v>2499</v>
      </c>
      <c r="B2013" s="4" t="s">
        <v>2500</v>
      </c>
      <c r="C2013" s="4" t="s">
        <v>19</v>
      </c>
      <c r="D2013" s="4" t="str">
        <f>D2012</f>
        <v>Load 114</v>
      </c>
      <c r="E2013" s="4">
        <v>230</v>
      </c>
      <c r="F2013" s="4" t="s">
        <v>20</v>
      </c>
      <c r="G2013" s="4">
        <v>0</v>
      </c>
      <c r="H2013" s="4">
        <v>0</v>
      </c>
      <c r="I2013" s="4">
        <v>-1</v>
      </c>
      <c r="J2013" s="4">
        <v>375.90213433425902</v>
      </c>
      <c r="K2013" s="3">
        <v>2.8307895449587699</v>
      </c>
      <c r="L2013" s="3">
        <v>-48.357214979830999</v>
      </c>
      <c r="M2013" s="3">
        <v>2.7896040757821399</v>
      </c>
      <c r="N2013" s="3">
        <v>5.7025235889551604</v>
      </c>
      <c r="O2013" s="3">
        <v>2.7929847848368898</v>
      </c>
      <c r="P2013" s="4">
        <v>3.9514816855250601</v>
      </c>
      <c r="Q2013" s="4">
        <v>0</v>
      </c>
    </row>
    <row r="2014" spans="1:17" hidden="1" x14ac:dyDescent="0.25">
      <c r="A2014" s="3" t="s">
        <v>2501</v>
      </c>
      <c r="B2014" s="4" t="str">
        <f>B2013</f>
        <v>B57</v>
      </c>
      <c r="C2014" s="4" t="str">
        <f>C2013</f>
        <v>IEEE 118 Bus Test Case</v>
      </c>
      <c r="D2014" s="4" t="str">
        <f>D2013</f>
        <v>Load 114</v>
      </c>
      <c r="E2014" s="4">
        <f>E2013</f>
        <v>230</v>
      </c>
      <c r="F2014" s="4" t="s">
        <v>22</v>
      </c>
      <c r="G2014" s="4">
        <v>123.54944607909199</v>
      </c>
      <c r="H2014" s="4">
        <v>-94.173713735760003</v>
      </c>
      <c r="I2014" s="4">
        <f>I2013</f>
        <v>-1</v>
      </c>
      <c r="J2014" s="4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4">
        <v>0</v>
      </c>
      <c r="Q2014" s="4">
        <v>0.96545691010398604</v>
      </c>
    </row>
    <row r="2015" spans="1:17" hidden="1" x14ac:dyDescent="0.25">
      <c r="A2015" s="3" t="s">
        <v>2502</v>
      </c>
      <c r="B2015" s="4" t="str">
        <f>B2014</f>
        <v>B57</v>
      </c>
      <c r="C2015" s="4" t="str">
        <f>C2014</f>
        <v>IEEE 118 Bus Test Case</v>
      </c>
      <c r="D2015" s="4" t="str">
        <f>D2014</f>
        <v>Load 114</v>
      </c>
      <c r="E2015" s="4">
        <f>E2014</f>
        <v>230</v>
      </c>
      <c r="F2015" s="4" t="s">
        <v>24</v>
      </c>
      <c r="G2015" s="4">
        <v>123.904279107731</v>
      </c>
      <c r="H2015" s="4">
        <v>138.960549487587</v>
      </c>
      <c r="I2015" s="4">
        <f>I2014</f>
        <v>-1</v>
      </c>
      <c r="J2015" s="4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4">
        <v>0</v>
      </c>
      <c r="Q2015" s="4">
        <v>0.96478734945659095</v>
      </c>
    </row>
    <row r="2016" spans="1:17" hidden="1" x14ac:dyDescent="0.25">
      <c r="A2016" s="3" t="s">
        <v>2503</v>
      </c>
      <c r="B2016" s="4" t="str">
        <f>B2015</f>
        <v>B57</v>
      </c>
      <c r="C2016" s="4" t="str">
        <f>C2015</f>
        <v>IEEE 118 Bus Test Case</v>
      </c>
      <c r="D2016" s="4" t="s">
        <v>2164</v>
      </c>
      <c r="E2016" s="4">
        <f>E2015</f>
        <v>230</v>
      </c>
      <c r="F2016" s="4" t="s">
        <v>20</v>
      </c>
      <c r="G2016" s="4">
        <f>G2015</f>
        <v>123.904279107731</v>
      </c>
      <c r="H2016" s="4">
        <f>H2015</f>
        <v>138.960549487587</v>
      </c>
      <c r="I2016" s="4">
        <f>I2015</f>
        <v>-1</v>
      </c>
      <c r="J2016" s="4">
        <v>237.16409220908301</v>
      </c>
      <c r="K2016" s="3">
        <v>1.7860011192916601</v>
      </c>
      <c r="L2016" s="3">
        <v>129.29857846448101</v>
      </c>
      <c r="M2016" s="3">
        <v>1.75700685611652</v>
      </c>
      <c r="N2016" s="3">
        <v>3.5978349329424799</v>
      </c>
      <c r="O2016" s="3">
        <f>O2015</f>
        <v>0</v>
      </c>
      <c r="P2016" s="4">
        <f>P2015</f>
        <v>0</v>
      </c>
      <c r="Q2016" s="4">
        <f>Q2015</f>
        <v>0.96478734945659095</v>
      </c>
    </row>
    <row r="2017" spans="1:17" hidden="1" x14ac:dyDescent="0.25">
      <c r="A2017" s="3" t="s">
        <v>2504</v>
      </c>
      <c r="B2017" s="4" t="str">
        <f>B2016</f>
        <v>B57</v>
      </c>
      <c r="C2017" s="4" t="str">
        <f>C2016</f>
        <v>IEEE 118 Bus Test Case</v>
      </c>
      <c r="D2017" s="4" t="str">
        <f>D2016</f>
        <v>Line 56-57</v>
      </c>
      <c r="E2017" s="4">
        <f>E2016</f>
        <v>230</v>
      </c>
      <c r="F2017" s="4" t="s">
        <v>22</v>
      </c>
      <c r="G2017" s="4">
        <f>G2016</f>
        <v>123.904279107731</v>
      </c>
      <c r="H2017" s="4">
        <f>H2016</f>
        <v>138.960549487587</v>
      </c>
      <c r="I2017" s="4">
        <f>I2016</f>
        <v>-1</v>
      </c>
      <c r="J2017" s="4">
        <v>9.6427516290564004</v>
      </c>
      <c r="K2017" s="3">
        <v>7.2616242375188003E-2</v>
      </c>
      <c r="L2017" s="3">
        <v>-141.89545070598899</v>
      </c>
      <c r="M2017" s="3">
        <v>7.4061048087561004E-2</v>
      </c>
      <c r="N2017" s="3">
        <v>0.14628280502986901</v>
      </c>
      <c r="O2017" s="3">
        <f>O2016</f>
        <v>0</v>
      </c>
      <c r="P2017" s="4">
        <f>P2016</f>
        <v>0</v>
      </c>
      <c r="Q2017" s="4">
        <f>Q2016</f>
        <v>0.96478734945659095</v>
      </c>
    </row>
    <row r="2018" spans="1:17" hidden="1" x14ac:dyDescent="0.25">
      <c r="A2018" s="3" t="s">
        <v>2505</v>
      </c>
      <c r="B2018" s="4" t="str">
        <f>B2017</f>
        <v>B57</v>
      </c>
      <c r="C2018" s="4" t="str">
        <f>C2017</f>
        <v>IEEE 118 Bus Test Case</v>
      </c>
      <c r="D2018" s="4" t="str">
        <f>D2017</f>
        <v>Line 56-57</v>
      </c>
      <c r="E2018" s="4">
        <f>E2017</f>
        <v>230</v>
      </c>
      <c r="F2018" s="4" t="s">
        <v>24</v>
      </c>
      <c r="G2018" s="4">
        <f>G2017</f>
        <v>123.904279107731</v>
      </c>
      <c r="H2018" s="4">
        <f>H2017</f>
        <v>138.960549487587</v>
      </c>
      <c r="I2018" s="4">
        <f>I2017</f>
        <v>-1</v>
      </c>
      <c r="J2018" s="4">
        <v>13.6903203372897</v>
      </c>
      <c r="K2018" s="3">
        <v>0.10309708867860599</v>
      </c>
      <c r="L2018" s="3">
        <v>130.35912257101199</v>
      </c>
      <c r="M2018" s="3">
        <v>0.10280768353863901</v>
      </c>
      <c r="N2018" s="3">
        <v>0.20768537215680299</v>
      </c>
      <c r="O2018" s="3">
        <f>O2017</f>
        <v>0</v>
      </c>
      <c r="P2018" s="4">
        <f>P2017</f>
        <v>0</v>
      </c>
      <c r="Q2018" s="4">
        <f>Q2017</f>
        <v>0.96478734945659095</v>
      </c>
    </row>
    <row r="2019" spans="1:17" hidden="1" x14ac:dyDescent="0.25">
      <c r="A2019" s="3" t="s">
        <v>2506</v>
      </c>
      <c r="B2019" s="4" t="str">
        <f>B2018</f>
        <v>B57</v>
      </c>
      <c r="C2019" s="4" t="str">
        <f>C2018</f>
        <v>IEEE 118 Bus Test Case</v>
      </c>
      <c r="D2019" s="4" t="s">
        <v>2446</v>
      </c>
      <c r="E2019" s="4">
        <f>E2018</f>
        <v>230</v>
      </c>
      <c r="F2019" s="4" t="s">
        <v>20</v>
      </c>
      <c r="G2019" s="4">
        <f>G2018</f>
        <v>123.904279107731</v>
      </c>
      <c r="H2019" s="4">
        <f>H2018</f>
        <v>138.960549487587</v>
      </c>
      <c r="I2019" s="4">
        <f>I2018</f>
        <v>-1</v>
      </c>
      <c r="J2019" s="4">
        <v>140.01784270823401</v>
      </c>
      <c r="K2019" s="3">
        <v>1.05442616320369</v>
      </c>
      <c r="L2019" s="3">
        <v>136.03204088176699</v>
      </c>
      <c r="M2019" s="3">
        <v>1.0420362293015799</v>
      </c>
      <c r="N2019" s="3">
        <v>2.1241035311821901</v>
      </c>
      <c r="O2019" s="3">
        <f>O2018</f>
        <v>0</v>
      </c>
      <c r="P2019" s="4">
        <f>P2018</f>
        <v>0</v>
      </c>
      <c r="Q2019" s="4">
        <f>Q2018</f>
        <v>0.96478734945659095</v>
      </c>
    </row>
    <row r="2020" spans="1:17" hidden="1" x14ac:dyDescent="0.25">
      <c r="A2020" s="3" t="s">
        <v>2507</v>
      </c>
      <c r="B2020" s="4" t="str">
        <f>B2019</f>
        <v>B57</v>
      </c>
      <c r="C2020" s="4" t="str">
        <f>C2019</f>
        <v>IEEE 118 Bus Test Case</v>
      </c>
      <c r="D2020" s="4" t="str">
        <f>D2019</f>
        <v>Line 50-57</v>
      </c>
      <c r="E2020" s="4">
        <f>E2019</f>
        <v>230</v>
      </c>
      <c r="F2020" s="4" t="s">
        <v>22</v>
      </c>
      <c r="G2020" s="4">
        <f>G2019</f>
        <v>123.904279107731</v>
      </c>
      <c r="H2020" s="4">
        <f>H2019</f>
        <v>138.960549487587</v>
      </c>
      <c r="I2020" s="4">
        <f>I2019</f>
        <v>-1</v>
      </c>
      <c r="J2020" s="4">
        <v>12.317043092456499</v>
      </c>
      <c r="K2020" s="3">
        <v>9.2755410587608597E-2</v>
      </c>
      <c r="L2020" s="3">
        <v>51.563617242093102</v>
      </c>
      <c r="M2020" s="3">
        <v>9.3442582566228102E-2</v>
      </c>
      <c r="N2020" s="3">
        <v>0.18685243409246899</v>
      </c>
      <c r="O2020" s="3">
        <f>O2019</f>
        <v>0</v>
      </c>
      <c r="P2020" s="4">
        <f>P2019</f>
        <v>0</v>
      </c>
      <c r="Q2020" s="4">
        <f>Q2019</f>
        <v>0.96478734945659095</v>
      </c>
    </row>
    <row r="2021" spans="1:17" hidden="1" x14ac:dyDescent="0.25">
      <c r="A2021" s="3" t="s">
        <v>2508</v>
      </c>
      <c r="B2021" s="4" t="str">
        <f>B2020</f>
        <v>B57</v>
      </c>
      <c r="C2021" s="4" t="str">
        <f>C2020</f>
        <v>IEEE 118 Bus Test Case</v>
      </c>
      <c r="D2021" s="4" t="str">
        <f>D2020</f>
        <v>Line 50-57</v>
      </c>
      <c r="E2021" s="4">
        <f>E2020</f>
        <v>230</v>
      </c>
      <c r="F2021" s="4" t="s">
        <v>24</v>
      </c>
      <c r="G2021" s="4">
        <f>G2020</f>
        <v>123.904279107731</v>
      </c>
      <c r="H2021" s="4">
        <f>H2020</f>
        <v>138.960549487587</v>
      </c>
      <c r="I2021" s="4">
        <f>I2020</f>
        <v>-1</v>
      </c>
      <c r="J2021" s="4">
        <v>17.169337191640299</v>
      </c>
      <c r="K2021" s="3">
        <v>0.129296366731317</v>
      </c>
      <c r="L2021" s="3">
        <v>-54.375006185877503</v>
      </c>
      <c r="M2021" s="3">
        <v>0.12884218151312599</v>
      </c>
      <c r="N2021" s="3">
        <v>0.26046287424107001</v>
      </c>
      <c r="O2021" s="3">
        <f>O2020</f>
        <v>0</v>
      </c>
      <c r="P2021" s="4">
        <f>P2020</f>
        <v>0</v>
      </c>
      <c r="Q2021" s="4">
        <f>Q2020</f>
        <v>0.96478734945659095</v>
      </c>
    </row>
    <row r="2022" spans="1:17" hidden="1" x14ac:dyDescent="0.25">
      <c r="A2022" s="3" t="s">
        <v>2509</v>
      </c>
      <c r="B2022" s="4" t="str">
        <f>B2021</f>
        <v>B57</v>
      </c>
      <c r="C2022" s="4" t="str">
        <f>C2021</f>
        <v>IEEE 118 Bus Test Case</v>
      </c>
      <c r="D2022" s="4" t="s">
        <v>2510</v>
      </c>
      <c r="E2022" s="4">
        <f>E2021</f>
        <v>230</v>
      </c>
      <c r="F2022" s="4" t="s">
        <v>20</v>
      </c>
      <c r="G2022" s="4">
        <f>G2021</f>
        <v>123.904279107731</v>
      </c>
      <c r="H2022" s="4">
        <f>H2021</f>
        <v>138.960549487587</v>
      </c>
      <c r="I2022" s="4">
        <f>I2021</f>
        <v>-1</v>
      </c>
      <c r="J2022" s="4">
        <v>1.21672924987749</v>
      </c>
      <c r="K2022" s="3">
        <v>9.1627690427955703E-3</v>
      </c>
      <c r="L2022" s="3">
        <v>8.1928727078220902</v>
      </c>
      <c r="M2022" s="3">
        <v>9.0294589058144796E-3</v>
      </c>
      <c r="N2022" s="3">
        <v>1.8458068244508401E-2</v>
      </c>
      <c r="O2022" s="3">
        <f>O2021</f>
        <v>0</v>
      </c>
      <c r="P2022" s="4">
        <f>P2021</f>
        <v>0</v>
      </c>
      <c r="Q2022" s="4">
        <f>Q2021</f>
        <v>0.96478734945659095</v>
      </c>
    </row>
    <row r="2023" spans="1:17" hidden="1" x14ac:dyDescent="0.25">
      <c r="A2023" s="3" t="s">
        <v>2511</v>
      </c>
      <c r="B2023" s="4" t="str">
        <f>B2022</f>
        <v>B57</v>
      </c>
      <c r="C2023" s="4" t="str">
        <f>C2022</f>
        <v>IEEE 118 Bus Test Case</v>
      </c>
      <c r="D2023" s="4" t="str">
        <f>D2022</f>
        <v>Load 57</v>
      </c>
      <c r="E2023" s="4">
        <f>E2022</f>
        <v>230</v>
      </c>
      <c r="F2023" s="4" t="s">
        <v>22</v>
      </c>
      <c r="G2023" s="4">
        <f>G2022</f>
        <v>123.904279107731</v>
      </c>
      <c r="H2023" s="4">
        <f>H2022</f>
        <v>138.960549487587</v>
      </c>
      <c r="I2023" s="4">
        <f>I2022</f>
        <v>-1</v>
      </c>
      <c r="J2023" s="4">
        <v>3.69804513969666</v>
      </c>
      <c r="K2023" s="3">
        <v>2.78487046549468E-2</v>
      </c>
      <c r="L2023" s="3">
        <v>-91.070439504597303</v>
      </c>
      <c r="M2023" s="3">
        <v>2.7443530780564801E-2</v>
      </c>
      <c r="N2023" s="3">
        <v>5.6100212571257198E-2</v>
      </c>
      <c r="O2023" s="3">
        <f>O2022</f>
        <v>0</v>
      </c>
      <c r="P2023" s="4">
        <f>P2022</f>
        <v>0</v>
      </c>
      <c r="Q2023" s="4">
        <f>Q2022</f>
        <v>0.96478734945659095</v>
      </c>
    </row>
    <row r="2024" spans="1:17" hidden="1" x14ac:dyDescent="0.25">
      <c r="A2024" s="3" t="s">
        <v>2512</v>
      </c>
      <c r="B2024" s="4" t="str">
        <f>B2023</f>
        <v>B57</v>
      </c>
      <c r="C2024" s="4" t="str">
        <f>C2023</f>
        <v>IEEE 118 Bus Test Case</v>
      </c>
      <c r="D2024" s="4" t="str">
        <f>D2023</f>
        <v>Load 57</v>
      </c>
      <c r="E2024" s="4">
        <f>E2023</f>
        <v>230</v>
      </c>
      <c r="F2024" s="4" t="s">
        <v>24</v>
      </c>
      <c r="G2024" s="4">
        <f>G2023</f>
        <v>123.904279107731</v>
      </c>
      <c r="H2024" s="4">
        <f>H2023</f>
        <v>138.960549487587</v>
      </c>
      <c r="I2024" s="4">
        <f>I2023</f>
        <v>-1</v>
      </c>
      <c r="J2024" s="4">
        <v>3.70234731200686</v>
      </c>
      <c r="K2024" s="3">
        <v>2.7881102833312799E-2</v>
      </c>
      <c r="L2024" s="3">
        <v>107.85585046535</v>
      </c>
      <c r="M2024" s="3">
        <v>2.7475457594307699E-2</v>
      </c>
      <c r="N2024" s="3">
        <v>5.6165477534772502E-2</v>
      </c>
      <c r="O2024" s="3">
        <f>O2023</f>
        <v>0</v>
      </c>
      <c r="P2024" s="4">
        <f>P2023</f>
        <v>0</v>
      </c>
      <c r="Q2024" s="4">
        <f>Q2023</f>
        <v>0.96478734945659095</v>
      </c>
    </row>
    <row r="2025" spans="1:17" ht="31.5" hidden="1" x14ac:dyDescent="0.25">
      <c r="A2025" s="3" t="s">
        <v>2513</v>
      </c>
      <c r="B2025" s="4" t="s">
        <v>2514</v>
      </c>
      <c r="C2025" s="4" t="s">
        <v>19</v>
      </c>
      <c r="D2025" s="4" t="str">
        <f>D2024</f>
        <v>Load 57</v>
      </c>
      <c r="E2025" s="4">
        <v>230</v>
      </c>
      <c r="F2025" s="4" t="s">
        <v>20</v>
      </c>
      <c r="G2025" s="4">
        <v>0</v>
      </c>
      <c r="H2025" s="4">
        <v>0</v>
      </c>
      <c r="I2025" s="4">
        <v>-1</v>
      </c>
      <c r="J2025" s="4">
        <v>392.23720013863601</v>
      </c>
      <c r="K2025" s="3">
        <v>2.9538033011247</v>
      </c>
      <c r="L2025" s="3">
        <v>-49.129689867920803</v>
      </c>
      <c r="M2025" s="3">
        <v>2.9078326427892498</v>
      </c>
      <c r="N2025" s="3">
        <v>5.9955614751220097</v>
      </c>
      <c r="O2025" s="3">
        <v>2.9116061440748799</v>
      </c>
      <c r="P2025" s="4">
        <v>4.1205503005562898</v>
      </c>
      <c r="Q2025" s="4">
        <v>0</v>
      </c>
    </row>
    <row r="2026" spans="1:17" hidden="1" x14ac:dyDescent="0.25">
      <c r="A2026" s="3" t="s">
        <v>2515</v>
      </c>
      <c r="B2026" s="4" t="str">
        <f>B2025</f>
        <v>B58</v>
      </c>
      <c r="C2026" s="4" t="str">
        <f>C2025</f>
        <v>IEEE 118 Bus Test Case</v>
      </c>
      <c r="D2026" s="4" t="str">
        <f>D2025</f>
        <v>Load 57</v>
      </c>
      <c r="E2026" s="4">
        <f>E2025</f>
        <v>230</v>
      </c>
      <c r="F2026" s="4" t="s">
        <v>22</v>
      </c>
      <c r="G2026" s="4">
        <v>121.78646433103501</v>
      </c>
      <c r="H2026" s="4">
        <v>-94.510118973277898</v>
      </c>
      <c r="I2026" s="4">
        <f>I2025</f>
        <v>-1</v>
      </c>
      <c r="J2026" s="4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4">
        <v>0</v>
      </c>
      <c r="Q2026" s="4">
        <v>0.96453959617054696</v>
      </c>
    </row>
    <row r="2027" spans="1:17" hidden="1" x14ac:dyDescent="0.25">
      <c r="A2027" s="3" t="s">
        <v>2516</v>
      </c>
      <c r="B2027" s="4" t="str">
        <f>B2026</f>
        <v>B58</v>
      </c>
      <c r="C2027" s="4" t="str">
        <f>C2026</f>
        <v>IEEE 118 Bus Test Case</v>
      </c>
      <c r="D2027" s="4" t="str">
        <f>D2026</f>
        <v>Load 57</v>
      </c>
      <c r="E2027" s="4">
        <f>E2026</f>
        <v>230</v>
      </c>
      <c r="F2027" s="4" t="s">
        <v>24</v>
      </c>
      <c r="G2027" s="4">
        <v>121.466033829917</v>
      </c>
      <c r="H2027" s="4">
        <v>137.74964982144499</v>
      </c>
      <c r="I2027" s="4">
        <f>I2026</f>
        <v>-1</v>
      </c>
      <c r="J2027" s="4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4">
        <v>0</v>
      </c>
      <c r="Q2027" s="4">
        <v>0.95762594987191596</v>
      </c>
    </row>
    <row r="2028" spans="1:17" hidden="1" x14ac:dyDescent="0.25">
      <c r="A2028" s="3" t="s">
        <v>2517</v>
      </c>
      <c r="B2028" s="4" t="str">
        <f>B2027</f>
        <v>B58</v>
      </c>
      <c r="C2028" s="4" t="str">
        <f>C2027</f>
        <v>IEEE 118 Bus Test Case</v>
      </c>
      <c r="D2028" s="4" t="s">
        <v>1267</v>
      </c>
      <c r="E2028" s="4">
        <f>E2027</f>
        <v>230</v>
      </c>
      <c r="F2028" s="4" t="s">
        <v>20</v>
      </c>
      <c r="G2028" s="4">
        <f>G2027</f>
        <v>121.466033829917</v>
      </c>
      <c r="H2028" s="4">
        <f>H2027</f>
        <v>137.74964982144499</v>
      </c>
      <c r="I2028" s="4">
        <f>I2027</f>
        <v>-1</v>
      </c>
      <c r="J2028" s="4">
        <v>160.96611161110101</v>
      </c>
      <c r="K2028" s="3">
        <v>1.2121803635096899</v>
      </c>
      <c r="L2028" s="3">
        <v>132.94700667183301</v>
      </c>
      <c r="M2028" s="3">
        <v>1.1960652607678099</v>
      </c>
      <c r="N2028" s="3">
        <v>2.4604556050129802</v>
      </c>
      <c r="O2028" s="3">
        <f>O2027</f>
        <v>0</v>
      </c>
      <c r="P2028" s="4">
        <f>P2027</f>
        <v>0</v>
      </c>
      <c r="Q2028" s="4">
        <f>Q2027</f>
        <v>0.95762594987191596</v>
      </c>
    </row>
    <row r="2029" spans="1:17" hidden="1" x14ac:dyDescent="0.25">
      <c r="A2029" s="3" t="s">
        <v>2518</v>
      </c>
      <c r="B2029" s="4" t="str">
        <f>B2028</f>
        <v>B58</v>
      </c>
      <c r="C2029" s="4" t="str">
        <f>C2028</f>
        <v>IEEE 118 Bus Test Case</v>
      </c>
      <c r="D2029" s="4" t="str">
        <f>D2028</f>
        <v>Line 51-58</v>
      </c>
      <c r="E2029" s="4">
        <f>E2028</f>
        <v>230</v>
      </c>
      <c r="F2029" s="4" t="s">
        <v>22</v>
      </c>
      <c r="G2029" s="4">
        <f>G2028</f>
        <v>121.466033829917</v>
      </c>
      <c r="H2029" s="4">
        <f>H2028</f>
        <v>137.74964982144499</v>
      </c>
      <c r="I2029" s="4">
        <f>I2028</f>
        <v>-1</v>
      </c>
      <c r="J2029" s="4">
        <v>7.0492945705602503</v>
      </c>
      <c r="K2029" s="3">
        <v>5.3085810233607797E-2</v>
      </c>
      <c r="L2029" s="3">
        <v>37.605578055981901</v>
      </c>
      <c r="M2029" s="3">
        <v>5.4576038622407501E-2</v>
      </c>
      <c r="N2029" s="3">
        <v>0.107752347148867</v>
      </c>
      <c r="O2029" s="3">
        <f>O2028</f>
        <v>0</v>
      </c>
      <c r="P2029" s="4">
        <f>P2028</f>
        <v>0</v>
      </c>
      <c r="Q2029" s="4">
        <f>Q2028</f>
        <v>0.95762594987191596</v>
      </c>
    </row>
    <row r="2030" spans="1:17" hidden="1" x14ac:dyDescent="0.25">
      <c r="A2030" s="3" t="s">
        <v>2519</v>
      </c>
      <c r="B2030" s="4" t="str">
        <f>B2029</f>
        <v>B58</v>
      </c>
      <c r="C2030" s="4" t="str">
        <f>C2029</f>
        <v>IEEE 118 Bus Test Case</v>
      </c>
      <c r="D2030" s="4" t="str">
        <f>D2029</f>
        <v>Line 51-58</v>
      </c>
      <c r="E2030" s="4">
        <f>E2029</f>
        <v>230</v>
      </c>
      <c r="F2030" s="4" t="s">
        <v>24</v>
      </c>
      <c r="G2030" s="4">
        <f>G2029</f>
        <v>121.466033829917</v>
      </c>
      <c r="H2030" s="4">
        <f>H2029</f>
        <v>137.74964982144499</v>
      </c>
      <c r="I2030" s="4">
        <f>I2029</f>
        <v>-1</v>
      </c>
      <c r="J2030" s="4">
        <v>11.363360182708099</v>
      </c>
      <c r="K2030" s="3">
        <v>8.5573552961545798E-2</v>
      </c>
      <c r="L2030" s="3">
        <v>-50.303774775148398</v>
      </c>
      <c r="M2030" s="3">
        <v>8.5374762812357702E-2</v>
      </c>
      <c r="N2030" s="3">
        <v>0.17369521431241</v>
      </c>
      <c r="O2030" s="3">
        <f>O2029</f>
        <v>0</v>
      </c>
      <c r="P2030" s="4">
        <f>P2029</f>
        <v>0</v>
      </c>
      <c r="Q2030" s="4">
        <f>Q2029</f>
        <v>0.95762594987191596</v>
      </c>
    </row>
    <row r="2031" spans="1:17" hidden="1" x14ac:dyDescent="0.25">
      <c r="A2031" s="3" t="s">
        <v>2520</v>
      </c>
      <c r="B2031" s="4" t="str">
        <f>B2030</f>
        <v>B58</v>
      </c>
      <c r="C2031" s="4" t="str">
        <f>C2030</f>
        <v>IEEE 118 Bus Test Case</v>
      </c>
      <c r="D2031" s="4" t="s">
        <v>2521</v>
      </c>
      <c r="E2031" s="4">
        <f>E2030</f>
        <v>230</v>
      </c>
      <c r="F2031" s="4" t="s">
        <v>20</v>
      </c>
      <c r="G2031" s="4">
        <f>G2030</f>
        <v>121.466033829917</v>
      </c>
      <c r="H2031" s="4">
        <f>H2030</f>
        <v>137.74964982144499</v>
      </c>
      <c r="I2031" s="4">
        <f>I2030</f>
        <v>-1</v>
      </c>
      <c r="J2031" s="4">
        <v>1.20636524582585</v>
      </c>
      <c r="K2031" s="3">
        <v>9.0847212967638501E-3</v>
      </c>
      <c r="L2031" s="3">
        <v>7.7373806517884702</v>
      </c>
      <c r="M2031" s="3">
        <v>8.94333387985566E-3</v>
      </c>
      <c r="N2031" s="3">
        <v>1.84399567155871E-2</v>
      </c>
      <c r="O2031" s="3">
        <f>O2030</f>
        <v>0</v>
      </c>
      <c r="P2031" s="4">
        <f>P2030</f>
        <v>0</v>
      </c>
      <c r="Q2031" s="4">
        <f>Q2030</f>
        <v>0.95762594987191596</v>
      </c>
    </row>
    <row r="2032" spans="1:17" hidden="1" x14ac:dyDescent="0.25">
      <c r="A2032" s="3" t="s">
        <v>2522</v>
      </c>
      <c r="B2032" s="4" t="str">
        <f>B2031</f>
        <v>B58</v>
      </c>
      <c r="C2032" s="4" t="str">
        <f>C2031</f>
        <v>IEEE 118 Bus Test Case</v>
      </c>
      <c r="D2032" s="4" t="str">
        <f>D2031</f>
        <v>Load 58</v>
      </c>
      <c r="E2032" s="4">
        <f>E2031</f>
        <v>230</v>
      </c>
      <c r="F2032" s="4" t="s">
        <v>22</v>
      </c>
      <c r="G2032" s="4">
        <f>G2031</f>
        <v>121.466033829917</v>
      </c>
      <c r="H2032" s="4">
        <f>H2031</f>
        <v>137.74964982144499</v>
      </c>
      <c r="I2032" s="4">
        <f>I2031</f>
        <v>-1</v>
      </c>
      <c r="J2032" s="4">
        <v>3.7398348464162301</v>
      </c>
      <c r="K2032" s="3">
        <v>2.81634085474325E-2</v>
      </c>
      <c r="L2032" s="3">
        <v>-91.734991620785095</v>
      </c>
      <c r="M2032" s="3">
        <v>2.7725095531885499E-2</v>
      </c>
      <c r="N2032" s="3">
        <v>5.7165433876661301E-2</v>
      </c>
      <c r="O2032" s="3">
        <f>O2031</f>
        <v>0</v>
      </c>
      <c r="P2032" s="4">
        <f>P2031</f>
        <v>0</v>
      </c>
      <c r="Q2032" s="4">
        <f>Q2031</f>
        <v>0.95762594987191596</v>
      </c>
    </row>
    <row r="2033" spans="1:17" hidden="1" x14ac:dyDescent="0.25">
      <c r="A2033" s="3" t="s">
        <v>2523</v>
      </c>
      <c r="B2033" s="4" t="str">
        <f>B2032</f>
        <v>B58</v>
      </c>
      <c r="C2033" s="4" t="str">
        <f>C2032</f>
        <v>IEEE 118 Bus Test Case</v>
      </c>
      <c r="D2033" s="4" t="str">
        <f>D2032</f>
        <v>Load 58</v>
      </c>
      <c r="E2033" s="4">
        <f>E2032</f>
        <v>230</v>
      </c>
      <c r="F2033" s="4" t="s">
        <v>24</v>
      </c>
      <c r="G2033" s="4">
        <f>G2032</f>
        <v>121.466033829917</v>
      </c>
      <c r="H2033" s="4">
        <f>H2032</f>
        <v>137.74964982144499</v>
      </c>
      <c r="I2033" s="4">
        <f>I2032</f>
        <v>-1</v>
      </c>
      <c r="J2033" s="4">
        <v>3.7358684984053698</v>
      </c>
      <c r="K2033" s="3">
        <v>2.8133539346235401E-2</v>
      </c>
      <c r="L2033" s="3">
        <v>106.83793027246401</v>
      </c>
      <c r="M2033" s="3">
        <v>2.76956911913676E-2</v>
      </c>
      <c r="N2033" s="3">
        <v>5.7104806064402699E-2</v>
      </c>
      <c r="O2033" s="3">
        <f>O2032</f>
        <v>0</v>
      </c>
      <c r="P2033" s="4">
        <f>P2032</f>
        <v>0</v>
      </c>
      <c r="Q2033" s="4">
        <f>Q2032</f>
        <v>0.95762594987191596</v>
      </c>
    </row>
    <row r="2034" spans="1:17" hidden="1" x14ac:dyDescent="0.25">
      <c r="A2034" s="3" t="s">
        <v>2524</v>
      </c>
      <c r="B2034" s="4" t="str">
        <f>B2033</f>
        <v>B58</v>
      </c>
      <c r="C2034" s="4" t="str">
        <f>C2033</f>
        <v>IEEE 118 Bus Test Case</v>
      </c>
      <c r="D2034" s="4" t="s">
        <v>2144</v>
      </c>
      <c r="E2034" s="4">
        <f>E2033</f>
        <v>230</v>
      </c>
      <c r="F2034" s="4" t="s">
        <v>20</v>
      </c>
      <c r="G2034" s="4">
        <f>G2033</f>
        <v>121.466033829917</v>
      </c>
      <c r="H2034" s="4">
        <f>H2033</f>
        <v>137.74964982144499</v>
      </c>
      <c r="I2034" s="4">
        <f>I2033</f>
        <v>-1</v>
      </c>
      <c r="J2034" s="4">
        <v>232.08630164002901</v>
      </c>
      <c r="K2034" s="3">
        <v>1.7477620268751599</v>
      </c>
      <c r="L2034" s="3">
        <v>129.679617880797</v>
      </c>
      <c r="M2034" s="3">
        <v>1.7177873400907</v>
      </c>
      <c r="N2034" s="3">
        <v>3.5475668511928</v>
      </c>
      <c r="O2034" s="3">
        <f>O2033</f>
        <v>0</v>
      </c>
      <c r="P2034" s="4">
        <f>P2033</f>
        <v>0</v>
      </c>
      <c r="Q2034" s="4">
        <f>Q2033</f>
        <v>0.95762594987191596</v>
      </c>
    </row>
    <row r="2035" spans="1:17" hidden="1" x14ac:dyDescent="0.25">
      <c r="A2035" s="3" t="s">
        <v>2525</v>
      </c>
      <c r="B2035" s="4" t="str">
        <f>B2034</f>
        <v>B58</v>
      </c>
      <c r="C2035" s="4" t="str">
        <f>C2034</f>
        <v>IEEE 118 Bus Test Case</v>
      </c>
      <c r="D2035" s="4" t="str">
        <f>D2034</f>
        <v>Line 56-58</v>
      </c>
      <c r="E2035" s="4">
        <f>E2034</f>
        <v>230</v>
      </c>
      <c r="F2035" s="4" t="s">
        <v>22</v>
      </c>
      <c r="G2035" s="4">
        <f>G2034</f>
        <v>121.466033829917</v>
      </c>
      <c r="H2035" s="4">
        <f>H2034</f>
        <v>137.74964982144499</v>
      </c>
      <c r="I2035" s="4">
        <f>I2034</f>
        <v>-1</v>
      </c>
      <c r="J2035" s="4">
        <v>5.5003769167730701</v>
      </c>
      <c r="K2035" s="3">
        <v>4.1421444698391402E-2</v>
      </c>
      <c r="L2035" s="3">
        <v>-174.11970128982</v>
      </c>
      <c r="M2035" s="3">
        <v>4.3567235858988702E-2</v>
      </c>
      <c r="N2035" s="3">
        <v>8.4076288351025805E-2</v>
      </c>
      <c r="O2035" s="3">
        <f>O2034</f>
        <v>0</v>
      </c>
      <c r="P2035" s="4">
        <f>P2034</f>
        <v>0</v>
      </c>
      <c r="Q2035" s="4">
        <f>Q2034</f>
        <v>0.95762594987191596</v>
      </c>
    </row>
    <row r="2036" spans="1:17" hidden="1" x14ac:dyDescent="0.25">
      <c r="A2036" s="3" t="s">
        <v>2526</v>
      </c>
      <c r="B2036" s="4" t="str">
        <f>B2035</f>
        <v>B58</v>
      </c>
      <c r="C2036" s="4" t="str">
        <f>C2035</f>
        <v>IEEE 118 Bus Test Case</v>
      </c>
      <c r="D2036" s="4" t="str">
        <f>D2035</f>
        <v>Line 56-58</v>
      </c>
      <c r="E2036" s="4">
        <f>E2035</f>
        <v>230</v>
      </c>
      <c r="F2036" s="4" t="s">
        <v>24</v>
      </c>
      <c r="G2036" s="4">
        <f>G2035</f>
        <v>121.466033829917</v>
      </c>
      <c r="H2036" s="4">
        <f>H2035</f>
        <v>137.74964982144499</v>
      </c>
      <c r="I2036" s="4">
        <f>I2035</f>
        <v>-1</v>
      </c>
      <c r="J2036" s="4">
        <v>8.0527187490751206</v>
      </c>
      <c r="K2036" s="3">
        <v>6.0642252228089603E-2</v>
      </c>
      <c r="L2036" s="3">
        <v>140.07843485773401</v>
      </c>
      <c r="M2036" s="3">
        <v>6.0373058694415498E-2</v>
      </c>
      <c r="N2036" s="3">
        <v>0.123090237960302</v>
      </c>
      <c r="O2036" s="3">
        <f>O2035</f>
        <v>0</v>
      </c>
      <c r="P2036" s="4">
        <f>P2035</f>
        <v>0</v>
      </c>
      <c r="Q2036" s="4">
        <f>Q2035</f>
        <v>0.95762594987191596</v>
      </c>
    </row>
    <row r="2037" spans="1:17" ht="31.5" hidden="1" x14ac:dyDescent="0.25">
      <c r="A2037" s="3" t="s">
        <v>2527</v>
      </c>
      <c r="B2037" s="4" t="s">
        <v>2528</v>
      </c>
      <c r="C2037" s="4" t="s">
        <v>19</v>
      </c>
      <c r="D2037" s="4" t="str">
        <f>D2036</f>
        <v>Line 56-58</v>
      </c>
      <c r="E2037" s="4">
        <v>230</v>
      </c>
      <c r="F2037" s="4" t="s">
        <v>20</v>
      </c>
      <c r="G2037" s="4">
        <v>0</v>
      </c>
      <c r="H2037" s="4">
        <v>0</v>
      </c>
      <c r="I2037" s="4">
        <v>-1</v>
      </c>
      <c r="J2037" s="4">
        <v>900.64339218050395</v>
      </c>
      <c r="K2037" s="3">
        <v>6.7824352815557196</v>
      </c>
      <c r="L2037" s="3">
        <v>-52.313055457738898</v>
      </c>
      <c r="M2037" s="3">
        <v>6.5109697568886498</v>
      </c>
      <c r="N2037" s="3">
        <v>15.1437064843381</v>
      </c>
      <c r="O2037" s="3">
        <v>6.5332530032772702</v>
      </c>
      <c r="P2037" s="4">
        <v>9.5889079556371506</v>
      </c>
      <c r="Q2037" s="4">
        <v>0</v>
      </c>
    </row>
    <row r="2038" spans="1:17" hidden="1" x14ac:dyDescent="0.25">
      <c r="A2038" s="3" t="s">
        <v>2529</v>
      </c>
      <c r="B2038" s="4" t="str">
        <f>B2037</f>
        <v>B55</v>
      </c>
      <c r="C2038" s="4" t="str">
        <f>C2037</f>
        <v>IEEE 118 Bus Test Case</v>
      </c>
      <c r="D2038" s="4" t="str">
        <f>D2037</f>
        <v>Line 56-58</v>
      </c>
      <c r="E2038" s="4">
        <f>E2037</f>
        <v>230</v>
      </c>
      <c r="F2038" s="4" t="s">
        <v>22</v>
      </c>
      <c r="G2038" s="4">
        <v>110.43648256274599</v>
      </c>
      <c r="H2038" s="4">
        <v>-84.695233228641101</v>
      </c>
      <c r="I2038" s="4">
        <f>I2037</f>
        <v>-1</v>
      </c>
      <c r="J2038" s="4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4">
        <v>0</v>
      </c>
      <c r="Q2038" s="4">
        <v>0.90284570441134104</v>
      </c>
    </row>
    <row r="2039" spans="1:17" hidden="1" x14ac:dyDescent="0.25">
      <c r="A2039" s="3" t="s">
        <v>2530</v>
      </c>
      <c r="B2039" s="4" t="str">
        <f>B2038</f>
        <v>B55</v>
      </c>
      <c r="C2039" s="4" t="str">
        <f>C2038</f>
        <v>IEEE 118 Bus Test Case</v>
      </c>
      <c r="D2039" s="4" t="str">
        <f>D2038</f>
        <v>Line 56-58</v>
      </c>
      <c r="E2039" s="4">
        <f>E2038</f>
        <v>230</v>
      </c>
      <c r="F2039" s="4" t="s">
        <v>24</v>
      </c>
      <c r="G2039" s="4">
        <v>110.147661895968</v>
      </c>
      <c r="H2039" s="4">
        <v>127.3620598623</v>
      </c>
      <c r="I2039" s="4">
        <f>I2038</f>
        <v>-1</v>
      </c>
      <c r="J2039" s="4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4">
        <v>0</v>
      </c>
      <c r="Q2039" s="4">
        <v>0.89116840231247196</v>
      </c>
    </row>
    <row r="2040" spans="1:17" ht="31.5" x14ac:dyDescent="0.25">
      <c r="A2040" s="3" t="s">
        <v>2531</v>
      </c>
      <c r="B2040" s="4" t="str">
        <f>B2039</f>
        <v>B55</v>
      </c>
      <c r="C2040" s="4" t="str">
        <f>C2039</f>
        <v>IEEE 118 Bus Test Case</v>
      </c>
      <c r="D2040" s="4" t="s">
        <v>2532</v>
      </c>
      <c r="E2040" s="4">
        <f>E2039</f>
        <v>230</v>
      </c>
      <c r="F2040" s="4" t="s">
        <v>20</v>
      </c>
      <c r="G2040" s="4">
        <f>G2039</f>
        <v>110.147661895968</v>
      </c>
      <c r="H2040" s="4">
        <f>H2039</f>
        <v>127.3620598623</v>
      </c>
      <c r="I2040" s="4">
        <f>I2039</f>
        <v>-1</v>
      </c>
      <c r="J2040" s="4">
        <v>9.0615111245966301E-4</v>
      </c>
      <c r="K2040" s="3">
        <v>6.8239120265878097E-6</v>
      </c>
      <c r="L2040" s="3">
        <v>-23.7443498078263</v>
      </c>
      <c r="M2040" s="3">
        <v>6.5507864040154103E-6</v>
      </c>
      <c r="N2040" s="3">
        <v>1.52363150573089E-5</v>
      </c>
      <c r="O2040" s="3">
        <f>O2039</f>
        <v>0</v>
      </c>
      <c r="P2040" s="4">
        <f>P2039</f>
        <v>0</v>
      </c>
      <c r="Q2040" s="4">
        <f>Q2039</f>
        <v>0.89116840231247196</v>
      </c>
    </row>
    <row r="2041" spans="1:17" ht="31.5" x14ac:dyDescent="0.25">
      <c r="A2041" s="3" t="s">
        <v>2533</v>
      </c>
      <c r="B2041" s="4" t="str">
        <f>B2040</f>
        <v>B55</v>
      </c>
      <c r="C2041" s="4" t="str">
        <f>C2040</f>
        <v>IEEE 118 Bus Test Case</v>
      </c>
      <c r="D2041" s="4" t="str">
        <f>D2040</f>
        <v>Gen 55</v>
      </c>
      <c r="E2041" s="4">
        <f>E2040</f>
        <v>230</v>
      </c>
      <c r="F2041" s="4" t="s">
        <v>22</v>
      </c>
      <c r="G2041" s="4">
        <f>G2040</f>
        <v>110.147661895968</v>
      </c>
      <c r="H2041" s="4">
        <f>H2040</f>
        <v>127.3620598623</v>
      </c>
      <c r="I2041" s="4">
        <f>I2040</f>
        <v>-1</v>
      </c>
      <c r="J2041" s="4">
        <v>9.0615111245966301E-4</v>
      </c>
      <c r="K2041" s="3">
        <v>6.8239120265878097E-6</v>
      </c>
      <c r="L2041" s="3">
        <v>96.255650192168801</v>
      </c>
      <c r="M2041" s="3">
        <v>6.5507864040154196E-6</v>
      </c>
      <c r="N2041" s="3">
        <v>1.52363150573089E-5</v>
      </c>
      <c r="O2041" s="3">
        <f>O2040</f>
        <v>0</v>
      </c>
      <c r="P2041" s="4">
        <f>P2040</f>
        <v>0</v>
      </c>
      <c r="Q2041" s="4">
        <f>Q2040</f>
        <v>0.89116840231247196</v>
      </c>
    </row>
    <row r="2042" spans="1:17" ht="31.5" x14ac:dyDescent="0.25">
      <c r="A2042" s="3" t="s">
        <v>2534</v>
      </c>
      <c r="B2042" s="4" t="str">
        <f>B2041</f>
        <v>B55</v>
      </c>
      <c r="C2042" s="4" t="str">
        <f>C2041</f>
        <v>IEEE 118 Bus Test Case</v>
      </c>
      <c r="D2042" s="4" t="str">
        <f>D2041</f>
        <v>Gen 55</v>
      </c>
      <c r="E2042" s="4">
        <f>E2041</f>
        <v>230</v>
      </c>
      <c r="F2042" s="4" t="s">
        <v>24</v>
      </c>
      <c r="G2042" s="4">
        <f>G2041</f>
        <v>110.147661895968</v>
      </c>
      <c r="H2042" s="4">
        <f>H2041</f>
        <v>127.3620598623</v>
      </c>
      <c r="I2042" s="4">
        <f>I2041</f>
        <v>-1</v>
      </c>
      <c r="J2042" s="4">
        <v>9.0615111245966301E-4</v>
      </c>
      <c r="K2042" s="3">
        <v>6.8239120265878097E-6</v>
      </c>
      <c r="L2042" s="3">
        <v>-143.74434980782101</v>
      </c>
      <c r="M2042" s="3">
        <v>6.5507864040154103E-6</v>
      </c>
      <c r="N2042" s="3">
        <v>1.52363150573089E-5</v>
      </c>
      <c r="O2042" s="3">
        <f>O2041</f>
        <v>0</v>
      </c>
      <c r="P2042" s="4">
        <f>P2041</f>
        <v>0</v>
      </c>
      <c r="Q2042" s="4">
        <f>Q2041</f>
        <v>0.89116840231247196</v>
      </c>
    </row>
    <row r="2043" spans="1:17" hidden="1" x14ac:dyDescent="0.25">
      <c r="A2043" s="3" t="s">
        <v>2535</v>
      </c>
      <c r="B2043" s="4" t="str">
        <f t="shared" ref="B2043:C2043" si="40">B2042</f>
        <v>B55</v>
      </c>
      <c r="C2043" s="4" t="str">
        <f t="shared" si="40"/>
        <v>IEEE 118 Bus Test Case</v>
      </c>
      <c r="D2043" s="4" t="s">
        <v>2306</v>
      </c>
      <c r="E2043" s="4">
        <f t="shared" ref="E2038:E2054" si="41">E2042</f>
        <v>230</v>
      </c>
      <c r="F2043" s="4" t="s">
        <v>20</v>
      </c>
      <c r="G2043" s="4">
        <f t="shared" ref="G2040:G2054" si="42">G2042</f>
        <v>110.147661895968</v>
      </c>
      <c r="H2043" s="4">
        <f t="shared" ref="H2040:H2054" si="43">H2042</f>
        <v>127.3620598623</v>
      </c>
      <c r="I2043" s="4">
        <f t="shared" ref="I2040:I2054" si="44">I2042</f>
        <v>-1</v>
      </c>
      <c r="J2043" s="4">
        <v>185.16390319826201</v>
      </c>
      <c r="K2043" s="3">
        <v>1.39440560029198</v>
      </c>
      <c r="L2043" s="3">
        <v>124.352889064278</v>
      </c>
      <c r="M2043" s="3">
        <v>1.3300909605725699</v>
      </c>
      <c r="N2043" s="3">
        <v>3.1134051788689301</v>
      </c>
      <c r="O2043" s="3">
        <f t="shared" ref="O2040:O2054" si="45">O2042</f>
        <v>0</v>
      </c>
      <c r="P2043" s="4">
        <f t="shared" ref="P2040:P2054" si="46">P2042</f>
        <v>0</v>
      </c>
      <c r="Q2043" s="4">
        <f t="shared" ref="Q2040:Q2054" si="47">Q2042</f>
        <v>0.89116840231247196</v>
      </c>
    </row>
    <row r="2044" spans="1:17" hidden="1" x14ac:dyDescent="0.25">
      <c r="A2044" s="3" t="s">
        <v>2536</v>
      </c>
      <c r="B2044" s="4" t="str">
        <f t="shared" ref="B2044:D2045" si="48">B2043</f>
        <v>B55</v>
      </c>
      <c r="C2044" s="4" t="str">
        <f t="shared" si="48"/>
        <v>IEEE 118 Bus Test Case</v>
      </c>
      <c r="D2044" s="4" t="str">
        <f t="shared" si="48"/>
        <v>Line 54-55</v>
      </c>
      <c r="E2044" s="4">
        <f t="shared" si="41"/>
        <v>230</v>
      </c>
      <c r="F2044" s="4" t="s">
        <v>22</v>
      </c>
      <c r="G2044" s="4">
        <f t="shared" si="42"/>
        <v>110.147661895968</v>
      </c>
      <c r="H2044" s="4">
        <f t="shared" si="43"/>
        <v>127.3620598623</v>
      </c>
      <c r="I2044" s="4">
        <f t="shared" si="44"/>
        <v>-1</v>
      </c>
      <c r="J2044" s="4">
        <v>14.9221762243677</v>
      </c>
      <c r="K2044" s="3">
        <v>0.112373771217831</v>
      </c>
      <c r="L2044" s="3">
        <v>128.55675852856501</v>
      </c>
      <c r="M2044" s="3">
        <v>0.114226239049524</v>
      </c>
      <c r="N2044" s="3">
        <v>0.25090625081064499</v>
      </c>
      <c r="O2044" s="3">
        <f t="shared" si="45"/>
        <v>0</v>
      </c>
      <c r="P2044" s="4">
        <f t="shared" si="46"/>
        <v>0</v>
      </c>
      <c r="Q2044" s="4">
        <f t="shared" si="47"/>
        <v>0.89116840231247196</v>
      </c>
    </row>
    <row r="2045" spans="1:17" hidden="1" x14ac:dyDescent="0.25">
      <c r="A2045" s="3" t="s">
        <v>2537</v>
      </c>
      <c r="B2045" s="4" t="str">
        <f t="shared" si="48"/>
        <v>B55</v>
      </c>
      <c r="C2045" s="4" t="str">
        <f t="shared" si="48"/>
        <v>IEEE 118 Bus Test Case</v>
      </c>
      <c r="D2045" s="4" t="str">
        <f t="shared" si="48"/>
        <v>Line 54-55</v>
      </c>
      <c r="E2045" s="4">
        <f t="shared" si="41"/>
        <v>230</v>
      </c>
      <c r="F2045" s="4" t="s">
        <v>24</v>
      </c>
      <c r="G2045" s="4">
        <f t="shared" si="42"/>
        <v>110.147661895968</v>
      </c>
      <c r="H2045" s="4">
        <f t="shared" si="43"/>
        <v>127.3620598623</v>
      </c>
      <c r="I2045" s="4">
        <f t="shared" si="44"/>
        <v>-1</v>
      </c>
      <c r="J2045" s="4">
        <v>10.22614769021</v>
      </c>
      <c r="K2045" s="3">
        <v>7.7009597239769106E-2</v>
      </c>
      <c r="L2045" s="3">
        <v>132.57394851333501</v>
      </c>
      <c r="M2045" s="3">
        <v>7.5982772945452304E-2</v>
      </c>
      <c r="N2045" s="3">
        <v>0.17194572283609799</v>
      </c>
      <c r="O2045" s="3">
        <f t="shared" si="45"/>
        <v>0</v>
      </c>
      <c r="P2045" s="4">
        <f t="shared" si="46"/>
        <v>0</v>
      </c>
      <c r="Q2045" s="4">
        <f t="shared" si="47"/>
        <v>0.89116840231247196</v>
      </c>
    </row>
    <row r="2046" spans="1:17" hidden="1" x14ac:dyDescent="0.25">
      <c r="A2046" s="3" t="s">
        <v>2538</v>
      </c>
      <c r="B2046" s="4" t="str">
        <f t="shared" ref="B2046:C2046" si="49">B2045</f>
        <v>B55</v>
      </c>
      <c r="C2046" s="4" t="str">
        <f t="shared" si="49"/>
        <v>IEEE 118 Bus Test Case</v>
      </c>
      <c r="D2046" s="4" t="s">
        <v>2140</v>
      </c>
      <c r="E2046" s="4">
        <f t="shared" si="41"/>
        <v>230</v>
      </c>
      <c r="F2046" s="4" t="s">
        <v>20</v>
      </c>
      <c r="G2046" s="4">
        <f t="shared" si="42"/>
        <v>110.147661895968</v>
      </c>
      <c r="H2046" s="4">
        <f t="shared" si="43"/>
        <v>127.3620598623</v>
      </c>
      <c r="I2046" s="4">
        <f t="shared" si="44"/>
        <v>-1</v>
      </c>
      <c r="J2046" s="4">
        <v>606.55796010474103</v>
      </c>
      <c r="K2046" s="3">
        <v>4.56777915059455</v>
      </c>
      <c r="L2046" s="3">
        <v>129.08797293759599</v>
      </c>
      <c r="M2046" s="3">
        <v>4.3794533496200803</v>
      </c>
      <c r="N2046" s="3">
        <v>10.1988598298894</v>
      </c>
      <c r="O2046" s="3">
        <f t="shared" si="45"/>
        <v>0</v>
      </c>
      <c r="P2046" s="4">
        <f t="shared" si="46"/>
        <v>0</v>
      </c>
      <c r="Q2046" s="4">
        <f t="shared" si="47"/>
        <v>0.89116840231247196</v>
      </c>
    </row>
    <row r="2047" spans="1:17" hidden="1" x14ac:dyDescent="0.25">
      <c r="A2047" s="3" t="s">
        <v>2539</v>
      </c>
      <c r="B2047" s="4" t="str">
        <f t="shared" ref="B2047:D2048" si="50">B2046</f>
        <v>B55</v>
      </c>
      <c r="C2047" s="4" t="str">
        <f t="shared" si="50"/>
        <v>IEEE 118 Bus Test Case</v>
      </c>
      <c r="D2047" s="4" t="str">
        <f t="shared" si="50"/>
        <v>Line 55-56</v>
      </c>
      <c r="E2047" s="4">
        <f t="shared" si="41"/>
        <v>230</v>
      </c>
      <c r="F2047" s="4" t="s">
        <v>22</v>
      </c>
      <c r="G2047" s="4">
        <f t="shared" si="42"/>
        <v>110.147661895968</v>
      </c>
      <c r="H2047" s="4">
        <f t="shared" si="43"/>
        <v>127.3620598623</v>
      </c>
      <c r="I2047" s="4">
        <f t="shared" si="44"/>
        <v>-1</v>
      </c>
      <c r="J2047" s="4">
        <v>14.7570372633584</v>
      </c>
      <c r="K2047" s="3">
        <v>0.111130166562278</v>
      </c>
      <c r="L2047" s="3">
        <v>112.76270475496899</v>
      </c>
      <c r="M2047" s="3">
        <v>0.11016524057666401</v>
      </c>
      <c r="N2047" s="3">
        <v>0.248129551424002</v>
      </c>
      <c r="O2047" s="3">
        <f t="shared" si="45"/>
        <v>0</v>
      </c>
      <c r="P2047" s="4">
        <f t="shared" si="46"/>
        <v>0</v>
      </c>
      <c r="Q2047" s="4">
        <f t="shared" si="47"/>
        <v>0.89116840231247196</v>
      </c>
    </row>
    <row r="2048" spans="1:17" hidden="1" x14ac:dyDescent="0.25">
      <c r="A2048" s="3" t="s">
        <v>2540</v>
      </c>
      <c r="B2048" s="4" t="str">
        <f t="shared" si="50"/>
        <v>B55</v>
      </c>
      <c r="C2048" s="4" t="str">
        <f t="shared" si="50"/>
        <v>IEEE 118 Bus Test Case</v>
      </c>
      <c r="D2048" s="4" t="str">
        <f t="shared" si="50"/>
        <v>Line 55-56</v>
      </c>
      <c r="E2048" s="4">
        <f t="shared" si="41"/>
        <v>230</v>
      </c>
      <c r="F2048" s="4" t="s">
        <v>24</v>
      </c>
      <c r="G2048" s="4">
        <f t="shared" si="42"/>
        <v>110.147661895968</v>
      </c>
      <c r="H2048" s="4">
        <f t="shared" si="43"/>
        <v>127.3620598623</v>
      </c>
      <c r="I2048" s="4">
        <f t="shared" si="44"/>
        <v>-1</v>
      </c>
      <c r="J2048" s="4">
        <v>3.3091803404951201</v>
      </c>
      <c r="K2048" s="3">
        <v>2.4920297744111398E-2</v>
      </c>
      <c r="L2048" s="3">
        <v>-167.47493908828</v>
      </c>
      <c r="M2048" s="3">
        <v>1.9410915336136599E-2</v>
      </c>
      <c r="N2048" s="3">
        <v>5.5641618220140701E-2</v>
      </c>
      <c r="O2048" s="3">
        <f t="shared" si="45"/>
        <v>0</v>
      </c>
      <c r="P2048" s="4">
        <f t="shared" si="46"/>
        <v>0</v>
      </c>
      <c r="Q2048" s="4">
        <f t="shared" si="47"/>
        <v>0.89116840231247196</v>
      </c>
    </row>
    <row r="2049" spans="1:17" hidden="1" x14ac:dyDescent="0.25">
      <c r="A2049" s="3" t="s">
        <v>2541</v>
      </c>
      <c r="B2049" s="4" t="str">
        <f t="shared" ref="B2049:C2049" si="51">B2048</f>
        <v>B55</v>
      </c>
      <c r="C2049" s="4" t="str">
        <f t="shared" si="51"/>
        <v>IEEE 118 Bus Test Case</v>
      </c>
      <c r="D2049" s="4" t="s">
        <v>2542</v>
      </c>
      <c r="E2049" s="4">
        <f t="shared" si="41"/>
        <v>230</v>
      </c>
      <c r="F2049" s="4" t="s">
        <v>20</v>
      </c>
      <c r="G2049" s="4">
        <f t="shared" si="42"/>
        <v>110.147661895968</v>
      </c>
      <c r="H2049" s="4">
        <f t="shared" si="43"/>
        <v>127.3620598623</v>
      </c>
      <c r="I2049" s="4">
        <f t="shared" si="44"/>
        <v>-1</v>
      </c>
      <c r="J2049" s="4">
        <v>3.7577927218590501</v>
      </c>
      <c r="K2049" s="3">
        <v>2.8298643124227901E-2</v>
      </c>
      <c r="L2049" s="3">
        <v>2.3450183685552801</v>
      </c>
      <c r="M2049" s="3">
        <v>2.71659959728799E-2</v>
      </c>
      <c r="N2049" s="3">
        <v>6.3184730496984795E-2</v>
      </c>
      <c r="O2049" s="3">
        <f t="shared" si="45"/>
        <v>0</v>
      </c>
      <c r="P2049" s="4">
        <f t="shared" si="46"/>
        <v>0</v>
      </c>
      <c r="Q2049" s="4">
        <f t="shared" si="47"/>
        <v>0.89116840231247196</v>
      </c>
    </row>
    <row r="2050" spans="1:17" hidden="1" x14ac:dyDescent="0.25">
      <c r="A2050" s="3" t="s">
        <v>2543</v>
      </c>
      <c r="B2050" s="4" t="str">
        <f t="shared" ref="B2050:D2051" si="52">B2049</f>
        <v>B55</v>
      </c>
      <c r="C2050" s="4" t="str">
        <f t="shared" si="52"/>
        <v>IEEE 118 Bus Test Case</v>
      </c>
      <c r="D2050" s="4" t="str">
        <f t="shared" si="52"/>
        <v>Load 55</v>
      </c>
      <c r="E2050" s="4">
        <f t="shared" si="41"/>
        <v>230</v>
      </c>
      <c r="F2050" s="4" t="s">
        <v>22</v>
      </c>
      <c r="G2050" s="4">
        <f t="shared" si="42"/>
        <v>110.147661895968</v>
      </c>
      <c r="H2050" s="4">
        <f t="shared" si="43"/>
        <v>127.3620598623</v>
      </c>
      <c r="I2050" s="4">
        <f t="shared" si="44"/>
        <v>-1</v>
      </c>
      <c r="J2050" s="4">
        <v>19.719224435796502</v>
      </c>
      <c r="K2050" s="3">
        <v>0.14849868960283999</v>
      </c>
      <c r="L2050" s="3">
        <v>-93.405175777215007</v>
      </c>
      <c r="M2050" s="3">
        <v>0.142555061243026</v>
      </c>
      <c r="N2050" s="3">
        <v>0.33156535599679399</v>
      </c>
      <c r="O2050" s="3">
        <f t="shared" si="45"/>
        <v>0</v>
      </c>
      <c r="P2050" s="4">
        <f t="shared" si="46"/>
        <v>0</v>
      </c>
      <c r="Q2050" s="4">
        <f t="shared" si="47"/>
        <v>0.89116840231247196</v>
      </c>
    </row>
    <row r="2051" spans="1:17" hidden="1" x14ac:dyDescent="0.25">
      <c r="A2051" s="3" t="s">
        <v>2544</v>
      </c>
      <c r="B2051" s="4" t="str">
        <f t="shared" si="52"/>
        <v>B55</v>
      </c>
      <c r="C2051" s="4" t="str">
        <f t="shared" si="52"/>
        <v>IEEE 118 Bus Test Case</v>
      </c>
      <c r="D2051" s="4" t="str">
        <f t="shared" si="52"/>
        <v>Load 55</v>
      </c>
      <c r="E2051" s="4">
        <f t="shared" si="41"/>
        <v>230</v>
      </c>
      <c r="F2051" s="4" t="s">
        <v>24</v>
      </c>
      <c r="G2051" s="4">
        <f t="shared" si="42"/>
        <v>110.147661895968</v>
      </c>
      <c r="H2051" s="4">
        <f t="shared" si="43"/>
        <v>127.3620598623</v>
      </c>
      <c r="I2051" s="4">
        <f t="shared" si="44"/>
        <v>-1</v>
      </c>
      <c r="J2051" s="4">
        <v>19.7007689243109</v>
      </c>
      <c r="K2051" s="3">
        <v>0.14835970750035099</v>
      </c>
      <c r="L2051" s="3">
        <v>97.534983781963902</v>
      </c>
      <c r="M2051" s="3">
        <v>0.14242164187013201</v>
      </c>
      <c r="N2051" s="3">
        <v>0.33125503911512699</v>
      </c>
      <c r="O2051" s="3">
        <f t="shared" si="45"/>
        <v>0</v>
      </c>
      <c r="P2051" s="4">
        <f t="shared" si="46"/>
        <v>0</v>
      </c>
      <c r="Q2051" s="4">
        <f t="shared" si="47"/>
        <v>0.89116840231247196</v>
      </c>
    </row>
    <row r="2052" spans="1:17" hidden="1" x14ac:dyDescent="0.25">
      <c r="A2052" s="3" t="s">
        <v>2545</v>
      </c>
      <c r="B2052" s="4" t="str">
        <f t="shared" ref="B2052:C2054" si="53">B2051</f>
        <v>B55</v>
      </c>
      <c r="C2052" s="4" t="str">
        <f t="shared" si="53"/>
        <v>IEEE 118 Bus Test Case</v>
      </c>
      <c r="D2052" s="4" t="s">
        <v>2244</v>
      </c>
      <c r="E2052" s="4">
        <f t="shared" si="41"/>
        <v>230</v>
      </c>
      <c r="F2052" s="4" t="s">
        <v>20</v>
      </c>
      <c r="G2052" s="4">
        <f t="shared" si="42"/>
        <v>110.147661895968</v>
      </c>
      <c r="H2052" s="4">
        <f t="shared" si="43"/>
        <v>127.3620598623</v>
      </c>
      <c r="I2052" s="4">
        <f t="shared" si="44"/>
        <v>-1</v>
      </c>
      <c r="J2052" s="4">
        <v>111.593632388388</v>
      </c>
      <c r="K2052" s="3">
        <v>0.840373222164572</v>
      </c>
      <c r="L2052" s="3">
        <v>127.17509197154</v>
      </c>
      <c r="M2052" s="3">
        <v>0.82072857657617804</v>
      </c>
      <c r="N2052" s="3">
        <v>1.8763710799225799</v>
      </c>
      <c r="O2052" s="3">
        <f t="shared" si="45"/>
        <v>0</v>
      </c>
      <c r="P2052" s="4">
        <f t="shared" si="46"/>
        <v>0</v>
      </c>
      <c r="Q2052" s="4">
        <f t="shared" si="47"/>
        <v>0.89116840231247196</v>
      </c>
    </row>
    <row r="2053" spans="1:17" hidden="1" x14ac:dyDescent="0.25">
      <c r="A2053" s="3" t="s">
        <v>2546</v>
      </c>
      <c r="B2053" s="4" t="str">
        <f t="shared" si="53"/>
        <v>B55</v>
      </c>
      <c r="C2053" s="4" t="str">
        <f t="shared" si="53"/>
        <v>IEEE 118 Bus Test Case</v>
      </c>
      <c r="D2053" s="4" t="str">
        <f t="shared" ref="D2053:D2055" si="54">D2052</f>
        <v>Line 55-59</v>
      </c>
      <c r="E2053" s="4">
        <f t="shared" si="41"/>
        <v>230</v>
      </c>
      <c r="F2053" s="4" t="s">
        <v>22</v>
      </c>
      <c r="G2053" s="4">
        <f t="shared" si="42"/>
        <v>110.147661895968</v>
      </c>
      <c r="H2053" s="4">
        <f t="shared" si="43"/>
        <v>127.3620598623</v>
      </c>
      <c r="I2053" s="4">
        <f t="shared" si="44"/>
        <v>-1</v>
      </c>
      <c r="J2053" s="4">
        <v>17.120502499862202</v>
      </c>
      <c r="K2053" s="3">
        <v>0.12892860948204901</v>
      </c>
      <c r="L2053" s="3">
        <v>-19.0619401090993</v>
      </c>
      <c r="M2053" s="3">
        <v>0.13813137934205699</v>
      </c>
      <c r="N2053" s="3">
        <v>0.28786961296034003</v>
      </c>
      <c r="O2053" s="3">
        <f t="shared" si="45"/>
        <v>0</v>
      </c>
      <c r="P2053" s="4">
        <f t="shared" si="46"/>
        <v>0</v>
      </c>
      <c r="Q2053" s="4">
        <f t="shared" si="47"/>
        <v>0.89116840231247196</v>
      </c>
    </row>
    <row r="2054" spans="1:17" hidden="1" x14ac:dyDescent="0.25">
      <c r="A2054" s="3" t="s">
        <v>2547</v>
      </c>
      <c r="B2054" s="4" t="str">
        <f t="shared" si="53"/>
        <v>B55</v>
      </c>
      <c r="C2054" s="4" t="str">
        <f t="shared" si="53"/>
        <v>IEEE 118 Bus Test Case</v>
      </c>
      <c r="D2054" s="4" t="str">
        <f t="shared" si="54"/>
        <v>Line 55-59</v>
      </c>
      <c r="E2054" s="4">
        <f t="shared" si="41"/>
        <v>230</v>
      </c>
      <c r="F2054" s="4" t="s">
        <v>24</v>
      </c>
      <c r="G2054" s="4">
        <f t="shared" si="42"/>
        <v>110.147661895968</v>
      </c>
      <c r="H2054" s="4">
        <f t="shared" si="43"/>
        <v>127.3620598623</v>
      </c>
      <c r="I2054" s="4">
        <f t="shared" si="44"/>
        <v>-1</v>
      </c>
      <c r="J2054" s="4">
        <v>29.259250950127601</v>
      </c>
      <c r="K2054" s="3">
        <v>0.22034134450882201</v>
      </c>
      <c r="L2054" s="3">
        <v>-64.206608582807306</v>
      </c>
      <c r="M2054" s="3">
        <v>0.21810943491094001</v>
      </c>
      <c r="N2054" s="3">
        <v>0.49197441760780602</v>
      </c>
      <c r="O2054" s="3">
        <f t="shared" si="45"/>
        <v>0</v>
      </c>
      <c r="P2054" s="4">
        <f t="shared" si="46"/>
        <v>0</v>
      </c>
      <c r="Q2054" s="4">
        <f t="shared" si="47"/>
        <v>0.89116840231247196</v>
      </c>
    </row>
    <row r="2055" spans="1:17" ht="31.5" hidden="1" x14ac:dyDescent="0.25">
      <c r="A2055" s="3" t="s">
        <v>2548</v>
      </c>
      <c r="B2055" s="4" t="s">
        <v>2549</v>
      </c>
      <c r="C2055" s="4" t="s">
        <v>19</v>
      </c>
      <c r="D2055" s="4" t="str">
        <f t="shared" si="54"/>
        <v>Line 55-59</v>
      </c>
      <c r="E2055" s="4">
        <v>230</v>
      </c>
      <c r="F2055" s="4" t="s">
        <v>20</v>
      </c>
      <c r="G2055" s="4">
        <v>0</v>
      </c>
      <c r="H2055" s="4">
        <v>0</v>
      </c>
      <c r="I2055" s="4">
        <v>-1</v>
      </c>
      <c r="J2055" s="4">
        <v>355.59658427583599</v>
      </c>
      <c r="K2055" s="3">
        <v>2.6778754389725901</v>
      </c>
      <c r="L2055" s="3">
        <v>-47.793654229331104</v>
      </c>
      <c r="M2055" s="3">
        <v>2.6622659922657901</v>
      </c>
      <c r="N2055" s="3">
        <v>5.6985880085286302</v>
      </c>
      <c r="O2055" s="3">
        <v>2.6635472936295099</v>
      </c>
      <c r="P2055" s="4">
        <v>3.77129627339106</v>
      </c>
      <c r="Q2055" s="4">
        <v>0</v>
      </c>
    </row>
    <row r="2056" spans="1:17" hidden="1" x14ac:dyDescent="0.25">
      <c r="A2056" s="3" t="s">
        <v>2550</v>
      </c>
      <c r="B2056" s="4" t="str">
        <f t="shared" ref="B2056:D2057" si="55">B2055</f>
        <v>B40</v>
      </c>
      <c r="C2056" s="4" t="str">
        <f t="shared" si="55"/>
        <v>IEEE 118 Bus Test Case</v>
      </c>
      <c r="D2056" s="4" t="str">
        <f t="shared" si="55"/>
        <v>Line 55-59</v>
      </c>
      <c r="E2056" s="4">
        <f t="shared" ref="E2056:E2072" si="56">E2055</f>
        <v>230</v>
      </c>
      <c r="F2056" s="4" t="s">
        <v>22</v>
      </c>
      <c r="G2056" s="4">
        <v>129.958589778918</v>
      </c>
      <c r="H2056" s="4">
        <v>-94.699552740586896</v>
      </c>
      <c r="I2056" s="4">
        <f t="shared" ref="I2056:I2057" si="57">I2055</f>
        <v>-1</v>
      </c>
      <c r="J2056" s="4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4">
        <v>0</v>
      </c>
      <c r="Q2056" s="4">
        <v>1.01663963554194</v>
      </c>
    </row>
    <row r="2057" spans="1:17" hidden="1" x14ac:dyDescent="0.25">
      <c r="A2057" s="3" t="s">
        <v>2551</v>
      </c>
      <c r="B2057" s="4" t="str">
        <f t="shared" si="55"/>
        <v>B40</v>
      </c>
      <c r="C2057" s="4" t="str">
        <f t="shared" si="55"/>
        <v>IEEE 118 Bus Test Case</v>
      </c>
      <c r="D2057" s="4" t="str">
        <f t="shared" si="55"/>
        <v>Line 55-59</v>
      </c>
      <c r="E2057" s="4">
        <f t="shared" si="56"/>
        <v>230</v>
      </c>
      <c r="F2057" s="4" t="s">
        <v>24</v>
      </c>
      <c r="G2057" s="4">
        <v>123.733228181879</v>
      </c>
      <c r="H2057" s="4">
        <v>145.032949671691</v>
      </c>
      <c r="I2057" s="4">
        <f t="shared" si="57"/>
        <v>-1</v>
      </c>
      <c r="J2057" s="4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4">
        <v>0</v>
      </c>
      <c r="Q2057" s="4">
        <v>0.98038210675978499</v>
      </c>
    </row>
    <row r="2058" spans="1:17" hidden="1" x14ac:dyDescent="0.25">
      <c r="A2058" s="3" t="s">
        <v>2552</v>
      </c>
      <c r="B2058" s="4" t="str">
        <f t="shared" ref="B2058:C2058" si="58">B2057</f>
        <v>B40</v>
      </c>
      <c r="C2058" s="4" t="str">
        <f t="shared" si="58"/>
        <v>IEEE 118 Bus Test Case</v>
      </c>
      <c r="D2058" s="4" t="s">
        <v>1613</v>
      </c>
      <c r="E2058" s="4">
        <f t="shared" si="56"/>
        <v>230</v>
      </c>
      <c r="F2058" s="4" t="s">
        <v>20</v>
      </c>
      <c r="G2058" s="4">
        <f t="shared" ref="G2058:G2072" si="59">G2057</f>
        <v>123.733228181879</v>
      </c>
      <c r="H2058" s="4">
        <f t="shared" ref="H2058:H2072" si="60">H2057</f>
        <v>145.032949671691</v>
      </c>
      <c r="I2058" s="4">
        <f t="shared" ref="I2058:I2072" si="61">I2057</f>
        <v>-1</v>
      </c>
      <c r="J2058" s="4">
        <v>58.337138487949403</v>
      </c>
      <c r="K2058" s="3">
        <v>0.43931690360569697</v>
      </c>
      <c r="L2058" s="3">
        <v>125.78766598442</v>
      </c>
      <c r="M2058" s="3">
        <v>0.43614673957890099</v>
      </c>
      <c r="N2058" s="3">
        <v>0.93487770282244798</v>
      </c>
      <c r="O2058" s="3">
        <f t="shared" ref="O2058:O2072" si="62">O2057</f>
        <v>0</v>
      </c>
      <c r="P2058" s="4">
        <f t="shared" ref="P2058:P2072" si="63">P2057</f>
        <v>0</v>
      </c>
      <c r="Q2058" s="4">
        <f t="shared" ref="Q2058:Q2072" si="64">Q2057</f>
        <v>0.98038210675978499</v>
      </c>
    </row>
    <row r="2059" spans="1:17" hidden="1" x14ac:dyDescent="0.25">
      <c r="A2059" s="3" t="s">
        <v>2553</v>
      </c>
      <c r="B2059" s="4" t="str">
        <f t="shared" ref="B2059:D2060" si="65">B2058</f>
        <v>B40</v>
      </c>
      <c r="C2059" s="4" t="str">
        <f t="shared" si="65"/>
        <v>IEEE 118 Bus Test Case</v>
      </c>
      <c r="D2059" s="4" t="str">
        <f t="shared" si="65"/>
        <v>Line 40-41</v>
      </c>
      <c r="E2059" s="4">
        <f t="shared" si="56"/>
        <v>230</v>
      </c>
      <c r="F2059" s="4" t="s">
        <v>22</v>
      </c>
      <c r="G2059" s="4">
        <f t="shared" si="59"/>
        <v>123.733228181879</v>
      </c>
      <c r="H2059" s="4">
        <f t="shared" si="60"/>
        <v>145.032949671691</v>
      </c>
      <c r="I2059" s="4">
        <f t="shared" si="61"/>
        <v>-1</v>
      </c>
      <c r="J2059" s="4">
        <v>9.9480818271104408</v>
      </c>
      <c r="K2059" s="3">
        <v>7.4915578966990901E-2</v>
      </c>
      <c r="L2059" s="3">
        <v>-84.674022926652796</v>
      </c>
      <c r="M2059" s="3">
        <v>7.4414185631578894E-2</v>
      </c>
      <c r="N2059" s="3">
        <v>0.15942228444989401</v>
      </c>
      <c r="O2059" s="3">
        <f t="shared" si="62"/>
        <v>0</v>
      </c>
      <c r="P2059" s="4">
        <f t="shared" si="63"/>
        <v>0</v>
      </c>
      <c r="Q2059" s="4">
        <f t="shared" si="64"/>
        <v>0.98038210675978499</v>
      </c>
    </row>
    <row r="2060" spans="1:17" hidden="1" x14ac:dyDescent="0.25">
      <c r="A2060" s="3" t="s">
        <v>2554</v>
      </c>
      <c r="B2060" s="4" t="str">
        <f t="shared" si="65"/>
        <v>B40</v>
      </c>
      <c r="C2060" s="4" t="str">
        <f t="shared" si="65"/>
        <v>IEEE 118 Bus Test Case</v>
      </c>
      <c r="D2060" s="4" t="str">
        <f t="shared" si="65"/>
        <v>Line 40-41</v>
      </c>
      <c r="E2060" s="4">
        <f t="shared" si="56"/>
        <v>230</v>
      </c>
      <c r="F2060" s="4" t="s">
        <v>24</v>
      </c>
      <c r="G2060" s="4">
        <f t="shared" si="59"/>
        <v>123.733228181879</v>
      </c>
      <c r="H2060" s="4">
        <f t="shared" si="60"/>
        <v>145.032949671691</v>
      </c>
      <c r="I2060" s="4">
        <f t="shared" si="61"/>
        <v>-1</v>
      </c>
      <c r="J2060" s="4">
        <v>9.1715867635425603</v>
      </c>
      <c r="K2060" s="3">
        <v>6.9068062002095296E-2</v>
      </c>
      <c r="L2060" s="3">
        <v>134.22185493222401</v>
      </c>
      <c r="M2060" s="3">
        <v>6.88249343235941E-2</v>
      </c>
      <c r="N2060" s="3">
        <v>0.146978617514958</v>
      </c>
      <c r="O2060" s="3">
        <f t="shared" si="62"/>
        <v>0</v>
      </c>
      <c r="P2060" s="4">
        <f t="shared" si="63"/>
        <v>0</v>
      </c>
      <c r="Q2060" s="4">
        <f t="shared" si="64"/>
        <v>0.98038210675978499</v>
      </c>
    </row>
    <row r="2061" spans="1:17" hidden="1" x14ac:dyDescent="0.25">
      <c r="A2061" s="3" t="s">
        <v>2555</v>
      </c>
      <c r="B2061" s="4" t="str">
        <f t="shared" ref="B2061:C2061" si="66">B2060</f>
        <v>B40</v>
      </c>
      <c r="C2061" s="4" t="str">
        <f t="shared" si="66"/>
        <v>IEEE 118 Bus Test Case</v>
      </c>
      <c r="D2061" s="4" t="s">
        <v>555</v>
      </c>
      <c r="E2061" s="4">
        <f t="shared" si="56"/>
        <v>230</v>
      </c>
      <c r="F2061" s="4" t="s">
        <v>20</v>
      </c>
      <c r="G2061" s="4">
        <f t="shared" si="59"/>
        <v>123.733228181879</v>
      </c>
      <c r="H2061" s="4">
        <f t="shared" si="60"/>
        <v>145.032949671691</v>
      </c>
      <c r="I2061" s="4">
        <f t="shared" si="61"/>
        <v>-1</v>
      </c>
      <c r="J2061" s="4">
        <v>119.98266692521899</v>
      </c>
      <c r="K2061" s="3">
        <v>0.90354815279171197</v>
      </c>
      <c r="L2061" s="3">
        <v>136.75628288962</v>
      </c>
      <c r="M2061" s="3">
        <v>0.89887062974742404</v>
      </c>
      <c r="N2061" s="3">
        <v>1.92277377569231</v>
      </c>
      <c r="O2061" s="3">
        <f t="shared" si="62"/>
        <v>0</v>
      </c>
      <c r="P2061" s="4">
        <f t="shared" si="63"/>
        <v>0</v>
      </c>
      <c r="Q2061" s="4">
        <f t="shared" si="64"/>
        <v>0.98038210675978499</v>
      </c>
    </row>
    <row r="2062" spans="1:17" hidden="1" x14ac:dyDescent="0.25">
      <c r="A2062" s="3" t="s">
        <v>2556</v>
      </c>
      <c r="B2062" s="4" t="str">
        <f t="shared" ref="B2062:D2063" si="67">B2061</f>
        <v>B40</v>
      </c>
      <c r="C2062" s="4" t="str">
        <f t="shared" si="67"/>
        <v>IEEE 118 Bus Test Case</v>
      </c>
      <c r="D2062" s="4" t="str">
        <f t="shared" si="67"/>
        <v>Line 37-40</v>
      </c>
      <c r="E2062" s="4">
        <f t="shared" si="56"/>
        <v>230</v>
      </c>
      <c r="F2062" s="4" t="s">
        <v>22</v>
      </c>
      <c r="G2062" s="4">
        <f t="shared" si="59"/>
        <v>123.733228181879</v>
      </c>
      <c r="H2062" s="4">
        <f t="shared" si="60"/>
        <v>145.032949671691</v>
      </c>
      <c r="I2062" s="4">
        <f t="shared" si="61"/>
        <v>-1</v>
      </c>
      <c r="J2062" s="4">
        <v>12.222208026207699</v>
      </c>
      <c r="K2062" s="3">
        <v>9.2041240356816503E-2</v>
      </c>
      <c r="L2062" s="3">
        <v>81.479835204984496</v>
      </c>
      <c r="M2062" s="3">
        <v>9.1608421992975295E-2</v>
      </c>
      <c r="N2062" s="3">
        <v>0.19586613363491301</v>
      </c>
      <c r="O2062" s="3">
        <f t="shared" si="62"/>
        <v>0</v>
      </c>
      <c r="P2062" s="4">
        <f t="shared" si="63"/>
        <v>0</v>
      </c>
      <c r="Q2062" s="4">
        <f t="shared" si="64"/>
        <v>0.98038210675978499</v>
      </c>
    </row>
    <row r="2063" spans="1:17" hidden="1" x14ac:dyDescent="0.25">
      <c r="A2063" s="3" t="s">
        <v>2557</v>
      </c>
      <c r="B2063" s="4" t="str">
        <f t="shared" si="67"/>
        <v>B40</v>
      </c>
      <c r="C2063" s="4" t="str">
        <f t="shared" si="67"/>
        <v>IEEE 118 Bus Test Case</v>
      </c>
      <c r="D2063" s="4" t="str">
        <f t="shared" si="67"/>
        <v>Line 37-40</v>
      </c>
      <c r="E2063" s="4">
        <f t="shared" si="56"/>
        <v>230</v>
      </c>
      <c r="F2063" s="4" t="s">
        <v>24</v>
      </c>
      <c r="G2063" s="4">
        <f t="shared" si="59"/>
        <v>123.733228181879</v>
      </c>
      <c r="H2063" s="4">
        <f t="shared" si="60"/>
        <v>145.032949671691</v>
      </c>
      <c r="I2063" s="4">
        <f t="shared" si="61"/>
        <v>-1</v>
      </c>
      <c r="J2063" s="4">
        <v>10.639292557788099</v>
      </c>
      <c r="K2063" s="3">
        <v>8.0120848985558005E-2</v>
      </c>
      <c r="L2063" s="3">
        <v>-63.161707888543802</v>
      </c>
      <c r="M2063" s="3">
        <v>7.9999551727027093E-2</v>
      </c>
      <c r="N2063" s="3">
        <v>0.17049923331662001</v>
      </c>
      <c r="O2063" s="3">
        <f t="shared" si="62"/>
        <v>0</v>
      </c>
      <c r="P2063" s="4">
        <f t="shared" si="63"/>
        <v>0</v>
      </c>
      <c r="Q2063" s="4">
        <f t="shared" si="64"/>
        <v>0.98038210675978499</v>
      </c>
    </row>
    <row r="2064" spans="1:17" hidden="1" x14ac:dyDescent="0.25">
      <c r="A2064" s="3" t="s">
        <v>2558</v>
      </c>
      <c r="B2064" s="4" t="str">
        <f t="shared" ref="B2064:C2064" si="68">B2063</f>
        <v>B40</v>
      </c>
      <c r="C2064" s="4" t="str">
        <f t="shared" si="68"/>
        <v>IEEE 118 Bus Test Case</v>
      </c>
      <c r="D2064" s="4" t="s">
        <v>1314</v>
      </c>
      <c r="E2064" s="4">
        <f t="shared" si="56"/>
        <v>230</v>
      </c>
      <c r="F2064" s="4" t="s">
        <v>20</v>
      </c>
      <c r="G2064" s="4">
        <f t="shared" si="59"/>
        <v>123.733228181879</v>
      </c>
      <c r="H2064" s="4">
        <f t="shared" si="60"/>
        <v>145.032949671691</v>
      </c>
      <c r="I2064" s="4">
        <f t="shared" si="61"/>
        <v>-1</v>
      </c>
      <c r="J2064" s="4">
        <v>121.010213869309</v>
      </c>
      <c r="K2064" s="3">
        <v>0.91128625502791005</v>
      </c>
      <c r="L2064" s="3">
        <v>133.01463276105699</v>
      </c>
      <c r="M2064" s="3">
        <v>0.90657516208824496</v>
      </c>
      <c r="N2064" s="3">
        <v>1.9392406568512399</v>
      </c>
      <c r="O2064" s="3">
        <f t="shared" si="62"/>
        <v>0</v>
      </c>
      <c r="P2064" s="4">
        <f t="shared" si="63"/>
        <v>0</v>
      </c>
      <c r="Q2064" s="4">
        <f t="shared" si="64"/>
        <v>0.98038210675978499</v>
      </c>
    </row>
    <row r="2065" spans="1:17" hidden="1" x14ac:dyDescent="0.25">
      <c r="A2065" s="3" t="s">
        <v>2559</v>
      </c>
      <c r="B2065" s="4" t="str">
        <f t="shared" ref="B2065:D2066" si="69">B2064</f>
        <v>B40</v>
      </c>
      <c r="C2065" s="4" t="str">
        <f t="shared" si="69"/>
        <v>IEEE 118 Bus Test Case</v>
      </c>
      <c r="D2065" s="4" t="str">
        <f t="shared" si="69"/>
        <v>Line 39-40</v>
      </c>
      <c r="E2065" s="4">
        <f t="shared" si="56"/>
        <v>230</v>
      </c>
      <c r="F2065" s="4" t="s">
        <v>22</v>
      </c>
      <c r="G2065" s="4">
        <f t="shared" si="59"/>
        <v>123.733228181879</v>
      </c>
      <c r="H2065" s="4">
        <f t="shared" si="60"/>
        <v>145.032949671691</v>
      </c>
      <c r="I2065" s="4">
        <f t="shared" si="61"/>
        <v>-1</v>
      </c>
      <c r="J2065" s="4">
        <v>6.7143617644568501</v>
      </c>
      <c r="K2065" s="3">
        <v>5.0563546593204702E-2</v>
      </c>
      <c r="L2065" s="3">
        <v>80.413891244479899</v>
      </c>
      <c r="M2065" s="3">
        <v>5.0353689194130601E-2</v>
      </c>
      <c r="N2065" s="3">
        <v>0.10760053141055199</v>
      </c>
      <c r="O2065" s="3">
        <f t="shared" si="62"/>
        <v>0</v>
      </c>
      <c r="P2065" s="4">
        <f t="shared" si="63"/>
        <v>0</v>
      </c>
      <c r="Q2065" s="4">
        <f t="shared" si="64"/>
        <v>0.98038210675978499</v>
      </c>
    </row>
    <row r="2066" spans="1:17" hidden="1" x14ac:dyDescent="0.25">
      <c r="A2066" s="3" t="s">
        <v>2560</v>
      </c>
      <c r="B2066" s="4" t="str">
        <f t="shared" si="69"/>
        <v>B40</v>
      </c>
      <c r="C2066" s="4" t="str">
        <f t="shared" si="69"/>
        <v>IEEE 118 Bus Test Case</v>
      </c>
      <c r="D2066" s="4" t="str">
        <f t="shared" si="69"/>
        <v>Line 39-40</v>
      </c>
      <c r="E2066" s="4">
        <f t="shared" si="56"/>
        <v>230</v>
      </c>
      <c r="F2066" s="4" t="s">
        <v>24</v>
      </c>
      <c r="G2066" s="4">
        <f t="shared" si="59"/>
        <v>123.733228181879</v>
      </c>
      <c r="H2066" s="4">
        <f t="shared" si="60"/>
        <v>145.032949671691</v>
      </c>
      <c r="I2066" s="4">
        <f t="shared" si="61"/>
        <v>-1</v>
      </c>
      <c r="J2066" s="4">
        <v>5.2665098020405701</v>
      </c>
      <c r="K2066" s="3">
        <v>3.9660271981277299E-2</v>
      </c>
      <c r="L2066" s="3">
        <v>-59.556942615910003</v>
      </c>
      <c r="M2066" s="3">
        <v>3.9719895398109203E-2</v>
      </c>
      <c r="N2066" s="3">
        <v>8.4398081792109794E-2</v>
      </c>
      <c r="O2066" s="3">
        <f t="shared" si="62"/>
        <v>0</v>
      </c>
      <c r="P2066" s="4">
        <f t="shared" si="63"/>
        <v>0</v>
      </c>
      <c r="Q2066" s="4">
        <f t="shared" si="64"/>
        <v>0.98038210675978499</v>
      </c>
    </row>
    <row r="2067" spans="1:17" hidden="1" x14ac:dyDescent="0.25">
      <c r="A2067" s="3" t="s">
        <v>2561</v>
      </c>
      <c r="B2067" s="4" t="str">
        <f t="shared" ref="B2067:C2067" si="70">B2066</f>
        <v>B40</v>
      </c>
      <c r="C2067" s="4" t="str">
        <f t="shared" si="70"/>
        <v>IEEE 118 Bus Test Case</v>
      </c>
      <c r="D2067" s="4" t="s">
        <v>895</v>
      </c>
      <c r="E2067" s="4">
        <f t="shared" si="56"/>
        <v>230</v>
      </c>
      <c r="F2067" s="4" t="s">
        <v>20</v>
      </c>
      <c r="G2067" s="4">
        <f t="shared" si="59"/>
        <v>123.733228181879</v>
      </c>
      <c r="H2067" s="4">
        <f t="shared" si="60"/>
        <v>145.032949671691</v>
      </c>
      <c r="I2067" s="4">
        <f t="shared" si="61"/>
        <v>-1</v>
      </c>
      <c r="J2067" s="4">
        <v>60.2579975165403</v>
      </c>
      <c r="K2067" s="3">
        <v>0.45378223156959602</v>
      </c>
      <c r="L2067" s="3">
        <v>129.222556139288</v>
      </c>
      <c r="M2067" s="3">
        <v>0.45052492151256701</v>
      </c>
      <c r="N2067" s="3">
        <v>0.96566029385518604</v>
      </c>
      <c r="O2067" s="3">
        <f t="shared" si="62"/>
        <v>0</v>
      </c>
      <c r="P2067" s="4">
        <f t="shared" si="63"/>
        <v>0</v>
      </c>
      <c r="Q2067" s="4">
        <f t="shared" si="64"/>
        <v>0.98038210675978499</v>
      </c>
    </row>
    <row r="2068" spans="1:17" hidden="1" x14ac:dyDescent="0.25">
      <c r="A2068" s="3" t="s">
        <v>2562</v>
      </c>
      <c r="B2068" s="4" t="str">
        <f t="shared" ref="B2068:D2069" si="71">B2067</f>
        <v>B40</v>
      </c>
      <c r="C2068" s="4" t="str">
        <f t="shared" si="71"/>
        <v>IEEE 118 Bus Test Case</v>
      </c>
      <c r="D2068" s="4" t="str">
        <f t="shared" si="71"/>
        <v>Line 40-42</v>
      </c>
      <c r="E2068" s="4">
        <f t="shared" si="56"/>
        <v>230</v>
      </c>
      <c r="F2068" s="4" t="s">
        <v>22</v>
      </c>
      <c r="G2068" s="4">
        <f t="shared" si="59"/>
        <v>123.733228181879</v>
      </c>
      <c r="H2068" s="4">
        <f t="shared" si="60"/>
        <v>145.032949671691</v>
      </c>
      <c r="I2068" s="4">
        <f t="shared" si="61"/>
        <v>-1</v>
      </c>
      <c r="J2068" s="4">
        <v>1.9507485787852299</v>
      </c>
      <c r="K2068" s="3">
        <v>1.4690415874994801E-2</v>
      </c>
      <c r="L2068" s="3">
        <v>-33.953233220175001</v>
      </c>
      <c r="M2068" s="3">
        <v>1.40936183200261E-2</v>
      </c>
      <c r="N2068" s="3">
        <v>3.1261583913575197E-2</v>
      </c>
      <c r="O2068" s="3">
        <f t="shared" si="62"/>
        <v>0</v>
      </c>
      <c r="P2068" s="4">
        <f t="shared" si="63"/>
        <v>0</v>
      </c>
      <c r="Q2068" s="4">
        <f t="shared" si="64"/>
        <v>0.98038210675978499</v>
      </c>
    </row>
    <row r="2069" spans="1:17" hidden="1" x14ac:dyDescent="0.25">
      <c r="A2069" s="3" t="s">
        <v>2563</v>
      </c>
      <c r="B2069" s="4" t="str">
        <f t="shared" si="71"/>
        <v>B40</v>
      </c>
      <c r="C2069" s="4" t="str">
        <f t="shared" si="71"/>
        <v>IEEE 118 Bus Test Case</v>
      </c>
      <c r="D2069" s="4" t="str">
        <f t="shared" si="71"/>
        <v>Line 40-42</v>
      </c>
      <c r="E2069" s="4">
        <f t="shared" si="56"/>
        <v>230</v>
      </c>
      <c r="F2069" s="4" t="s">
        <v>24</v>
      </c>
      <c r="G2069" s="4">
        <f t="shared" si="59"/>
        <v>123.733228181879</v>
      </c>
      <c r="H2069" s="4">
        <f t="shared" si="60"/>
        <v>145.032949671691</v>
      </c>
      <c r="I2069" s="4">
        <f t="shared" si="61"/>
        <v>-1</v>
      </c>
      <c r="J2069" s="4">
        <v>3.6094764516801301</v>
      </c>
      <c r="K2069" s="3">
        <v>2.7181724361014899E-2</v>
      </c>
      <c r="L2069" s="3">
        <v>-154.815021457732</v>
      </c>
      <c r="M2069" s="3">
        <v>2.65154860448664E-2</v>
      </c>
      <c r="N2069" s="3">
        <v>5.7843410578588599E-2</v>
      </c>
      <c r="O2069" s="3">
        <f t="shared" si="62"/>
        <v>0</v>
      </c>
      <c r="P2069" s="4">
        <f t="shared" si="63"/>
        <v>0</v>
      </c>
      <c r="Q2069" s="4">
        <f t="shared" si="64"/>
        <v>0.98038210675978499</v>
      </c>
    </row>
    <row r="2070" spans="1:17" hidden="1" x14ac:dyDescent="0.25">
      <c r="A2070" s="3" t="s">
        <v>2564</v>
      </c>
      <c r="B2070" s="4" t="str">
        <f t="shared" ref="B2070:C2072" si="72">B2069</f>
        <v>B40</v>
      </c>
      <c r="C2070" s="4" t="str">
        <f t="shared" si="72"/>
        <v>IEEE 118 Bus Test Case</v>
      </c>
      <c r="D2070" s="4" t="s">
        <v>2565</v>
      </c>
      <c r="E2070" s="4">
        <f t="shared" si="56"/>
        <v>230</v>
      </c>
      <c r="F2070" s="4" t="s">
        <v>20</v>
      </c>
      <c r="G2070" s="4">
        <f t="shared" si="59"/>
        <v>123.733228181879</v>
      </c>
      <c r="H2070" s="4">
        <f t="shared" si="60"/>
        <v>145.032949671691</v>
      </c>
      <c r="I2070" s="4">
        <f t="shared" si="61"/>
        <v>-1</v>
      </c>
      <c r="J2070" s="4">
        <v>3.5216078893754998</v>
      </c>
      <c r="K2070" s="3">
        <v>2.6520016472755498E-2</v>
      </c>
      <c r="L2070" s="3">
        <v>-21.377283927733799</v>
      </c>
      <c r="M2070" s="3">
        <v>2.6365430200305E-2</v>
      </c>
      <c r="N2070" s="3">
        <v>5.6435279123964101E-2</v>
      </c>
      <c r="O2070" s="3">
        <f t="shared" si="62"/>
        <v>0</v>
      </c>
      <c r="P2070" s="4">
        <f t="shared" si="63"/>
        <v>0</v>
      </c>
      <c r="Q2070" s="4">
        <f t="shared" si="64"/>
        <v>0.98038210675978499</v>
      </c>
    </row>
    <row r="2071" spans="1:17" hidden="1" x14ac:dyDescent="0.25">
      <c r="A2071" s="3" t="s">
        <v>2566</v>
      </c>
      <c r="B2071" s="4" t="str">
        <f t="shared" si="72"/>
        <v>B40</v>
      </c>
      <c r="C2071" s="4" t="str">
        <f t="shared" si="72"/>
        <v>IEEE 118 Bus Test Case</v>
      </c>
      <c r="D2071" s="4" t="str">
        <f t="shared" ref="D2071:D2073" si="73">D2070</f>
        <v>Load 40</v>
      </c>
      <c r="E2071" s="4">
        <f t="shared" si="56"/>
        <v>230</v>
      </c>
      <c r="F2071" s="4" t="s">
        <v>22</v>
      </c>
      <c r="G2071" s="4">
        <f t="shared" si="59"/>
        <v>123.733228181879</v>
      </c>
      <c r="H2071" s="4">
        <f t="shared" si="60"/>
        <v>145.032949671691</v>
      </c>
      <c r="I2071" s="4">
        <f t="shared" si="61"/>
        <v>-1</v>
      </c>
      <c r="J2071" s="4">
        <v>9.4562542831569605</v>
      </c>
      <c r="K2071" s="3">
        <v>7.1211795077037704E-2</v>
      </c>
      <c r="L2071" s="3">
        <v>-125.34543505031399</v>
      </c>
      <c r="M2071" s="3">
        <v>7.07966985786012E-2</v>
      </c>
      <c r="N2071" s="3">
        <v>0.151540536794907</v>
      </c>
      <c r="O2071" s="3">
        <f t="shared" si="62"/>
        <v>0</v>
      </c>
      <c r="P2071" s="4">
        <f t="shared" si="63"/>
        <v>0</v>
      </c>
      <c r="Q2071" s="4">
        <f t="shared" si="64"/>
        <v>0.98038210675978499</v>
      </c>
    </row>
    <row r="2072" spans="1:17" hidden="1" x14ac:dyDescent="0.25">
      <c r="A2072" s="3" t="s">
        <v>2567</v>
      </c>
      <c r="B2072" s="4" t="str">
        <f t="shared" si="72"/>
        <v>B40</v>
      </c>
      <c r="C2072" s="4" t="str">
        <f t="shared" si="72"/>
        <v>IEEE 118 Bus Test Case</v>
      </c>
      <c r="D2072" s="4" t="str">
        <f t="shared" si="73"/>
        <v>Load 40</v>
      </c>
      <c r="E2072" s="4">
        <f t="shared" si="56"/>
        <v>230</v>
      </c>
      <c r="F2072" s="4" t="s">
        <v>24</v>
      </c>
      <c r="G2072" s="4">
        <f t="shared" si="59"/>
        <v>123.733228181879</v>
      </c>
      <c r="H2072" s="4">
        <f t="shared" si="60"/>
        <v>145.032949671691</v>
      </c>
      <c r="I2072" s="4">
        <f t="shared" si="61"/>
        <v>-1</v>
      </c>
      <c r="J2072" s="4">
        <v>9.2599030086807499</v>
      </c>
      <c r="K2072" s="3">
        <v>6.9733141235630305E-2</v>
      </c>
      <c r="L2072" s="3">
        <v>76.312317055751507</v>
      </c>
      <c r="M2072" s="3">
        <v>6.9326663871829994E-2</v>
      </c>
      <c r="N2072" s="3">
        <v>0.14839392327929099</v>
      </c>
      <c r="O2072" s="3">
        <f t="shared" si="62"/>
        <v>0</v>
      </c>
      <c r="P2072" s="4">
        <f t="shared" si="63"/>
        <v>0</v>
      </c>
      <c r="Q2072" s="4">
        <f t="shared" si="64"/>
        <v>0.98038210675978499</v>
      </c>
    </row>
    <row r="2073" spans="1:17" ht="31.5" hidden="1" x14ac:dyDescent="0.25">
      <c r="A2073" s="3" t="s">
        <v>2568</v>
      </c>
      <c r="B2073" s="4" t="s">
        <v>2569</v>
      </c>
      <c r="C2073" s="4" t="s">
        <v>19</v>
      </c>
      <c r="D2073" s="4" t="str">
        <f t="shared" si="73"/>
        <v>Load 40</v>
      </c>
      <c r="E2073" s="4">
        <v>230</v>
      </c>
      <c r="F2073" s="4" t="s">
        <v>20</v>
      </c>
      <c r="G2073" s="4">
        <v>0</v>
      </c>
      <c r="H2073" s="4">
        <v>0</v>
      </c>
      <c r="I2073" s="4">
        <v>-1</v>
      </c>
      <c r="J2073" s="4">
        <v>490.40581696331401</v>
      </c>
      <c r="K2073" s="3">
        <v>3.6930773535121002</v>
      </c>
      <c r="L2073" s="3">
        <v>-48.518136534130697</v>
      </c>
      <c r="M2073" s="3">
        <v>3.6640357773571699</v>
      </c>
      <c r="N2073" s="3">
        <v>8.4416941343212102</v>
      </c>
      <c r="O2073" s="3">
        <v>3.6664196550070698</v>
      </c>
      <c r="P2073" s="4">
        <v>5.2789758771387101</v>
      </c>
      <c r="Q2073" s="4">
        <v>0</v>
      </c>
    </row>
    <row r="2074" spans="1:17" hidden="1" x14ac:dyDescent="0.25">
      <c r="A2074" s="3" t="s">
        <v>2570</v>
      </c>
      <c r="B2074" s="4" t="str">
        <f t="shared" ref="B2074:D2075" si="74">B2073</f>
        <v>B35</v>
      </c>
      <c r="C2074" s="4" t="str">
        <f t="shared" si="74"/>
        <v>IEEE 118 Bus Test Case</v>
      </c>
      <c r="D2074" s="4" t="str">
        <f t="shared" si="74"/>
        <v>Load 40</v>
      </c>
      <c r="E2074" s="4">
        <f t="shared" ref="E2074:E2084" si="75">E2073</f>
        <v>230</v>
      </c>
      <c r="F2074" s="4" t="s">
        <v>22</v>
      </c>
      <c r="G2074" s="4">
        <v>132.27794188620601</v>
      </c>
      <c r="H2074" s="4">
        <v>-91.107431952102303</v>
      </c>
      <c r="I2074" s="4">
        <f t="shared" ref="I2074:I2075" si="76">I2073</f>
        <v>-1</v>
      </c>
      <c r="J2074" s="4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4">
        <v>0</v>
      </c>
      <c r="Q2074" s="4">
        <v>0.990646746306726</v>
      </c>
    </row>
    <row r="2075" spans="1:17" hidden="1" x14ac:dyDescent="0.25">
      <c r="A2075" s="3" t="s">
        <v>2571</v>
      </c>
      <c r="B2075" s="4" t="str">
        <f t="shared" si="74"/>
        <v>B35</v>
      </c>
      <c r="C2075" s="4" t="str">
        <f t="shared" si="74"/>
        <v>IEEE 118 Bus Test Case</v>
      </c>
      <c r="D2075" s="4" t="str">
        <f t="shared" si="74"/>
        <v>Load 40</v>
      </c>
      <c r="E2075" s="4">
        <f t="shared" si="75"/>
        <v>230</v>
      </c>
      <c r="F2075" s="4" t="s">
        <v>24</v>
      </c>
      <c r="G2075" s="4">
        <v>125.248300537714</v>
      </c>
      <c r="H2075" s="4">
        <v>146.47880389713299</v>
      </c>
      <c r="I2075" s="4">
        <f t="shared" si="76"/>
        <v>-1</v>
      </c>
      <c r="J2075" s="4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4">
        <v>0</v>
      </c>
      <c r="Q2075" s="4">
        <v>0.98607443824784302</v>
      </c>
    </row>
    <row r="2076" spans="1:17" hidden="1" x14ac:dyDescent="0.25">
      <c r="A2076" s="3" t="s">
        <v>2572</v>
      </c>
      <c r="B2076" s="4" t="str">
        <f t="shared" ref="B2076:C2076" si="77">B2075</f>
        <v>B35</v>
      </c>
      <c r="C2076" s="4" t="str">
        <f t="shared" si="77"/>
        <v>IEEE 118 Bus Test Case</v>
      </c>
      <c r="D2076" s="4" t="s">
        <v>2075</v>
      </c>
      <c r="E2076" s="4">
        <f t="shared" si="75"/>
        <v>230</v>
      </c>
      <c r="F2076" s="4" t="s">
        <v>20</v>
      </c>
      <c r="G2076" s="4">
        <f t="shared" ref="G2076:G2084" si="78">G2075</f>
        <v>125.248300537714</v>
      </c>
      <c r="H2076" s="4">
        <f t="shared" ref="H2076:H2084" si="79">H2075</f>
        <v>146.47880389713299</v>
      </c>
      <c r="I2076" s="4">
        <f t="shared" ref="I2076:I2084" si="80">I2075</f>
        <v>-1</v>
      </c>
      <c r="J2076" s="4">
        <v>258.72402120956002</v>
      </c>
      <c r="K2076" s="3">
        <v>1.9483615211890699</v>
      </c>
      <c r="L2076" s="3">
        <v>135.519795977418</v>
      </c>
      <c r="M2076" s="3">
        <v>1.9329669516419099</v>
      </c>
      <c r="N2076" s="3">
        <v>4.4535953218844497</v>
      </c>
      <c r="O2076" s="3">
        <f t="shared" ref="O2076:O2084" si="81">O2075</f>
        <v>0</v>
      </c>
      <c r="P2076" s="4">
        <f t="shared" ref="P2076:P2084" si="82">P2075</f>
        <v>0</v>
      </c>
      <c r="Q2076" s="4">
        <f t="shared" ref="Q2076:Q2084" si="83">Q2075</f>
        <v>0.98607443824784302</v>
      </c>
    </row>
    <row r="2077" spans="1:17" hidden="1" x14ac:dyDescent="0.25">
      <c r="A2077" s="3" t="s">
        <v>2573</v>
      </c>
      <c r="B2077" s="4" t="str">
        <f t="shared" ref="B2077:D2078" si="84">B2076</f>
        <v>B35</v>
      </c>
      <c r="C2077" s="4" t="str">
        <f t="shared" si="84"/>
        <v>IEEE 118 Bus Test Case</v>
      </c>
      <c r="D2077" s="4" t="str">
        <f t="shared" si="84"/>
        <v>Line 35-36</v>
      </c>
      <c r="E2077" s="4">
        <f t="shared" si="75"/>
        <v>230</v>
      </c>
      <c r="F2077" s="4" t="s">
        <v>22</v>
      </c>
      <c r="G2077" s="4">
        <f t="shared" si="78"/>
        <v>125.248300537714</v>
      </c>
      <c r="H2077" s="4">
        <f t="shared" si="79"/>
        <v>146.47880389713299</v>
      </c>
      <c r="I2077" s="4">
        <f t="shared" si="80"/>
        <v>-1</v>
      </c>
      <c r="J2077" s="4">
        <v>10.4313088564999</v>
      </c>
      <c r="K2077" s="3">
        <v>7.8554595343048206E-2</v>
      </c>
      <c r="L2077" s="3">
        <v>121.274114729922</v>
      </c>
      <c r="M2077" s="3">
        <v>7.7971335635379502E-2</v>
      </c>
      <c r="N2077" s="3">
        <v>0.17956132603091801</v>
      </c>
      <c r="O2077" s="3">
        <f t="shared" si="81"/>
        <v>0</v>
      </c>
      <c r="P2077" s="4">
        <f t="shared" si="82"/>
        <v>0</v>
      </c>
      <c r="Q2077" s="4">
        <f t="shared" si="83"/>
        <v>0.98607443824784302</v>
      </c>
    </row>
    <row r="2078" spans="1:17" hidden="1" x14ac:dyDescent="0.25">
      <c r="A2078" s="3" t="s">
        <v>2574</v>
      </c>
      <c r="B2078" s="4" t="str">
        <f t="shared" si="84"/>
        <v>B35</v>
      </c>
      <c r="C2078" s="4" t="str">
        <f t="shared" si="84"/>
        <v>IEEE 118 Bus Test Case</v>
      </c>
      <c r="D2078" s="4" t="str">
        <f t="shared" si="84"/>
        <v>Line 35-36</v>
      </c>
      <c r="E2078" s="4">
        <f t="shared" si="75"/>
        <v>230</v>
      </c>
      <c r="F2078" s="4" t="s">
        <v>24</v>
      </c>
      <c r="G2078" s="4">
        <f t="shared" si="78"/>
        <v>125.248300537714</v>
      </c>
      <c r="H2078" s="4">
        <f t="shared" si="79"/>
        <v>146.47880389713299</v>
      </c>
      <c r="I2078" s="4">
        <f t="shared" si="80"/>
        <v>-1</v>
      </c>
      <c r="J2078" s="4">
        <v>10.9884696099236</v>
      </c>
      <c r="K2078" s="3">
        <v>8.2750381138323004E-2</v>
      </c>
      <c r="L2078" s="3">
        <v>-5.5639565569829603</v>
      </c>
      <c r="M2078" s="3">
        <v>8.2126000955990999E-2</v>
      </c>
      <c r="N2078" s="3">
        <v>0.18915211900555101</v>
      </c>
      <c r="O2078" s="3">
        <f t="shared" si="81"/>
        <v>0</v>
      </c>
      <c r="P2078" s="4">
        <f t="shared" si="82"/>
        <v>0</v>
      </c>
      <c r="Q2078" s="4">
        <f t="shared" si="83"/>
        <v>0.98607443824784302</v>
      </c>
    </row>
    <row r="2079" spans="1:17" hidden="1" x14ac:dyDescent="0.25">
      <c r="A2079" s="3" t="s">
        <v>2575</v>
      </c>
      <c r="B2079" s="4" t="str">
        <f t="shared" ref="B2079:C2079" si="85">B2078</f>
        <v>B35</v>
      </c>
      <c r="C2079" s="4" t="str">
        <f t="shared" si="85"/>
        <v>IEEE 118 Bus Test Case</v>
      </c>
      <c r="D2079" s="4" t="s">
        <v>551</v>
      </c>
      <c r="E2079" s="4">
        <f t="shared" si="75"/>
        <v>230</v>
      </c>
      <c r="F2079" s="4" t="s">
        <v>20</v>
      </c>
      <c r="G2079" s="4">
        <f t="shared" si="78"/>
        <v>125.248300537714</v>
      </c>
      <c r="H2079" s="4">
        <f t="shared" si="79"/>
        <v>146.47880389713299</v>
      </c>
      <c r="I2079" s="4">
        <f t="shared" si="80"/>
        <v>-1</v>
      </c>
      <c r="J2079" s="4">
        <v>234.42908687583599</v>
      </c>
      <c r="K2079" s="3">
        <v>1.7654047358301099</v>
      </c>
      <c r="L2079" s="3">
        <v>127.836369654309</v>
      </c>
      <c r="M2079" s="3">
        <v>1.75159640970569</v>
      </c>
      <c r="N2079" s="3">
        <v>4.0353898325436504</v>
      </c>
      <c r="O2079" s="3">
        <f t="shared" si="81"/>
        <v>0</v>
      </c>
      <c r="P2079" s="4">
        <f t="shared" si="82"/>
        <v>0</v>
      </c>
      <c r="Q2079" s="4">
        <f t="shared" si="83"/>
        <v>0.98607443824784302</v>
      </c>
    </row>
    <row r="2080" spans="1:17" hidden="1" x14ac:dyDescent="0.25">
      <c r="A2080" s="3" t="s">
        <v>2576</v>
      </c>
      <c r="B2080" s="4" t="str">
        <f t="shared" ref="B2080:D2081" si="86">B2079</f>
        <v>B35</v>
      </c>
      <c r="C2080" s="4" t="str">
        <f t="shared" si="86"/>
        <v>IEEE 118 Bus Test Case</v>
      </c>
      <c r="D2080" s="4" t="str">
        <f t="shared" si="86"/>
        <v>Line 35-37</v>
      </c>
      <c r="E2080" s="4">
        <f t="shared" si="75"/>
        <v>230</v>
      </c>
      <c r="F2080" s="4" t="s">
        <v>22</v>
      </c>
      <c r="G2080" s="4">
        <f t="shared" si="78"/>
        <v>125.248300537714</v>
      </c>
      <c r="H2080" s="4">
        <f t="shared" si="79"/>
        <v>146.47880389713299</v>
      </c>
      <c r="I2080" s="4">
        <f t="shared" si="80"/>
        <v>-1</v>
      </c>
      <c r="J2080" s="4">
        <v>5.3716518181646897</v>
      </c>
      <c r="K2080" s="3">
        <v>4.0452060302743398E-2</v>
      </c>
      <c r="L2080" s="3">
        <v>15.4676407841363</v>
      </c>
      <c r="M2080" s="3">
        <v>4.0207038819623599E-2</v>
      </c>
      <c r="N2080" s="3">
        <v>9.24659538620623E-2</v>
      </c>
      <c r="O2080" s="3">
        <f t="shared" si="81"/>
        <v>0</v>
      </c>
      <c r="P2080" s="4">
        <f t="shared" si="82"/>
        <v>0</v>
      </c>
      <c r="Q2080" s="4">
        <f t="shared" si="83"/>
        <v>0.98607443824784302</v>
      </c>
    </row>
    <row r="2081" spans="1:17" hidden="1" x14ac:dyDescent="0.25">
      <c r="A2081" s="3" t="s">
        <v>2577</v>
      </c>
      <c r="B2081" s="4" t="str">
        <f t="shared" si="86"/>
        <v>B35</v>
      </c>
      <c r="C2081" s="4" t="str">
        <f t="shared" si="86"/>
        <v>IEEE 118 Bus Test Case</v>
      </c>
      <c r="D2081" s="4" t="str">
        <f t="shared" si="86"/>
        <v>Line 35-37</v>
      </c>
      <c r="E2081" s="4">
        <f t="shared" si="75"/>
        <v>230</v>
      </c>
      <c r="F2081" s="4" t="s">
        <v>24</v>
      </c>
      <c r="G2081" s="4">
        <f t="shared" si="78"/>
        <v>125.248300537714</v>
      </c>
      <c r="H2081" s="4">
        <f t="shared" si="79"/>
        <v>146.47880389713299</v>
      </c>
      <c r="I2081" s="4">
        <f t="shared" si="80"/>
        <v>-1</v>
      </c>
      <c r="J2081" s="4">
        <v>10.953856108630999</v>
      </c>
      <c r="K2081" s="3">
        <v>8.2489718778032906E-2</v>
      </c>
      <c r="L2081" s="3">
        <v>-130.65552167090399</v>
      </c>
      <c r="M2081" s="3">
        <v>8.1913310527976596E-2</v>
      </c>
      <c r="N2081" s="3">
        <v>0.188556292894352</v>
      </c>
      <c r="O2081" s="3">
        <f t="shared" si="81"/>
        <v>0</v>
      </c>
      <c r="P2081" s="4">
        <f t="shared" si="82"/>
        <v>0</v>
      </c>
      <c r="Q2081" s="4">
        <f t="shared" si="83"/>
        <v>0.98607443824784302</v>
      </c>
    </row>
    <row r="2082" spans="1:17" hidden="1" x14ac:dyDescent="0.25">
      <c r="A2082" s="3" t="s">
        <v>2578</v>
      </c>
      <c r="B2082" s="4" t="str">
        <f t="shared" ref="B2082:C2084" si="87">B2081</f>
        <v>B35</v>
      </c>
      <c r="C2082" s="4" t="str">
        <f t="shared" si="87"/>
        <v>IEEE 118 Bus Test Case</v>
      </c>
      <c r="D2082" s="4" t="s">
        <v>2579</v>
      </c>
      <c r="E2082" s="4">
        <f t="shared" si="75"/>
        <v>230</v>
      </c>
      <c r="F2082" s="4" t="s">
        <v>20</v>
      </c>
      <c r="G2082" s="4">
        <f t="shared" si="78"/>
        <v>125.248300537714</v>
      </c>
      <c r="H2082" s="4">
        <f t="shared" si="79"/>
        <v>146.47880389713299</v>
      </c>
      <c r="I2082" s="4">
        <f t="shared" si="80"/>
        <v>-1</v>
      </c>
      <c r="J2082" s="4">
        <v>3.6924421641190999</v>
      </c>
      <c r="K2082" s="3">
        <v>2.7806510575060301E-2</v>
      </c>
      <c r="L2082" s="3">
        <v>15.273929878735</v>
      </c>
      <c r="M2082" s="3">
        <v>2.7587846081716799E-2</v>
      </c>
      <c r="N2082" s="3">
        <v>6.3560557970494799E-2</v>
      </c>
      <c r="O2082" s="3">
        <f t="shared" si="81"/>
        <v>0</v>
      </c>
      <c r="P2082" s="4">
        <f t="shared" si="82"/>
        <v>0</v>
      </c>
      <c r="Q2082" s="4">
        <f t="shared" si="83"/>
        <v>0.98607443824784302</v>
      </c>
    </row>
    <row r="2083" spans="1:17" hidden="1" x14ac:dyDescent="0.25">
      <c r="A2083" s="3" t="s">
        <v>2580</v>
      </c>
      <c r="B2083" s="4" t="str">
        <f t="shared" si="87"/>
        <v>B35</v>
      </c>
      <c r="C2083" s="4" t="str">
        <f t="shared" si="87"/>
        <v>IEEE 118 Bus Test Case</v>
      </c>
      <c r="D2083" s="4" t="str">
        <f t="shared" ref="D2083:D2085" si="88">D2082</f>
        <v>Load 35</v>
      </c>
      <c r="E2083" s="4">
        <f t="shared" si="75"/>
        <v>230</v>
      </c>
      <c r="F2083" s="4" t="s">
        <v>22</v>
      </c>
      <c r="G2083" s="4">
        <f t="shared" si="78"/>
        <v>125.248300537714</v>
      </c>
      <c r="H2083" s="4">
        <f t="shared" si="79"/>
        <v>146.47880389713299</v>
      </c>
      <c r="I2083" s="4">
        <f t="shared" si="80"/>
        <v>-1</v>
      </c>
      <c r="J2083" s="4">
        <v>10.3508989892111</v>
      </c>
      <c r="K2083" s="3">
        <v>7.7949056318812895E-2</v>
      </c>
      <c r="L2083" s="3">
        <v>-88.681698305617005</v>
      </c>
      <c r="M2083" s="3">
        <v>7.7336081492912601E-2</v>
      </c>
      <c r="N2083" s="3">
        <v>0.178177175432467</v>
      </c>
      <c r="O2083" s="3">
        <f t="shared" si="81"/>
        <v>0</v>
      </c>
      <c r="P2083" s="4">
        <f t="shared" si="82"/>
        <v>0</v>
      </c>
      <c r="Q2083" s="4">
        <f t="shared" si="83"/>
        <v>0.98607443824784302</v>
      </c>
    </row>
    <row r="2084" spans="1:17" hidden="1" x14ac:dyDescent="0.25">
      <c r="A2084" s="3" t="s">
        <v>2581</v>
      </c>
      <c r="B2084" s="4" t="str">
        <f t="shared" si="87"/>
        <v>B35</v>
      </c>
      <c r="C2084" s="4" t="str">
        <f t="shared" si="87"/>
        <v>IEEE 118 Bus Test Case</v>
      </c>
      <c r="D2084" s="4" t="str">
        <f t="shared" si="88"/>
        <v>Load 35</v>
      </c>
      <c r="E2084" s="4">
        <f t="shared" si="75"/>
        <v>230</v>
      </c>
      <c r="F2084" s="4" t="s">
        <v>24</v>
      </c>
      <c r="G2084" s="4">
        <f t="shared" si="78"/>
        <v>125.248300537714</v>
      </c>
      <c r="H2084" s="4">
        <f t="shared" si="79"/>
        <v>146.47880389713299</v>
      </c>
      <c r="I2084" s="4">
        <f t="shared" si="80"/>
        <v>-1</v>
      </c>
      <c r="J2084" s="4">
        <v>10.1163297668108</v>
      </c>
      <c r="K2084" s="3">
        <v>7.6182596270598604E-2</v>
      </c>
      <c r="L2084" s="3">
        <v>112.06422321939201</v>
      </c>
      <c r="M2084" s="3">
        <v>7.5583512512063106E-2</v>
      </c>
      <c r="N2084" s="3">
        <v>0.17413937335032501</v>
      </c>
      <c r="O2084" s="3">
        <f t="shared" si="81"/>
        <v>0</v>
      </c>
      <c r="P2084" s="4">
        <f t="shared" si="82"/>
        <v>0</v>
      </c>
      <c r="Q2084" s="4">
        <f t="shared" si="83"/>
        <v>0.98607443824784302</v>
      </c>
    </row>
    <row r="2085" spans="1:17" ht="31.5" hidden="1" x14ac:dyDescent="0.25">
      <c r="A2085" s="3" t="s">
        <v>2582</v>
      </c>
      <c r="B2085" s="4" t="s">
        <v>2583</v>
      </c>
      <c r="C2085" s="4" t="s">
        <v>19</v>
      </c>
      <c r="D2085" s="4" t="str">
        <f t="shared" si="88"/>
        <v>Load 35</v>
      </c>
      <c r="E2085" s="4">
        <v>230</v>
      </c>
      <c r="F2085" s="4" t="s">
        <v>20</v>
      </c>
      <c r="G2085" s="4">
        <v>0</v>
      </c>
      <c r="H2085" s="4">
        <v>0</v>
      </c>
      <c r="I2085" s="4">
        <v>-1</v>
      </c>
      <c r="J2085" s="4">
        <v>299.30741002929102</v>
      </c>
      <c r="K2085" s="3">
        <v>2.25398104892427</v>
      </c>
      <c r="L2085" s="3">
        <v>-54.609077868974197</v>
      </c>
      <c r="M2085" s="3">
        <v>2.22464123934602</v>
      </c>
      <c r="N2085" s="3">
        <v>4.8958245483634402</v>
      </c>
      <c r="O2085" s="3">
        <v>2.2270495974851601</v>
      </c>
      <c r="P2085" s="4">
        <v>3.1677758583898301</v>
      </c>
      <c r="Q2085" s="4">
        <v>0</v>
      </c>
    </row>
    <row r="2086" spans="1:17" hidden="1" x14ac:dyDescent="0.25">
      <c r="A2086" s="3" t="s">
        <v>2584</v>
      </c>
      <c r="B2086" s="4" t="str">
        <f t="shared" ref="B2086:D2087" si="89">B2085</f>
        <v>B53</v>
      </c>
      <c r="C2086" s="4" t="str">
        <f t="shared" si="89"/>
        <v>IEEE 118 Bus Test Case</v>
      </c>
      <c r="D2086" s="4" t="str">
        <f t="shared" si="89"/>
        <v>Load 35</v>
      </c>
      <c r="E2086" s="4">
        <f t="shared" ref="E2086:E2096" si="90">E2085</f>
        <v>230</v>
      </c>
      <c r="F2086" s="4" t="s">
        <v>22</v>
      </c>
      <c r="G2086" s="4">
        <v>121.507938377871</v>
      </c>
      <c r="H2086" s="4">
        <v>-95.622884860342296</v>
      </c>
      <c r="I2086" s="4">
        <f t="shared" ref="I2086:I2087" si="91">I2085</f>
        <v>-1</v>
      </c>
      <c r="J2086" s="4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4">
        <v>0</v>
      </c>
      <c r="Q2086" s="4">
        <v>0.97597761790085102</v>
      </c>
    </row>
    <row r="2087" spans="1:17" hidden="1" x14ac:dyDescent="0.25">
      <c r="A2087" s="3" t="s">
        <v>2585</v>
      </c>
      <c r="B2087" s="4" t="str">
        <f t="shared" si="89"/>
        <v>B53</v>
      </c>
      <c r="C2087" s="4" t="str">
        <f t="shared" si="89"/>
        <v>IEEE 118 Bus Test Case</v>
      </c>
      <c r="D2087" s="4" t="str">
        <f t="shared" si="89"/>
        <v>Load 35</v>
      </c>
      <c r="E2087" s="4">
        <f t="shared" si="90"/>
        <v>230</v>
      </c>
      <c r="F2087" s="4" t="s">
        <v>24</v>
      </c>
      <c r="G2087" s="4">
        <v>118.94704849652101</v>
      </c>
      <c r="H2087" s="4">
        <v>137.08349257195201</v>
      </c>
      <c r="I2087" s="4">
        <f t="shared" si="91"/>
        <v>-1</v>
      </c>
      <c r="J2087" s="4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4">
        <v>0</v>
      </c>
      <c r="Q2087" s="4">
        <v>0.94977708824648699</v>
      </c>
    </row>
    <row r="2088" spans="1:17" hidden="1" x14ac:dyDescent="0.25">
      <c r="A2088" s="3" t="s">
        <v>2586</v>
      </c>
      <c r="B2088" s="4" t="str">
        <f t="shared" ref="B2088:C2088" si="92">B2087</f>
        <v>B53</v>
      </c>
      <c r="C2088" s="4" t="str">
        <f t="shared" si="92"/>
        <v>IEEE 118 Bus Test Case</v>
      </c>
      <c r="D2088" s="4" t="s">
        <v>2296</v>
      </c>
      <c r="E2088" s="4">
        <f t="shared" si="90"/>
        <v>230</v>
      </c>
      <c r="F2088" s="4" t="s">
        <v>20</v>
      </c>
      <c r="G2088" s="4">
        <f t="shared" ref="G2088:G2096" si="93">G2087</f>
        <v>118.94704849652101</v>
      </c>
      <c r="H2088" s="4">
        <f t="shared" ref="H2088:H2096" si="94">H2087</f>
        <v>137.08349257195201</v>
      </c>
      <c r="I2088" s="4">
        <f t="shared" ref="I2088:I2096" si="95">I2087</f>
        <v>-1</v>
      </c>
      <c r="J2088" s="4">
        <v>208.13781562619801</v>
      </c>
      <c r="K2088" s="3">
        <v>1.5674142245259901</v>
      </c>
      <c r="L2088" s="3">
        <v>123.956331229296</v>
      </c>
      <c r="M2088" s="3">
        <v>1.54512454282137</v>
      </c>
      <c r="N2088" s="3">
        <v>3.4045472749430501</v>
      </c>
      <c r="O2088" s="3">
        <f t="shared" ref="O2088:O2096" si="96">O2087</f>
        <v>0</v>
      </c>
      <c r="P2088" s="4">
        <f t="shared" ref="P2088:P2096" si="97">P2087</f>
        <v>0</v>
      </c>
      <c r="Q2088" s="4">
        <f t="shared" ref="Q2088:Q2096" si="98">Q2087</f>
        <v>0.94977708824648699</v>
      </c>
    </row>
    <row r="2089" spans="1:17" hidden="1" x14ac:dyDescent="0.25">
      <c r="A2089" s="3" t="s">
        <v>2587</v>
      </c>
      <c r="B2089" s="4" t="str">
        <f t="shared" ref="B2089:D2090" si="99">B2088</f>
        <v>B53</v>
      </c>
      <c r="C2089" s="4" t="str">
        <f t="shared" si="99"/>
        <v>IEEE 118 Bus Test Case</v>
      </c>
      <c r="D2089" s="4" t="str">
        <f t="shared" si="99"/>
        <v>Line 53-54</v>
      </c>
      <c r="E2089" s="4">
        <f t="shared" si="90"/>
        <v>230</v>
      </c>
      <c r="F2089" s="4" t="s">
        <v>22</v>
      </c>
      <c r="G2089" s="4">
        <f t="shared" si="93"/>
        <v>118.94704849652101</v>
      </c>
      <c r="H2089" s="4">
        <f t="shared" si="94"/>
        <v>137.08349257195201</v>
      </c>
      <c r="I2089" s="4">
        <f t="shared" si="95"/>
        <v>-1</v>
      </c>
      <c r="J2089" s="4">
        <v>6.43479169759493</v>
      </c>
      <c r="K2089" s="3">
        <v>4.8458200679812199E-2</v>
      </c>
      <c r="L2089" s="3">
        <v>107.000033802018</v>
      </c>
      <c r="M2089" s="3">
        <v>4.8687266253710497E-2</v>
      </c>
      <c r="N2089" s="3">
        <v>0.105255032455119</v>
      </c>
      <c r="O2089" s="3">
        <f t="shared" si="96"/>
        <v>0</v>
      </c>
      <c r="P2089" s="4">
        <f t="shared" si="97"/>
        <v>0</v>
      </c>
      <c r="Q2089" s="4">
        <f t="shared" si="98"/>
        <v>0.94977708824648699</v>
      </c>
    </row>
    <row r="2090" spans="1:17" hidden="1" x14ac:dyDescent="0.25">
      <c r="A2090" s="3" t="s">
        <v>2588</v>
      </c>
      <c r="B2090" s="4" t="str">
        <f t="shared" si="99"/>
        <v>B53</v>
      </c>
      <c r="C2090" s="4" t="str">
        <f t="shared" si="99"/>
        <v>IEEE 118 Bus Test Case</v>
      </c>
      <c r="D2090" s="4" t="str">
        <f t="shared" si="99"/>
        <v>Line 53-54</v>
      </c>
      <c r="E2090" s="4">
        <f t="shared" si="90"/>
        <v>230</v>
      </c>
      <c r="F2090" s="4" t="s">
        <v>24</v>
      </c>
      <c r="G2090" s="4">
        <f t="shared" si="93"/>
        <v>118.94704849652101</v>
      </c>
      <c r="H2090" s="4">
        <f t="shared" si="94"/>
        <v>137.08349257195201</v>
      </c>
      <c r="I2090" s="4">
        <f t="shared" si="95"/>
        <v>-1</v>
      </c>
      <c r="J2090" s="4">
        <v>2.6048655165768499</v>
      </c>
      <c r="K2090" s="3">
        <v>1.9616345311283701E-2</v>
      </c>
      <c r="L2090" s="3">
        <v>-146.90781206890699</v>
      </c>
      <c r="M2090" s="3">
        <v>1.7539983817915699E-2</v>
      </c>
      <c r="N2090" s="3">
        <v>4.2608248623027097E-2</v>
      </c>
      <c r="O2090" s="3">
        <f t="shared" si="96"/>
        <v>0</v>
      </c>
      <c r="P2090" s="4">
        <f t="shared" si="97"/>
        <v>0</v>
      </c>
      <c r="Q2090" s="4">
        <f t="shared" si="98"/>
        <v>0.94977708824648699</v>
      </c>
    </row>
    <row r="2091" spans="1:17" hidden="1" x14ac:dyDescent="0.25">
      <c r="A2091" s="3" t="s">
        <v>2589</v>
      </c>
      <c r="B2091" s="4" t="str">
        <f t="shared" ref="B2091:C2091" si="100">B2090</f>
        <v>B53</v>
      </c>
      <c r="C2091" s="4" t="str">
        <f t="shared" si="100"/>
        <v>IEEE 118 Bus Test Case</v>
      </c>
      <c r="D2091" s="4" t="s">
        <v>1628</v>
      </c>
      <c r="E2091" s="4">
        <f t="shared" si="90"/>
        <v>230</v>
      </c>
      <c r="F2091" s="4" t="s">
        <v>20</v>
      </c>
      <c r="G2091" s="4">
        <f t="shared" si="93"/>
        <v>118.94704849652101</v>
      </c>
      <c r="H2091" s="4">
        <f t="shared" si="94"/>
        <v>137.08349257195201</v>
      </c>
      <c r="I2091" s="4">
        <f t="shared" si="95"/>
        <v>-1</v>
      </c>
      <c r="J2091" s="4">
        <v>93.114926303743204</v>
      </c>
      <c r="K2091" s="3">
        <v>0.70121644913528203</v>
      </c>
      <c r="L2091" s="3">
        <v>129.81954251726901</v>
      </c>
      <c r="M2091" s="3">
        <v>0.69392384872441404</v>
      </c>
      <c r="N2091" s="3">
        <v>1.5230974133660999</v>
      </c>
      <c r="O2091" s="3">
        <f t="shared" si="96"/>
        <v>0</v>
      </c>
      <c r="P2091" s="4">
        <f t="shared" si="97"/>
        <v>0</v>
      </c>
      <c r="Q2091" s="4">
        <f t="shared" si="98"/>
        <v>0.94977708824648699</v>
      </c>
    </row>
    <row r="2092" spans="1:17" hidden="1" x14ac:dyDescent="0.25">
      <c r="A2092" s="3" t="s">
        <v>2590</v>
      </c>
      <c r="B2092" s="4" t="str">
        <f t="shared" ref="B2092:D2093" si="101">B2091</f>
        <v>B53</v>
      </c>
      <c r="C2092" s="4" t="str">
        <f t="shared" si="101"/>
        <v>IEEE 118 Bus Test Case</v>
      </c>
      <c r="D2092" s="4" t="str">
        <f t="shared" si="101"/>
        <v>Line 52-53</v>
      </c>
      <c r="E2092" s="4">
        <f t="shared" si="90"/>
        <v>230</v>
      </c>
      <c r="F2092" s="4" t="s">
        <v>22</v>
      </c>
      <c r="G2092" s="4">
        <f t="shared" si="93"/>
        <v>118.94704849652101</v>
      </c>
      <c r="H2092" s="4">
        <f t="shared" si="94"/>
        <v>137.08349257195201</v>
      </c>
      <c r="I2092" s="4">
        <f t="shared" si="95"/>
        <v>-1</v>
      </c>
      <c r="J2092" s="4">
        <v>4.1039810290523597</v>
      </c>
      <c r="K2092" s="3">
        <v>3.0905668067902101E-2</v>
      </c>
      <c r="L2092" s="3">
        <v>20.601497786415699</v>
      </c>
      <c r="M2092" s="3">
        <v>3.2206407405603897E-2</v>
      </c>
      <c r="N2092" s="3">
        <v>6.7129547731832301E-2</v>
      </c>
      <c r="O2092" s="3">
        <f t="shared" si="96"/>
        <v>0</v>
      </c>
      <c r="P2092" s="4">
        <f t="shared" si="97"/>
        <v>0</v>
      </c>
      <c r="Q2092" s="4">
        <f t="shared" si="98"/>
        <v>0.94977708824648699</v>
      </c>
    </row>
    <row r="2093" spans="1:17" hidden="1" x14ac:dyDescent="0.25">
      <c r="A2093" s="3" t="s">
        <v>2591</v>
      </c>
      <c r="B2093" s="4" t="str">
        <f t="shared" si="101"/>
        <v>B53</v>
      </c>
      <c r="C2093" s="4" t="str">
        <f t="shared" si="101"/>
        <v>IEEE 118 Bus Test Case</v>
      </c>
      <c r="D2093" s="4" t="str">
        <f t="shared" si="101"/>
        <v>Line 52-53</v>
      </c>
      <c r="E2093" s="4">
        <f t="shared" si="90"/>
        <v>230</v>
      </c>
      <c r="F2093" s="4" t="s">
        <v>24</v>
      </c>
      <c r="G2093" s="4">
        <f t="shared" si="93"/>
        <v>118.94704849652101</v>
      </c>
      <c r="H2093" s="4">
        <f t="shared" si="94"/>
        <v>137.08349257195201</v>
      </c>
      <c r="I2093" s="4">
        <f t="shared" si="95"/>
        <v>-1</v>
      </c>
      <c r="J2093" s="4">
        <v>6.9117409817712803</v>
      </c>
      <c r="K2093" s="3">
        <v>5.2049941518190597E-2</v>
      </c>
      <c r="L2093" s="3">
        <v>-66.432861404007795</v>
      </c>
      <c r="M2093" s="3">
        <v>5.2308021419250998E-2</v>
      </c>
      <c r="N2093" s="3">
        <v>0.11305657673885799</v>
      </c>
      <c r="O2093" s="3">
        <f t="shared" si="96"/>
        <v>0</v>
      </c>
      <c r="P2093" s="4">
        <f t="shared" si="97"/>
        <v>0</v>
      </c>
      <c r="Q2093" s="4">
        <f t="shared" si="98"/>
        <v>0.94977708824648699</v>
      </c>
    </row>
    <row r="2094" spans="1:17" hidden="1" x14ac:dyDescent="0.25">
      <c r="A2094" s="3" t="s">
        <v>2592</v>
      </c>
      <c r="B2094" s="4" t="str">
        <f t="shared" ref="B2094:C2096" si="102">B2093</f>
        <v>B53</v>
      </c>
      <c r="C2094" s="4" t="str">
        <f t="shared" si="102"/>
        <v>IEEE 118 Bus Test Case</v>
      </c>
      <c r="D2094" s="4" t="s">
        <v>2593</v>
      </c>
      <c r="E2094" s="4">
        <f t="shared" si="90"/>
        <v>230</v>
      </c>
      <c r="F2094" s="4" t="s">
        <v>20</v>
      </c>
      <c r="G2094" s="4">
        <f t="shared" si="93"/>
        <v>118.94704849652101</v>
      </c>
      <c r="H2094" s="4">
        <f t="shared" si="94"/>
        <v>137.08349257195201</v>
      </c>
      <c r="I2094" s="4">
        <f t="shared" si="95"/>
        <v>-1</v>
      </c>
      <c r="J2094" s="4">
        <v>2.54633460669511</v>
      </c>
      <c r="K2094" s="3">
        <v>1.91755691820297E-2</v>
      </c>
      <c r="L2094" s="3">
        <v>-3.5980638587913001</v>
      </c>
      <c r="M2094" s="3">
        <v>1.8925963024682399E-2</v>
      </c>
      <c r="N2094" s="3">
        <v>4.1650848118278398E-2</v>
      </c>
      <c r="O2094" s="3">
        <f t="shared" si="96"/>
        <v>0</v>
      </c>
      <c r="P2094" s="4">
        <f t="shared" si="97"/>
        <v>0</v>
      </c>
      <c r="Q2094" s="4">
        <f t="shared" si="98"/>
        <v>0.94977708824648699</v>
      </c>
    </row>
    <row r="2095" spans="1:17" hidden="1" x14ac:dyDescent="0.25">
      <c r="A2095" s="3" t="s">
        <v>2594</v>
      </c>
      <c r="B2095" s="4" t="str">
        <f t="shared" si="102"/>
        <v>B53</v>
      </c>
      <c r="C2095" s="4" t="str">
        <f t="shared" si="102"/>
        <v>IEEE 118 Bus Test Case</v>
      </c>
      <c r="D2095" s="4" t="str">
        <f t="shared" ref="D2095:D2097" si="103">D2094</f>
        <v>Load 53</v>
      </c>
      <c r="E2095" s="4">
        <f t="shared" si="90"/>
        <v>230</v>
      </c>
      <c r="F2095" s="4" t="s">
        <v>22</v>
      </c>
      <c r="G2095" s="4">
        <f t="shared" si="93"/>
        <v>118.94704849652101</v>
      </c>
      <c r="H2095" s="4">
        <f t="shared" si="94"/>
        <v>137.08349257195201</v>
      </c>
      <c r="I2095" s="4">
        <f t="shared" si="95"/>
        <v>-1</v>
      </c>
      <c r="J2095" s="4">
        <v>7.8464596098809896</v>
      </c>
      <c r="K2095" s="3">
        <v>5.9088985668917203E-2</v>
      </c>
      <c r="L2095" s="3">
        <v>-104.466677268681</v>
      </c>
      <c r="M2095" s="3">
        <v>5.8319831203575999E-2</v>
      </c>
      <c r="N2095" s="3">
        <v>0.12834593561194599</v>
      </c>
      <c r="O2095" s="3">
        <f t="shared" si="96"/>
        <v>0</v>
      </c>
      <c r="P2095" s="4">
        <f t="shared" si="97"/>
        <v>0</v>
      </c>
      <c r="Q2095" s="4">
        <f t="shared" si="98"/>
        <v>0.94977708824648699</v>
      </c>
    </row>
    <row r="2096" spans="1:17" hidden="1" x14ac:dyDescent="0.25">
      <c r="A2096" s="3" t="s">
        <v>2595</v>
      </c>
      <c r="B2096" s="4" t="str">
        <f t="shared" si="102"/>
        <v>B53</v>
      </c>
      <c r="C2096" s="4" t="str">
        <f t="shared" si="102"/>
        <v>IEEE 118 Bus Test Case</v>
      </c>
      <c r="D2096" s="4" t="str">
        <f t="shared" si="103"/>
        <v>Load 53</v>
      </c>
      <c r="E2096" s="4">
        <f t="shared" si="90"/>
        <v>230</v>
      </c>
      <c r="F2096" s="4" t="s">
        <v>24</v>
      </c>
      <c r="G2096" s="4">
        <f t="shared" si="93"/>
        <v>118.94704849652101</v>
      </c>
      <c r="H2096" s="4">
        <f t="shared" si="94"/>
        <v>137.08349257195201</v>
      </c>
      <c r="I2096" s="4">
        <f t="shared" si="95"/>
        <v>-1</v>
      </c>
      <c r="J2096" s="4">
        <v>7.7792094360120396</v>
      </c>
      <c r="K2096" s="3">
        <v>5.8582547764748201E-2</v>
      </c>
      <c r="L2096" s="3">
        <v>94.284208815710798</v>
      </c>
      <c r="M2096" s="3">
        <v>5.7819985542902401E-2</v>
      </c>
      <c r="N2096" s="3">
        <v>0.12724591255512599</v>
      </c>
      <c r="O2096" s="3">
        <f t="shared" si="96"/>
        <v>0</v>
      </c>
      <c r="P2096" s="4">
        <f t="shared" si="97"/>
        <v>0</v>
      </c>
      <c r="Q2096" s="4">
        <f t="shared" si="98"/>
        <v>0.94977708824648699</v>
      </c>
    </row>
    <row r="2097" spans="1:17" ht="31.5" hidden="1" x14ac:dyDescent="0.25">
      <c r="A2097" s="3" t="s">
        <v>2596</v>
      </c>
      <c r="B2097" s="4" t="s">
        <v>2597</v>
      </c>
      <c r="C2097" s="4" t="s">
        <v>19</v>
      </c>
      <c r="D2097" s="4" t="str">
        <f t="shared" si="103"/>
        <v>Load 53</v>
      </c>
      <c r="E2097" s="4">
        <v>230</v>
      </c>
      <c r="F2097" s="4" t="s">
        <v>20</v>
      </c>
      <c r="G2097" s="4">
        <v>0</v>
      </c>
      <c r="H2097" s="4">
        <v>0</v>
      </c>
      <c r="I2097" s="4">
        <v>-1</v>
      </c>
      <c r="J2097" s="4">
        <v>379.83498051012702</v>
      </c>
      <c r="K2097" s="3">
        <v>2.86040645537163</v>
      </c>
      <c r="L2097" s="3">
        <v>-37.8063271014706</v>
      </c>
      <c r="M2097" s="3">
        <v>2.81518289751991</v>
      </c>
      <c r="N2097" s="3">
        <v>6.36009626281556</v>
      </c>
      <c r="O2097" s="3">
        <v>2.8188950730656499</v>
      </c>
      <c r="P2097" s="4">
        <v>4.0070635446024001</v>
      </c>
      <c r="Q2097" s="4">
        <v>0</v>
      </c>
    </row>
    <row r="2098" spans="1:17" hidden="1" x14ac:dyDescent="0.25">
      <c r="A2098" s="3" t="s">
        <v>2598</v>
      </c>
      <c r="B2098" s="4" t="str">
        <f t="shared" ref="B2098:D2099" si="104">B2097</f>
        <v>B101</v>
      </c>
      <c r="C2098" s="4" t="str">
        <f t="shared" si="104"/>
        <v>IEEE 118 Bus Test Case</v>
      </c>
      <c r="D2098" s="4" t="str">
        <f t="shared" si="104"/>
        <v>Load 53</v>
      </c>
      <c r="E2098" s="4">
        <f t="shared" ref="E2098:E2108" si="105">E2097</f>
        <v>230</v>
      </c>
      <c r="F2098" s="4" t="s">
        <v>22</v>
      </c>
      <c r="G2098" s="4">
        <v>128.09555029129399</v>
      </c>
      <c r="H2098" s="4">
        <v>-78.098186468848297</v>
      </c>
      <c r="I2098" s="4">
        <f t="shared" ref="I2098:I2099" si="106">I2097</f>
        <v>-1</v>
      </c>
      <c r="J2098" s="4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4">
        <v>0</v>
      </c>
      <c r="Q2098" s="4">
        <v>0.97440773584399099</v>
      </c>
    </row>
    <row r="2099" spans="1:17" hidden="1" x14ac:dyDescent="0.25">
      <c r="A2099" s="3" t="s">
        <v>2599</v>
      </c>
      <c r="B2099" s="4" t="str">
        <f t="shared" si="104"/>
        <v>B101</v>
      </c>
      <c r="C2099" s="4" t="str">
        <f t="shared" si="104"/>
        <v>IEEE 118 Bus Test Case</v>
      </c>
      <c r="D2099" s="4" t="str">
        <f t="shared" si="104"/>
        <v>Load 53</v>
      </c>
      <c r="E2099" s="4">
        <f t="shared" si="105"/>
        <v>230</v>
      </c>
      <c r="F2099" s="4" t="s">
        <v>24</v>
      </c>
      <c r="G2099" s="4">
        <v>127.492819104359</v>
      </c>
      <c r="H2099" s="4">
        <v>157.04033926386501</v>
      </c>
      <c r="I2099" s="4">
        <f t="shared" si="106"/>
        <v>-1</v>
      </c>
      <c r="J2099" s="4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4">
        <v>0</v>
      </c>
      <c r="Q2099" s="4">
        <v>0.97324965951680298</v>
      </c>
    </row>
    <row r="2100" spans="1:17" hidden="1" x14ac:dyDescent="0.25">
      <c r="A2100" s="3" t="s">
        <v>2600</v>
      </c>
      <c r="B2100" s="4" t="str">
        <f t="shared" ref="B2100:C2100" si="107">B2099</f>
        <v>B101</v>
      </c>
      <c r="C2100" s="4" t="str">
        <f t="shared" si="107"/>
        <v>IEEE 118 Bus Test Case</v>
      </c>
      <c r="D2100" s="4" t="s">
        <v>1919</v>
      </c>
      <c r="E2100" s="4">
        <f t="shared" si="105"/>
        <v>230</v>
      </c>
      <c r="F2100" s="4" t="s">
        <v>20</v>
      </c>
      <c r="G2100" s="4">
        <f t="shared" ref="G2100:G2108" si="108">G2099</f>
        <v>127.492819104359</v>
      </c>
      <c r="H2100" s="4">
        <f t="shared" ref="H2100:H2108" si="109">H2099</f>
        <v>157.04033926386501</v>
      </c>
      <c r="I2100" s="4">
        <f t="shared" ref="I2100:I2108" si="110">I2099</f>
        <v>-1</v>
      </c>
      <c r="J2100" s="4">
        <v>154.01543078647899</v>
      </c>
      <c r="K2100" s="3">
        <v>1.1598371794425599</v>
      </c>
      <c r="L2100" s="3">
        <v>143.67831985607501</v>
      </c>
      <c r="M2100" s="3">
        <v>1.1462952056736</v>
      </c>
      <c r="N2100" s="3">
        <v>2.5788908763628098</v>
      </c>
      <c r="O2100" s="3">
        <f t="shared" ref="O2100:O2108" si="111">O2099</f>
        <v>0</v>
      </c>
      <c r="P2100" s="4">
        <f t="shared" ref="P2100:P2108" si="112">P2099</f>
        <v>0</v>
      </c>
      <c r="Q2100" s="4">
        <f t="shared" ref="Q2100:Q2108" si="113">Q2099</f>
        <v>0.97324965951680298</v>
      </c>
    </row>
    <row r="2101" spans="1:17" hidden="1" x14ac:dyDescent="0.25">
      <c r="A2101" s="3" t="s">
        <v>2601</v>
      </c>
      <c r="B2101" s="4" t="str">
        <f t="shared" ref="B2101:D2102" si="114">B2100</f>
        <v>B101</v>
      </c>
      <c r="C2101" s="4" t="str">
        <f t="shared" si="114"/>
        <v>IEEE 118 Bus Test Case</v>
      </c>
      <c r="D2101" s="4" t="str">
        <f t="shared" si="114"/>
        <v>Line 101-102</v>
      </c>
      <c r="E2101" s="4">
        <f t="shared" si="105"/>
        <v>230</v>
      </c>
      <c r="F2101" s="4" t="s">
        <v>22</v>
      </c>
      <c r="G2101" s="4">
        <f t="shared" si="108"/>
        <v>127.492819104359</v>
      </c>
      <c r="H2101" s="4">
        <f t="shared" si="109"/>
        <v>157.04033926386501</v>
      </c>
      <c r="I2101" s="4">
        <f t="shared" si="110"/>
        <v>-1</v>
      </c>
      <c r="J2101" s="4">
        <v>2.8222598888749499</v>
      </c>
      <c r="K2101" s="3">
        <v>2.1253467476935201E-2</v>
      </c>
      <c r="L2101" s="3">
        <v>118.648769623155</v>
      </c>
      <c r="M2101" s="3">
        <v>2.05490247414006E-2</v>
      </c>
      <c r="N2101" s="3">
        <v>4.7256954975080902E-2</v>
      </c>
      <c r="O2101" s="3">
        <f t="shared" si="111"/>
        <v>0</v>
      </c>
      <c r="P2101" s="4">
        <f t="shared" si="112"/>
        <v>0</v>
      </c>
      <c r="Q2101" s="4">
        <f t="shared" si="113"/>
        <v>0.97324965951680298</v>
      </c>
    </row>
    <row r="2102" spans="1:17" hidden="1" x14ac:dyDescent="0.25">
      <c r="A2102" s="3" t="s">
        <v>2602</v>
      </c>
      <c r="B2102" s="4" t="str">
        <f t="shared" si="114"/>
        <v>B101</v>
      </c>
      <c r="C2102" s="4" t="str">
        <f t="shared" si="114"/>
        <v>IEEE 118 Bus Test Case</v>
      </c>
      <c r="D2102" s="4" t="str">
        <f t="shared" si="114"/>
        <v>Line 101-102</v>
      </c>
      <c r="E2102" s="4">
        <f t="shared" si="105"/>
        <v>230</v>
      </c>
      <c r="F2102" s="4" t="s">
        <v>24</v>
      </c>
      <c r="G2102" s="4">
        <f t="shared" si="108"/>
        <v>127.492819104359</v>
      </c>
      <c r="H2102" s="4">
        <f t="shared" si="109"/>
        <v>157.04033926386501</v>
      </c>
      <c r="I2102" s="4">
        <f t="shared" si="110"/>
        <v>-1</v>
      </c>
      <c r="J2102" s="4">
        <v>6.6095151221097099</v>
      </c>
      <c r="K2102" s="3">
        <v>4.9773982629951398E-2</v>
      </c>
      <c r="L2102" s="3">
        <v>-14.3483327172248</v>
      </c>
      <c r="M2102" s="3">
        <v>4.93898417833699E-2</v>
      </c>
      <c r="N2102" s="3">
        <v>0.110672146021664</v>
      </c>
      <c r="O2102" s="3">
        <f t="shared" si="111"/>
        <v>0</v>
      </c>
      <c r="P2102" s="4">
        <f t="shared" si="112"/>
        <v>0</v>
      </c>
      <c r="Q2102" s="4">
        <f t="shared" si="113"/>
        <v>0.97324965951680298</v>
      </c>
    </row>
    <row r="2103" spans="1:17" hidden="1" x14ac:dyDescent="0.25">
      <c r="A2103" s="3" t="s">
        <v>2603</v>
      </c>
      <c r="B2103" s="4" t="str">
        <f t="shared" ref="B2103:C2103" si="115">B2102</f>
        <v>B101</v>
      </c>
      <c r="C2103" s="4" t="str">
        <f t="shared" si="115"/>
        <v>IEEE 118 Bus Test Case</v>
      </c>
      <c r="D2103" s="4" t="s">
        <v>711</v>
      </c>
      <c r="E2103" s="4">
        <f t="shared" si="105"/>
        <v>230</v>
      </c>
      <c r="F2103" s="4" t="s">
        <v>20</v>
      </c>
      <c r="G2103" s="4">
        <f t="shared" si="108"/>
        <v>127.492819104359</v>
      </c>
      <c r="H2103" s="4">
        <f t="shared" si="109"/>
        <v>157.04033926386501</v>
      </c>
      <c r="I2103" s="4">
        <f t="shared" si="110"/>
        <v>-1</v>
      </c>
      <c r="J2103" s="4">
        <v>227.82989615137799</v>
      </c>
      <c r="K2103" s="3">
        <v>1.71570850268403</v>
      </c>
      <c r="L2103" s="3">
        <v>141.65107507653099</v>
      </c>
      <c r="M2103" s="3">
        <v>1.68377276269376</v>
      </c>
      <c r="N2103" s="3">
        <v>3.8148673645696598</v>
      </c>
      <c r="O2103" s="3">
        <f t="shared" si="111"/>
        <v>0</v>
      </c>
      <c r="P2103" s="4">
        <f t="shared" si="112"/>
        <v>0</v>
      </c>
      <c r="Q2103" s="4">
        <f t="shared" si="113"/>
        <v>0.97324965951680298</v>
      </c>
    </row>
    <row r="2104" spans="1:17" hidden="1" x14ac:dyDescent="0.25">
      <c r="A2104" s="3" t="s">
        <v>2604</v>
      </c>
      <c r="B2104" s="4" t="str">
        <f t="shared" ref="B2104:D2105" si="116">B2103</f>
        <v>B101</v>
      </c>
      <c r="C2104" s="4" t="str">
        <f t="shared" si="116"/>
        <v>IEEE 118 Bus Test Case</v>
      </c>
      <c r="D2104" s="4" t="str">
        <f t="shared" si="116"/>
        <v>Line 100-101</v>
      </c>
      <c r="E2104" s="4">
        <f t="shared" si="105"/>
        <v>230</v>
      </c>
      <c r="F2104" s="4" t="s">
        <v>22</v>
      </c>
      <c r="G2104" s="4">
        <f t="shared" si="108"/>
        <v>127.492819104359</v>
      </c>
      <c r="H2104" s="4">
        <f t="shared" si="109"/>
        <v>157.04033926386501</v>
      </c>
      <c r="I2104" s="4">
        <f t="shared" si="110"/>
        <v>-1</v>
      </c>
      <c r="J2104" s="4">
        <v>5.6691107507564702</v>
      </c>
      <c r="K2104" s="3">
        <v>4.2692121104544102E-2</v>
      </c>
      <c r="L2104" s="3">
        <v>69.346503463220898</v>
      </c>
      <c r="M2104" s="3">
        <v>3.9212245321395597E-2</v>
      </c>
      <c r="N2104" s="3">
        <v>9.4925670223815498E-2</v>
      </c>
      <c r="O2104" s="3">
        <f t="shared" si="111"/>
        <v>0</v>
      </c>
      <c r="P2104" s="4">
        <f t="shared" si="112"/>
        <v>0</v>
      </c>
      <c r="Q2104" s="4">
        <f t="shared" si="113"/>
        <v>0.97324965951680298</v>
      </c>
    </row>
    <row r="2105" spans="1:17" hidden="1" x14ac:dyDescent="0.25">
      <c r="A2105" s="3" t="s">
        <v>2605</v>
      </c>
      <c r="B2105" s="4" t="str">
        <f t="shared" si="116"/>
        <v>B101</v>
      </c>
      <c r="C2105" s="4" t="str">
        <f t="shared" si="116"/>
        <v>IEEE 118 Bus Test Case</v>
      </c>
      <c r="D2105" s="4" t="str">
        <f t="shared" si="116"/>
        <v>Line 100-101</v>
      </c>
      <c r="E2105" s="4">
        <f t="shared" si="105"/>
        <v>230</v>
      </c>
      <c r="F2105" s="4" t="s">
        <v>24</v>
      </c>
      <c r="G2105" s="4">
        <f t="shared" si="108"/>
        <v>127.492819104359</v>
      </c>
      <c r="H2105" s="4">
        <f t="shared" si="109"/>
        <v>157.04033926386501</v>
      </c>
      <c r="I2105" s="4">
        <f t="shared" si="110"/>
        <v>-1</v>
      </c>
      <c r="J2105" s="4">
        <v>7.3440182980289404</v>
      </c>
      <c r="K2105" s="3">
        <v>5.5305273147398401E-2</v>
      </c>
      <c r="L2105" s="3">
        <v>-126.679560563644</v>
      </c>
      <c r="M2105" s="3">
        <v>5.0076158726255003E-2</v>
      </c>
      <c r="N2105" s="3">
        <v>0.122970936664686</v>
      </c>
      <c r="O2105" s="3">
        <f t="shared" si="111"/>
        <v>0</v>
      </c>
      <c r="P2105" s="4">
        <f t="shared" si="112"/>
        <v>0</v>
      </c>
      <c r="Q2105" s="4">
        <f t="shared" si="113"/>
        <v>0.97324965951680298</v>
      </c>
    </row>
    <row r="2106" spans="1:17" hidden="1" x14ac:dyDescent="0.25">
      <c r="A2106" s="3" t="s">
        <v>2606</v>
      </c>
      <c r="B2106" s="4" t="str">
        <f t="shared" ref="B2106:C2108" si="117">B2105</f>
        <v>B101</v>
      </c>
      <c r="C2106" s="4" t="str">
        <f t="shared" si="117"/>
        <v>IEEE 118 Bus Test Case</v>
      </c>
      <c r="D2106" s="4" t="s">
        <v>2607</v>
      </c>
      <c r="E2106" s="4">
        <f t="shared" si="105"/>
        <v>230</v>
      </c>
      <c r="F2106" s="4" t="s">
        <v>20</v>
      </c>
      <c r="G2106" s="4">
        <f t="shared" si="108"/>
        <v>127.492819104359</v>
      </c>
      <c r="H2106" s="4">
        <f t="shared" si="109"/>
        <v>157.04033926386501</v>
      </c>
      <c r="I2106" s="4">
        <f t="shared" si="110"/>
        <v>-1</v>
      </c>
      <c r="J2106" s="4">
        <v>2.67501860562373</v>
      </c>
      <c r="K2106" s="3">
        <v>2.0144644070140699E-2</v>
      </c>
      <c r="L2106" s="3">
        <v>5.4429878412589803</v>
      </c>
      <c r="M2106" s="3">
        <v>1.9826153502361402E-2</v>
      </c>
      <c r="N2106" s="3">
        <v>4.4791492910263901E-2</v>
      </c>
      <c r="O2106" s="3">
        <f t="shared" si="111"/>
        <v>0</v>
      </c>
      <c r="P2106" s="4">
        <f t="shared" si="112"/>
        <v>0</v>
      </c>
      <c r="Q2106" s="4">
        <f t="shared" si="113"/>
        <v>0.97324965951680298</v>
      </c>
    </row>
    <row r="2107" spans="1:17" hidden="1" x14ac:dyDescent="0.25">
      <c r="A2107" s="3" t="s">
        <v>2608</v>
      </c>
      <c r="B2107" s="4" t="str">
        <f t="shared" si="117"/>
        <v>B101</v>
      </c>
      <c r="C2107" s="4" t="str">
        <f t="shared" si="117"/>
        <v>IEEE 118 Bus Test Case</v>
      </c>
      <c r="D2107" s="4" t="str">
        <f t="shared" ref="D2107:D2109" si="118">D2106</f>
        <v>Load 101</v>
      </c>
      <c r="E2107" s="4">
        <f t="shared" si="105"/>
        <v>230</v>
      </c>
      <c r="F2107" s="4" t="s">
        <v>22</v>
      </c>
      <c r="G2107" s="4">
        <f t="shared" si="108"/>
        <v>127.492819104359</v>
      </c>
      <c r="H2107" s="4">
        <f t="shared" si="109"/>
        <v>157.04033926386501</v>
      </c>
      <c r="I2107" s="4">
        <f t="shared" si="110"/>
        <v>-1</v>
      </c>
      <c r="J2107" s="4">
        <v>7.8083142042006903</v>
      </c>
      <c r="K2107" s="3">
        <v>5.8801725752771102E-2</v>
      </c>
      <c r="L2107" s="3">
        <v>-94.749183758870203</v>
      </c>
      <c r="M2107" s="3">
        <v>5.7872059536570798E-2</v>
      </c>
      <c r="N2107" s="3">
        <v>0.13074527765275801</v>
      </c>
      <c r="O2107" s="3">
        <f t="shared" si="111"/>
        <v>0</v>
      </c>
      <c r="P2107" s="4">
        <f t="shared" si="112"/>
        <v>0</v>
      </c>
      <c r="Q2107" s="4">
        <f t="shared" si="113"/>
        <v>0.97324965951680298</v>
      </c>
    </row>
    <row r="2108" spans="1:17" hidden="1" x14ac:dyDescent="0.25">
      <c r="A2108" s="3" t="s">
        <v>2609</v>
      </c>
      <c r="B2108" s="4" t="str">
        <f t="shared" si="117"/>
        <v>B101</v>
      </c>
      <c r="C2108" s="4" t="str">
        <f t="shared" si="117"/>
        <v>IEEE 118 Bus Test Case</v>
      </c>
      <c r="D2108" s="4" t="str">
        <f t="shared" si="118"/>
        <v>Load 101</v>
      </c>
      <c r="E2108" s="4">
        <f t="shared" si="105"/>
        <v>230</v>
      </c>
      <c r="F2108" s="4" t="s">
        <v>24</v>
      </c>
      <c r="G2108" s="4">
        <f t="shared" si="108"/>
        <v>127.492819104359</v>
      </c>
      <c r="H2108" s="4">
        <f t="shared" si="109"/>
        <v>157.04033926386501</v>
      </c>
      <c r="I2108" s="4">
        <f t="shared" si="110"/>
        <v>-1</v>
      </c>
      <c r="J2108" s="4">
        <v>7.7931661271497799</v>
      </c>
      <c r="K2108" s="3">
        <v>5.8687650800209497E-2</v>
      </c>
      <c r="L2108" s="3">
        <v>104.995857076021</v>
      </c>
      <c r="M2108" s="3">
        <v>5.7759788130249103E-2</v>
      </c>
      <c r="N2108" s="3">
        <v>0.13049163269327799</v>
      </c>
      <c r="O2108" s="3">
        <f t="shared" si="111"/>
        <v>0</v>
      </c>
      <c r="P2108" s="4">
        <f t="shared" si="112"/>
        <v>0</v>
      </c>
      <c r="Q2108" s="4">
        <f t="shared" si="113"/>
        <v>0.97324965951680298</v>
      </c>
    </row>
    <row r="2109" spans="1:17" ht="31.5" hidden="1" x14ac:dyDescent="0.25">
      <c r="A2109" s="3" t="s">
        <v>2610</v>
      </c>
      <c r="B2109" s="4" t="s">
        <v>2611</v>
      </c>
      <c r="C2109" s="4" t="s">
        <v>19</v>
      </c>
      <c r="D2109" s="4" t="str">
        <f t="shared" si="118"/>
        <v>Load 101</v>
      </c>
      <c r="E2109" s="4">
        <v>230</v>
      </c>
      <c r="F2109" s="4" t="s">
        <v>20</v>
      </c>
      <c r="G2109" s="4">
        <v>0</v>
      </c>
      <c r="H2109" s="4">
        <v>0</v>
      </c>
      <c r="I2109" s="4">
        <v>-1</v>
      </c>
      <c r="J2109" s="4">
        <v>629.16032481920001</v>
      </c>
      <c r="K2109" s="3">
        <v>4.7379897769277903</v>
      </c>
      <c r="L2109" s="3">
        <v>-45.772400396494596</v>
      </c>
      <c r="M2109" s="3">
        <v>4.6198299846086801</v>
      </c>
      <c r="N2109" s="3">
        <v>9.8122277560866191</v>
      </c>
      <c r="O2109" s="3">
        <v>4.6295291306372697</v>
      </c>
      <c r="P2109" s="4">
        <v>6.5604183557891202</v>
      </c>
      <c r="Q2109" s="4">
        <v>0</v>
      </c>
    </row>
    <row r="2110" spans="1:17" hidden="1" x14ac:dyDescent="0.25">
      <c r="A2110" s="3" t="s">
        <v>2612</v>
      </c>
      <c r="B2110" s="4" t="str">
        <f t="shared" ref="B2110:D2111" si="119">B2109</f>
        <v>B48</v>
      </c>
      <c r="C2110" s="4" t="str">
        <f t="shared" si="119"/>
        <v>IEEE 118 Bus Test Case</v>
      </c>
      <c r="D2110" s="4" t="str">
        <f t="shared" si="119"/>
        <v>Load 101</v>
      </c>
      <c r="E2110" s="4">
        <f t="shared" ref="E2110:E2121" si="120">E2109</f>
        <v>230</v>
      </c>
      <c r="F2110" s="4" t="s">
        <v>22</v>
      </c>
      <c r="G2110" s="4">
        <v>125.002716218339</v>
      </c>
      <c r="H2110" s="4">
        <v>-87.944948476215302</v>
      </c>
      <c r="I2110" s="4">
        <f t="shared" ref="I2110:I2111" si="121">I2109</f>
        <v>-1</v>
      </c>
      <c r="J2110" s="4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4">
        <v>0</v>
      </c>
      <c r="Q2110" s="4">
        <v>0.93930828569476499</v>
      </c>
    </row>
    <row r="2111" spans="1:17" hidden="1" x14ac:dyDescent="0.25">
      <c r="A2111" s="3" t="s">
        <v>2613</v>
      </c>
      <c r="B2111" s="4" t="str">
        <f t="shared" si="119"/>
        <v>B48</v>
      </c>
      <c r="C2111" s="4" t="str">
        <f t="shared" si="119"/>
        <v>IEEE 118 Bus Test Case</v>
      </c>
      <c r="D2111" s="4" t="str">
        <f t="shared" si="119"/>
        <v>Load 101</v>
      </c>
      <c r="E2111" s="4">
        <f t="shared" si="120"/>
        <v>230</v>
      </c>
      <c r="F2111" s="4" t="s">
        <v>24</v>
      </c>
      <c r="G2111" s="4">
        <v>127.89410255915701</v>
      </c>
      <c r="H2111" s="4">
        <v>141.216691205578</v>
      </c>
      <c r="I2111" s="4">
        <f t="shared" si="121"/>
        <v>-1</v>
      </c>
      <c r="J2111" s="4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4">
        <v>0</v>
      </c>
      <c r="Q2111" s="4">
        <v>0.95966355307815798</v>
      </c>
    </row>
    <row r="2112" spans="1:17" hidden="1" x14ac:dyDescent="0.25">
      <c r="A2112" s="3" t="s">
        <v>2614</v>
      </c>
      <c r="B2112" s="4" t="str">
        <f t="shared" ref="B2112:C2112" si="122">B2111</f>
        <v>B48</v>
      </c>
      <c r="C2112" s="4" t="str">
        <f t="shared" si="122"/>
        <v>IEEE 118 Bus Test Case</v>
      </c>
      <c r="D2112" s="4" t="s">
        <v>2615</v>
      </c>
      <c r="E2112" s="4">
        <f t="shared" si="120"/>
        <v>230</v>
      </c>
      <c r="F2112" s="4" t="s">
        <v>20</v>
      </c>
      <c r="G2112" s="4">
        <f t="shared" ref="G2112:G2123" si="123">G2111</f>
        <v>127.89410255915701</v>
      </c>
      <c r="H2112" s="4">
        <f t="shared" ref="H2112:H2123" si="124">H2111</f>
        <v>141.216691205578</v>
      </c>
      <c r="I2112" s="4">
        <f t="shared" ref="I2112:I2123" si="125">I2111</f>
        <v>-1</v>
      </c>
      <c r="J2112" s="4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f t="shared" ref="O2112:O2123" si="126">O2111</f>
        <v>0</v>
      </c>
      <c r="P2112" s="4">
        <f t="shared" ref="P2112:P2123" si="127">P2111</f>
        <v>0</v>
      </c>
      <c r="Q2112" s="4">
        <f t="shared" ref="Q2112:Q2123" si="128">Q2111</f>
        <v>0.95966355307815798</v>
      </c>
    </row>
    <row r="2113" spans="1:17" hidden="1" x14ac:dyDescent="0.25">
      <c r="A2113" s="3" t="s">
        <v>2616</v>
      </c>
      <c r="B2113" s="4" t="str">
        <f t="shared" ref="B2113:D2114" si="129">B2112</f>
        <v>B48</v>
      </c>
      <c r="C2113" s="4" t="str">
        <f t="shared" si="129"/>
        <v>IEEE 118 Bus Test Case</v>
      </c>
      <c r="D2113" s="4" t="str">
        <f t="shared" si="129"/>
        <v>Shunt 48</v>
      </c>
      <c r="E2113" s="4">
        <f t="shared" si="120"/>
        <v>230</v>
      </c>
      <c r="F2113" s="4" t="s">
        <v>22</v>
      </c>
      <c r="G2113" s="4">
        <f t="shared" si="123"/>
        <v>127.89410255915701</v>
      </c>
      <c r="H2113" s="4">
        <f t="shared" si="124"/>
        <v>141.216691205578</v>
      </c>
      <c r="I2113" s="4">
        <f t="shared" si="125"/>
        <v>-1</v>
      </c>
      <c r="J2113" s="4">
        <v>4.7067616432549002</v>
      </c>
      <c r="K2113" s="3">
        <v>3.5445001327103799E-2</v>
      </c>
      <c r="L2113" s="3">
        <v>-177.94494847621201</v>
      </c>
      <c r="M2113" s="3">
        <v>3.4561045431307502E-2</v>
      </c>
      <c r="N2113" s="3">
        <v>7.3405482538177094E-2</v>
      </c>
      <c r="O2113" s="3">
        <f t="shared" si="126"/>
        <v>0</v>
      </c>
      <c r="P2113" s="4">
        <f t="shared" si="127"/>
        <v>0</v>
      </c>
      <c r="Q2113" s="4">
        <f t="shared" si="128"/>
        <v>0.95966355307815798</v>
      </c>
    </row>
    <row r="2114" spans="1:17" hidden="1" x14ac:dyDescent="0.25">
      <c r="A2114" s="3" t="s">
        <v>2617</v>
      </c>
      <c r="B2114" s="4" t="str">
        <f t="shared" si="129"/>
        <v>B48</v>
      </c>
      <c r="C2114" s="4" t="str">
        <f t="shared" si="129"/>
        <v>IEEE 118 Bus Test Case</v>
      </c>
      <c r="D2114" s="4" t="str">
        <f t="shared" si="129"/>
        <v>Shunt 48</v>
      </c>
      <c r="E2114" s="4">
        <f t="shared" si="120"/>
        <v>230</v>
      </c>
      <c r="F2114" s="4" t="s">
        <v>24</v>
      </c>
      <c r="G2114" s="4">
        <f t="shared" si="123"/>
        <v>127.89410255915701</v>
      </c>
      <c r="H2114" s="4">
        <f t="shared" si="124"/>
        <v>141.216691205578</v>
      </c>
      <c r="I2114" s="4">
        <f t="shared" si="125"/>
        <v>-1</v>
      </c>
      <c r="J2114" s="4">
        <v>4.8156318081321299</v>
      </c>
      <c r="K2114" s="3">
        <v>3.62648650531723E-2</v>
      </c>
      <c r="L2114" s="3">
        <v>51.216691205581199</v>
      </c>
      <c r="M2114" s="3">
        <v>3.5360462737831902E-2</v>
      </c>
      <c r="N2114" s="3">
        <v>7.5103394519396002E-2</v>
      </c>
      <c r="O2114" s="3">
        <f t="shared" si="126"/>
        <v>0</v>
      </c>
      <c r="P2114" s="4">
        <f t="shared" si="127"/>
        <v>0</v>
      </c>
      <c r="Q2114" s="4">
        <f t="shared" si="128"/>
        <v>0.95966355307815798</v>
      </c>
    </row>
    <row r="2115" spans="1:17" hidden="1" x14ac:dyDescent="0.25">
      <c r="A2115" s="3" t="s">
        <v>2618</v>
      </c>
      <c r="B2115" s="4" t="str">
        <f t="shared" ref="B2115:C2115" si="130">B2114</f>
        <v>B48</v>
      </c>
      <c r="C2115" s="4" t="str">
        <f t="shared" si="130"/>
        <v>IEEE 118 Bus Test Case</v>
      </c>
      <c r="D2115" s="4" t="s">
        <v>1395</v>
      </c>
      <c r="E2115" s="4">
        <f t="shared" si="120"/>
        <v>230</v>
      </c>
      <c r="F2115" s="4" t="s">
        <v>20</v>
      </c>
      <c r="G2115" s="4">
        <f t="shared" si="123"/>
        <v>127.89410255915701</v>
      </c>
      <c r="H2115" s="4">
        <f t="shared" si="124"/>
        <v>141.216691205578</v>
      </c>
      <c r="I2115" s="4">
        <f t="shared" si="125"/>
        <v>-1</v>
      </c>
      <c r="J2115" s="4">
        <v>503.535515484396</v>
      </c>
      <c r="K2115" s="3">
        <v>3.7919525923233</v>
      </c>
      <c r="L2115" s="3">
        <v>134.98058251268299</v>
      </c>
      <c r="M2115" s="3">
        <v>3.7030155472735999</v>
      </c>
      <c r="N2115" s="3">
        <v>7.8530145120501702</v>
      </c>
      <c r="O2115" s="3">
        <f t="shared" si="126"/>
        <v>0</v>
      </c>
      <c r="P2115" s="4">
        <f t="shared" si="127"/>
        <v>0</v>
      </c>
      <c r="Q2115" s="4">
        <f t="shared" si="128"/>
        <v>0.95966355307815798</v>
      </c>
    </row>
    <row r="2116" spans="1:17" hidden="1" x14ac:dyDescent="0.25">
      <c r="A2116" s="3" t="s">
        <v>2619</v>
      </c>
      <c r="B2116" s="4" t="str">
        <f t="shared" ref="B2116:D2117" si="131">B2115</f>
        <v>B48</v>
      </c>
      <c r="C2116" s="4" t="str">
        <f t="shared" si="131"/>
        <v>IEEE 118 Bus Test Case</v>
      </c>
      <c r="D2116" s="4" t="str">
        <f t="shared" si="131"/>
        <v>Line 48-49</v>
      </c>
      <c r="E2116" s="4">
        <f t="shared" si="120"/>
        <v>230</v>
      </c>
      <c r="F2116" s="4" t="s">
        <v>22</v>
      </c>
      <c r="G2116" s="4">
        <f t="shared" si="123"/>
        <v>127.89410255915701</v>
      </c>
      <c r="H2116" s="4">
        <f t="shared" si="124"/>
        <v>141.216691205578</v>
      </c>
      <c r="I2116" s="4">
        <f t="shared" si="125"/>
        <v>-1</v>
      </c>
      <c r="J2116" s="4">
        <v>11.8173720836208</v>
      </c>
      <c r="K2116" s="3">
        <v>8.8992560264249204E-2</v>
      </c>
      <c r="L2116" s="3">
        <v>37.410114956907002</v>
      </c>
      <c r="M2116" s="3">
        <v>9.1942089014625999E-2</v>
      </c>
      <c r="N2116" s="3">
        <v>0.184300792323847</v>
      </c>
      <c r="O2116" s="3">
        <f t="shared" si="126"/>
        <v>0</v>
      </c>
      <c r="P2116" s="4">
        <f t="shared" si="127"/>
        <v>0</v>
      </c>
      <c r="Q2116" s="4">
        <f t="shared" si="128"/>
        <v>0.95966355307815798</v>
      </c>
    </row>
    <row r="2117" spans="1:17" hidden="1" x14ac:dyDescent="0.25">
      <c r="A2117" s="3" t="s">
        <v>2620</v>
      </c>
      <c r="B2117" s="4" t="str">
        <f t="shared" si="131"/>
        <v>B48</v>
      </c>
      <c r="C2117" s="4" t="str">
        <f t="shared" si="131"/>
        <v>IEEE 118 Bus Test Case</v>
      </c>
      <c r="D2117" s="4" t="str">
        <f t="shared" si="131"/>
        <v>Line 48-49</v>
      </c>
      <c r="E2117" s="4">
        <f t="shared" si="120"/>
        <v>230</v>
      </c>
      <c r="F2117" s="4" t="s">
        <v>24</v>
      </c>
      <c r="G2117" s="4">
        <f t="shared" si="123"/>
        <v>127.89410255915701</v>
      </c>
      <c r="H2117" s="4">
        <f t="shared" si="124"/>
        <v>141.216691205578</v>
      </c>
      <c r="I2117" s="4">
        <f t="shared" si="125"/>
        <v>-1</v>
      </c>
      <c r="J2117" s="4">
        <v>13.1949217127769</v>
      </c>
      <c r="K2117" s="3">
        <v>9.9366412210536006E-2</v>
      </c>
      <c r="L2117" s="3">
        <v>-91.325557014730194</v>
      </c>
      <c r="M2117" s="3">
        <v>0.102329379116334</v>
      </c>
      <c r="N2117" s="3">
        <v>0.20578471331088</v>
      </c>
      <c r="O2117" s="3">
        <f t="shared" si="126"/>
        <v>0</v>
      </c>
      <c r="P2117" s="4">
        <f t="shared" si="127"/>
        <v>0</v>
      </c>
      <c r="Q2117" s="4">
        <f t="shared" si="128"/>
        <v>0.95966355307815798</v>
      </c>
    </row>
    <row r="2118" spans="1:17" hidden="1" x14ac:dyDescent="0.25">
      <c r="A2118" s="3" t="s">
        <v>2621</v>
      </c>
      <c r="B2118" s="4" t="str">
        <f t="shared" ref="B2118:C2118" si="132">B2117</f>
        <v>B48</v>
      </c>
      <c r="C2118" s="4" t="str">
        <f t="shared" si="132"/>
        <v>IEEE 118 Bus Test Case</v>
      </c>
      <c r="D2118" s="4" t="s">
        <v>2622</v>
      </c>
      <c r="E2118" s="4">
        <f t="shared" si="120"/>
        <v>230</v>
      </c>
      <c r="F2118" s="4" t="s">
        <v>20</v>
      </c>
      <c r="G2118" s="4">
        <f t="shared" si="123"/>
        <v>127.89410255915701</v>
      </c>
      <c r="H2118" s="4">
        <f t="shared" si="124"/>
        <v>141.216691205578</v>
      </c>
      <c r="I2118" s="4">
        <f t="shared" si="125"/>
        <v>-1</v>
      </c>
      <c r="J2118" s="4">
        <v>1.9751364037349399</v>
      </c>
      <c r="K2118" s="3">
        <v>1.48740721875991E-2</v>
      </c>
      <c r="L2118" s="3">
        <v>-3.6066799869411801</v>
      </c>
      <c r="M2118" s="3">
        <v>1.4503130634526301E-2</v>
      </c>
      <c r="N2118" s="3">
        <v>3.0803735515831199E-2</v>
      </c>
      <c r="O2118" s="3">
        <f t="shared" si="126"/>
        <v>0</v>
      </c>
      <c r="P2118" s="4">
        <f t="shared" si="127"/>
        <v>0</v>
      </c>
      <c r="Q2118" s="4">
        <f t="shared" si="128"/>
        <v>0.95966355307815798</v>
      </c>
    </row>
    <row r="2119" spans="1:17" hidden="1" x14ac:dyDescent="0.25">
      <c r="A2119" s="3" t="s">
        <v>2623</v>
      </c>
      <c r="B2119" s="4" t="str">
        <f t="shared" ref="B2119:D2120" si="133">B2118</f>
        <v>B48</v>
      </c>
      <c r="C2119" s="4" t="str">
        <f t="shared" si="133"/>
        <v>IEEE 118 Bus Test Case</v>
      </c>
      <c r="D2119" s="4" t="str">
        <f t="shared" si="133"/>
        <v>Load 48</v>
      </c>
      <c r="E2119" s="4">
        <f t="shared" si="120"/>
        <v>230</v>
      </c>
      <c r="F2119" s="4" t="s">
        <v>22</v>
      </c>
      <c r="G2119" s="4">
        <f t="shared" si="123"/>
        <v>127.89410255915701</v>
      </c>
      <c r="H2119" s="4">
        <f t="shared" si="124"/>
        <v>141.216691205578</v>
      </c>
      <c r="I2119" s="4">
        <f t="shared" si="125"/>
        <v>-1</v>
      </c>
      <c r="J2119" s="4">
        <v>6.5202181571282303</v>
      </c>
      <c r="K2119" s="3">
        <v>4.9101517932953101E-2</v>
      </c>
      <c r="L2119" s="3">
        <v>-100.582956290257</v>
      </c>
      <c r="M2119" s="3">
        <v>4.7876984863300803E-2</v>
      </c>
      <c r="N2119" s="3">
        <v>0.10168769875229899</v>
      </c>
      <c r="O2119" s="3">
        <f t="shared" si="126"/>
        <v>0</v>
      </c>
      <c r="P2119" s="4">
        <f t="shared" si="127"/>
        <v>0</v>
      </c>
      <c r="Q2119" s="4">
        <f t="shared" si="128"/>
        <v>0.95966355307815798</v>
      </c>
    </row>
    <row r="2120" spans="1:17" hidden="1" x14ac:dyDescent="0.25">
      <c r="A2120" s="3" t="s">
        <v>2624</v>
      </c>
      <c r="B2120" s="4" t="str">
        <f t="shared" si="133"/>
        <v>B48</v>
      </c>
      <c r="C2120" s="4" t="str">
        <f t="shared" si="133"/>
        <v>IEEE 118 Bus Test Case</v>
      </c>
      <c r="D2120" s="4" t="str">
        <f t="shared" si="133"/>
        <v>Load 48</v>
      </c>
      <c r="E2120" s="4">
        <f t="shared" si="120"/>
        <v>230</v>
      </c>
      <c r="F2120" s="4" t="s">
        <v>24</v>
      </c>
      <c r="G2120" s="4">
        <f t="shared" si="123"/>
        <v>127.89410255915701</v>
      </c>
      <c r="H2120" s="4">
        <f t="shared" si="124"/>
        <v>141.216691205578</v>
      </c>
      <c r="I2120" s="4">
        <f t="shared" si="125"/>
        <v>-1</v>
      </c>
      <c r="J2120" s="4">
        <v>6.5792134217393698</v>
      </c>
      <c r="K2120" s="3">
        <v>4.9545790957789902E-2</v>
      </c>
      <c r="L2120" s="3">
        <v>96.753721817138498</v>
      </c>
      <c r="M2120" s="3">
        <v>4.83101782513531E-2</v>
      </c>
      <c r="N2120" s="3">
        <v>0.102607774208522</v>
      </c>
      <c r="O2120" s="3">
        <f t="shared" si="126"/>
        <v>0</v>
      </c>
      <c r="P2120" s="4">
        <f t="shared" si="127"/>
        <v>0</v>
      </c>
      <c r="Q2120" s="4">
        <f t="shared" si="128"/>
        <v>0.95966355307815798</v>
      </c>
    </row>
    <row r="2121" spans="1:17" hidden="1" x14ac:dyDescent="0.25">
      <c r="A2121" s="3" t="s">
        <v>2625</v>
      </c>
      <c r="B2121" s="4" t="str">
        <f t="shared" ref="B2121:C2121" si="134">B2120</f>
        <v>B48</v>
      </c>
      <c r="C2121" s="4" t="str">
        <f t="shared" si="134"/>
        <v>IEEE 118 Bus Test Case</v>
      </c>
      <c r="D2121" s="4" t="s">
        <v>2421</v>
      </c>
      <c r="E2121" s="4">
        <f t="shared" si="120"/>
        <v>230</v>
      </c>
      <c r="F2121" s="4" t="s">
        <v>20</v>
      </c>
      <c r="G2121" s="4">
        <f t="shared" si="123"/>
        <v>127.89410255915701</v>
      </c>
      <c r="H2121" s="4">
        <f t="shared" si="124"/>
        <v>141.216691205578</v>
      </c>
      <c r="I2121" s="4">
        <f t="shared" si="125"/>
        <v>-1</v>
      </c>
      <c r="J2121" s="4">
        <v>127.24234654233</v>
      </c>
      <c r="K2121" s="3">
        <v>0.95821830037218503</v>
      </c>
      <c r="L2121" s="3">
        <v>131.84424403726399</v>
      </c>
      <c r="M2121" s="3">
        <v>0.92869107518768101</v>
      </c>
      <c r="N2121" s="3">
        <v>1.98443995153546</v>
      </c>
      <c r="O2121" s="3">
        <f t="shared" si="126"/>
        <v>0</v>
      </c>
      <c r="P2121" s="4">
        <f t="shared" si="127"/>
        <v>0</v>
      </c>
      <c r="Q2121" s="4">
        <f t="shared" si="128"/>
        <v>0.95966355307815798</v>
      </c>
    </row>
    <row r="2122" spans="1:17" hidden="1" x14ac:dyDescent="0.25">
      <c r="A2122" s="3" t="s">
        <v>2626</v>
      </c>
      <c r="B2122" s="4" t="str">
        <f t="shared" ref="B2122:E2123" si="135">B2121</f>
        <v>B48</v>
      </c>
      <c r="C2122" s="4" t="str">
        <f t="shared" si="135"/>
        <v>IEEE 118 Bus Test Case</v>
      </c>
      <c r="D2122" s="4" t="str">
        <f t="shared" si="135"/>
        <v>Line 46-48</v>
      </c>
      <c r="E2122" s="4">
        <f t="shared" si="135"/>
        <v>230</v>
      </c>
      <c r="F2122" s="4" t="s">
        <v>22</v>
      </c>
      <c r="G2122" s="4">
        <f t="shared" si="123"/>
        <v>127.89410255915701</v>
      </c>
      <c r="H2122" s="4">
        <f t="shared" si="124"/>
        <v>141.216691205578</v>
      </c>
      <c r="I2122" s="4">
        <f t="shared" si="125"/>
        <v>-1</v>
      </c>
      <c r="J2122" s="4">
        <v>3.5368575220035798</v>
      </c>
      <c r="K2122" s="3">
        <v>2.66348562054015E-2</v>
      </c>
      <c r="L2122" s="3">
        <v>-170.21406914475</v>
      </c>
      <c r="M2122" s="3">
        <v>3.15941957826711E-2</v>
      </c>
      <c r="N2122" s="3">
        <v>5.5159949185766201E-2</v>
      </c>
      <c r="O2122" s="3">
        <f t="shared" si="126"/>
        <v>0</v>
      </c>
      <c r="P2122" s="4">
        <f t="shared" si="127"/>
        <v>0</v>
      </c>
      <c r="Q2122" s="4">
        <f t="shared" si="128"/>
        <v>0.95966355307815798</v>
      </c>
    </row>
    <row r="2123" spans="1:17" hidden="1" x14ac:dyDescent="0.25">
      <c r="A2123" s="3" t="s">
        <v>2627</v>
      </c>
      <c r="B2123" s="4" t="str">
        <f t="shared" si="135"/>
        <v>B48</v>
      </c>
      <c r="C2123" s="4" t="str">
        <f t="shared" si="135"/>
        <v>IEEE 118 Bus Test Case</v>
      </c>
      <c r="D2123" s="4" t="str">
        <f t="shared" si="135"/>
        <v>Line 46-48</v>
      </c>
      <c r="E2123" s="4">
        <f t="shared" si="135"/>
        <v>230</v>
      </c>
      <c r="F2123" s="4" t="s">
        <v>24</v>
      </c>
      <c r="G2123" s="4">
        <f t="shared" si="123"/>
        <v>127.89410255915701</v>
      </c>
      <c r="H2123" s="4">
        <f t="shared" si="124"/>
        <v>141.216691205578</v>
      </c>
      <c r="I2123" s="4">
        <f t="shared" si="125"/>
        <v>-1</v>
      </c>
      <c r="J2123" s="4">
        <v>3.49092381535193</v>
      </c>
      <c r="K2123" s="3">
        <v>2.6288945276268402E-2</v>
      </c>
      <c r="L2123" s="3">
        <v>123.710070774025</v>
      </c>
      <c r="M2123" s="3">
        <v>2.9541939119396302E-2</v>
      </c>
      <c r="N2123" s="3">
        <v>5.4443578534967903E-2</v>
      </c>
      <c r="O2123" s="3">
        <f t="shared" si="126"/>
        <v>0</v>
      </c>
      <c r="P2123" s="4">
        <f t="shared" si="127"/>
        <v>0</v>
      </c>
      <c r="Q2123" s="4">
        <f t="shared" si="128"/>
        <v>0.95966355307815798</v>
      </c>
    </row>
  </sheetData>
  <autoFilter ref="A14:Q2123" xr:uid="{00000000-0001-0000-0000-000000000000}">
    <filterColumn colId="3">
      <filters>
        <filter val="Gen 1"/>
        <filter val="Gen 10"/>
        <filter val="Gen 100"/>
        <filter val="Gen 103"/>
        <filter val="Gen 104"/>
        <filter val="Gen 105"/>
        <filter val="Gen 107"/>
        <filter val="Gen 110"/>
        <filter val="Gen 111"/>
        <filter val="Gen 112"/>
        <filter val="Gen 116"/>
        <filter val="Gen 12"/>
        <filter val="Gen 15"/>
        <filter val="Gen 18"/>
        <filter val="Gen 19"/>
        <filter val="Gen 24"/>
        <filter val="Gen 25"/>
        <filter val="Gen 26"/>
        <filter val="Gen 27"/>
        <filter val="Gen 31"/>
        <filter val="Gen 32"/>
        <filter val="Gen 34"/>
        <filter val="Gen 36"/>
        <filter val="Gen 4"/>
        <filter val="Gen 46"/>
        <filter val="Gen 49"/>
        <filter val="Gen 54"/>
        <filter val="Gen 55"/>
        <filter val="Gen 56"/>
        <filter val="Gen 59"/>
        <filter val="Gen 6"/>
        <filter val="Gen 61"/>
        <filter val="Gen 62"/>
        <filter val="Gen 65"/>
        <filter val="Gen 66"/>
        <filter val="Gen 69"/>
        <filter val="Gen 70"/>
        <filter val="Gen 72"/>
        <filter val="Gen 73"/>
        <filter val="Gen 74"/>
        <filter val="Gen 76"/>
        <filter val="Gen 77"/>
        <filter val="Gen 8"/>
        <filter val="Gen 80"/>
        <filter val="Gen 85"/>
        <filter val="Gen 87"/>
        <filter val="Gen 89"/>
        <filter val="Gen 90"/>
        <filter val="Gen 91"/>
        <filter val="Gen 92"/>
        <filter val="Gen 99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C788-B690-4D25-A274-A39B4C6CC611}">
  <sheetPr filterMode="1"/>
  <dimension ref="A1:Q184"/>
  <sheetViews>
    <sheetView workbookViewId="0">
      <selection activeCell="D204" sqref="D204"/>
    </sheetView>
  </sheetViews>
  <sheetFormatPr baseColWidth="10" defaultRowHeight="15.75" x14ac:dyDescent="0.25"/>
  <cols>
    <col min="1" max="1" width="4.875" bestFit="1" customWidth="1"/>
    <col min="2" max="2" width="8.375" bestFit="1" customWidth="1"/>
    <col min="3" max="3" width="20" bestFit="1" customWidth="1"/>
    <col min="4" max="4" width="27.125" bestFit="1" customWidth="1"/>
    <col min="5" max="5" width="20.625" bestFit="1" customWidth="1"/>
    <col min="6" max="6" width="5.875" bestFit="1" customWidth="1"/>
    <col min="7" max="7" width="17.625" bestFit="1" customWidth="1"/>
    <col min="8" max="8" width="24.125" bestFit="1" customWidth="1"/>
    <col min="9" max="9" width="7.75" bestFit="1" customWidth="1"/>
    <col min="10" max="11" width="11.875" bestFit="1" customWidth="1"/>
    <col min="12" max="12" width="15" bestFit="1" customWidth="1"/>
    <col min="13" max="17" width="11.875" bestFit="1" customWidth="1"/>
  </cols>
  <sheetData>
    <row r="1" spans="1:17" x14ac:dyDescent="0.25">
      <c r="A1" s="6">
        <v>0</v>
      </c>
      <c r="B1" s="6" t="s">
        <v>2628</v>
      </c>
      <c r="C1" s="6" t="s">
        <v>2629</v>
      </c>
      <c r="D1" s="6" t="s">
        <v>2630</v>
      </c>
      <c r="E1" s="6" t="s">
        <v>2631</v>
      </c>
      <c r="F1" s="6" t="s">
        <v>2632</v>
      </c>
      <c r="G1" s="6" t="s">
        <v>2633</v>
      </c>
      <c r="H1" s="6" t="s">
        <v>2634</v>
      </c>
      <c r="I1" s="6" t="s">
        <v>2635</v>
      </c>
      <c r="J1" s="6" t="s">
        <v>2636</v>
      </c>
      <c r="K1" s="6" t="s">
        <v>2637</v>
      </c>
      <c r="L1" s="6" t="s">
        <v>2638</v>
      </c>
      <c r="M1" s="6" t="s">
        <v>2639</v>
      </c>
      <c r="N1" s="6" t="s">
        <v>2640</v>
      </c>
      <c r="O1" s="6" t="s">
        <v>2641</v>
      </c>
      <c r="P1" s="6" t="s">
        <v>2642</v>
      </c>
      <c r="Q1" s="6" t="s">
        <v>2643</v>
      </c>
    </row>
    <row r="2" spans="1:17" hidden="1" x14ac:dyDescent="0.25">
      <c r="A2" s="7" t="s">
        <v>1511</v>
      </c>
      <c r="B2" s="8" t="s">
        <v>1508</v>
      </c>
      <c r="C2" s="8" t="s">
        <v>19</v>
      </c>
      <c r="D2" s="8" t="s">
        <v>1512</v>
      </c>
      <c r="E2" s="8">
        <v>230</v>
      </c>
      <c r="F2" s="8" t="s">
        <v>20</v>
      </c>
      <c r="G2" s="8">
        <v>118.815067628702</v>
      </c>
      <c r="H2" s="8">
        <v>145.384967335852</v>
      </c>
      <c r="I2" s="8">
        <v>-1</v>
      </c>
      <c r="J2" s="8">
        <v>18.6811780783163</v>
      </c>
      <c r="K2" s="7">
        <v>0.140681519899504</v>
      </c>
      <c r="L2" s="7">
        <v>50.115435172803998</v>
      </c>
      <c r="M2" s="7">
        <v>0.13850599563453</v>
      </c>
      <c r="N2" s="7">
        <v>0.30819739625884901</v>
      </c>
      <c r="O2" s="7">
        <v>0</v>
      </c>
      <c r="P2" s="8">
        <v>0</v>
      </c>
      <c r="Q2" s="8">
        <v>0.96965484796197998</v>
      </c>
    </row>
    <row r="3" spans="1:17" hidden="1" x14ac:dyDescent="0.25">
      <c r="A3" s="7" t="s">
        <v>1513</v>
      </c>
      <c r="B3" s="8" t="s">
        <v>1508</v>
      </c>
      <c r="C3" s="8" t="s">
        <v>19</v>
      </c>
      <c r="D3" s="8" t="s">
        <v>1512</v>
      </c>
      <c r="E3" s="8">
        <v>230</v>
      </c>
      <c r="F3" s="8" t="s">
        <v>22</v>
      </c>
      <c r="G3" s="8">
        <v>118.815067628702</v>
      </c>
      <c r="H3" s="8">
        <v>145.384967335852</v>
      </c>
      <c r="I3" s="8">
        <v>-1</v>
      </c>
      <c r="J3" s="8">
        <v>18.6800384041033</v>
      </c>
      <c r="K3" s="7">
        <v>0.14067293740541201</v>
      </c>
      <c r="L3" s="7">
        <v>-69.882042971149104</v>
      </c>
      <c r="M3" s="7">
        <v>0.13849754586166699</v>
      </c>
      <c r="N3" s="7">
        <v>0.30817859419917298</v>
      </c>
      <c r="O3" s="7">
        <v>0</v>
      </c>
      <c r="P3" s="8">
        <v>0</v>
      </c>
      <c r="Q3" s="8">
        <v>0.96965484796197998</v>
      </c>
    </row>
    <row r="4" spans="1:17" hidden="1" x14ac:dyDescent="0.25">
      <c r="A4" s="7" t="s">
        <v>1514</v>
      </c>
      <c r="B4" s="8" t="s">
        <v>1508</v>
      </c>
      <c r="C4" s="8" t="s">
        <v>19</v>
      </c>
      <c r="D4" s="8" t="s">
        <v>1512</v>
      </c>
      <c r="E4" s="8">
        <v>230</v>
      </c>
      <c r="F4" s="8" t="s">
        <v>24</v>
      </c>
      <c r="G4" s="8">
        <v>118.815067628702</v>
      </c>
      <c r="H4" s="8">
        <v>145.384967335852</v>
      </c>
      <c r="I4" s="8">
        <v>-1</v>
      </c>
      <c r="J4" s="8">
        <v>18.681320327207398</v>
      </c>
      <c r="K4" s="7">
        <v>0.14068259112692399</v>
      </c>
      <c r="L4" s="7">
        <v>170.11972315992301</v>
      </c>
      <c r="M4" s="7">
        <v>0.13850705029629701</v>
      </c>
      <c r="N4" s="7">
        <v>0.30819974304542003</v>
      </c>
      <c r="O4" s="7">
        <v>0</v>
      </c>
      <c r="P4" s="8">
        <v>0</v>
      </c>
      <c r="Q4" s="8">
        <v>0.96965484796197998</v>
      </c>
    </row>
    <row r="5" spans="1:17" hidden="1" x14ac:dyDescent="0.25">
      <c r="A5" s="7" t="s">
        <v>1701</v>
      </c>
      <c r="B5" s="8" t="s">
        <v>1698</v>
      </c>
      <c r="C5" s="8" t="s">
        <v>19</v>
      </c>
      <c r="D5" s="8" t="s">
        <v>1702</v>
      </c>
      <c r="E5" s="8">
        <v>22</v>
      </c>
      <c r="F5" s="8" t="s">
        <v>20</v>
      </c>
      <c r="G5" s="8">
        <v>11.506936345387199</v>
      </c>
      <c r="H5" s="8">
        <v>122.594993023098</v>
      </c>
      <c r="I5" s="8">
        <v>-1</v>
      </c>
      <c r="J5" s="8">
        <v>936.63078383228697</v>
      </c>
      <c r="K5" s="7">
        <v>73.740550251390104</v>
      </c>
      <c r="L5" s="7">
        <v>-56.550676253338601</v>
      </c>
      <c r="M5" s="7">
        <v>64.001082837464295</v>
      </c>
      <c r="N5" s="7">
        <v>198.00936420637501</v>
      </c>
      <c r="O5" s="7">
        <v>0</v>
      </c>
      <c r="P5" s="8">
        <v>0</v>
      </c>
      <c r="Q5" s="8">
        <v>0.86602769710791205</v>
      </c>
    </row>
    <row r="6" spans="1:17" hidden="1" x14ac:dyDescent="0.25">
      <c r="A6" s="7" t="s">
        <v>1703</v>
      </c>
      <c r="B6" s="8" t="s">
        <v>1698</v>
      </c>
      <c r="C6" s="8" t="s">
        <v>19</v>
      </c>
      <c r="D6" s="8" t="s">
        <v>1702</v>
      </c>
      <c r="E6" s="8">
        <v>22</v>
      </c>
      <c r="F6" s="8" t="s">
        <v>22</v>
      </c>
      <c r="G6" s="8">
        <v>11.506936345387199</v>
      </c>
      <c r="H6" s="8">
        <v>122.594993023098</v>
      </c>
      <c r="I6" s="8">
        <v>-1</v>
      </c>
      <c r="J6" s="8">
        <v>456.29737544208098</v>
      </c>
      <c r="K6" s="7">
        <v>35.924101710273398</v>
      </c>
      <c r="L6" s="7">
        <v>121.25866386754601</v>
      </c>
      <c r="M6" s="7">
        <v>31.4378773781348</v>
      </c>
      <c r="N6" s="7">
        <v>96.464001354563905</v>
      </c>
      <c r="O6" s="7">
        <v>0</v>
      </c>
      <c r="P6" s="8">
        <v>0</v>
      </c>
      <c r="Q6" s="8">
        <v>0.86602769710791205</v>
      </c>
    </row>
    <row r="7" spans="1:17" hidden="1" x14ac:dyDescent="0.25">
      <c r="A7" s="7" t="s">
        <v>1704</v>
      </c>
      <c r="B7" s="8" t="s">
        <v>1698</v>
      </c>
      <c r="C7" s="8" t="s">
        <v>19</v>
      </c>
      <c r="D7" s="8" t="s">
        <v>1702</v>
      </c>
      <c r="E7" s="8">
        <v>22</v>
      </c>
      <c r="F7" s="8" t="s">
        <v>24</v>
      </c>
      <c r="G7" s="8">
        <v>11.506936345387199</v>
      </c>
      <c r="H7" s="8">
        <v>122.594993023098</v>
      </c>
      <c r="I7" s="8">
        <v>-1</v>
      </c>
      <c r="J7" s="8">
        <v>480.98938573595098</v>
      </c>
      <c r="K7" s="7">
        <v>37.868093363455102</v>
      </c>
      <c r="L7" s="7">
        <v>125.52821456525</v>
      </c>
      <c r="M7" s="7">
        <v>32.814056441418401</v>
      </c>
      <c r="N7" s="7">
        <v>101.684040396268</v>
      </c>
      <c r="O7" s="7">
        <v>0</v>
      </c>
      <c r="P7" s="8">
        <v>0</v>
      </c>
      <c r="Q7" s="8">
        <v>0.86602769710791205</v>
      </c>
    </row>
    <row r="8" spans="1:17" hidden="1" x14ac:dyDescent="0.25">
      <c r="A8" s="7" t="s">
        <v>1895</v>
      </c>
      <c r="B8" s="8" t="s">
        <v>1892</v>
      </c>
      <c r="C8" s="8" t="s">
        <v>19</v>
      </c>
      <c r="D8" s="8" t="s">
        <v>1896</v>
      </c>
      <c r="E8" s="8">
        <v>20</v>
      </c>
      <c r="F8" s="8" t="s">
        <v>20</v>
      </c>
      <c r="G8" s="8">
        <v>9.88257301367371</v>
      </c>
      <c r="H8" s="8">
        <v>129.332429971344</v>
      </c>
      <c r="I8" s="8">
        <v>-1</v>
      </c>
      <c r="J8" s="8">
        <v>599.58467872588199</v>
      </c>
      <c r="K8" s="7">
        <v>51.925556349654499</v>
      </c>
      <c r="L8" s="7">
        <v>-42.316191551426598</v>
      </c>
      <c r="M8" s="7">
        <v>41.865451959806201</v>
      </c>
      <c r="N8" s="7">
        <v>129.154489941984</v>
      </c>
      <c r="O8" s="7">
        <v>0</v>
      </c>
      <c r="P8" s="8">
        <v>0</v>
      </c>
      <c r="Q8" s="8">
        <v>0.86603061207107301</v>
      </c>
    </row>
    <row r="9" spans="1:17" hidden="1" x14ac:dyDescent="0.25">
      <c r="A9" s="7" t="s">
        <v>1897</v>
      </c>
      <c r="B9" s="8" t="s">
        <v>1892</v>
      </c>
      <c r="C9" s="8" t="s">
        <v>19</v>
      </c>
      <c r="D9" s="8" t="s">
        <v>1896</v>
      </c>
      <c r="E9" s="8">
        <v>20</v>
      </c>
      <c r="F9" s="8" t="s">
        <v>22</v>
      </c>
      <c r="G9" s="8">
        <v>9.88257301367371</v>
      </c>
      <c r="H9" s="8">
        <v>129.332429971344</v>
      </c>
      <c r="I9" s="8">
        <v>-1</v>
      </c>
      <c r="J9" s="8">
        <v>237.54093640547001</v>
      </c>
      <c r="K9" s="7">
        <v>20.571648536588</v>
      </c>
      <c r="L9" s="7">
        <v>150.70876593734101</v>
      </c>
      <c r="M9" s="7">
        <v>14.9549840927794</v>
      </c>
      <c r="N9" s="7">
        <v>51.167882653345401</v>
      </c>
      <c r="O9" s="7">
        <v>0</v>
      </c>
      <c r="P9" s="8">
        <v>0</v>
      </c>
      <c r="Q9" s="8">
        <v>0.86603061207107301</v>
      </c>
    </row>
    <row r="10" spans="1:17" hidden="1" x14ac:dyDescent="0.25">
      <c r="A10" s="7" t="s">
        <v>1898</v>
      </c>
      <c r="B10" s="8" t="s">
        <v>1892</v>
      </c>
      <c r="C10" s="8" t="s">
        <v>19</v>
      </c>
      <c r="D10" s="8" t="s">
        <v>1896</v>
      </c>
      <c r="E10" s="8">
        <v>20</v>
      </c>
      <c r="F10" s="8" t="s">
        <v>24</v>
      </c>
      <c r="G10" s="8">
        <v>9.88257301367371</v>
      </c>
      <c r="H10" s="8">
        <v>129.332429971344</v>
      </c>
      <c r="I10" s="8">
        <v>-1</v>
      </c>
      <c r="J10" s="8">
        <v>372.03609754234901</v>
      </c>
      <c r="K10" s="7">
        <v>32.219271159649999</v>
      </c>
      <c r="L10" s="7">
        <v>129.41190524640399</v>
      </c>
      <c r="M10" s="7">
        <v>26.9345085599128</v>
      </c>
      <c r="N10" s="7">
        <v>80.139026434422803</v>
      </c>
      <c r="O10" s="7">
        <v>0</v>
      </c>
      <c r="P10" s="8">
        <v>0</v>
      </c>
      <c r="Q10" s="8">
        <v>0.86603061207107301</v>
      </c>
    </row>
    <row r="11" spans="1:17" hidden="1" x14ac:dyDescent="0.25">
      <c r="A11" s="7" t="s">
        <v>1864</v>
      </c>
      <c r="B11" s="8" t="s">
        <v>1858</v>
      </c>
      <c r="C11" s="8" t="s">
        <v>19</v>
      </c>
      <c r="D11" s="8" t="s">
        <v>1865</v>
      </c>
      <c r="E11" s="8">
        <v>13.800000190734901</v>
      </c>
      <c r="F11" s="8" t="s">
        <v>20</v>
      </c>
      <c r="G11" s="8">
        <v>6.4053851906244201</v>
      </c>
      <c r="H11" s="8">
        <v>130.057738419533</v>
      </c>
      <c r="I11" s="8">
        <v>-1</v>
      </c>
      <c r="J11" s="8">
        <v>311.04567641451803</v>
      </c>
      <c r="K11" s="7">
        <v>39.0396309839388</v>
      </c>
      <c r="L11" s="7">
        <v>-47.257833890526697</v>
      </c>
      <c r="M11" s="7">
        <v>32.5298810918733</v>
      </c>
      <c r="N11" s="7">
        <v>92.147493586572494</v>
      </c>
      <c r="O11" s="7">
        <v>0</v>
      </c>
      <c r="P11" s="8">
        <v>0</v>
      </c>
      <c r="Q11" s="8">
        <v>0.866035736854607</v>
      </c>
    </row>
    <row r="12" spans="1:17" hidden="1" x14ac:dyDescent="0.25">
      <c r="A12" s="7" t="s">
        <v>1868</v>
      </c>
      <c r="B12" s="8" t="s">
        <v>1869</v>
      </c>
      <c r="C12" s="8" t="s">
        <v>19</v>
      </c>
      <c r="D12" s="8" t="s">
        <v>1865</v>
      </c>
      <c r="E12" s="8">
        <v>13.800000190734901</v>
      </c>
      <c r="F12" s="8" t="s">
        <v>20</v>
      </c>
      <c r="G12" s="8">
        <v>0</v>
      </c>
      <c r="H12" s="8">
        <v>0</v>
      </c>
      <c r="I12" s="8">
        <v>-1</v>
      </c>
      <c r="J12" s="8">
        <v>640.07928431574601</v>
      </c>
      <c r="K12" s="7">
        <v>80.336943911894195</v>
      </c>
      <c r="L12" s="7">
        <v>-39.893837129008602</v>
      </c>
      <c r="M12" s="7">
        <v>69.227782715528903</v>
      </c>
      <c r="N12" s="7">
        <v>199.38415096249199</v>
      </c>
      <c r="O12" s="7">
        <v>70.139678163074393</v>
      </c>
      <c r="P12" s="8">
        <v>140.453537480676</v>
      </c>
      <c r="Q12" s="8">
        <v>0</v>
      </c>
    </row>
    <row r="13" spans="1:17" hidden="1" x14ac:dyDescent="0.25">
      <c r="A13" s="7" t="s">
        <v>1866</v>
      </c>
      <c r="B13" s="8" t="s">
        <v>1858</v>
      </c>
      <c r="C13" s="8" t="s">
        <v>19</v>
      </c>
      <c r="D13" s="8" t="s">
        <v>1865</v>
      </c>
      <c r="E13" s="8">
        <v>13.800000190734901</v>
      </c>
      <c r="F13" s="8" t="s">
        <v>22</v>
      </c>
      <c r="G13" s="8">
        <v>6.4053851906244201</v>
      </c>
      <c r="H13" s="8">
        <v>130.057738419533</v>
      </c>
      <c r="I13" s="8">
        <v>-1</v>
      </c>
      <c r="J13" s="8">
        <v>142.85614978924701</v>
      </c>
      <c r="K13" s="7">
        <v>17.930007694838299</v>
      </c>
      <c r="L13" s="7">
        <v>127.765355240133</v>
      </c>
      <c r="M13" s="7">
        <v>15.270487741369999</v>
      </c>
      <c r="N13" s="7">
        <v>42.321231718277197</v>
      </c>
      <c r="O13" s="7">
        <v>0</v>
      </c>
      <c r="P13" s="8">
        <v>0</v>
      </c>
      <c r="Q13" s="8">
        <v>0.866035736854607</v>
      </c>
    </row>
    <row r="14" spans="1:17" hidden="1" x14ac:dyDescent="0.25">
      <c r="A14" s="7" t="s">
        <v>1870</v>
      </c>
      <c r="B14" s="8" t="s">
        <v>1869</v>
      </c>
      <c r="C14" s="8" t="s">
        <v>19</v>
      </c>
      <c r="D14" s="8" t="s">
        <v>1865</v>
      </c>
      <c r="E14" s="8">
        <v>13.800000190734901</v>
      </c>
      <c r="F14" s="8" t="s">
        <v>22</v>
      </c>
      <c r="G14" s="8">
        <v>5.7965601638408799</v>
      </c>
      <c r="H14" s="8">
        <v>-45.553249006837298</v>
      </c>
      <c r="I14" s="8">
        <v>-1</v>
      </c>
      <c r="J14" s="8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8">
        <v>0</v>
      </c>
      <c r="Q14" s="8">
        <v>0.86602066795482602</v>
      </c>
    </row>
    <row r="15" spans="1:17" hidden="1" x14ac:dyDescent="0.25">
      <c r="A15" s="7" t="s">
        <v>1867</v>
      </c>
      <c r="B15" s="8" t="s">
        <v>1858</v>
      </c>
      <c r="C15" s="8" t="s">
        <v>19</v>
      </c>
      <c r="D15" s="8" t="s">
        <v>1865</v>
      </c>
      <c r="E15" s="8">
        <v>13.800000190734901</v>
      </c>
      <c r="F15" s="8" t="s">
        <v>24</v>
      </c>
      <c r="G15" s="8">
        <v>6.4053851906244201</v>
      </c>
      <c r="H15" s="8">
        <v>130.057738419533</v>
      </c>
      <c r="I15" s="8">
        <v>-1</v>
      </c>
      <c r="J15" s="8">
        <v>169.19202191133601</v>
      </c>
      <c r="K15" s="7">
        <v>21.235447401116001</v>
      </c>
      <c r="L15" s="7">
        <v>136.94654627839901</v>
      </c>
      <c r="M15" s="7">
        <v>18.092225339058999</v>
      </c>
      <c r="N15" s="7">
        <v>50.123251779899697</v>
      </c>
      <c r="O15" s="7">
        <v>0</v>
      </c>
      <c r="P15" s="8">
        <v>0</v>
      </c>
      <c r="Q15" s="8">
        <v>0.866035736854607</v>
      </c>
    </row>
    <row r="16" spans="1:17" hidden="1" x14ac:dyDescent="0.25">
      <c r="A16" s="7" t="s">
        <v>1871</v>
      </c>
      <c r="B16" s="8" t="s">
        <v>1869</v>
      </c>
      <c r="C16" s="8" t="s">
        <v>19</v>
      </c>
      <c r="D16" s="8" t="s">
        <v>1865</v>
      </c>
      <c r="E16" s="8">
        <v>13.800000190734901</v>
      </c>
      <c r="F16" s="8" t="s">
        <v>24</v>
      </c>
      <c r="G16" s="8">
        <v>5.7966438320737304</v>
      </c>
      <c r="H16" s="8">
        <v>134.446073277691</v>
      </c>
      <c r="I16" s="8">
        <v>-1</v>
      </c>
      <c r="J16" s="8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8">
        <v>0</v>
      </c>
      <c r="Q16" s="8">
        <v>0.86603013963057796</v>
      </c>
    </row>
    <row r="17" spans="1:17" hidden="1" x14ac:dyDescent="0.25">
      <c r="A17" s="7" t="s">
        <v>756</v>
      </c>
      <c r="B17" s="8" t="s">
        <v>753</v>
      </c>
      <c r="C17" s="8" t="s">
        <v>19</v>
      </c>
      <c r="D17" s="8" t="s">
        <v>757</v>
      </c>
      <c r="E17" s="8">
        <v>230</v>
      </c>
      <c r="F17" s="8" t="s">
        <v>20</v>
      </c>
      <c r="G17" s="8">
        <v>119.794396807997</v>
      </c>
      <c r="H17" s="8">
        <v>153.15248016659399</v>
      </c>
      <c r="I17" s="8">
        <v>-1</v>
      </c>
      <c r="J17" s="8">
        <v>8.1165875065614503E-4</v>
      </c>
      <c r="K17" s="7">
        <v>6.1123225849753098E-6</v>
      </c>
      <c r="L17" s="7">
        <v>-7.2117507761109696</v>
      </c>
      <c r="M17" s="7">
        <v>5.9063233561789003E-6</v>
      </c>
      <c r="N17" s="7">
        <v>1.3397603013596E-5</v>
      </c>
      <c r="O17" s="7">
        <v>0</v>
      </c>
      <c r="P17" s="8">
        <v>0</v>
      </c>
      <c r="Q17" s="8">
        <v>0.95152908659888802</v>
      </c>
    </row>
    <row r="18" spans="1:17" hidden="1" x14ac:dyDescent="0.25">
      <c r="A18" s="7" t="s">
        <v>758</v>
      </c>
      <c r="B18" s="8" t="s">
        <v>753</v>
      </c>
      <c r="C18" s="8" t="s">
        <v>19</v>
      </c>
      <c r="D18" s="8" t="s">
        <v>757</v>
      </c>
      <c r="E18" s="8">
        <v>230</v>
      </c>
      <c r="F18" s="8" t="s">
        <v>22</v>
      </c>
      <c r="G18" s="8">
        <v>119.794396807997</v>
      </c>
      <c r="H18" s="8">
        <v>153.15248016659399</v>
      </c>
      <c r="I18" s="8">
        <v>-1</v>
      </c>
      <c r="J18" s="8">
        <v>8.1165875065614503E-4</v>
      </c>
      <c r="K18" s="7">
        <v>6.1123225849753098E-6</v>
      </c>
      <c r="L18" s="7">
        <v>112.78824922388399</v>
      </c>
      <c r="M18" s="7">
        <v>5.9063233561789003E-6</v>
      </c>
      <c r="N18" s="7">
        <v>1.3397603013596E-5</v>
      </c>
      <c r="O18" s="7">
        <v>0</v>
      </c>
      <c r="P18" s="8">
        <v>0</v>
      </c>
      <c r="Q18" s="8">
        <v>0.95152908659888802</v>
      </c>
    </row>
    <row r="19" spans="1:17" hidden="1" x14ac:dyDescent="0.25">
      <c r="A19" s="7" t="s">
        <v>759</v>
      </c>
      <c r="B19" s="8" t="s">
        <v>753</v>
      </c>
      <c r="C19" s="8" t="s">
        <v>19</v>
      </c>
      <c r="D19" s="8" t="s">
        <v>757</v>
      </c>
      <c r="E19" s="8">
        <v>230</v>
      </c>
      <c r="F19" s="8" t="s">
        <v>24</v>
      </c>
      <c r="G19" s="8">
        <v>119.794396807997</v>
      </c>
      <c r="H19" s="8">
        <v>153.15248016659399</v>
      </c>
      <c r="I19" s="8">
        <v>-1</v>
      </c>
      <c r="J19" s="8">
        <v>8.1165875065614395E-4</v>
      </c>
      <c r="K19" s="7">
        <v>6.1123225849753098E-6</v>
      </c>
      <c r="L19" s="7">
        <v>-127.211750776106</v>
      </c>
      <c r="M19" s="7">
        <v>5.9063233561789003E-6</v>
      </c>
      <c r="N19" s="7">
        <v>1.33976030135959E-5</v>
      </c>
      <c r="O19" s="7">
        <v>0</v>
      </c>
      <c r="P19" s="8">
        <v>0</v>
      </c>
      <c r="Q19" s="8">
        <v>0.95152908659888802</v>
      </c>
    </row>
    <row r="20" spans="1:17" hidden="1" x14ac:dyDescent="0.25">
      <c r="A20" s="7" t="s">
        <v>1529</v>
      </c>
      <c r="B20" s="8" t="s">
        <v>1526</v>
      </c>
      <c r="C20" s="8" t="s">
        <v>19</v>
      </c>
      <c r="D20" s="8" t="s">
        <v>1530</v>
      </c>
      <c r="E20" s="8">
        <v>230</v>
      </c>
      <c r="F20" s="8" t="s">
        <v>20</v>
      </c>
      <c r="G20" s="8">
        <v>118.048727536179</v>
      </c>
      <c r="H20" s="8">
        <v>152.993136368379</v>
      </c>
      <c r="I20" s="8">
        <v>-1</v>
      </c>
      <c r="J20" s="8">
        <v>8.0247206284423105E-4</v>
      </c>
      <c r="K20" s="7">
        <v>6.0431408021774502E-6</v>
      </c>
      <c r="L20" s="7">
        <v>-7.4210937338293999</v>
      </c>
      <c r="M20" s="7">
        <v>5.8226814838928397E-6</v>
      </c>
      <c r="N20" s="7">
        <v>1.31500517387957E-5</v>
      </c>
      <c r="O20" s="7">
        <v>0</v>
      </c>
      <c r="P20" s="8">
        <v>0</v>
      </c>
      <c r="Q20" s="8">
        <v>0.95120203188778996</v>
      </c>
    </row>
    <row r="21" spans="1:17" hidden="1" x14ac:dyDescent="0.25">
      <c r="A21" s="7" t="s">
        <v>1531</v>
      </c>
      <c r="B21" s="8" t="s">
        <v>1526</v>
      </c>
      <c r="C21" s="8" t="s">
        <v>19</v>
      </c>
      <c r="D21" s="8" t="s">
        <v>1530</v>
      </c>
      <c r="E21" s="8">
        <v>230</v>
      </c>
      <c r="F21" s="8" t="s">
        <v>22</v>
      </c>
      <c r="G21" s="8">
        <v>118.048727536179</v>
      </c>
      <c r="H21" s="8">
        <v>152.993136368379</v>
      </c>
      <c r="I21" s="8">
        <v>-1</v>
      </c>
      <c r="J21" s="8">
        <v>8.0247206284423105E-4</v>
      </c>
      <c r="K21" s="7">
        <v>6.0431408021774502E-6</v>
      </c>
      <c r="L21" s="7">
        <v>112.578906266166</v>
      </c>
      <c r="M21" s="7">
        <v>5.8226814838928397E-6</v>
      </c>
      <c r="N21" s="7">
        <v>1.31500517387957E-5</v>
      </c>
      <c r="O21" s="7">
        <v>0</v>
      </c>
      <c r="P21" s="8">
        <v>0</v>
      </c>
      <c r="Q21" s="8">
        <v>0.95120203188778996</v>
      </c>
    </row>
    <row r="22" spans="1:17" hidden="1" x14ac:dyDescent="0.25">
      <c r="A22" s="7" t="s">
        <v>1532</v>
      </c>
      <c r="B22" s="8" t="s">
        <v>1526</v>
      </c>
      <c r="C22" s="8" t="s">
        <v>19</v>
      </c>
      <c r="D22" s="8" t="s">
        <v>1530</v>
      </c>
      <c r="E22" s="8">
        <v>230</v>
      </c>
      <c r="F22" s="8" t="s">
        <v>24</v>
      </c>
      <c r="G22" s="8">
        <v>118.048727536179</v>
      </c>
      <c r="H22" s="8">
        <v>152.993136368379</v>
      </c>
      <c r="I22" s="8">
        <v>-1</v>
      </c>
      <c r="J22" s="8">
        <v>8.0247206284423105E-4</v>
      </c>
      <c r="K22" s="7">
        <v>6.0431408021774502E-6</v>
      </c>
      <c r="L22" s="7">
        <v>-127.421093733825</v>
      </c>
      <c r="M22" s="7">
        <v>5.8226814838928397E-6</v>
      </c>
      <c r="N22" s="7">
        <v>1.31500517387957E-5</v>
      </c>
      <c r="O22" s="7">
        <v>0</v>
      </c>
      <c r="P22" s="8">
        <v>0</v>
      </c>
      <c r="Q22" s="8">
        <v>0.95120203188778996</v>
      </c>
    </row>
    <row r="23" spans="1:17" hidden="1" x14ac:dyDescent="0.25">
      <c r="A23" s="7" t="s">
        <v>1488</v>
      </c>
      <c r="B23" s="8" t="s">
        <v>1485</v>
      </c>
      <c r="C23" s="8" t="s">
        <v>19</v>
      </c>
      <c r="D23" s="8" t="s">
        <v>1489</v>
      </c>
      <c r="E23" s="8">
        <v>230</v>
      </c>
      <c r="F23" s="8" t="s">
        <v>20</v>
      </c>
      <c r="G23" s="8">
        <v>121.236559038897</v>
      </c>
      <c r="H23" s="8">
        <v>156.490339735753</v>
      </c>
      <c r="I23" s="8">
        <v>-1</v>
      </c>
      <c r="J23" s="8">
        <v>6.9493325741640097</v>
      </c>
      <c r="K23" s="7">
        <v>5.2333030857154197E-2</v>
      </c>
      <c r="L23" s="7">
        <v>25.969627171688799</v>
      </c>
      <c r="M23" s="7">
        <v>5.1609970069940198E-2</v>
      </c>
      <c r="N23" s="7">
        <v>0.109250173855908</v>
      </c>
      <c r="O23" s="7">
        <v>0</v>
      </c>
      <c r="P23" s="8">
        <v>0</v>
      </c>
      <c r="Q23" s="8">
        <v>0.98235301365027095</v>
      </c>
    </row>
    <row r="24" spans="1:17" hidden="1" x14ac:dyDescent="0.25">
      <c r="A24" s="7" t="s">
        <v>1490</v>
      </c>
      <c r="B24" s="8" t="s">
        <v>1485</v>
      </c>
      <c r="C24" s="8" t="s">
        <v>19</v>
      </c>
      <c r="D24" s="8" t="s">
        <v>1489</v>
      </c>
      <c r="E24" s="8">
        <v>230</v>
      </c>
      <c r="F24" s="8" t="s">
        <v>22</v>
      </c>
      <c r="G24" s="8">
        <v>121.236559038897</v>
      </c>
      <c r="H24" s="8">
        <v>156.490339735753</v>
      </c>
      <c r="I24" s="8">
        <v>-1</v>
      </c>
      <c r="J24" s="8">
        <v>6.9480324861060501</v>
      </c>
      <c r="K24" s="7">
        <v>5.2323240341629502E-2</v>
      </c>
      <c r="L24" s="7">
        <v>-94.0295220718465</v>
      </c>
      <c r="M24" s="7">
        <v>5.1600314825347403E-2</v>
      </c>
      <c r="N24" s="7">
        <v>0.109229735224595</v>
      </c>
      <c r="O24" s="7">
        <v>0</v>
      </c>
      <c r="P24" s="8">
        <v>0</v>
      </c>
      <c r="Q24" s="8">
        <v>0.98235301365027095</v>
      </c>
    </row>
    <row r="25" spans="1:17" hidden="1" x14ac:dyDescent="0.25">
      <c r="A25" s="7" t="s">
        <v>1491</v>
      </c>
      <c r="B25" s="8" t="s">
        <v>1485</v>
      </c>
      <c r="C25" s="8" t="s">
        <v>19</v>
      </c>
      <c r="D25" s="8" t="s">
        <v>1489</v>
      </c>
      <c r="E25" s="8">
        <v>230</v>
      </c>
      <c r="F25" s="8" t="s">
        <v>24</v>
      </c>
      <c r="G25" s="8">
        <v>121.236559038897</v>
      </c>
      <c r="H25" s="8">
        <v>156.490339735753</v>
      </c>
      <c r="I25" s="8">
        <v>-1</v>
      </c>
      <c r="J25" s="8">
        <v>6.9487719755133996</v>
      </c>
      <c r="K25" s="7">
        <v>5.2328809181739003E-2</v>
      </c>
      <c r="L25" s="7">
        <v>145.979336143354</v>
      </c>
      <c r="M25" s="7">
        <v>5.1605806723421598E-2</v>
      </c>
      <c r="N25" s="7">
        <v>0.109241360707395</v>
      </c>
      <c r="O25" s="7">
        <v>0</v>
      </c>
      <c r="P25" s="8">
        <v>0</v>
      </c>
      <c r="Q25" s="8">
        <v>0.98235301365027095</v>
      </c>
    </row>
    <row r="26" spans="1:17" hidden="1" x14ac:dyDescent="0.25">
      <c r="A26" s="7" t="s">
        <v>597</v>
      </c>
      <c r="B26" s="8" t="s">
        <v>594</v>
      </c>
      <c r="C26" s="8" t="s">
        <v>19</v>
      </c>
      <c r="D26" s="8" t="s">
        <v>598</v>
      </c>
      <c r="E26" s="8">
        <v>230</v>
      </c>
      <c r="F26" s="8" t="s">
        <v>20</v>
      </c>
      <c r="G26" s="8">
        <v>114.662401715982</v>
      </c>
      <c r="H26" s="8">
        <v>152.81023486589299</v>
      </c>
      <c r="I26" s="8">
        <v>-1</v>
      </c>
      <c r="J26" s="8">
        <v>11.968204052912199</v>
      </c>
      <c r="K26" s="7">
        <v>9.0128423891285794E-2</v>
      </c>
      <c r="L26" s="7">
        <v>37.456366436230901</v>
      </c>
      <c r="M26" s="7">
        <v>8.4764091221541396E-2</v>
      </c>
      <c r="N26" s="7">
        <v>0.20385871166451899</v>
      </c>
      <c r="O26" s="7">
        <v>0</v>
      </c>
      <c r="P26" s="8">
        <v>0</v>
      </c>
      <c r="Q26" s="8">
        <v>0.94390163251944803</v>
      </c>
    </row>
    <row r="27" spans="1:17" hidden="1" x14ac:dyDescent="0.25">
      <c r="A27" s="7" t="s">
        <v>599</v>
      </c>
      <c r="B27" s="8" t="s">
        <v>594</v>
      </c>
      <c r="C27" s="8" t="s">
        <v>19</v>
      </c>
      <c r="D27" s="8" t="s">
        <v>598</v>
      </c>
      <c r="E27" s="8">
        <v>230</v>
      </c>
      <c r="F27" s="8" t="s">
        <v>22</v>
      </c>
      <c r="G27" s="8">
        <v>114.662401715982</v>
      </c>
      <c r="H27" s="8">
        <v>152.81023486589299</v>
      </c>
      <c r="I27" s="8">
        <v>-1</v>
      </c>
      <c r="J27" s="8">
        <v>11.9668043748045</v>
      </c>
      <c r="K27" s="7">
        <v>9.0117883397386606E-2</v>
      </c>
      <c r="L27" s="7">
        <v>-82.542297163725493</v>
      </c>
      <c r="M27" s="7">
        <v>8.4754178084843507E-2</v>
      </c>
      <c r="N27" s="7">
        <v>0.203834870445358</v>
      </c>
      <c r="O27" s="7">
        <v>0</v>
      </c>
      <c r="P27" s="8">
        <v>0</v>
      </c>
      <c r="Q27" s="8">
        <v>0.94390163251944803</v>
      </c>
    </row>
    <row r="28" spans="1:17" hidden="1" x14ac:dyDescent="0.25">
      <c r="A28" s="7" t="s">
        <v>600</v>
      </c>
      <c r="B28" s="8" t="s">
        <v>594</v>
      </c>
      <c r="C28" s="8" t="s">
        <v>19</v>
      </c>
      <c r="D28" s="8" t="s">
        <v>598</v>
      </c>
      <c r="E28" s="8">
        <v>230</v>
      </c>
      <c r="F28" s="8" t="s">
        <v>24</v>
      </c>
      <c r="G28" s="8">
        <v>114.662401715982</v>
      </c>
      <c r="H28" s="8">
        <v>152.81023486589299</v>
      </c>
      <c r="I28" s="8">
        <v>-1</v>
      </c>
      <c r="J28" s="8">
        <v>11.967746014180101</v>
      </c>
      <c r="K28" s="7">
        <v>9.0124974559304002E-2</v>
      </c>
      <c r="L28" s="7">
        <v>157.46283781765101</v>
      </c>
      <c r="M28" s="7">
        <v>8.4760847189546407E-2</v>
      </c>
      <c r="N28" s="7">
        <v>0.203850909726533</v>
      </c>
      <c r="O28" s="7">
        <v>0</v>
      </c>
      <c r="P28" s="8">
        <v>0</v>
      </c>
      <c r="Q28" s="8">
        <v>0.94390163251944803</v>
      </c>
    </row>
    <row r="29" spans="1:17" hidden="1" x14ac:dyDescent="0.25">
      <c r="A29" s="7" t="s">
        <v>1875</v>
      </c>
      <c r="B29" s="8" t="s">
        <v>1869</v>
      </c>
      <c r="C29" s="8" t="s">
        <v>19</v>
      </c>
      <c r="D29" s="8" t="s">
        <v>1876</v>
      </c>
      <c r="E29" s="8">
        <v>13.800000190734901</v>
      </c>
      <c r="F29" s="8" t="s">
        <v>20</v>
      </c>
      <c r="G29" s="8">
        <v>5.7966438320737304</v>
      </c>
      <c r="H29" s="8">
        <v>134.446073277691</v>
      </c>
      <c r="I29" s="8">
        <v>-1</v>
      </c>
      <c r="J29" s="8">
        <v>275.86979626917798</v>
      </c>
      <c r="K29" s="7">
        <v>34.624673681721603</v>
      </c>
      <c r="L29" s="7">
        <v>-42.696922204823203</v>
      </c>
      <c r="M29" s="7">
        <v>27.6769316048515</v>
      </c>
      <c r="N29" s="7">
        <v>85.933206171679103</v>
      </c>
      <c r="O29" s="7">
        <v>0</v>
      </c>
      <c r="P29" s="8">
        <v>0</v>
      </c>
      <c r="Q29" s="8">
        <v>0.86603013963057796</v>
      </c>
    </row>
    <row r="30" spans="1:17" x14ac:dyDescent="0.25">
      <c r="A30" s="7" t="s">
        <v>1879</v>
      </c>
      <c r="B30" s="8" t="s">
        <v>1880</v>
      </c>
      <c r="C30" s="8" t="s">
        <v>19</v>
      </c>
      <c r="D30" s="8" t="s">
        <v>1876</v>
      </c>
      <c r="E30" s="8">
        <v>20</v>
      </c>
      <c r="F30" s="8" t="s">
        <v>20</v>
      </c>
      <c r="G30" s="8">
        <v>0</v>
      </c>
      <c r="H30" s="8">
        <v>0</v>
      </c>
      <c r="I30" s="8">
        <v>-1</v>
      </c>
      <c r="J30" s="8">
        <v>2112.48605320979</v>
      </c>
      <c r="K30" s="7">
        <v>182.94665872200099</v>
      </c>
      <c r="L30" s="7">
        <v>-49.513337721173698</v>
      </c>
      <c r="M30" s="7">
        <v>161.93479625355101</v>
      </c>
      <c r="N30" s="7">
        <v>494.13051677283698</v>
      </c>
      <c r="O30" s="7">
        <v>163.65955489110701</v>
      </c>
      <c r="P30" s="8">
        <v>425.83879514139898</v>
      </c>
      <c r="Q30" s="8">
        <v>0</v>
      </c>
    </row>
    <row r="31" spans="1:17" hidden="1" x14ac:dyDescent="0.25">
      <c r="A31" s="7" t="s">
        <v>1877</v>
      </c>
      <c r="B31" s="8" t="s">
        <v>1869</v>
      </c>
      <c r="C31" s="8" t="s">
        <v>19</v>
      </c>
      <c r="D31" s="8" t="s">
        <v>1876</v>
      </c>
      <c r="E31" s="8">
        <v>13.800000190734901</v>
      </c>
      <c r="F31" s="8" t="s">
        <v>22</v>
      </c>
      <c r="G31" s="8">
        <v>5.7966438320737304</v>
      </c>
      <c r="H31" s="8">
        <v>134.446073277691</v>
      </c>
      <c r="I31" s="8">
        <v>-1</v>
      </c>
      <c r="J31" s="8">
        <v>126.238324192547</v>
      </c>
      <c r="K31" s="7">
        <v>15.844289010274199</v>
      </c>
      <c r="L31" s="7">
        <v>130.000698004215</v>
      </c>
      <c r="M31" s="7">
        <v>12.9751376994175</v>
      </c>
      <c r="N31" s="7">
        <v>39.323130282158402</v>
      </c>
      <c r="O31" s="7">
        <v>0</v>
      </c>
      <c r="P31" s="8">
        <v>0</v>
      </c>
      <c r="Q31" s="8">
        <v>0.86603013963057796</v>
      </c>
    </row>
    <row r="32" spans="1:17" hidden="1" x14ac:dyDescent="0.25">
      <c r="A32" s="7" t="s">
        <v>1881</v>
      </c>
      <c r="B32" s="8" t="s">
        <v>1880</v>
      </c>
      <c r="C32" s="8" t="s">
        <v>19</v>
      </c>
      <c r="D32" s="8" t="s">
        <v>1876</v>
      </c>
      <c r="E32" s="8">
        <v>20</v>
      </c>
      <c r="F32" s="8" t="s">
        <v>22</v>
      </c>
      <c r="G32" s="8">
        <v>10.4525263437645</v>
      </c>
      <c r="H32" s="8">
        <v>-53.224734796051003</v>
      </c>
      <c r="I32" s="8">
        <v>-1</v>
      </c>
      <c r="J32" s="8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8">
        <v>0</v>
      </c>
      <c r="Q32" s="8">
        <v>0.86602062012035796</v>
      </c>
    </row>
    <row r="33" spans="1:17" hidden="1" x14ac:dyDescent="0.25">
      <c r="A33" s="7" t="s">
        <v>1878</v>
      </c>
      <c r="B33" s="8" t="s">
        <v>1869</v>
      </c>
      <c r="C33" s="8" t="s">
        <v>19</v>
      </c>
      <c r="D33" s="8" t="s">
        <v>1876</v>
      </c>
      <c r="E33" s="8">
        <v>13.800000190734901</v>
      </c>
      <c r="F33" s="8" t="s">
        <v>24</v>
      </c>
      <c r="G33" s="8">
        <v>5.7966438320737304</v>
      </c>
      <c r="H33" s="8">
        <v>134.446073277691</v>
      </c>
      <c r="I33" s="8">
        <v>-1</v>
      </c>
      <c r="J33" s="8">
        <v>151.51263054898601</v>
      </c>
      <c r="K33" s="7">
        <v>19.0164906139238</v>
      </c>
      <c r="L33" s="7">
        <v>143.38422749004701</v>
      </c>
      <c r="M33" s="7">
        <v>15.6350466619248</v>
      </c>
      <c r="N33" s="7">
        <v>47.196055148695301</v>
      </c>
      <c r="O33" s="7">
        <v>0</v>
      </c>
      <c r="P33" s="8">
        <v>0</v>
      </c>
      <c r="Q33" s="8">
        <v>0.86603013963057796</v>
      </c>
    </row>
    <row r="34" spans="1:17" hidden="1" x14ac:dyDescent="0.25">
      <c r="A34" s="7" t="s">
        <v>1882</v>
      </c>
      <c r="B34" s="8" t="s">
        <v>1880</v>
      </c>
      <c r="C34" s="8" t="s">
        <v>19</v>
      </c>
      <c r="D34" s="8" t="s">
        <v>1876</v>
      </c>
      <c r="E34" s="8">
        <v>20</v>
      </c>
      <c r="F34" s="8" t="s">
        <v>24</v>
      </c>
      <c r="G34" s="8">
        <v>10.4526441656058</v>
      </c>
      <c r="H34" s="8">
        <v>126.77469845552</v>
      </c>
      <c r="I34" s="8">
        <v>-1</v>
      </c>
      <c r="J34" s="8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8">
        <v>0</v>
      </c>
      <c r="Q34" s="8">
        <v>0.866030187469913</v>
      </c>
    </row>
    <row r="35" spans="1:17" hidden="1" x14ac:dyDescent="0.25">
      <c r="A35" s="7" t="s">
        <v>449</v>
      </c>
      <c r="B35" s="8" t="s">
        <v>446</v>
      </c>
      <c r="C35" s="8" t="s">
        <v>19</v>
      </c>
      <c r="D35" s="8" t="s">
        <v>450</v>
      </c>
      <c r="E35" s="8">
        <v>230</v>
      </c>
      <c r="F35" s="8" t="s">
        <v>20</v>
      </c>
      <c r="G35" s="8">
        <v>121.23248360164401</v>
      </c>
      <c r="H35" s="8">
        <v>157.803900156373</v>
      </c>
      <c r="I35" s="8">
        <v>-1</v>
      </c>
      <c r="J35" s="8">
        <v>6.8100962500912399</v>
      </c>
      <c r="K35" s="7">
        <v>5.1284490041705703E-2</v>
      </c>
      <c r="L35" s="7">
        <v>20.588271876297799</v>
      </c>
      <c r="M35" s="7">
        <v>4.9714692477680303E-2</v>
      </c>
      <c r="N35" s="7">
        <v>0.106229426854992</v>
      </c>
      <c r="O35" s="7">
        <v>0</v>
      </c>
      <c r="P35" s="8">
        <v>0</v>
      </c>
      <c r="Q35" s="8">
        <v>0.97629417862932499</v>
      </c>
    </row>
    <row r="36" spans="1:17" hidden="1" x14ac:dyDescent="0.25">
      <c r="A36" s="7" t="s">
        <v>451</v>
      </c>
      <c r="B36" s="8" t="s">
        <v>446</v>
      </c>
      <c r="C36" s="8" t="s">
        <v>19</v>
      </c>
      <c r="D36" s="8" t="s">
        <v>450</v>
      </c>
      <c r="E36" s="8">
        <v>230</v>
      </c>
      <c r="F36" s="8" t="s">
        <v>22</v>
      </c>
      <c r="G36" s="8">
        <v>121.23248360164401</v>
      </c>
      <c r="H36" s="8">
        <v>157.803900156373</v>
      </c>
      <c r="I36" s="8">
        <v>-1</v>
      </c>
      <c r="J36" s="8">
        <v>6.8087436058638904</v>
      </c>
      <c r="K36" s="7">
        <v>5.1274303743765098E-2</v>
      </c>
      <c r="L36" s="7">
        <v>-99.412844178215494</v>
      </c>
      <c r="M36" s="7">
        <v>4.9704817978212801E-2</v>
      </c>
      <c r="N36" s="7">
        <v>0.106208327208859</v>
      </c>
      <c r="O36" s="7">
        <v>0</v>
      </c>
      <c r="P36" s="8">
        <v>0</v>
      </c>
      <c r="Q36" s="8">
        <v>0.97629417862932499</v>
      </c>
    </row>
    <row r="37" spans="1:17" hidden="1" x14ac:dyDescent="0.25">
      <c r="A37" s="7" t="s">
        <v>452</v>
      </c>
      <c r="B37" s="8" t="s">
        <v>446</v>
      </c>
      <c r="C37" s="8" t="s">
        <v>19</v>
      </c>
      <c r="D37" s="8" t="s">
        <v>450</v>
      </c>
      <c r="E37" s="8">
        <v>230</v>
      </c>
      <c r="F37" s="8" t="s">
        <v>24</v>
      </c>
      <c r="G37" s="8">
        <v>121.23248360164401</v>
      </c>
      <c r="H37" s="8">
        <v>157.803900156373</v>
      </c>
      <c r="I37" s="8">
        <v>-1</v>
      </c>
      <c r="J37" s="8">
        <v>6.8093051592359499</v>
      </c>
      <c r="K37" s="7">
        <v>5.1278532608858902E-2</v>
      </c>
      <c r="L37" s="7">
        <v>140.597570661508</v>
      </c>
      <c r="M37" s="7">
        <v>4.9708917399451102E-2</v>
      </c>
      <c r="N37" s="7">
        <v>0.106217086775637</v>
      </c>
      <c r="O37" s="7">
        <v>0</v>
      </c>
      <c r="P37" s="8">
        <v>0</v>
      </c>
      <c r="Q37" s="8">
        <v>0.97629417862932499</v>
      </c>
    </row>
    <row r="38" spans="1:17" hidden="1" x14ac:dyDescent="0.25">
      <c r="A38" s="7" t="s">
        <v>995</v>
      </c>
      <c r="B38" s="8" t="s">
        <v>992</v>
      </c>
      <c r="C38" s="8" t="s">
        <v>19</v>
      </c>
      <c r="D38" s="8" t="s">
        <v>996</v>
      </c>
      <c r="E38" s="8">
        <v>500</v>
      </c>
      <c r="F38" s="8" t="s">
        <v>20</v>
      </c>
      <c r="G38" s="8">
        <v>257.70983215094702</v>
      </c>
      <c r="H38" s="8">
        <v>139.157472624164</v>
      </c>
      <c r="I38" s="8">
        <v>-1</v>
      </c>
      <c r="J38" s="8">
        <v>4.6798280318191299E-4</v>
      </c>
      <c r="K38" s="7">
        <v>1.62113998435916E-6</v>
      </c>
      <c r="L38" s="7">
        <v>-14.7539810882745</v>
      </c>
      <c r="M38" s="7">
        <v>1.5569159995569301E-6</v>
      </c>
      <c r="N38" s="7">
        <v>4.2109426260106599E-6</v>
      </c>
      <c r="O38" s="7">
        <v>0</v>
      </c>
      <c r="P38" s="8">
        <v>0</v>
      </c>
      <c r="Q38" s="8">
        <v>0.90619799732115103</v>
      </c>
    </row>
    <row r="39" spans="1:17" hidden="1" x14ac:dyDescent="0.25">
      <c r="A39" s="7" t="s">
        <v>997</v>
      </c>
      <c r="B39" s="8" t="s">
        <v>992</v>
      </c>
      <c r="C39" s="8" t="s">
        <v>19</v>
      </c>
      <c r="D39" s="8" t="s">
        <v>996</v>
      </c>
      <c r="E39" s="8">
        <v>500</v>
      </c>
      <c r="F39" s="8" t="s">
        <v>22</v>
      </c>
      <c r="G39" s="8">
        <v>257.70983215094702</v>
      </c>
      <c r="H39" s="8">
        <v>139.157472624164</v>
      </c>
      <c r="I39" s="8">
        <v>-1</v>
      </c>
      <c r="J39" s="8">
        <v>4.6798280318191299E-4</v>
      </c>
      <c r="K39" s="7">
        <v>1.62113998435916E-6</v>
      </c>
      <c r="L39" s="7">
        <v>105.24601891172099</v>
      </c>
      <c r="M39" s="7">
        <v>1.5569159995569301E-6</v>
      </c>
      <c r="N39" s="7">
        <v>4.2109426260106599E-6</v>
      </c>
      <c r="O39" s="7">
        <v>0</v>
      </c>
      <c r="P39" s="8">
        <v>0</v>
      </c>
      <c r="Q39" s="8">
        <v>0.90619799732115103</v>
      </c>
    </row>
    <row r="40" spans="1:17" hidden="1" x14ac:dyDescent="0.25">
      <c r="A40" s="7" t="s">
        <v>998</v>
      </c>
      <c r="B40" s="8" t="s">
        <v>992</v>
      </c>
      <c r="C40" s="8" t="s">
        <v>19</v>
      </c>
      <c r="D40" s="8" t="s">
        <v>996</v>
      </c>
      <c r="E40" s="8">
        <v>500</v>
      </c>
      <c r="F40" s="8" t="s">
        <v>24</v>
      </c>
      <c r="G40" s="8">
        <v>257.70983215094702</v>
      </c>
      <c r="H40" s="8">
        <v>139.157472624164</v>
      </c>
      <c r="I40" s="8">
        <v>-1</v>
      </c>
      <c r="J40" s="8">
        <v>4.6798280318191299E-4</v>
      </c>
      <c r="K40" s="7">
        <v>1.62113998435916E-6</v>
      </c>
      <c r="L40" s="7">
        <v>-134.75398108827</v>
      </c>
      <c r="M40" s="7">
        <v>1.5569159995569301E-6</v>
      </c>
      <c r="N40" s="7">
        <v>4.2109426260106599E-6</v>
      </c>
      <c r="O40" s="7">
        <v>0</v>
      </c>
      <c r="P40" s="8">
        <v>0</v>
      </c>
      <c r="Q40" s="8">
        <v>0.90619799732115103</v>
      </c>
    </row>
    <row r="41" spans="1:17" hidden="1" x14ac:dyDescent="0.25">
      <c r="A41" s="7" t="s">
        <v>1841</v>
      </c>
      <c r="B41" s="8" t="s">
        <v>1834</v>
      </c>
      <c r="C41" s="8" t="s">
        <v>19</v>
      </c>
      <c r="D41" s="8" t="s">
        <v>1842</v>
      </c>
      <c r="E41" s="8">
        <v>15.5</v>
      </c>
      <c r="F41" s="8" t="s">
        <v>20</v>
      </c>
      <c r="G41" s="8">
        <v>7.1752950177080796</v>
      </c>
      <c r="H41" s="8">
        <v>120.24851927631801</v>
      </c>
      <c r="I41" s="8">
        <v>-1</v>
      </c>
      <c r="J41" s="8">
        <v>390.416691958586</v>
      </c>
      <c r="K41" s="7">
        <v>43.627196554531501</v>
      </c>
      <c r="L41" s="7">
        <v>-49.184367958564103</v>
      </c>
      <c r="M41" s="7">
        <v>38.836705984893399</v>
      </c>
      <c r="N41" s="7">
        <v>107.792334352279</v>
      </c>
      <c r="O41" s="7">
        <v>0</v>
      </c>
      <c r="P41" s="8">
        <v>0</v>
      </c>
      <c r="Q41" s="8">
        <v>0.86602781421737396</v>
      </c>
    </row>
    <row r="42" spans="1:17" hidden="1" x14ac:dyDescent="0.25">
      <c r="A42" s="7" t="s">
        <v>1845</v>
      </c>
      <c r="B42" s="8" t="s">
        <v>1846</v>
      </c>
      <c r="C42" s="8" t="s">
        <v>19</v>
      </c>
      <c r="D42" s="8" t="s">
        <v>1842</v>
      </c>
      <c r="E42" s="8">
        <v>13.800000190734901</v>
      </c>
      <c r="F42" s="8" t="s">
        <v>20</v>
      </c>
      <c r="G42" s="8">
        <v>0</v>
      </c>
      <c r="H42" s="8">
        <v>0</v>
      </c>
      <c r="I42" s="8">
        <v>-1</v>
      </c>
      <c r="J42" s="8">
        <v>1383.1609224199599</v>
      </c>
      <c r="K42" s="7">
        <v>173.601808664006</v>
      </c>
      <c r="L42" s="7">
        <v>-53.232442051054797</v>
      </c>
      <c r="M42" s="7">
        <v>161.77224101418801</v>
      </c>
      <c r="N42" s="7">
        <v>402.35779538839301</v>
      </c>
      <c r="O42" s="7">
        <v>162.74327102227099</v>
      </c>
      <c r="P42" s="8">
        <v>273.17242968471197</v>
      </c>
      <c r="Q42" s="8">
        <v>0</v>
      </c>
    </row>
    <row r="43" spans="1:17" hidden="1" x14ac:dyDescent="0.25">
      <c r="A43" s="7" t="s">
        <v>1843</v>
      </c>
      <c r="B43" s="8" t="s">
        <v>1834</v>
      </c>
      <c r="C43" s="8" t="s">
        <v>19</v>
      </c>
      <c r="D43" s="8" t="s">
        <v>1842</v>
      </c>
      <c r="E43" s="8">
        <v>15.5</v>
      </c>
      <c r="F43" s="8" t="s">
        <v>22</v>
      </c>
      <c r="G43" s="8">
        <v>7.1752950177080796</v>
      </c>
      <c r="H43" s="8">
        <v>120.24851927631801</v>
      </c>
      <c r="I43" s="8">
        <v>-1</v>
      </c>
      <c r="J43" s="8">
        <v>130.93904921467299</v>
      </c>
      <c r="K43" s="7">
        <v>14.631811995779</v>
      </c>
      <c r="L43" s="7">
        <v>127.491987487744</v>
      </c>
      <c r="M43" s="7">
        <v>12.6007733077662</v>
      </c>
      <c r="N43" s="7">
        <v>36.1516965422542</v>
      </c>
      <c r="O43" s="7">
        <v>0</v>
      </c>
      <c r="P43" s="8">
        <v>0</v>
      </c>
      <c r="Q43" s="8">
        <v>0.86602781421737396</v>
      </c>
    </row>
    <row r="44" spans="1:17" hidden="1" x14ac:dyDescent="0.25">
      <c r="A44" s="7" t="s">
        <v>1847</v>
      </c>
      <c r="B44" s="8" t="s">
        <v>1846</v>
      </c>
      <c r="C44" s="8" t="s">
        <v>19</v>
      </c>
      <c r="D44" s="8" t="s">
        <v>1842</v>
      </c>
      <c r="E44" s="8">
        <v>13.800000190734901</v>
      </c>
      <c r="F44" s="8" t="s">
        <v>22</v>
      </c>
      <c r="G44" s="8">
        <v>6.1922302368364797</v>
      </c>
      <c r="H44" s="8">
        <v>-67.775949847263604</v>
      </c>
      <c r="I44" s="8">
        <v>-1</v>
      </c>
      <c r="J44" s="8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8">
        <v>0</v>
      </c>
      <c r="Q44" s="8">
        <v>0.86601263756808</v>
      </c>
    </row>
    <row r="45" spans="1:17" hidden="1" x14ac:dyDescent="0.25">
      <c r="A45" s="7" t="s">
        <v>1844</v>
      </c>
      <c r="B45" s="8" t="s">
        <v>1834</v>
      </c>
      <c r="C45" s="8" t="s">
        <v>19</v>
      </c>
      <c r="D45" s="8" t="s">
        <v>1842</v>
      </c>
      <c r="E45" s="8">
        <v>15.5</v>
      </c>
      <c r="F45" s="8" t="s">
        <v>24</v>
      </c>
      <c r="G45" s="8">
        <v>7.1752950177080796</v>
      </c>
      <c r="H45" s="8">
        <v>120.24851927631801</v>
      </c>
      <c r="I45" s="8">
        <v>-1</v>
      </c>
      <c r="J45" s="8">
        <v>259.81157635491098</v>
      </c>
      <c r="K45" s="7">
        <v>29.032700041372099</v>
      </c>
      <c r="L45" s="7">
        <v>132.490609527407</v>
      </c>
      <c r="M45" s="7">
        <v>26.6227445884914</v>
      </c>
      <c r="N45" s="7">
        <v>71.732835413738101</v>
      </c>
      <c r="O45" s="7">
        <v>0</v>
      </c>
      <c r="P45" s="8">
        <v>0</v>
      </c>
      <c r="Q45" s="8">
        <v>0.86602781421737396</v>
      </c>
    </row>
    <row r="46" spans="1:17" hidden="1" x14ac:dyDescent="0.25">
      <c r="A46" s="7" t="s">
        <v>1848</v>
      </c>
      <c r="B46" s="8" t="s">
        <v>1846</v>
      </c>
      <c r="C46" s="8" t="s">
        <v>19</v>
      </c>
      <c r="D46" s="8" t="s">
        <v>1842</v>
      </c>
      <c r="E46" s="8">
        <v>13.800000190734901</v>
      </c>
      <c r="F46" s="8" t="s">
        <v>24</v>
      </c>
      <c r="G46" s="8">
        <v>6.1924317533462201</v>
      </c>
      <c r="H46" s="8">
        <v>112.222954079047</v>
      </c>
      <c r="I46" s="8">
        <v>-1</v>
      </c>
      <c r="J46" s="8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8">
        <v>0</v>
      </c>
      <c r="Q46" s="8">
        <v>0.86603817005478401</v>
      </c>
    </row>
    <row r="47" spans="1:17" hidden="1" x14ac:dyDescent="0.25">
      <c r="A47" s="7" t="s">
        <v>654</v>
      </c>
      <c r="B47" s="8" t="s">
        <v>651</v>
      </c>
      <c r="C47" s="8" t="s">
        <v>19</v>
      </c>
      <c r="D47" s="8" t="s">
        <v>655</v>
      </c>
      <c r="E47" s="8">
        <v>230</v>
      </c>
      <c r="F47" s="8" t="s">
        <v>20</v>
      </c>
      <c r="G47" s="8">
        <v>120.85006967624101</v>
      </c>
      <c r="H47" s="8">
        <v>144.855427798579</v>
      </c>
      <c r="I47" s="8">
        <v>-1</v>
      </c>
      <c r="J47" s="8">
        <v>7.2728450463107297</v>
      </c>
      <c r="K47" s="7">
        <v>5.4769291894720899E-2</v>
      </c>
      <c r="L47" s="7">
        <v>53.381180165969802</v>
      </c>
      <c r="M47" s="7">
        <v>5.38037442811585E-2</v>
      </c>
      <c r="N47" s="7">
        <v>0.122368384627591</v>
      </c>
      <c r="O47" s="7">
        <v>0</v>
      </c>
      <c r="P47" s="8">
        <v>0</v>
      </c>
      <c r="Q47" s="8">
        <v>0.95552708868929703</v>
      </c>
    </row>
    <row r="48" spans="1:17" hidden="1" x14ac:dyDescent="0.25">
      <c r="A48" s="7" t="s">
        <v>656</v>
      </c>
      <c r="B48" s="8" t="s">
        <v>651</v>
      </c>
      <c r="C48" s="8" t="s">
        <v>19</v>
      </c>
      <c r="D48" s="8" t="s">
        <v>655</v>
      </c>
      <c r="E48" s="8">
        <v>230</v>
      </c>
      <c r="F48" s="8" t="s">
        <v>22</v>
      </c>
      <c r="G48" s="8">
        <v>120.85006967624101</v>
      </c>
      <c r="H48" s="8">
        <v>144.855427798579</v>
      </c>
      <c r="I48" s="8">
        <v>-1</v>
      </c>
      <c r="J48" s="8">
        <v>7.2718110778491001</v>
      </c>
      <c r="K48" s="7">
        <v>5.4761505434247099E-2</v>
      </c>
      <c r="L48" s="7">
        <v>-66.611449980243407</v>
      </c>
      <c r="M48" s="7">
        <v>5.37960950910066E-2</v>
      </c>
      <c r="N48" s="7">
        <v>0.12235098771488399</v>
      </c>
      <c r="O48" s="7">
        <v>0</v>
      </c>
      <c r="P48" s="8">
        <v>0</v>
      </c>
      <c r="Q48" s="8">
        <v>0.95552708868929703</v>
      </c>
    </row>
    <row r="49" spans="1:17" hidden="1" x14ac:dyDescent="0.25">
      <c r="A49" s="7" t="s">
        <v>657</v>
      </c>
      <c r="B49" s="8" t="s">
        <v>651</v>
      </c>
      <c r="C49" s="8" t="s">
        <v>19</v>
      </c>
      <c r="D49" s="8" t="s">
        <v>655</v>
      </c>
      <c r="E49" s="8">
        <v>230</v>
      </c>
      <c r="F49" s="8" t="s">
        <v>24</v>
      </c>
      <c r="G49" s="8">
        <v>120.85006967624101</v>
      </c>
      <c r="H49" s="8">
        <v>144.855427798579</v>
      </c>
      <c r="I49" s="8">
        <v>-1</v>
      </c>
      <c r="J49" s="8">
        <v>7.2731382053293396</v>
      </c>
      <c r="K49" s="7">
        <v>5.4771499574351103E-2</v>
      </c>
      <c r="L49" s="7">
        <v>173.39191888389001</v>
      </c>
      <c r="M49" s="7">
        <v>5.3805913040807701E-2</v>
      </c>
      <c r="N49" s="7">
        <v>0.12237331713960301</v>
      </c>
      <c r="O49" s="7">
        <v>0</v>
      </c>
      <c r="P49" s="8">
        <v>0</v>
      </c>
      <c r="Q49" s="8">
        <v>0.95552708868929703</v>
      </c>
    </row>
    <row r="50" spans="1:17" hidden="1" x14ac:dyDescent="0.25">
      <c r="A50" s="7" t="s">
        <v>1083</v>
      </c>
      <c r="B50" s="8" t="s">
        <v>1080</v>
      </c>
      <c r="C50" s="8" t="s">
        <v>19</v>
      </c>
      <c r="D50" s="8" t="s">
        <v>1084</v>
      </c>
      <c r="E50" s="8">
        <v>230</v>
      </c>
      <c r="F50" s="8" t="s">
        <v>20</v>
      </c>
      <c r="G50" s="8">
        <v>122.44095555249</v>
      </c>
      <c r="H50" s="8">
        <v>146.230526893925</v>
      </c>
      <c r="I50" s="8">
        <v>-1</v>
      </c>
      <c r="J50" s="8">
        <v>7.8761326944068498E-4</v>
      </c>
      <c r="K50" s="7">
        <v>5.9312443451595796E-6</v>
      </c>
      <c r="L50" s="7">
        <v>-18.4882247213515</v>
      </c>
      <c r="M50" s="7">
        <v>5.8524481031622599E-6</v>
      </c>
      <c r="N50" s="7">
        <v>1.33742132874724E-5</v>
      </c>
      <c r="O50" s="7">
        <v>0</v>
      </c>
      <c r="P50" s="8">
        <v>0</v>
      </c>
      <c r="Q50" s="8">
        <v>0.96353998976470601</v>
      </c>
    </row>
    <row r="51" spans="1:17" hidden="1" x14ac:dyDescent="0.25">
      <c r="A51" s="7" t="s">
        <v>1085</v>
      </c>
      <c r="B51" s="8" t="s">
        <v>1080</v>
      </c>
      <c r="C51" s="8" t="s">
        <v>19</v>
      </c>
      <c r="D51" s="8" t="s">
        <v>1084</v>
      </c>
      <c r="E51" s="8">
        <v>230</v>
      </c>
      <c r="F51" s="8" t="s">
        <v>22</v>
      </c>
      <c r="G51" s="8">
        <v>122.44095555249</v>
      </c>
      <c r="H51" s="8">
        <v>146.230526893925</v>
      </c>
      <c r="I51" s="8">
        <v>-1</v>
      </c>
      <c r="J51" s="8">
        <v>7.8761326944068498E-4</v>
      </c>
      <c r="K51" s="7">
        <v>5.9312443451595796E-6</v>
      </c>
      <c r="L51" s="7">
        <v>101.511775278644</v>
      </c>
      <c r="M51" s="7">
        <v>5.8524481031622599E-6</v>
      </c>
      <c r="N51" s="7">
        <v>1.33742132874724E-5</v>
      </c>
      <c r="O51" s="7">
        <v>0</v>
      </c>
      <c r="P51" s="8">
        <v>0</v>
      </c>
      <c r="Q51" s="8">
        <v>0.96353998976470601</v>
      </c>
    </row>
    <row r="52" spans="1:17" hidden="1" x14ac:dyDescent="0.25">
      <c r="A52" s="7" t="s">
        <v>1086</v>
      </c>
      <c r="B52" s="8" t="s">
        <v>1080</v>
      </c>
      <c r="C52" s="8" t="s">
        <v>19</v>
      </c>
      <c r="D52" s="8" t="s">
        <v>1084</v>
      </c>
      <c r="E52" s="8">
        <v>230</v>
      </c>
      <c r="F52" s="8" t="s">
        <v>24</v>
      </c>
      <c r="G52" s="8">
        <v>122.44095555249</v>
      </c>
      <c r="H52" s="8">
        <v>146.230526893925</v>
      </c>
      <c r="I52" s="8">
        <v>-1</v>
      </c>
      <c r="J52" s="8">
        <v>7.8761326944068498E-4</v>
      </c>
      <c r="K52" s="7">
        <v>5.9312443451595703E-6</v>
      </c>
      <c r="L52" s="7">
        <v>-138.488224721347</v>
      </c>
      <c r="M52" s="7">
        <v>5.8524481031622599E-6</v>
      </c>
      <c r="N52" s="7">
        <v>1.33742132874724E-5</v>
      </c>
      <c r="O52" s="7">
        <v>0</v>
      </c>
      <c r="P52" s="8">
        <v>0</v>
      </c>
      <c r="Q52" s="8">
        <v>0.96353998976470601</v>
      </c>
    </row>
    <row r="53" spans="1:17" hidden="1" x14ac:dyDescent="0.25">
      <c r="A53" s="7" t="s">
        <v>1007</v>
      </c>
      <c r="B53" s="8" t="s">
        <v>1004</v>
      </c>
      <c r="C53" s="8" t="s">
        <v>19</v>
      </c>
      <c r="D53" s="8" t="s">
        <v>1008</v>
      </c>
      <c r="E53" s="8">
        <v>230</v>
      </c>
      <c r="F53" s="8" t="s">
        <v>20</v>
      </c>
      <c r="G53" s="8">
        <v>121.55559673345</v>
      </c>
      <c r="H53" s="8">
        <v>145.77315343318199</v>
      </c>
      <c r="I53" s="8">
        <v>-1</v>
      </c>
      <c r="J53" s="8">
        <v>7.8393358049140701E-4</v>
      </c>
      <c r="K53" s="7">
        <v>5.9035338746543602E-6</v>
      </c>
      <c r="L53" s="7">
        <v>-19.167499435379</v>
      </c>
      <c r="M53" s="7">
        <v>5.8225746583189504E-6</v>
      </c>
      <c r="N53" s="7">
        <v>1.30874340732687E-5</v>
      </c>
      <c r="O53" s="7">
        <v>0</v>
      </c>
      <c r="P53" s="8">
        <v>0</v>
      </c>
      <c r="Q53" s="8">
        <v>0.96310585832024398</v>
      </c>
    </row>
    <row r="54" spans="1:17" hidden="1" x14ac:dyDescent="0.25">
      <c r="A54" s="7" t="s">
        <v>1009</v>
      </c>
      <c r="B54" s="8" t="s">
        <v>1004</v>
      </c>
      <c r="C54" s="8" t="s">
        <v>19</v>
      </c>
      <c r="D54" s="8" t="s">
        <v>1008</v>
      </c>
      <c r="E54" s="8">
        <v>230</v>
      </c>
      <c r="F54" s="8" t="s">
        <v>22</v>
      </c>
      <c r="G54" s="8">
        <v>121.55559673345</v>
      </c>
      <c r="H54" s="8">
        <v>145.77315343318199</v>
      </c>
      <c r="I54" s="8">
        <v>-1</v>
      </c>
      <c r="J54" s="8">
        <v>7.8393358049140701E-4</v>
      </c>
      <c r="K54" s="7">
        <v>5.9035338746543602E-6</v>
      </c>
      <c r="L54" s="7">
        <v>100.832500564616</v>
      </c>
      <c r="M54" s="7">
        <v>5.8225746583189402E-6</v>
      </c>
      <c r="N54" s="7">
        <v>1.30874340732687E-5</v>
      </c>
      <c r="O54" s="7">
        <v>0</v>
      </c>
      <c r="P54" s="8">
        <v>0</v>
      </c>
      <c r="Q54" s="8">
        <v>0.96310585832024398</v>
      </c>
    </row>
    <row r="55" spans="1:17" hidden="1" x14ac:dyDescent="0.25">
      <c r="A55" s="7" t="s">
        <v>1010</v>
      </c>
      <c r="B55" s="8" t="s">
        <v>1004</v>
      </c>
      <c r="C55" s="8" t="s">
        <v>19</v>
      </c>
      <c r="D55" s="8" t="s">
        <v>1008</v>
      </c>
      <c r="E55" s="8">
        <v>230</v>
      </c>
      <c r="F55" s="8" t="s">
        <v>24</v>
      </c>
      <c r="G55" s="8">
        <v>121.55559673345</v>
      </c>
      <c r="H55" s="8">
        <v>145.77315343318199</v>
      </c>
      <c r="I55" s="8">
        <v>-1</v>
      </c>
      <c r="J55" s="8">
        <v>7.8393358049140701E-4</v>
      </c>
      <c r="K55" s="7">
        <v>5.9035338746543602E-6</v>
      </c>
      <c r="L55" s="7">
        <v>-139.167499435374</v>
      </c>
      <c r="M55" s="7">
        <v>5.8225746583189402E-6</v>
      </c>
      <c r="N55" s="7">
        <v>1.30874340732687E-5</v>
      </c>
      <c r="O55" s="7">
        <v>0</v>
      </c>
      <c r="P55" s="8">
        <v>0</v>
      </c>
      <c r="Q55" s="8">
        <v>0.96310585832024398</v>
      </c>
    </row>
    <row r="56" spans="1:17" hidden="1" x14ac:dyDescent="0.25">
      <c r="A56" s="7" t="s">
        <v>2316</v>
      </c>
      <c r="B56" s="8" t="s">
        <v>2313</v>
      </c>
      <c r="C56" s="8" t="s">
        <v>19</v>
      </c>
      <c r="D56" s="8" t="s">
        <v>2317</v>
      </c>
      <c r="E56" s="8">
        <v>230</v>
      </c>
      <c r="F56" s="8" t="s">
        <v>20</v>
      </c>
      <c r="G56" s="8">
        <v>129.777911645823</v>
      </c>
      <c r="H56" s="8">
        <v>151.04405167589999</v>
      </c>
      <c r="I56" s="8">
        <v>-1</v>
      </c>
      <c r="J56" s="8">
        <v>8.4113250651640197</v>
      </c>
      <c r="K56" s="7">
        <v>6.33427929210508E-2</v>
      </c>
      <c r="L56" s="7">
        <v>71.109312904641996</v>
      </c>
      <c r="M56" s="7">
        <v>6.2614681309565795E-2</v>
      </c>
      <c r="N56" s="7">
        <v>0.14125026428812401</v>
      </c>
      <c r="O56" s="7">
        <v>0</v>
      </c>
      <c r="P56" s="8">
        <v>0</v>
      </c>
      <c r="Q56" s="8">
        <v>0.99373369014008694</v>
      </c>
    </row>
    <row r="57" spans="1:17" hidden="1" x14ac:dyDescent="0.25">
      <c r="A57" s="7" t="s">
        <v>2318</v>
      </c>
      <c r="B57" s="8" t="s">
        <v>2313</v>
      </c>
      <c r="C57" s="8" t="s">
        <v>19</v>
      </c>
      <c r="D57" s="8" t="s">
        <v>2317</v>
      </c>
      <c r="E57" s="8">
        <v>230</v>
      </c>
      <c r="F57" s="8" t="s">
        <v>22</v>
      </c>
      <c r="G57" s="8">
        <v>129.777911645823</v>
      </c>
      <c r="H57" s="8">
        <v>151.04405167589999</v>
      </c>
      <c r="I57" s="8">
        <v>-1</v>
      </c>
      <c r="J57" s="8">
        <v>8.4104800039347705</v>
      </c>
      <c r="K57" s="7">
        <v>6.3336429055900506E-2</v>
      </c>
      <c r="L57" s="7">
        <v>-48.883013176995199</v>
      </c>
      <c r="M57" s="7">
        <v>6.2608390595659605E-2</v>
      </c>
      <c r="N57" s="7">
        <v>0.14123607328717599</v>
      </c>
      <c r="O57" s="7">
        <v>0</v>
      </c>
      <c r="P57" s="8">
        <v>0</v>
      </c>
      <c r="Q57" s="8">
        <v>0.99373369014008694</v>
      </c>
    </row>
    <row r="58" spans="1:17" hidden="1" x14ac:dyDescent="0.25">
      <c r="A58" s="7" t="s">
        <v>2319</v>
      </c>
      <c r="B58" s="8" t="s">
        <v>2313</v>
      </c>
      <c r="C58" s="8" t="s">
        <v>19</v>
      </c>
      <c r="D58" s="8" t="s">
        <v>2317</v>
      </c>
      <c r="E58" s="8">
        <v>230</v>
      </c>
      <c r="F58" s="8" t="s">
        <v>24</v>
      </c>
      <c r="G58" s="8">
        <v>129.777911645823</v>
      </c>
      <c r="H58" s="8">
        <v>151.04405167589999</v>
      </c>
      <c r="I58" s="8">
        <v>-1</v>
      </c>
      <c r="J58" s="8">
        <v>8.4118781384970998</v>
      </c>
      <c r="K58" s="7">
        <v>6.3346957925890804E-2</v>
      </c>
      <c r="L58" s="7">
        <v>-168.88186552052201</v>
      </c>
      <c r="M58" s="7">
        <v>6.2618798438582104E-2</v>
      </c>
      <c r="N58" s="7">
        <v>0.14125955197512399</v>
      </c>
      <c r="O58" s="7">
        <v>0</v>
      </c>
      <c r="P58" s="8">
        <v>0</v>
      </c>
      <c r="Q58" s="8">
        <v>0.99373369014008694</v>
      </c>
    </row>
    <row r="59" spans="1:17" hidden="1" x14ac:dyDescent="0.25">
      <c r="A59" s="7" t="s">
        <v>1883</v>
      </c>
      <c r="B59" s="8" t="s">
        <v>1880</v>
      </c>
      <c r="C59" s="8" t="s">
        <v>19</v>
      </c>
      <c r="D59" s="8" t="s">
        <v>1884</v>
      </c>
      <c r="E59" s="8">
        <v>20</v>
      </c>
      <c r="F59" s="8" t="s">
        <v>20</v>
      </c>
      <c r="G59" s="8">
        <v>10.4526441656058</v>
      </c>
      <c r="H59" s="8">
        <v>126.77469845552</v>
      </c>
      <c r="I59" s="8">
        <v>-1</v>
      </c>
      <c r="J59" s="8">
        <v>584.25598277679705</v>
      </c>
      <c r="K59" s="7">
        <v>50.598052339775002</v>
      </c>
      <c r="L59" s="7">
        <v>-51.310272615430399</v>
      </c>
      <c r="M59" s="7">
        <v>40.276666901825301</v>
      </c>
      <c r="N59" s="7">
        <v>136.663013826037</v>
      </c>
      <c r="O59" s="7">
        <v>0</v>
      </c>
      <c r="P59" s="8">
        <v>0</v>
      </c>
      <c r="Q59" s="8">
        <v>0.866030187469913</v>
      </c>
    </row>
    <row r="60" spans="1:17" hidden="1" x14ac:dyDescent="0.25">
      <c r="A60" s="7" t="s">
        <v>1885</v>
      </c>
      <c r="B60" s="8" t="s">
        <v>1880</v>
      </c>
      <c r="C60" s="8" t="s">
        <v>19</v>
      </c>
      <c r="D60" s="8" t="s">
        <v>1884</v>
      </c>
      <c r="E60" s="8">
        <v>20</v>
      </c>
      <c r="F60" s="8" t="s">
        <v>22</v>
      </c>
      <c r="G60" s="8">
        <v>10.4526441656058</v>
      </c>
      <c r="H60" s="8">
        <v>126.77469845552</v>
      </c>
      <c r="I60" s="8">
        <v>-1</v>
      </c>
      <c r="J60" s="8">
        <v>275.62431248028003</v>
      </c>
      <c r="K60" s="7">
        <v>23.869765650854301</v>
      </c>
      <c r="L60" s="7">
        <v>130.43495226122599</v>
      </c>
      <c r="M60" s="7">
        <v>19.147028853156701</v>
      </c>
      <c r="N60" s="7">
        <v>64.471139941539406</v>
      </c>
      <c r="O60" s="7">
        <v>0</v>
      </c>
      <c r="P60" s="8">
        <v>0</v>
      </c>
      <c r="Q60" s="8">
        <v>0.866030187469913</v>
      </c>
    </row>
    <row r="61" spans="1:17" hidden="1" x14ac:dyDescent="0.25">
      <c r="A61" s="7" t="s">
        <v>1886</v>
      </c>
      <c r="B61" s="8" t="s">
        <v>1880</v>
      </c>
      <c r="C61" s="8" t="s">
        <v>19</v>
      </c>
      <c r="D61" s="8" t="s">
        <v>1884</v>
      </c>
      <c r="E61" s="8">
        <v>20</v>
      </c>
      <c r="F61" s="8" t="s">
        <v>24</v>
      </c>
      <c r="G61" s="8">
        <v>10.4526441656058</v>
      </c>
      <c r="H61" s="8">
        <v>126.77469845552</v>
      </c>
      <c r="I61" s="8">
        <v>-1</v>
      </c>
      <c r="J61" s="8">
        <v>308.88352778443499</v>
      </c>
      <c r="K61" s="7">
        <v>26.750098187187699</v>
      </c>
      <c r="L61" s="7">
        <v>127.134490226202</v>
      </c>
      <c r="M61" s="7">
        <v>21.657687123566401</v>
      </c>
      <c r="N61" s="7">
        <v>72.250785738835901</v>
      </c>
      <c r="O61" s="7">
        <v>0</v>
      </c>
      <c r="P61" s="8">
        <v>0</v>
      </c>
      <c r="Q61" s="8">
        <v>0.866030187469913</v>
      </c>
    </row>
    <row r="62" spans="1:17" hidden="1" x14ac:dyDescent="0.25">
      <c r="A62" s="7" t="s">
        <v>1906</v>
      </c>
      <c r="B62" s="8" t="s">
        <v>1903</v>
      </c>
      <c r="C62" s="8" t="s">
        <v>19</v>
      </c>
      <c r="D62" s="8" t="s">
        <v>1907</v>
      </c>
      <c r="E62" s="8">
        <v>24</v>
      </c>
      <c r="F62" s="8" t="s">
        <v>20</v>
      </c>
      <c r="G62" s="8">
        <v>12.1128019915284</v>
      </c>
      <c r="H62" s="8">
        <v>127.320397439785</v>
      </c>
      <c r="I62" s="8">
        <v>-1</v>
      </c>
      <c r="J62" s="8">
        <v>632.19918359333099</v>
      </c>
      <c r="K62" s="7">
        <v>45.625046103633899</v>
      </c>
      <c r="L62" s="7">
        <v>-46.249046811583803</v>
      </c>
      <c r="M62" s="7">
        <v>41.620170619049702</v>
      </c>
      <c r="N62" s="7">
        <v>123.67888528416201</v>
      </c>
      <c r="O62" s="7">
        <v>0</v>
      </c>
      <c r="P62" s="8">
        <v>0</v>
      </c>
      <c r="Q62" s="8">
        <v>0.86602955984233898</v>
      </c>
    </row>
    <row r="63" spans="1:17" hidden="1" x14ac:dyDescent="0.25">
      <c r="A63" s="7" t="s">
        <v>1908</v>
      </c>
      <c r="B63" s="8" t="s">
        <v>1903</v>
      </c>
      <c r="C63" s="8" t="s">
        <v>19</v>
      </c>
      <c r="D63" s="8" t="s">
        <v>1907</v>
      </c>
      <c r="E63" s="8">
        <v>24</v>
      </c>
      <c r="F63" s="8" t="s">
        <v>22</v>
      </c>
      <c r="G63" s="8">
        <v>12.1128019915284</v>
      </c>
      <c r="H63" s="8">
        <v>127.320397439785</v>
      </c>
      <c r="I63" s="8">
        <v>-1</v>
      </c>
      <c r="J63" s="8">
        <v>257.904452862124</v>
      </c>
      <c r="K63" s="7">
        <v>18.612650660643801</v>
      </c>
      <c r="L63" s="7">
        <v>138.742610738287</v>
      </c>
      <c r="M63" s="7">
        <v>16.9660012747349</v>
      </c>
      <c r="N63" s="7">
        <v>50.454565693219202</v>
      </c>
      <c r="O63" s="7">
        <v>0</v>
      </c>
      <c r="P63" s="8">
        <v>0</v>
      </c>
      <c r="Q63" s="8">
        <v>0.86602955984233898</v>
      </c>
    </row>
    <row r="64" spans="1:17" hidden="1" x14ac:dyDescent="0.25">
      <c r="A64" s="7" t="s">
        <v>1909</v>
      </c>
      <c r="B64" s="8" t="s">
        <v>1903</v>
      </c>
      <c r="C64" s="8" t="s">
        <v>19</v>
      </c>
      <c r="D64" s="8" t="s">
        <v>1907</v>
      </c>
      <c r="E64" s="8">
        <v>24</v>
      </c>
      <c r="F64" s="8" t="s">
        <v>24</v>
      </c>
      <c r="G64" s="8">
        <v>12.1128019915284</v>
      </c>
      <c r="H64" s="8">
        <v>127.320397439785</v>
      </c>
      <c r="I64" s="8">
        <v>-1</v>
      </c>
      <c r="J64" s="8">
        <v>375.951413517871</v>
      </c>
      <c r="K64" s="7">
        <v>27.131956224595399</v>
      </c>
      <c r="L64" s="7">
        <v>130.33013234453</v>
      </c>
      <c r="M64" s="7">
        <v>24.8268829676101</v>
      </c>
      <c r="N64" s="7">
        <v>73.548421053965399</v>
      </c>
      <c r="O64" s="7">
        <v>0</v>
      </c>
      <c r="P64" s="8">
        <v>0</v>
      </c>
      <c r="Q64" s="8">
        <v>0.86602955984233898</v>
      </c>
    </row>
    <row r="65" spans="1:17" hidden="1" x14ac:dyDescent="0.25">
      <c r="A65" s="7" t="s">
        <v>1056</v>
      </c>
      <c r="B65" s="8" t="s">
        <v>1053</v>
      </c>
      <c r="C65" s="8" t="s">
        <v>19</v>
      </c>
      <c r="D65" s="8" t="s">
        <v>1057</v>
      </c>
      <c r="E65" s="8">
        <v>230</v>
      </c>
      <c r="F65" s="8" t="s">
        <v>20</v>
      </c>
      <c r="G65" s="8">
        <v>120.330900545961</v>
      </c>
      <c r="H65" s="8">
        <v>148.68938856179</v>
      </c>
      <c r="I65" s="8">
        <v>-1</v>
      </c>
      <c r="J65" s="8">
        <v>23.620835771191899</v>
      </c>
      <c r="K65" s="7">
        <v>0.17788038118671701</v>
      </c>
      <c r="L65" s="7">
        <v>57.083858249058302</v>
      </c>
      <c r="M65" s="7">
        <v>0.173666959622127</v>
      </c>
      <c r="N65" s="7">
        <v>0.39861576086245298</v>
      </c>
      <c r="O65" s="7">
        <v>0</v>
      </c>
      <c r="P65" s="8">
        <v>0</v>
      </c>
      <c r="Q65" s="8">
        <v>0.96164545313070005</v>
      </c>
    </row>
    <row r="66" spans="1:17" hidden="1" x14ac:dyDescent="0.25">
      <c r="A66" s="7" t="s">
        <v>1058</v>
      </c>
      <c r="B66" s="8" t="s">
        <v>1053</v>
      </c>
      <c r="C66" s="8" t="s">
        <v>19</v>
      </c>
      <c r="D66" s="8" t="s">
        <v>1057</v>
      </c>
      <c r="E66" s="8">
        <v>230</v>
      </c>
      <c r="F66" s="8" t="s">
        <v>22</v>
      </c>
      <c r="G66" s="8">
        <v>120.330900545961</v>
      </c>
      <c r="H66" s="8">
        <v>148.68938856179</v>
      </c>
      <c r="I66" s="8">
        <v>-1</v>
      </c>
      <c r="J66" s="8">
        <v>23.619733052527302</v>
      </c>
      <c r="K66" s="7">
        <v>0.177872076992135</v>
      </c>
      <c r="L66" s="7">
        <v>-62.913938435567403</v>
      </c>
      <c r="M66" s="7">
        <v>0.173658852127554</v>
      </c>
      <c r="N66" s="7">
        <v>0.39859715182406802</v>
      </c>
      <c r="O66" s="7">
        <v>0</v>
      </c>
      <c r="P66" s="8">
        <v>0</v>
      </c>
      <c r="Q66" s="8">
        <v>0.96164545313070005</v>
      </c>
    </row>
    <row r="67" spans="1:17" hidden="1" x14ac:dyDescent="0.25">
      <c r="A67" s="7" t="s">
        <v>1059</v>
      </c>
      <c r="B67" s="8" t="s">
        <v>1053</v>
      </c>
      <c r="C67" s="8" t="s">
        <v>19</v>
      </c>
      <c r="D67" s="8" t="s">
        <v>1057</v>
      </c>
      <c r="E67" s="8">
        <v>230</v>
      </c>
      <c r="F67" s="8" t="s">
        <v>24</v>
      </c>
      <c r="G67" s="8">
        <v>120.330900545961</v>
      </c>
      <c r="H67" s="8">
        <v>148.68938856179</v>
      </c>
      <c r="I67" s="8">
        <v>-1</v>
      </c>
      <c r="J67" s="8">
        <v>23.6210710554945</v>
      </c>
      <c r="K67" s="7">
        <v>0.177882153031787</v>
      </c>
      <c r="L67" s="7">
        <v>177.08727630687801</v>
      </c>
      <c r="M67" s="7">
        <v>0.173668689497813</v>
      </c>
      <c r="N67" s="7">
        <v>0.39861973142607698</v>
      </c>
      <c r="O67" s="7">
        <v>0</v>
      </c>
      <c r="P67" s="8">
        <v>0</v>
      </c>
      <c r="Q67" s="8">
        <v>0.96164545313070005</v>
      </c>
    </row>
    <row r="68" spans="1:17" hidden="1" x14ac:dyDescent="0.25">
      <c r="A68" s="7" t="s">
        <v>1727</v>
      </c>
      <c r="B68" s="8" t="s">
        <v>1721</v>
      </c>
      <c r="C68" s="8" t="s">
        <v>19</v>
      </c>
      <c r="D68" s="8" t="s">
        <v>1728</v>
      </c>
      <c r="E68" s="8">
        <v>13.800000190734901</v>
      </c>
      <c r="F68" s="8" t="s">
        <v>20</v>
      </c>
      <c r="G68" s="8">
        <v>6.14042926216122</v>
      </c>
      <c r="H68" s="8">
        <v>125.91382884263901</v>
      </c>
      <c r="I68" s="8">
        <v>-1</v>
      </c>
      <c r="J68" s="8">
        <v>232.654194955343</v>
      </c>
      <c r="K68" s="7">
        <v>29.200643528051401</v>
      </c>
      <c r="L68" s="7">
        <v>-41.085250934477898</v>
      </c>
      <c r="M68" s="7">
        <v>24.989270224850699</v>
      </c>
      <c r="N68" s="7">
        <v>68.511226733885493</v>
      </c>
      <c r="O68" s="7">
        <v>0</v>
      </c>
      <c r="P68" s="8">
        <v>0</v>
      </c>
      <c r="Q68" s="8">
        <v>0.86602918139020102</v>
      </c>
    </row>
    <row r="69" spans="1:17" hidden="1" x14ac:dyDescent="0.25">
      <c r="A69" s="7" t="s">
        <v>1731</v>
      </c>
      <c r="B69" s="8" t="s">
        <v>1732</v>
      </c>
      <c r="C69" s="8" t="s">
        <v>19</v>
      </c>
      <c r="D69" s="8" t="s">
        <v>1728</v>
      </c>
      <c r="E69" s="8">
        <v>13.800000190734901</v>
      </c>
      <c r="F69" s="8" t="s">
        <v>20</v>
      </c>
      <c r="G69" s="8">
        <v>0</v>
      </c>
      <c r="H69" s="8">
        <v>0</v>
      </c>
      <c r="I69" s="8">
        <v>-1</v>
      </c>
      <c r="J69" s="8">
        <v>906.109567054026</v>
      </c>
      <c r="K69" s="7">
        <v>113.72665113552</v>
      </c>
      <c r="L69" s="7">
        <v>-51.854104265081503</v>
      </c>
      <c r="M69" s="7">
        <v>105.689368130649</v>
      </c>
      <c r="N69" s="7">
        <v>260.76175651600801</v>
      </c>
      <c r="O69" s="7">
        <v>106.349108470467</v>
      </c>
      <c r="P69" s="8">
        <v>191.08877628339101</v>
      </c>
      <c r="Q69" s="8">
        <v>0</v>
      </c>
    </row>
    <row r="70" spans="1:17" hidden="1" x14ac:dyDescent="0.25">
      <c r="A70" s="7" t="s">
        <v>1729</v>
      </c>
      <c r="B70" s="8" t="s">
        <v>1721</v>
      </c>
      <c r="C70" s="8" t="s">
        <v>19</v>
      </c>
      <c r="D70" s="8" t="s">
        <v>1728</v>
      </c>
      <c r="E70" s="8">
        <v>13.800000190734901</v>
      </c>
      <c r="F70" s="8" t="s">
        <v>22</v>
      </c>
      <c r="G70" s="8">
        <v>6.14042926216122</v>
      </c>
      <c r="H70" s="8">
        <v>125.91382884263901</v>
      </c>
      <c r="I70" s="8">
        <v>-1</v>
      </c>
      <c r="J70" s="8">
        <v>68.147891837008004</v>
      </c>
      <c r="K70" s="7">
        <v>8.5533050332603402</v>
      </c>
      <c r="L70" s="7">
        <v>122.395766560273</v>
      </c>
      <c r="M70" s="7">
        <v>7.0572586207061496</v>
      </c>
      <c r="N70" s="7">
        <v>20.067962539758799</v>
      </c>
      <c r="O70" s="7">
        <v>0</v>
      </c>
      <c r="P70" s="8">
        <v>0</v>
      </c>
      <c r="Q70" s="8">
        <v>0.86602918139020102</v>
      </c>
    </row>
    <row r="71" spans="1:17" hidden="1" x14ac:dyDescent="0.25">
      <c r="A71" s="7" t="s">
        <v>1733</v>
      </c>
      <c r="B71" s="8" t="s">
        <v>1732</v>
      </c>
      <c r="C71" s="8" t="s">
        <v>19</v>
      </c>
      <c r="D71" s="8" t="s">
        <v>1728</v>
      </c>
      <c r="E71" s="8">
        <v>13.800000190734901</v>
      </c>
      <c r="F71" s="8" t="s">
        <v>22</v>
      </c>
      <c r="G71" s="8">
        <v>6.3634061900544197</v>
      </c>
      <c r="H71" s="8">
        <v>-62.146133621243003</v>
      </c>
      <c r="I71" s="8">
        <v>-1</v>
      </c>
      <c r="J71" s="8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8">
        <v>0</v>
      </c>
      <c r="Q71" s="8">
        <v>0.86601546020200304</v>
      </c>
    </row>
    <row r="72" spans="1:17" hidden="1" x14ac:dyDescent="0.25">
      <c r="A72" s="7" t="s">
        <v>1730</v>
      </c>
      <c r="B72" s="8" t="s">
        <v>1721</v>
      </c>
      <c r="C72" s="8" t="s">
        <v>19</v>
      </c>
      <c r="D72" s="8" t="s">
        <v>1728</v>
      </c>
      <c r="E72" s="8">
        <v>13.800000190734901</v>
      </c>
      <c r="F72" s="8" t="s">
        <v>24</v>
      </c>
      <c r="G72" s="8">
        <v>6.14042926216122</v>
      </c>
      <c r="H72" s="8">
        <v>125.91382884263901</v>
      </c>
      <c r="I72" s="8">
        <v>-1</v>
      </c>
      <c r="J72" s="8">
        <v>168.43997682324499</v>
      </c>
      <c r="K72" s="7">
        <v>21.141057525452801</v>
      </c>
      <c r="L72" s="7">
        <v>145.521249080844</v>
      </c>
      <c r="M72" s="7">
        <v>19.599784159964202</v>
      </c>
      <c r="N72" s="7">
        <v>49.601639228567599</v>
      </c>
      <c r="O72" s="7">
        <v>0</v>
      </c>
      <c r="P72" s="8">
        <v>0</v>
      </c>
      <c r="Q72" s="8">
        <v>0.86602918139020102</v>
      </c>
    </row>
    <row r="73" spans="1:17" hidden="1" x14ac:dyDescent="0.25">
      <c r="A73" s="7" t="s">
        <v>1734</v>
      </c>
      <c r="B73" s="8" t="s">
        <v>1732</v>
      </c>
      <c r="C73" s="8" t="s">
        <v>19</v>
      </c>
      <c r="D73" s="8" t="s">
        <v>1728</v>
      </c>
      <c r="E73" s="8">
        <v>13.800000190734901</v>
      </c>
      <c r="F73" s="8" t="s">
        <v>24</v>
      </c>
      <c r="G73" s="8">
        <v>6.3635740528741103</v>
      </c>
      <c r="H73" s="8">
        <v>117.852819748201</v>
      </c>
      <c r="I73" s="8">
        <v>-1</v>
      </c>
      <c r="J73" s="8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8">
        <v>0</v>
      </c>
      <c r="Q73" s="8">
        <v>0.86603534741281396</v>
      </c>
    </row>
    <row r="74" spans="1:17" hidden="1" x14ac:dyDescent="0.25">
      <c r="A74" s="7" t="s">
        <v>521</v>
      </c>
      <c r="B74" s="8" t="s">
        <v>518</v>
      </c>
      <c r="C74" s="8" t="s">
        <v>19</v>
      </c>
      <c r="D74" s="8" t="s">
        <v>522</v>
      </c>
      <c r="E74" s="8">
        <v>230</v>
      </c>
      <c r="F74" s="8" t="s">
        <v>20</v>
      </c>
      <c r="G74" s="8">
        <v>119.00312043388</v>
      </c>
      <c r="H74" s="8">
        <v>146.636374995247</v>
      </c>
      <c r="I74" s="8">
        <v>-1</v>
      </c>
      <c r="J74" s="8">
        <v>8.35806429826623E-4</v>
      </c>
      <c r="K74" s="7">
        <v>6.2941704424020103E-6</v>
      </c>
      <c r="L74" s="7">
        <v>-12.819246922879101</v>
      </c>
      <c r="M74" s="7">
        <v>6.1224484314321097E-6</v>
      </c>
      <c r="N74" s="7">
        <v>1.40158985215145E-5</v>
      </c>
      <c r="O74" s="7">
        <v>0</v>
      </c>
      <c r="P74" s="8">
        <v>0</v>
      </c>
      <c r="Q74" s="8">
        <v>0.94502600039319395</v>
      </c>
    </row>
    <row r="75" spans="1:17" hidden="1" x14ac:dyDescent="0.25">
      <c r="A75" s="7" t="s">
        <v>523</v>
      </c>
      <c r="B75" s="8" t="s">
        <v>518</v>
      </c>
      <c r="C75" s="8" t="s">
        <v>19</v>
      </c>
      <c r="D75" s="8" t="s">
        <v>522</v>
      </c>
      <c r="E75" s="8">
        <v>230</v>
      </c>
      <c r="F75" s="8" t="s">
        <v>22</v>
      </c>
      <c r="G75" s="8">
        <v>119.00312043388</v>
      </c>
      <c r="H75" s="8">
        <v>146.636374995247</v>
      </c>
      <c r="I75" s="8">
        <v>-1</v>
      </c>
      <c r="J75" s="8">
        <v>8.35806429826623E-4</v>
      </c>
      <c r="K75" s="7">
        <v>6.2941704424020103E-6</v>
      </c>
      <c r="L75" s="7">
        <v>107.18075307711599</v>
      </c>
      <c r="M75" s="7">
        <v>6.1224484314321097E-6</v>
      </c>
      <c r="N75" s="7">
        <v>1.40158985215145E-5</v>
      </c>
      <c r="O75" s="7">
        <v>0</v>
      </c>
      <c r="P75" s="8">
        <v>0</v>
      </c>
      <c r="Q75" s="8">
        <v>0.94502600039319395</v>
      </c>
    </row>
    <row r="76" spans="1:17" hidden="1" x14ac:dyDescent="0.25">
      <c r="A76" s="7" t="s">
        <v>524</v>
      </c>
      <c r="B76" s="8" t="s">
        <v>518</v>
      </c>
      <c r="C76" s="8" t="s">
        <v>19</v>
      </c>
      <c r="D76" s="8" t="s">
        <v>522</v>
      </c>
      <c r="E76" s="8">
        <v>230</v>
      </c>
      <c r="F76" s="8" t="s">
        <v>24</v>
      </c>
      <c r="G76" s="8">
        <v>119.00312043388</v>
      </c>
      <c r="H76" s="8">
        <v>146.636374995247</v>
      </c>
      <c r="I76" s="8">
        <v>-1</v>
      </c>
      <c r="J76" s="8">
        <v>8.35806429826623E-4</v>
      </c>
      <c r="K76" s="7">
        <v>6.2941704424020103E-6</v>
      </c>
      <c r="L76" s="7">
        <v>-132.81924692287399</v>
      </c>
      <c r="M76" s="7">
        <v>6.1224484314321097E-6</v>
      </c>
      <c r="N76" s="7">
        <v>1.40158985215145E-5</v>
      </c>
      <c r="O76" s="7">
        <v>0</v>
      </c>
      <c r="P76" s="8">
        <v>0</v>
      </c>
      <c r="Q76" s="8">
        <v>0.94502600039319395</v>
      </c>
    </row>
    <row r="77" spans="1:17" hidden="1" x14ac:dyDescent="0.25">
      <c r="A77" s="7" t="s">
        <v>1560</v>
      </c>
      <c r="B77" s="8" t="s">
        <v>1557</v>
      </c>
      <c r="C77" s="8" t="s">
        <v>19</v>
      </c>
      <c r="D77" s="8" t="s">
        <v>1561</v>
      </c>
      <c r="E77" s="8">
        <v>230</v>
      </c>
      <c r="F77" s="8" t="s">
        <v>20</v>
      </c>
      <c r="G77" s="8">
        <v>124.405027548994</v>
      </c>
      <c r="H77" s="8">
        <v>145.640664500106</v>
      </c>
      <c r="I77" s="8">
        <v>-1</v>
      </c>
      <c r="J77" s="8">
        <v>13.775500113997399</v>
      </c>
      <c r="K77" s="7">
        <v>0.103738548248323</v>
      </c>
      <c r="L77" s="7">
        <v>63.874105602343299</v>
      </c>
      <c r="M77" s="7">
        <v>0.10263791904337501</v>
      </c>
      <c r="N77" s="7">
        <v>0.24341096069283299</v>
      </c>
      <c r="O77" s="7">
        <v>0</v>
      </c>
      <c r="P77" s="8">
        <v>0</v>
      </c>
      <c r="Q77" s="8">
        <v>0.97645937697038598</v>
      </c>
    </row>
    <row r="78" spans="1:17" hidden="1" x14ac:dyDescent="0.25">
      <c r="A78" s="7" t="s">
        <v>1562</v>
      </c>
      <c r="B78" s="8" t="s">
        <v>1557</v>
      </c>
      <c r="C78" s="8" t="s">
        <v>19</v>
      </c>
      <c r="D78" s="8" t="s">
        <v>1561</v>
      </c>
      <c r="E78" s="8">
        <v>230</v>
      </c>
      <c r="F78" s="8" t="s">
        <v>22</v>
      </c>
      <c r="G78" s="8">
        <v>124.405027548994</v>
      </c>
      <c r="H78" s="8">
        <v>145.640664500106</v>
      </c>
      <c r="I78" s="8">
        <v>-1</v>
      </c>
      <c r="J78" s="8">
        <v>13.774689145640799</v>
      </c>
      <c r="K78" s="7">
        <v>0.10373244112485799</v>
      </c>
      <c r="L78" s="7">
        <v>-56.121198077403697</v>
      </c>
      <c r="M78" s="7">
        <v>0.102631876714324</v>
      </c>
      <c r="N78" s="7">
        <v>0.24339663100714801</v>
      </c>
      <c r="O78" s="7">
        <v>0</v>
      </c>
      <c r="P78" s="8">
        <v>0</v>
      </c>
      <c r="Q78" s="8">
        <v>0.97645937697038598</v>
      </c>
    </row>
    <row r="79" spans="1:17" hidden="1" x14ac:dyDescent="0.25">
      <c r="A79" s="7" t="s">
        <v>1563</v>
      </c>
      <c r="B79" s="8" t="s">
        <v>1557</v>
      </c>
      <c r="C79" s="8" t="s">
        <v>19</v>
      </c>
      <c r="D79" s="8" t="s">
        <v>1561</v>
      </c>
      <c r="E79" s="8">
        <v>230</v>
      </c>
      <c r="F79" s="8" t="s">
        <v>24</v>
      </c>
      <c r="G79" s="8">
        <v>124.405027548994</v>
      </c>
      <c r="H79" s="8">
        <v>145.640664500106</v>
      </c>
      <c r="I79" s="8">
        <v>-1</v>
      </c>
      <c r="J79" s="8">
        <v>13.7760724592562</v>
      </c>
      <c r="K79" s="7">
        <v>0.1037428583834</v>
      </c>
      <c r="L79" s="7">
        <v>-176.12062530531199</v>
      </c>
      <c r="M79" s="7">
        <v>0.10264218344944701</v>
      </c>
      <c r="N79" s="7">
        <v>0.24342107394521001</v>
      </c>
      <c r="O79" s="7">
        <v>0</v>
      </c>
      <c r="P79" s="8">
        <v>0</v>
      </c>
      <c r="Q79" s="8">
        <v>0.97645937697038598</v>
      </c>
    </row>
    <row r="80" spans="1:17" hidden="1" x14ac:dyDescent="0.25">
      <c r="A80" s="7" t="s">
        <v>2063</v>
      </c>
      <c r="B80" s="8" t="s">
        <v>2060</v>
      </c>
      <c r="C80" s="8" t="s">
        <v>19</v>
      </c>
      <c r="D80" s="8" t="s">
        <v>2064</v>
      </c>
      <c r="E80" s="8">
        <v>230</v>
      </c>
      <c r="F80" s="8" t="s">
        <v>20</v>
      </c>
      <c r="G80" s="8">
        <v>125.079584262292</v>
      </c>
      <c r="H80" s="8">
        <v>146.522773702569</v>
      </c>
      <c r="I80" s="8">
        <v>-1</v>
      </c>
      <c r="J80" s="8">
        <v>23.1992595586539</v>
      </c>
      <c r="K80" s="7">
        <v>0.17470563588507201</v>
      </c>
      <c r="L80" s="7">
        <v>42.781394355821703</v>
      </c>
      <c r="M80" s="7">
        <v>0.17329396963354601</v>
      </c>
      <c r="N80" s="7">
        <v>0.39742502311424599</v>
      </c>
      <c r="O80" s="7">
        <v>0</v>
      </c>
      <c r="P80" s="8">
        <v>0</v>
      </c>
      <c r="Q80" s="8">
        <v>0.98875383178356702</v>
      </c>
    </row>
    <row r="81" spans="1:17" hidden="1" x14ac:dyDescent="0.25">
      <c r="A81" s="7" t="s">
        <v>2065</v>
      </c>
      <c r="B81" s="8" t="s">
        <v>2060</v>
      </c>
      <c r="C81" s="8" t="s">
        <v>19</v>
      </c>
      <c r="D81" s="8" t="s">
        <v>2064</v>
      </c>
      <c r="E81" s="8">
        <v>230</v>
      </c>
      <c r="F81" s="8" t="s">
        <v>22</v>
      </c>
      <c r="G81" s="8">
        <v>125.079584262292</v>
      </c>
      <c r="H81" s="8">
        <v>146.522773702569</v>
      </c>
      <c r="I81" s="8">
        <v>-1</v>
      </c>
      <c r="J81" s="8">
        <v>23.198107215466699</v>
      </c>
      <c r="K81" s="7">
        <v>0.174696957985298</v>
      </c>
      <c r="L81" s="7">
        <v>-77.216782941283199</v>
      </c>
      <c r="M81" s="7">
        <v>0.173285361853424</v>
      </c>
      <c r="N81" s="7">
        <v>0.39740528239723599</v>
      </c>
      <c r="O81" s="7">
        <v>0</v>
      </c>
      <c r="P81" s="8">
        <v>0</v>
      </c>
      <c r="Q81" s="8">
        <v>0.98875383178356702</v>
      </c>
    </row>
    <row r="82" spans="1:17" hidden="1" x14ac:dyDescent="0.25">
      <c r="A82" s="7" t="s">
        <v>2066</v>
      </c>
      <c r="B82" s="8" t="s">
        <v>2060</v>
      </c>
      <c r="C82" s="8" t="s">
        <v>19</v>
      </c>
      <c r="D82" s="8" t="s">
        <v>2064</v>
      </c>
      <c r="E82" s="8">
        <v>230</v>
      </c>
      <c r="F82" s="8" t="s">
        <v>24</v>
      </c>
      <c r="G82" s="8">
        <v>125.079584262292</v>
      </c>
      <c r="H82" s="8">
        <v>146.522773702569</v>
      </c>
      <c r="I82" s="8">
        <v>-1</v>
      </c>
      <c r="J82" s="8">
        <v>23.1993225326699</v>
      </c>
      <c r="K82" s="7">
        <v>0.174706110120703</v>
      </c>
      <c r="L82" s="7">
        <v>162.78477036042199</v>
      </c>
      <c r="M82" s="7">
        <v>0.17329444003723199</v>
      </c>
      <c r="N82" s="7">
        <v>0.39742610191806199</v>
      </c>
      <c r="O82" s="7">
        <v>0</v>
      </c>
      <c r="P82" s="8">
        <v>0</v>
      </c>
      <c r="Q82" s="8">
        <v>0.98875383178356702</v>
      </c>
    </row>
    <row r="83" spans="1:17" hidden="1" x14ac:dyDescent="0.25">
      <c r="A83" s="7" t="s">
        <v>1286</v>
      </c>
      <c r="B83" s="8" t="s">
        <v>1283</v>
      </c>
      <c r="C83" s="8" t="s">
        <v>19</v>
      </c>
      <c r="D83" s="8" t="s">
        <v>1287</v>
      </c>
      <c r="E83" s="8">
        <v>230</v>
      </c>
      <c r="F83" s="8" t="s">
        <v>20</v>
      </c>
      <c r="G83" s="8">
        <v>120.83632659785199</v>
      </c>
      <c r="H83" s="8">
        <v>140.893980202108</v>
      </c>
      <c r="I83" s="8">
        <v>-1</v>
      </c>
      <c r="J83" s="8">
        <v>19.499498086470702</v>
      </c>
      <c r="K83" s="7">
        <v>0.146844006121128</v>
      </c>
      <c r="L83" s="7">
        <v>74.1616075613357</v>
      </c>
      <c r="M83" s="7">
        <v>0.14232478076976801</v>
      </c>
      <c r="N83" s="7">
        <v>0.36093709743689201</v>
      </c>
      <c r="O83" s="7">
        <v>0</v>
      </c>
      <c r="P83" s="8">
        <v>0</v>
      </c>
      <c r="Q83" s="8">
        <v>0.93802672345553295</v>
      </c>
    </row>
    <row r="84" spans="1:17" hidden="1" x14ac:dyDescent="0.25">
      <c r="A84" s="7" t="s">
        <v>1288</v>
      </c>
      <c r="B84" s="8" t="s">
        <v>1283</v>
      </c>
      <c r="C84" s="8" t="s">
        <v>19</v>
      </c>
      <c r="D84" s="8" t="s">
        <v>1287</v>
      </c>
      <c r="E84" s="8">
        <v>230</v>
      </c>
      <c r="F84" s="8" t="s">
        <v>22</v>
      </c>
      <c r="G84" s="8">
        <v>120.83632659785199</v>
      </c>
      <c r="H84" s="8">
        <v>140.893980202108</v>
      </c>
      <c r="I84" s="8">
        <v>-1</v>
      </c>
      <c r="J84" s="8">
        <v>19.498696316436401</v>
      </c>
      <c r="K84" s="7">
        <v>0.146837968267061</v>
      </c>
      <c r="L84" s="7">
        <v>-45.834427016954102</v>
      </c>
      <c r="M84" s="7">
        <v>0.142318928734815</v>
      </c>
      <c r="N84" s="7">
        <v>0.36092225661649202</v>
      </c>
      <c r="O84" s="7">
        <v>0</v>
      </c>
      <c r="P84" s="8">
        <v>0</v>
      </c>
      <c r="Q84" s="8">
        <v>0.93802672345553295</v>
      </c>
    </row>
    <row r="85" spans="1:17" hidden="1" x14ac:dyDescent="0.25">
      <c r="A85" s="7" t="s">
        <v>1289</v>
      </c>
      <c r="B85" s="8" t="s">
        <v>1283</v>
      </c>
      <c r="C85" s="8" t="s">
        <v>19</v>
      </c>
      <c r="D85" s="8" t="s">
        <v>1287</v>
      </c>
      <c r="E85" s="8">
        <v>230</v>
      </c>
      <c r="F85" s="8" t="s">
        <v>24</v>
      </c>
      <c r="G85" s="8">
        <v>120.83632659785199</v>
      </c>
      <c r="H85" s="8">
        <v>140.893980202108</v>
      </c>
      <c r="I85" s="8">
        <v>-1</v>
      </c>
      <c r="J85" s="8">
        <v>19.500265925925898</v>
      </c>
      <c r="K85" s="7">
        <v>0.146849788455686</v>
      </c>
      <c r="L85" s="7">
        <v>-165.83436961644301</v>
      </c>
      <c r="M85" s="7">
        <v>0.14233038514900001</v>
      </c>
      <c r="N85" s="7">
        <v>0.36095131019985699</v>
      </c>
      <c r="O85" s="7">
        <v>0</v>
      </c>
      <c r="P85" s="8">
        <v>0</v>
      </c>
      <c r="Q85" s="8">
        <v>0.93802672345553295</v>
      </c>
    </row>
    <row r="86" spans="1:17" hidden="1" x14ac:dyDescent="0.25">
      <c r="A86" s="7" t="s">
        <v>1735</v>
      </c>
      <c r="B86" s="8" t="s">
        <v>1732</v>
      </c>
      <c r="C86" s="8" t="s">
        <v>19</v>
      </c>
      <c r="D86" s="8" t="s">
        <v>1736</v>
      </c>
      <c r="E86" s="8">
        <v>13.800000190734901</v>
      </c>
      <c r="F86" s="8" t="s">
        <v>20</v>
      </c>
      <c r="G86" s="8">
        <v>6.3635740528741103</v>
      </c>
      <c r="H86" s="8">
        <v>117.852819748201</v>
      </c>
      <c r="I86" s="8">
        <v>-1</v>
      </c>
      <c r="J86" s="8">
        <v>249.09278317891199</v>
      </c>
      <c r="K86" s="7">
        <v>31.263865963877201</v>
      </c>
      <c r="L86" s="7">
        <v>-58.769982402945601</v>
      </c>
      <c r="M86" s="7">
        <v>26.7300860187664</v>
      </c>
      <c r="N86" s="7">
        <v>71.6843459542918</v>
      </c>
      <c r="O86" s="7">
        <v>0</v>
      </c>
      <c r="P86" s="8">
        <v>0</v>
      </c>
      <c r="Q86" s="8">
        <v>0.86603534741281396</v>
      </c>
    </row>
    <row r="87" spans="1:17" hidden="1" x14ac:dyDescent="0.25">
      <c r="A87" s="7" t="s">
        <v>1737</v>
      </c>
      <c r="B87" s="8" t="s">
        <v>1732</v>
      </c>
      <c r="C87" s="8" t="s">
        <v>19</v>
      </c>
      <c r="D87" s="8" t="s">
        <v>1736</v>
      </c>
      <c r="E87" s="8">
        <v>13.800000190734901</v>
      </c>
      <c r="F87" s="8" t="s">
        <v>22</v>
      </c>
      <c r="G87" s="8">
        <v>6.3635740528741103</v>
      </c>
      <c r="H87" s="8">
        <v>117.852819748201</v>
      </c>
      <c r="I87" s="8">
        <v>-1</v>
      </c>
      <c r="J87" s="8">
        <v>112.293558758869</v>
      </c>
      <c r="K87" s="7">
        <v>14.094068582960301</v>
      </c>
      <c r="L87" s="7">
        <v>111.60484286629899</v>
      </c>
      <c r="M87" s="7">
        <v>12.4575484294165</v>
      </c>
      <c r="N87" s="7">
        <v>32.316031848773498</v>
      </c>
      <c r="O87" s="7">
        <v>0</v>
      </c>
      <c r="P87" s="8">
        <v>0</v>
      </c>
      <c r="Q87" s="8">
        <v>0.86603534741281396</v>
      </c>
    </row>
    <row r="88" spans="1:17" hidden="1" x14ac:dyDescent="0.25">
      <c r="A88" s="7" t="s">
        <v>1738</v>
      </c>
      <c r="B88" s="8" t="s">
        <v>1732</v>
      </c>
      <c r="C88" s="8" t="s">
        <v>19</v>
      </c>
      <c r="D88" s="8" t="s">
        <v>1736</v>
      </c>
      <c r="E88" s="8">
        <v>13.800000190734901</v>
      </c>
      <c r="F88" s="8" t="s">
        <v>24</v>
      </c>
      <c r="G88" s="8">
        <v>6.3635740528741103</v>
      </c>
      <c r="H88" s="8">
        <v>117.852819748201</v>
      </c>
      <c r="I88" s="8">
        <v>-1</v>
      </c>
      <c r="J88" s="8">
        <v>139.65453574452701</v>
      </c>
      <c r="K88" s="7">
        <v>17.528170150270299</v>
      </c>
      <c r="L88" s="7">
        <v>128.959466122241</v>
      </c>
      <c r="M88" s="7">
        <v>15.5805132381081</v>
      </c>
      <c r="N88" s="7">
        <v>40.1900204680204</v>
      </c>
      <c r="O88" s="7">
        <v>0</v>
      </c>
      <c r="P88" s="8">
        <v>0</v>
      </c>
      <c r="Q88" s="8">
        <v>0.86603534741281396</v>
      </c>
    </row>
    <row r="89" spans="1:17" hidden="1" x14ac:dyDescent="0.25">
      <c r="A89" s="7" t="s">
        <v>1761</v>
      </c>
      <c r="B89" s="8" t="s">
        <v>1755</v>
      </c>
      <c r="C89" s="8" t="s">
        <v>19</v>
      </c>
      <c r="D89" s="8" t="s">
        <v>1762</v>
      </c>
      <c r="E89" s="8">
        <v>20</v>
      </c>
      <c r="F89" s="8" t="s">
        <v>20</v>
      </c>
      <c r="G89" s="8">
        <v>10.0930098966319</v>
      </c>
      <c r="H89" s="8">
        <v>117.406404986962</v>
      </c>
      <c r="I89" s="8">
        <v>-1</v>
      </c>
      <c r="J89" s="8">
        <v>601.69872976900899</v>
      </c>
      <c r="K89" s="7">
        <v>52.108638540478999</v>
      </c>
      <c r="L89" s="7">
        <v>-54.940053290347997</v>
      </c>
      <c r="M89" s="7">
        <v>42.265997053035598</v>
      </c>
      <c r="N89" s="7">
        <v>127.044962449452</v>
      </c>
      <c r="O89" s="7">
        <v>0</v>
      </c>
      <c r="P89" s="8">
        <v>0</v>
      </c>
      <c r="Q89" s="8">
        <v>0.86603035656570004</v>
      </c>
    </row>
    <row r="90" spans="1:17" hidden="1" x14ac:dyDescent="0.25">
      <c r="A90" s="7" t="s">
        <v>1765</v>
      </c>
      <c r="B90" s="8" t="s">
        <v>1766</v>
      </c>
      <c r="C90" s="8" t="s">
        <v>19</v>
      </c>
      <c r="D90" s="8" t="s">
        <v>1762</v>
      </c>
      <c r="E90" s="8">
        <v>20</v>
      </c>
      <c r="F90" s="8" t="s">
        <v>20</v>
      </c>
      <c r="G90" s="8">
        <v>0</v>
      </c>
      <c r="H90" s="8">
        <v>0</v>
      </c>
      <c r="I90" s="8">
        <v>-1</v>
      </c>
      <c r="J90" s="8">
        <v>1823.1277558168199</v>
      </c>
      <c r="K90" s="7">
        <v>157.88749508818799</v>
      </c>
      <c r="L90" s="7">
        <v>-53.961526293416703</v>
      </c>
      <c r="M90" s="7">
        <v>148.53743626062999</v>
      </c>
      <c r="N90" s="7">
        <v>399.12465843390498</v>
      </c>
      <c r="O90" s="7">
        <v>149.30493579803101</v>
      </c>
      <c r="P90" s="8">
        <v>293.98975907629398</v>
      </c>
      <c r="Q90" s="8">
        <v>0</v>
      </c>
    </row>
    <row r="91" spans="1:17" hidden="1" x14ac:dyDescent="0.25">
      <c r="A91" s="7" t="s">
        <v>1763</v>
      </c>
      <c r="B91" s="8" t="s">
        <v>1755</v>
      </c>
      <c r="C91" s="8" t="s">
        <v>19</v>
      </c>
      <c r="D91" s="8" t="s">
        <v>1762</v>
      </c>
      <c r="E91" s="8">
        <v>20</v>
      </c>
      <c r="F91" s="8" t="s">
        <v>22</v>
      </c>
      <c r="G91" s="8">
        <v>10.0930098966319</v>
      </c>
      <c r="H91" s="8">
        <v>117.406404986962</v>
      </c>
      <c r="I91" s="8">
        <v>-1</v>
      </c>
      <c r="J91" s="8">
        <v>240.997329918513</v>
      </c>
      <c r="K91" s="7">
        <v>20.870980995365201</v>
      </c>
      <c r="L91" s="7">
        <v>135.73302654162899</v>
      </c>
      <c r="M91" s="7">
        <v>15.441063530028</v>
      </c>
      <c r="N91" s="7">
        <v>50.885094508458899</v>
      </c>
      <c r="O91" s="7">
        <v>0</v>
      </c>
      <c r="P91" s="8">
        <v>0</v>
      </c>
      <c r="Q91" s="8">
        <v>0.86603035656570004</v>
      </c>
    </row>
    <row r="92" spans="1:17" hidden="1" x14ac:dyDescent="0.25">
      <c r="A92" s="7" t="s">
        <v>1767</v>
      </c>
      <c r="B92" s="8" t="s">
        <v>1766</v>
      </c>
      <c r="C92" s="8" t="s">
        <v>19</v>
      </c>
      <c r="D92" s="8" t="s">
        <v>1762</v>
      </c>
      <c r="E92" s="8">
        <v>20</v>
      </c>
      <c r="F92" s="8" t="s">
        <v>22</v>
      </c>
      <c r="G92" s="8">
        <v>9.7481575184371394</v>
      </c>
      <c r="H92" s="8">
        <v>-65.160709996945599</v>
      </c>
      <c r="I92" s="8">
        <v>-1</v>
      </c>
      <c r="J92" s="8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8">
        <v>0</v>
      </c>
      <c r="Q92" s="8">
        <v>0.86602179597092499</v>
      </c>
    </row>
    <row r="93" spans="1:17" hidden="1" x14ac:dyDescent="0.25">
      <c r="A93" s="7" t="s">
        <v>1764</v>
      </c>
      <c r="B93" s="8" t="s">
        <v>1755</v>
      </c>
      <c r="C93" s="8" t="s">
        <v>19</v>
      </c>
      <c r="D93" s="8" t="s">
        <v>1762</v>
      </c>
      <c r="E93" s="8">
        <v>20</v>
      </c>
      <c r="F93" s="8" t="s">
        <v>24</v>
      </c>
      <c r="G93" s="8">
        <v>10.0930098966319</v>
      </c>
      <c r="H93" s="8">
        <v>117.406404986962</v>
      </c>
      <c r="I93" s="8">
        <v>-1</v>
      </c>
      <c r="J93" s="8">
        <v>367.59844367237702</v>
      </c>
      <c r="K93" s="7">
        <v>31.834959061190201</v>
      </c>
      <c r="L93" s="7">
        <v>118.087468262643</v>
      </c>
      <c r="M93" s="7">
        <v>26.849910262856699</v>
      </c>
      <c r="N93" s="7">
        <v>77.616136053275099</v>
      </c>
      <c r="O93" s="7">
        <v>0</v>
      </c>
      <c r="P93" s="8">
        <v>0</v>
      </c>
      <c r="Q93" s="8">
        <v>0.86603035656570004</v>
      </c>
    </row>
    <row r="94" spans="1:17" hidden="1" x14ac:dyDescent="0.25">
      <c r="A94" s="7" t="s">
        <v>1768</v>
      </c>
      <c r="B94" s="8" t="s">
        <v>1766</v>
      </c>
      <c r="C94" s="8" t="s">
        <v>19</v>
      </c>
      <c r="D94" s="8" t="s">
        <v>1762</v>
      </c>
      <c r="E94" s="8">
        <v>20</v>
      </c>
      <c r="F94" s="8" t="s">
        <v>24</v>
      </c>
      <c r="G94" s="8">
        <v>9.7482399722280704</v>
      </c>
      <c r="H94" s="8">
        <v>114.838965886593</v>
      </c>
      <c r="I94" s="8">
        <v>-1</v>
      </c>
      <c r="J94" s="8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8">
        <v>0</v>
      </c>
      <c r="Q94" s="8">
        <v>0.86602901160443202</v>
      </c>
    </row>
    <row r="95" spans="1:17" hidden="1" x14ac:dyDescent="0.25">
      <c r="A95" s="7" t="s">
        <v>1849</v>
      </c>
      <c r="B95" s="8" t="s">
        <v>1846</v>
      </c>
      <c r="C95" s="8" t="s">
        <v>19</v>
      </c>
      <c r="D95" s="8" t="s">
        <v>1850</v>
      </c>
      <c r="E95" s="8">
        <v>13.800000190734901</v>
      </c>
      <c r="F95" s="8" t="s">
        <v>20</v>
      </c>
      <c r="G95" s="8">
        <v>6.1924317533462201</v>
      </c>
      <c r="H95" s="8">
        <v>112.222954079047</v>
      </c>
      <c r="I95" s="8">
        <v>-1</v>
      </c>
      <c r="J95" s="8">
        <v>276.94913119726903</v>
      </c>
      <c r="K95" s="7">
        <v>34.7601420083882</v>
      </c>
      <c r="L95" s="7">
        <v>-64.695363123304702</v>
      </c>
      <c r="M95" s="7">
        <v>29.039467825780701</v>
      </c>
      <c r="N95" s="7">
        <v>80.563758024845797</v>
      </c>
      <c r="O95" s="7">
        <v>0</v>
      </c>
      <c r="P95" s="8">
        <v>0</v>
      </c>
      <c r="Q95" s="8">
        <v>0.86603817005478401</v>
      </c>
    </row>
    <row r="96" spans="1:17" hidden="1" x14ac:dyDescent="0.25">
      <c r="A96" s="7" t="s">
        <v>1851</v>
      </c>
      <c r="B96" s="8" t="s">
        <v>1846</v>
      </c>
      <c r="C96" s="8" t="s">
        <v>19</v>
      </c>
      <c r="D96" s="8" t="s">
        <v>1850</v>
      </c>
      <c r="E96" s="8">
        <v>13.800000190734901</v>
      </c>
      <c r="F96" s="8" t="s">
        <v>22</v>
      </c>
      <c r="G96" s="8">
        <v>6.1924317533462201</v>
      </c>
      <c r="H96" s="8">
        <v>112.222954079047</v>
      </c>
      <c r="I96" s="8">
        <v>-1</v>
      </c>
      <c r="J96" s="8">
        <v>128.003167288079</v>
      </c>
      <c r="K96" s="7">
        <v>16.065796102056801</v>
      </c>
      <c r="L96" s="7">
        <v>100.61595774449199</v>
      </c>
      <c r="M96" s="7">
        <v>14.4828177285048</v>
      </c>
      <c r="N96" s="7">
        <v>37.235777383483502</v>
      </c>
      <c r="O96" s="7">
        <v>0</v>
      </c>
      <c r="P96" s="8">
        <v>0</v>
      </c>
      <c r="Q96" s="8">
        <v>0.86603817005478401</v>
      </c>
    </row>
    <row r="97" spans="1:17" hidden="1" x14ac:dyDescent="0.25">
      <c r="A97" s="7" t="s">
        <v>1852</v>
      </c>
      <c r="B97" s="8" t="s">
        <v>1846</v>
      </c>
      <c r="C97" s="8" t="s">
        <v>19</v>
      </c>
      <c r="D97" s="8" t="s">
        <v>1850</v>
      </c>
      <c r="E97" s="8">
        <v>13.800000190734901</v>
      </c>
      <c r="F97" s="8" t="s">
        <v>24</v>
      </c>
      <c r="G97" s="8">
        <v>6.1924317533462201</v>
      </c>
      <c r="H97" s="8">
        <v>112.222954079047</v>
      </c>
      <c r="I97" s="8">
        <v>-1</v>
      </c>
      <c r="J97" s="8">
        <v>156.54215571848201</v>
      </c>
      <c r="K97" s="7">
        <v>19.647750977047799</v>
      </c>
      <c r="L97" s="7">
        <v>127.27580886069001</v>
      </c>
      <c r="M97" s="7">
        <v>17.532714577449099</v>
      </c>
      <c r="N97" s="7">
        <v>45.537692425575401</v>
      </c>
      <c r="O97" s="7">
        <v>0</v>
      </c>
      <c r="P97" s="8">
        <v>0</v>
      </c>
      <c r="Q97" s="8">
        <v>0.86603817005478401</v>
      </c>
    </row>
    <row r="98" spans="1:17" hidden="1" x14ac:dyDescent="0.25">
      <c r="A98" s="7" t="s">
        <v>2531</v>
      </c>
      <c r="B98" s="8" t="s">
        <v>2528</v>
      </c>
      <c r="C98" s="8" t="s">
        <v>19</v>
      </c>
      <c r="D98" s="8" t="s">
        <v>2532</v>
      </c>
      <c r="E98" s="8">
        <v>230</v>
      </c>
      <c r="F98" s="8" t="s">
        <v>20</v>
      </c>
      <c r="G98" s="8">
        <v>110.147661895968</v>
      </c>
      <c r="H98" s="8">
        <v>127.3620598623</v>
      </c>
      <c r="I98" s="8">
        <v>-1</v>
      </c>
      <c r="J98" s="8">
        <v>9.0615111245966301E-4</v>
      </c>
      <c r="K98" s="7">
        <v>6.8239120265878097E-6</v>
      </c>
      <c r="L98" s="7">
        <v>-23.7443498078263</v>
      </c>
      <c r="M98" s="7">
        <v>6.5507864040154103E-6</v>
      </c>
      <c r="N98" s="7">
        <v>1.52363150573089E-5</v>
      </c>
      <c r="O98" s="7">
        <v>0</v>
      </c>
      <c r="P98" s="8">
        <v>0</v>
      </c>
      <c r="Q98" s="8">
        <v>0.89116840231247196</v>
      </c>
    </row>
    <row r="99" spans="1:17" hidden="1" x14ac:dyDescent="0.25">
      <c r="A99" s="7" t="s">
        <v>2533</v>
      </c>
      <c r="B99" s="8" t="s">
        <v>2528</v>
      </c>
      <c r="C99" s="8" t="s">
        <v>19</v>
      </c>
      <c r="D99" s="8" t="s">
        <v>2532</v>
      </c>
      <c r="E99" s="8">
        <v>230</v>
      </c>
      <c r="F99" s="8" t="s">
        <v>22</v>
      </c>
      <c r="G99" s="8">
        <v>110.147661895968</v>
      </c>
      <c r="H99" s="8">
        <v>127.3620598623</v>
      </c>
      <c r="I99" s="8">
        <v>-1</v>
      </c>
      <c r="J99" s="8">
        <v>9.0615111245966301E-4</v>
      </c>
      <c r="K99" s="7">
        <v>6.8239120265878097E-6</v>
      </c>
      <c r="L99" s="7">
        <v>96.255650192168801</v>
      </c>
      <c r="M99" s="7">
        <v>6.5507864040154196E-6</v>
      </c>
      <c r="N99" s="7">
        <v>1.52363150573089E-5</v>
      </c>
      <c r="O99" s="7">
        <v>0</v>
      </c>
      <c r="P99" s="8">
        <v>0</v>
      </c>
      <c r="Q99" s="8">
        <v>0.89116840231247196</v>
      </c>
    </row>
    <row r="100" spans="1:17" hidden="1" x14ac:dyDescent="0.25">
      <c r="A100" s="7" t="s">
        <v>2534</v>
      </c>
      <c r="B100" s="8" t="s">
        <v>2528</v>
      </c>
      <c r="C100" s="8" t="s">
        <v>19</v>
      </c>
      <c r="D100" s="8" t="s">
        <v>2532</v>
      </c>
      <c r="E100" s="8">
        <v>230</v>
      </c>
      <c r="F100" s="8" t="s">
        <v>24</v>
      </c>
      <c r="G100" s="8">
        <v>110.147661895968</v>
      </c>
      <c r="H100" s="8">
        <v>127.3620598623</v>
      </c>
      <c r="I100" s="8">
        <v>-1</v>
      </c>
      <c r="J100" s="8">
        <v>9.0615111245966301E-4</v>
      </c>
      <c r="K100" s="7">
        <v>6.8239120265878097E-6</v>
      </c>
      <c r="L100" s="7">
        <v>-143.74434980782101</v>
      </c>
      <c r="M100" s="7">
        <v>6.5507864040154103E-6</v>
      </c>
      <c r="N100" s="7">
        <v>1.52363150573089E-5</v>
      </c>
      <c r="O100" s="7">
        <v>0</v>
      </c>
      <c r="P100" s="8">
        <v>0</v>
      </c>
      <c r="Q100" s="8">
        <v>0.89116840231247196</v>
      </c>
    </row>
    <row r="101" spans="1:17" hidden="1" x14ac:dyDescent="0.25">
      <c r="A101" s="7" t="s">
        <v>2135</v>
      </c>
      <c r="B101" s="8" t="s">
        <v>2132</v>
      </c>
      <c r="C101" s="8" t="s">
        <v>19</v>
      </c>
      <c r="D101" s="8" t="s">
        <v>2136</v>
      </c>
      <c r="E101" s="8">
        <v>230</v>
      </c>
      <c r="F101" s="8" t="s">
        <v>20</v>
      </c>
      <c r="G101" s="8">
        <v>106.62028215059399</v>
      </c>
      <c r="H101" s="8">
        <v>121.666385723719</v>
      </c>
      <c r="I101" s="8">
        <v>-1</v>
      </c>
      <c r="J101" s="8">
        <v>9.6744180795891102E-4</v>
      </c>
      <c r="K101" s="7">
        <v>7.2854711510918497E-6</v>
      </c>
      <c r="L101" s="7">
        <v>-23.250063781074001</v>
      </c>
      <c r="M101" s="7">
        <v>6.8964623562414198E-6</v>
      </c>
      <c r="N101" s="7">
        <v>1.6546168992085601E-5</v>
      </c>
      <c r="O101" s="7">
        <v>0</v>
      </c>
      <c r="P101" s="8">
        <v>0</v>
      </c>
      <c r="Q101" s="8">
        <v>0.87333322676157799</v>
      </c>
    </row>
    <row r="102" spans="1:17" hidden="1" x14ac:dyDescent="0.25">
      <c r="A102" s="7" t="s">
        <v>2137</v>
      </c>
      <c r="B102" s="8" t="s">
        <v>2132</v>
      </c>
      <c r="C102" s="8" t="s">
        <v>19</v>
      </c>
      <c r="D102" s="8" t="s">
        <v>2136</v>
      </c>
      <c r="E102" s="8">
        <v>230</v>
      </c>
      <c r="F102" s="8" t="s">
        <v>22</v>
      </c>
      <c r="G102" s="8">
        <v>106.62028215059399</v>
      </c>
      <c r="H102" s="8">
        <v>121.666385723719</v>
      </c>
      <c r="I102" s="8">
        <v>-1</v>
      </c>
      <c r="J102" s="8">
        <v>9.6744180795891102E-4</v>
      </c>
      <c r="K102" s="7">
        <v>7.2854711510918497E-6</v>
      </c>
      <c r="L102" s="7">
        <v>96.749936218921107</v>
      </c>
      <c r="M102" s="7">
        <v>6.8964623562414198E-6</v>
      </c>
      <c r="N102" s="7">
        <v>1.6546168992085601E-5</v>
      </c>
      <c r="O102" s="7">
        <v>0</v>
      </c>
      <c r="P102" s="8">
        <v>0</v>
      </c>
      <c r="Q102" s="8">
        <v>0.87333322676157799</v>
      </c>
    </row>
    <row r="103" spans="1:17" hidden="1" x14ac:dyDescent="0.25">
      <c r="A103" s="7" t="s">
        <v>2138</v>
      </c>
      <c r="B103" s="8" t="s">
        <v>2132</v>
      </c>
      <c r="C103" s="8" t="s">
        <v>19</v>
      </c>
      <c r="D103" s="8" t="s">
        <v>2136</v>
      </c>
      <c r="E103" s="8">
        <v>230</v>
      </c>
      <c r="F103" s="8" t="s">
        <v>24</v>
      </c>
      <c r="G103" s="8">
        <v>106.62028215059399</v>
      </c>
      <c r="H103" s="8">
        <v>121.666385723719</v>
      </c>
      <c r="I103" s="8">
        <v>-1</v>
      </c>
      <c r="J103" s="8">
        <v>9.6744180795891005E-4</v>
      </c>
      <c r="K103" s="7">
        <v>7.2854711510918497E-6</v>
      </c>
      <c r="L103" s="7">
        <v>-143.250063781069</v>
      </c>
      <c r="M103" s="7">
        <v>6.8964623562414198E-6</v>
      </c>
      <c r="N103" s="7">
        <v>1.6546168992085601E-5</v>
      </c>
      <c r="O103" s="7">
        <v>0</v>
      </c>
      <c r="P103" s="8">
        <v>0</v>
      </c>
      <c r="Q103" s="8">
        <v>0.87333322676157799</v>
      </c>
    </row>
    <row r="104" spans="1:17" hidden="1" x14ac:dyDescent="0.25">
      <c r="A104" s="7" t="s">
        <v>1769</v>
      </c>
      <c r="B104" s="8" t="s">
        <v>1766</v>
      </c>
      <c r="C104" s="8" t="s">
        <v>19</v>
      </c>
      <c r="D104" s="8" t="s">
        <v>1770</v>
      </c>
      <c r="E104" s="8">
        <v>20</v>
      </c>
      <c r="F104" s="8" t="s">
        <v>20</v>
      </c>
      <c r="G104" s="8">
        <v>9.7482399722280704</v>
      </c>
      <c r="H104" s="8">
        <v>114.838965886593</v>
      </c>
      <c r="I104" s="8">
        <v>-1</v>
      </c>
      <c r="J104" s="8">
        <v>330.23610846219498</v>
      </c>
      <c r="K104" s="7">
        <v>28.599285917517399</v>
      </c>
      <c r="L104" s="7">
        <v>-53.4027535565722</v>
      </c>
      <c r="M104" s="7">
        <v>25.390221774835901</v>
      </c>
      <c r="N104" s="7">
        <v>72.296290576445301</v>
      </c>
      <c r="O104" s="7">
        <v>0</v>
      </c>
      <c r="P104" s="8">
        <v>0</v>
      </c>
      <c r="Q104" s="8">
        <v>0.86602901160443202</v>
      </c>
    </row>
    <row r="105" spans="1:17" hidden="1" x14ac:dyDescent="0.25">
      <c r="A105" s="7" t="s">
        <v>1771</v>
      </c>
      <c r="B105" s="8" t="s">
        <v>1766</v>
      </c>
      <c r="C105" s="8" t="s">
        <v>19</v>
      </c>
      <c r="D105" s="8" t="s">
        <v>1770</v>
      </c>
      <c r="E105" s="8">
        <v>20</v>
      </c>
      <c r="F105" s="8" t="s">
        <v>22</v>
      </c>
      <c r="G105" s="8">
        <v>9.7482399722280704</v>
      </c>
      <c r="H105" s="8">
        <v>114.838965886593</v>
      </c>
      <c r="I105" s="8">
        <v>-1</v>
      </c>
      <c r="J105" s="8">
        <v>114.509512538552</v>
      </c>
      <c r="K105" s="7">
        <v>9.9168146833358293</v>
      </c>
      <c r="L105" s="7">
        <v>140.316130590575</v>
      </c>
      <c r="M105" s="7">
        <v>8.0596447468362502</v>
      </c>
      <c r="N105" s="7">
        <v>25.068769828972101</v>
      </c>
      <c r="O105" s="7">
        <v>0</v>
      </c>
      <c r="P105" s="8">
        <v>0</v>
      </c>
      <c r="Q105" s="8">
        <v>0.86602901160443202</v>
      </c>
    </row>
    <row r="106" spans="1:17" hidden="1" x14ac:dyDescent="0.25">
      <c r="A106" s="7" t="s">
        <v>1772</v>
      </c>
      <c r="B106" s="8" t="s">
        <v>1766</v>
      </c>
      <c r="C106" s="8" t="s">
        <v>19</v>
      </c>
      <c r="D106" s="8" t="s">
        <v>1770</v>
      </c>
      <c r="E106" s="8">
        <v>20</v>
      </c>
      <c r="F106" s="8" t="s">
        <v>24</v>
      </c>
      <c r="G106" s="8">
        <v>9.7482399722280704</v>
      </c>
      <c r="H106" s="8">
        <v>114.838965886593</v>
      </c>
      <c r="I106" s="8">
        <v>-1</v>
      </c>
      <c r="J106" s="8">
        <v>220.673747354852</v>
      </c>
      <c r="K106" s="7">
        <v>19.110907115761101</v>
      </c>
      <c r="L106" s="7">
        <v>119.529161697517</v>
      </c>
      <c r="M106" s="7">
        <v>17.4157095424499</v>
      </c>
      <c r="N106" s="7">
        <v>48.310566145088401</v>
      </c>
      <c r="O106" s="7">
        <v>0</v>
      </c>
      <c r="P106" s="8">
        <v>0</v>
      </c>
      <c r="Q106" s="8">
        <v>0.86602901160443202</v>
      </c>
    </row>
    <row r="107" spans="1:17" hidden="1" x14ac:dyDescent="0.25">
      <c r="A107" s="7" t="s">
        <v>976</v>
      </c>
      <c r="B107" s="8" t="s">
        <v>973</v>
      </c>
      <c r="C107" s="8" t="s">
        <v>19</v>
      </c>
      <c r="D107" s="8" t="s">
        <v>977</v>
      </c>
      <c r="E107" s="8">
        <v>230</v>
      </c>
      <c r="F107" s="8" t="s">
        <v>20</v>
      </c>
      <c r="G107" s="8">
        <v>118.669608686229</v>
      </c>
      <c r="H107" s="8">
        <v>141.26826119217799</v>
      </c>
      <c r="I107" s="8">
        <v>-1</v>
      </c>
      <c r="J107" s="8">
        <v>16.295929802701899</v>
      </c>
      <c r="K107" s="7">
        <v>0.12271903641241599</v>
      </c>
      <c r="L107" s="7">
        <v>39.4639197276611</v>
      </c>
      <c r="M107" s="7">
        <v>0.119467574818631</v>
      </c>
      <c r="N107" s="7">
        <v>0.28972215234486098</v>
      </c>
      <c r="O107" s="7">
        <v>0</v>
      </c>
      <c r="P107" s="8">
        <v>0</v>
      </c>
      <c r="Q107" s="8">
        <v>0.93466371800121095</v>
      </c>
    </row>
    <row r="108" spans="1:17" hidden="1" x14ac:dyDescent="0.25">
      <c r="A108" s="7" t="s">
        <v>978</v>
      </c>
      <c r="B108" s="8" t="s">
        <v>973</v>
      </c>
      <c r="C108" s="8" t="s">
        <v>19</v>
      </c>
      <c r="D108" s="8" t="s">
        <v>977</v>
      </c>
      <c r="E108" s="8">
        <v>230</v>
      </c>
      <c r="F108" s="8" t="s">
        <v>22</v>
      </c>
      <c r="G108" s="8">
        <v>118.669608686229</v>
      </c>
      <c r="H108" s="8">
        <v>141.26826119217799</v>
      </c>
      <c r="I108" s="8">
        <v>-1</v>
      </c>
      <c r="J108" s="8">
        <v>16.294528985145298</v>
      </c>
      <c r="K108" s="7">
        <v>0.122708487337719</v>
      </c>
      <c r="L108" s="7">
        <v>-80.533833962453997</v>
      </c>
      <c r="M108" s="7">
        <v>0.11945730524345</v>
      </c>
      <c r="N108" s="7">
        <v>0.28969724748318998</v>
      </c>
      <c r="O108" s="7">
        <v>0</v>
      </c>
      <c r="P108" s="8">
        <v>0</v>
      </c>
      <c r="Q108" s="8">
        <v>0.93466371800121095</v>
      </c>
    </row>
    <row r="109" spans="1:17" hidden="1" x14ac:dyDescent="0.25">
      <c r="A109" s="7" t="s">
        <v>979</v>
      </c>
      <c r="B109" s="8" t="s">
        <v>973</v>
      </c>
      <c r="C109" s="8" t="s">
        <v>19</v>
      </c>
      <c r="D109" s="8" t="s">
        <v>977</v>
      </c>
      <c r="E109" s="8">
        <v>230</v>
      </c>
      <c r="F109" s="8" t="s">
        <v>24</v>
      </c>
      <c r="G109" s="8">
        <v>118.669608686229</v>
      </c>
      <c r="H109" s="8">
        <v>141.26826119217799</v>
      </c>
      <c r="I109" s="8">
        <v>-1</v>
      </c>
      <c r="J109" s="8">
        <v>16.295782707251401</v>
      </c>
      <c r="K109" s="7">
        <v>0.122717928687225</v>
      </c>
      <c r="L109" s="7">
        <v>159.469308232858</v>
      </c>
      <c r="M109" s="7">
        <v>0.11946649644280601</v>
      </c>
      <c r="N109" s="7">
        <v>0.28971953716358401</v>
      </c>
      <c r="O109" s="7">
        <v>0</v>
      </c>
      <c r="P109" s="8">
        <v>0</v>
      </c>
      <c r="Q109" s="8">
        <v>0.93466371800121095</v>
      </c>
    </row>
    <row r="110" spans="1:17" hidden="1" x14ac:dyDescent="0.25">
      <c r="A110" s="7" t="s">
        <v>1785</v>
      </c>
      <c r="B110" s="8" t="s">
        <v>1778</v>
      </c>
      <c r="C110" s="8" t="s">
        <v>19</v>
      </c>
      <c r="D110" s="8" t="s">
        <v>1786</v>
      </c>
      <c r="E110" s="8">
        <v>20</v>
      </c>
      <c r="F110" s="8" t="s">
        <v>20</v>
      </c>
      <c r="G110" s="8">
        <v>9.9158880203682909</v>
      </c>
      <c r="H110" s="8">
        <v>117.24531205005199</v>
      </c>
      <c r="I110" s="8">
        <v>-1</v>
      </c>
      <c r="J110" s="8">
        <v>305.48680553729298</v>
      </c>
      <c r="K110" s="7">
        <v>26.455933411625299</v>
      </c>
      <c r="L110" s="7">
        <v>-56.410673668609199</v>
      </c>
      <c r="M110" s="7">
        <v>23.183722028124699</v>
      </c>
      <c r="N110" s="7">
        <v>68.281497930600594</v>
      </c>
      <c r="O110" s="7">
        <v>0</v>
      </c>
      <c r="P110" s="8">
        <v>0</v>
      </c>
      <c r="Q110" s="8">
        <v>0.86603201855871403</v>
      </c>
    </row>
    <row r="111" spans="1:17" x14ac:dyDescent="0.25">
      <c r="A111" s="7" t="s">
        <v>1789</v>
      </c>
      <c r="B111" s="8" t="s">
        <v>1790</v>
      </c>
      <c r="C111" s="8" t="s">
        <v>19</v>
      </c>
      <c r="D111" s="8" t="s">
        <v>1786</v>
      </c>
      <c r="E111" s="8">
        <v>24</v>
      </c>
      <c r="F111" s="8" t="s">
        <v>20</v>
      </c>
      <c r="G111" s="8">
        <v>0</v>
      </c>
      <c r="H111" s="8">
        <v>0</v>
      </c>
      <c r="I111" s="8">
        <v>-1</v>
      </c>
      <c r="J111" s="8">
        <v>5024.4801312196996</v>
      </c>
      <c r="K111" s="7">
        <v>362.61061953720201</v>
      </c>
      <c r="L111" s="7">
        <v>-54.9771418799603</v>
      </c>
      <c r="M111" s="7">
        <v>330.03409901418399</v>
      </c>
      <c r="N111" s="7">
        <v>967.06095815215394</v>
      </c>
      <c r="O111" s="7">
        <v>332.70814255687202</v>
      </c>
      <c r="P111" s="8">
        <v>674.63006247178396</v>
      </c>
      <c r="Q111" s="8">
        <v>0</v>
      </c>
    </row>
    <row r="112" spans="1:17" hidden="1" x14ac:dyDescent="0.25">
      <c r="A112" s="7" t="s">
        <v>1787</v>
      </c>
      <c r="B112" s="8" t="s">
        <v>1778</v>
      </c>
      <c r="C112" s="8" t="s">
        <v>19</v>
      </c>
      <c r="D112" s="8" t="s">
        <v>1786</v>
      </c>
      <c r="E112" s="8">
        <v>20</v>
      </c>
      <c r="F112" s="8" t="s">
        <v>22</v>
      </c>
      <c r="G112" s="8">
        <v>9.9158880203682909</v>
      </c>
      <c r="H112" s="8">
        <v>117.24531205005199</v>
      </c>
      <c r="I112" s="8">
        <v>-1</v>
      </c>
      <c r="J112" s="8">
        <v>123.061022532642</v>
      </c>
      <c r="K112" s="7">
        <v>10.657397172895701</v>
      </c>
      <c r="L112" s="7">
        <v>122.322060648302</v>
      </c>
      <c r="M112" s="7">
        <v>9.19249826172544</v>
      </c>
      <c r="N112" s="7">
        <v>27.506232030615202</v>
      </c>
      <c r="O112" s="7">
        <v>0</v>
      </c>
      <c r="P112" s="8">
        <v>0</v>
      </c>
      <c r="Q112" s="8">
        <v>0.86603201855871403</v>
      </c>
    </row>
    <row r="113" spans="1:17" hidden="1" x14ac:dyDescent="0.25">
      <c r="A113" s="7" t="s">
        <v>1791</v>
      </c>
      <c r="B113" s="8" t="s">
        <v>1790</v>
      </c>
      <c r="C113" s="8" t="s">
        <v>19</v>
      </c>
      <c r="D113" s="8" t="s">
        <v>1786</v>
      </c>
      <c r="E113" s="8">
        <v>24</v>
      </c>
      <c r="F113" s="8" t="s">
        <v>22</v>
      </c>
      <c r="G113" s="8">
        <v>11.969989161484801</v>
      </c>
      <c r="H113" s="8">
        <v>-58.894109939305302</v>
      </c>
      <c r="I113" s="8">
        <v>-1</v>
      </c>
      <c r="J113" s="8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8">
        <v>0</v>
      </c>
      <c r="Q113" s="8">
        <v>0.86601753510044799</v>
      </c>
    </row>
    <row r="114" spans="1:17" hidden="1" x14ac:dyDescent="0.25">
      <c r="A114" s="7" t="s">
        <v>1788</v>
      </c>
      <c r="B114" s="8" t="s">
        <v>1778</v>
      </c>
      <c r="C114" s="8" t="s">
        <v>19</v>
      </c>
      <c r="D114" s="8" t="s">
        <v>1786</v>
      </c>
      <c r="E114" s="8">
        <v>20</v>
      </c>
      <c r="F114" s="8" t="s">
        <v>24</v>
      </c>
      <c r="G114" s="8">
        <v>9.9158880203682909</v>
      </c>
      <c r="H114" s="8">
        <v>117.24531205005199</v>
      </c>
      <c r="I114" s="8">
        <v>-1</v>
      </c>
      <c r="J114" s="8">
        <v>182.48250077818199</v>
      </c>
      <c r="K114" s="7">
        <v>15.8034481420019</v>
      </c>
      <c r="L114" s="7">
        <v>124.44593723848899</v>
      </c>
      <c r="M114" s="7">
        <v>14.272081838455399</v>
      </c>
      <c r="N114" s="7">
        <v>40.787943287243401</v>
      </c>
      <c r="O114" s="7">
        <v>0</v>
      </c>
      <c r="P114" s="8">
        <v>0</v>
      </c>
      <c r="Q114" s="8">
        <v>0.86603201855871403</v>
      </c>
    </row>
    <row r="115" spans="1:17" hidden="1" x14ac:dyDescent="0.25">
      <c r="A115" s="7" t="s">
        <v>1792</v>
      </c>
      <c r="B115" s="8" t="s">
        <v>1790</v>
      </c>
      <c r="C115" s="8" t="s">
        <v>19</v>
      </c>
      <c r="D115" s="8" t="s">
        <v>1786</v>
      </c>
      <c r="E115" s="8">
        <v>24</v>
      </c>
      <c r="F115" s="8" t="s">
        <v>24</v>
      </c>
      <c r="G115" s="8">
        <v>11.9702065859922</v>
      </c>
      <c r="H115" s="8">
        <v>121.104983733791</v>
      </c>
      <c r="I115" s="8">
        <v>-1</v>
      </c>
      <c r="J115" s="8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8">
        <v>0</v>
      </c>
      <c r="Q115" s="8">
        <v>0.86603327252104301</v>
      </c>
    </row>
    <row r="116" spans="1:17" hidden="1" x14ac:dyDescent="0.25">
      <c r="A116" s="7" t="s">
        <v>1239</v>
      </c>
      <c r="B116" s="8" t="s">
        <v>1236</v>
      </c>
      <c r="C116" s="8" t="s">
        <v>19</v>
      </c>
      <c r="D116" s="8" t="s">
        <v>1240</v>
      </c>
      <c r="E116" s="8">
        <v>230</v>
      </c>
      <c r="F116" s="8" t="s">
        <v>20</v>
      </c>
      <c r="G116" s="8">
        <v>122.139941710858</v>
      </c>
      <c r="H116" s="8">
        <v>136.012684934341</v>
      </c>
      <c r="I116" s="8">
        <v>-1</v>
      </c>
      <c r="J116" s="8">
        <v>9.3617640491795403E-4</v>
      </c>
      <c r="K116" s="7">
        <v>7.0500221659350897E-6</v>
      </c>
      <c r="L116" s="7">
        <v>-18.215715464553</v>
      </c>
      <c r="M116" s="7">
        <v>6.8576959463262202E-6</v>
      </c>
      <c r="N116" s="7">
        <v>1.6635980948290301E-5</v>
      </c>
      <c r="O116" s="7">
        <v>0</v>
      </c>
      <c r="P116" s="8">
        <v>0</v>
      </c>
      <c r="Q116" s="8">
        <v>0.92069019690018905</v>
      </c>
    </row>
    <row r="117" spans="1:17" hidden="1" x14ac:dyDescent="0.25">
      <c r="A117" s="7" t="s">
        <v>1241</v>
      </c>
      <c r="B117" s="8" t="s">
        <v>1236</v>
      </c>
      <c r="C117" s="8" t="s">
        <v>19</v>
      </c>
      <c r="D117" s="8" t="s">
        <v>1240</v>
      </c>
      <c r="E117" s="8">
        <v>230</v>
      </c>
      <c r="F117" s="8" t="s">
        <v>22</v>
      </c>
      <c r="G117" s="8">
        <v>122.139941710858</v>
      </c>
      <c r="H117" s="8">
        <v>136.012684934341</v>
      </c>
      <c r="I117" s="8">
        <v>-1</v>
      </c>
      <c r="J117" s="8">
        <v>9.3617640491795403E-4</v>
      </c>
      <c r="K117" s="7">
        <v>7.0500221659350897E-6</v>
      </c>
      <c r="L117" s="7">
        <v>101.784284535442</v>
      </c>
      <c r="M117" s="7">
        <v>6.8576959463262202E-6</v>
      </c>
      <c r="N117" s="7">
        <v>1.6635980948290301E-5</v>
      </c>
      <c r="O117" s="7">
        <v>0</v>
      </c>
      <c r="P117" s="8">
        <v>0</v>
      </c>
      <c r="Q117" s="8">
        <v>0.92069019690018905</v>
      </c>
    </row>
    <row r="118" spans="1:17" hidden="1" x14ac:dyDescent="0.25">
      <c r="A118" s="7" t="s">
        <v>1242</v>
      </c>
      <c r="B118" s="8" t="s">
        <v>1236</v>
      </c>
      <c r="C118" s="8" t="s">
        <v>19</v>
      </c>
      <c r="D118" s="8" t="s">
        <v>1240</v>
      </c>
      <c r="E118" s="8">
        <v>230</v>
      </c>
      <c r="F118" s="8" t="s">
        <v>24</v>
      </c>
      <c r="G118" s="8">
        <v>122.139941710858</v>
      </c>
      <c r="H118" s="8">
        <v>136.012684934341</v>
      </c>
      <c r="I118" s="8">
        <v>-1</v>
      </c>
      <c r="J118" s="8">
        <v>9.3617640491795403E-4</v>
      </c>
      <c r="K118" s="7">
        <v>7.0500221659350897E-6</v>
      </c>
      <c r="L118" s="7">
        <v>-138.215715464548</v>
      </c>
      <c r="M118" s="7">
        <v>6.8576959463262202E-6</v>
      </c>
      <c r="N118" s="7">
        <v>1.6635980948290301E-5</v>
      </c>
      <c r="O118" s="7">
        <v>0</v>
      </c>
      <c r="P118" s="8">
        <v>0</v>
      </c>
      <c r="Q118" s="8">
        <v>0.92069019690018905</v>
      </c>
    </row>
    <row r="119" spans="1:17" hidden="1" x14ac:dyDescent="0.25">
      <c r="A119" s="7" t="s">
        <v>1796</v>
      </c>
      <c r="B119" s="8" t="s">
        <v>1790</v>
      </c>
      <c r="C119" s="8" t="s">
        <v>19</v>
      </c>
      <c r="D119" s="8" t="s">
        <v>1797</v>
      </c>
      <c r="E119" s="8">
        <v>24</v>
      </c>
      <c r="F119" s="8" t="s">
        <v>20</v>
      </c>
      <c r="G119" s="8">
        <v>11.9702065859922</v>
      </c>
      <c r="H119" s="8">
        <v>121.104983733791</v>
      </c>
      <c r="I119" s="8">
        <v>-1</v>
      </c>
      <c r="J119" s="8">
        <v>937.66482420385603</v>
      </c>
      <c r="K119" s="7">
        <v>67.670129832967405</v>
      </c>
      <c r="L119" s="7">
        <v>-51.437513499138497</v>
      </c>
      <c r="M119" s="7">
        <v>59.019279348705503</v>
      </c>
      <c r="N119" s="7">
        <v>180.472211977885</v>
      </c>
      <c r="O119" s="7">
        <v>0</v>
      </c>
      <c r="P119" s="8">
        <v>0</v>
      </c>
      <c r="Q119" s="8">
        <v>0.86603327252104301</v>
      </c>
    </row>
    <row r="120" spans="1:17" x14ac:dyDescent="0.25">
      <c r="A120" s="7" t="s">
        <v>1800</v>
      </c>
      <c r="B120" s="8" t="s">
        <v>1801</v>
      </c>
      <c r="C120" s="8" t="s">
        <v>19</v>
      </c>
      <c r="D120" s="8" t="s">
        <v>1797</v>
      </c>
      <c r="E120" s="8">
        <v>24</v>
      </c>
      <c r="F120" s="8" t="s">
        <v>20</v>
      </c>
      <c r="G120" s="8">
        <v>0</v>
      </c>
      <c r="H120" s="8">
        <v>0</v>
      </c>
      <c r="I120" s="8">
        <v>-1</v>
      </c>
      <c r="J120" s="8">
        <v>4222.6826746381903</v>
      </c>
      <c r="K120" s="7">
        <v>304.745872363091</v>
      </c>
      <c r="L120" s="7">
        <v>-55.163018136168702</v>
      </c>
      <c r="M120" s="7">
        <v>277.02599906685299</v>
      </c>
      <c r="N120" s="7">
        <v>810.68597094541701</v>
      </c>
      <c r="O120" s="7">
        <v>279.30138474346501</v>
      </c>
      <c r="P120" s="8">
        <v>588.48053449735096</v>
      </c>
      <c r="Q120" s="8">
        <v>0</v>
      </c>
    </row>
    <row r="121" spans="1:17" hidden="1" x14ac:dyDescent="0.25">
      <c r="A121" s="7" t="s">
        <v>1798</v>
      </c>
      <c r="B121" s="8" t="s">
        <v>1790</v>
      </c>
      <c r="C121" s="8" t="s">
        <v>19</v>
      </c>
      <c r="D121" s="8" t="s">
        <v>1797</v>
      </c>
      <c r="E121" s="8">
        <v>24</v>
      </c>
      <c r="F121" s="8" t="s">
        <v>22</v>
      </c>
      <c r="G121" s="8">
        <v>11.9702065859922</v>
      </c>
      <c r="H121" s="8">
        <v>121.104983733791</v>
      </c>
      <c r="I121" s="8">
        <v>-1</v>
      </c>
      <c r="J121" s="8">
        <v>381.88687030184002</v>
      </c>
      <c r="K121" s="7">
        <v>27.560310921093901</v>
      </c>
      <c r="L121" s="7">
        <v>140.827393750222</v>
      </c>
      <c r="M121" s="7">
        <v>23.112097746714198</v>
      </c>
      <c r="N121" s="7">
        <v>73.501710237666799</v>
      </c>
      <c r="O121" s="7">
        <v>0</v>
      </c>
      <c r="P121" s="8">
        <v>0</v>
      </c>
      <c r="Q121" s="8">
        <v>0.86603327252104301</v>
      </c>
    </row>
    <row r="122" spans="1:17" hidden="1" x14ac:dyDescent="0.25">
      <c r="A122" s="7" t="s">
        <v>1802</v>
      </c>
      <c r="B122" s="8" t="s">
        <v>1801</v>
      </c>
      <c r="C122" s="8" t="s">
        <v>19</v>
      </c>
      <c r="D122" s="8" t="s">
        <v>1797</v>
      </c>
      <c r="E122" s="8">
        <v>24</v>
      </c>
      <c r="F122" s="8" t="s">
        <v>22</v>
      </c>
      <c r="G122" s="8">
        <v>12.679690768500899</v>
      </c>
      <c r="H122" s="8">
        <v>-59.182685555133098</v>
      </c>
      <c r="I122" s="8">
        <v>-1</v>
      </c>
      <c r="J122" s="8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8">
        <v>0</v>
      </c>
      <c r="Q122" s="8">
        <v>0.86601914702388505</v>
      </c>
    </row>
    <row r="123" spans="1:17" hidden="1" x14ac:dyDescent="0.25">
      <c r="A123" s="7" t="s">
        <v>1799</v>
      </c>
      <c r="B123" s="8" t="s">
        <v>1790</v>
      </c>
      <c r="C123" s="8" t="s">
        <v>19</v>
      </c>
      <c r="D123" s="8" t="s">
        <v>1797</v>
      </c>
      <c r="E123" s="8">
        <v>24</v>
      </c>
      <c r="F123" s="8" t="s">
        <v>24</v>
      </c>
      <c r="G123" s="8">
        <v>11.9702065859922</v>
      </c>
      <c r="H123" s="8">
        <v>121.104983733791</v>
      </c>
      <c r="I123" s="8">
        <v>-1</v>
      </c>
      <c r="J123" s="8">
        <v>570.31672334329198</v>
      </c>
      <c r="K123" s="7">
        <v>41.159064218199397</v>
      </c>
      <c r="L123" s="7">
        <v>120.38707238137999</v>
      </c>
      <c r="M123" s="7">
        <v>36.2606537497877</v>
      </c>
      <c r="N123" s="7">
        <v>109.768776574439</v>
      </c>
      <c r="O123" s="7">
        <v>0</v>
      </c>
      <c r="P123" s="8">
        <v>0</v>
      </c>
      <c r="Q123" s="8">
        <v>0.86603327252104301</v>
      </c>
    </row>
    <row r="124" spans="1:17" hidden="1" x14ac:dyDescent="0.25">
      <c r="A124" s="7" t="s">
        <v>1803</v>
      </c>
      <c r="B124" s="8" t="s">
        <v>1801</v>
      </c>
      <c r="C124" s="8" t="s">
        <v>19</v>
      </c>
      <c r="D124" s="8" t="s">
        <v>1797</v>
      </c>
      <c r="E124" s="8">
        <v>24</v>
      </c>
      <c r="F124" s="8" t="s">
        <v>24</v>
      </c>
      <c r="G124" s="8">
        <v>12.679873779280699</v>
      </c>
      <c r="H124" s="8">
        <v>120.81659685906099</v>
      </c>
      <c r="I124" s="8">
        <v>-1</v>
      </c>
      <c r="J124" s="8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8">
        <v>0</v>
      </c>
      <c r="Q124" s="8">
        <v>0.86603166057785597</v>
      </c>
    </row>
    <row r="125" spans="1:17" hidden="1" x14ac:dyDescent="0.25">
      <c r="A125" s="7" t="s">
        <v>1807</v>
      </c>
      <c r="B125" s="8" t="s">
        <v>1801</v>
      </c>
      <c r="C125" s="8" t="s">
        <v>19</v>
      </c>
      <c r="D125" s="8" t="s">
        <v>1808</v>
      </c>
      <c r="E125" s="8">
        <v>24</v>
      </c>
      <c r="F125" s="8" t="s">
        <v>20</v>
      </c>
      <c r="G125" s="8">
        <v>12.679873779280699</v>
      </c>
      <c r="H125" s="8">
        <v>120.81659685906099</v>
      </c>
      <c r="I125" s="8">
        <v>-1</v>
      </c>
      <c r="J125" s="8">
        <v>902.18068425275203</v>
      </c>
      <c r="K125" s="7">
        <v>65.109282613875905</v>
      </c>
      <c r="L125" s="7">
        <v>-54.857335939796101</v>
      </c>
      <c r="M125" s="7">
        <v>55.881538478287602</v>
      </c>
      <c r="N125" s="7">
        <v>173.20392753507301</v>
      </c>
      <c r="O125" s="7">
        <v>0</v>
      </c>
      <c r="P125" s="8">
        <v>0</v>
      </c>
      <c r="Q125" s="8">
        <v>0.86603166057785597</v>
      </c>
    </row>
    <row r="126" spans="1:17" x14ac:dyDescent="0.25">
      <c r="A126" s="7" t="s">
        <v>1811</v>
      </c>
      <c r="B126" s="8" t="s">
        <v>1812</v>
      </c>
      <c r="C126" s="8" t="s">
        <v>19</v>
      </c>
      <c r="D126" s="8" t="s">
        <v>1808</v>
      </c>
      <c r="E126" s="8">
        <v>20</v>
      </c>
      <c r="F126" s="8" t="s">
        <v>20</v>
      </c>
      <c r="G126" s="8">
        <v>0</v>
      </c>
      <c r="H126" s="8">
        <v>0</v>
      </c>
      <c r="I126" s="8">
        <v>-1</v>
      </c>
      <c r="J126" s="8">
        <v>2197.3241488748699</v>
      </c>
      <c r="K126" s="7">
        <v>190.293853327466</v>
      </c>
      <c r="L126" s="7">
        <v>-41.221807166240502</v>
      </c>
      <c r="M126" s="7">
        <v>174.037067957869</v>
      </c>
      <c r="N126" s="7">
        <v>494.70400850179902</v>
      </c>
      <c r="O126" s="7">
        <v>175.37150611285</v>
      </c>
      <c r="P126" s="8">
        <v>432.33160916672199</v>
      </c>
      <c r="Q126" s="8">
        <v>0</v>
      </c>
    </row>
    <row r="127" spans="1:17" hidden="1" x14ac:dyDescent="0.25">
      <c r="A127" s="7" t="s">
        <v>1809</v>
      </c>
      <c r="B127" s="8" t="s">
        <v>1801</v>
      </c>
      <c r="C127" s="8" t="s">
        <v>19</v>
      </c>
      <c r="D127" s="8" t="s">
        <v>1808</v>
      </c>
      <c r="E127" s="8">
        <v>24</v>
      </c>
      <c r="F127" s="8" t="s">
        <v>22</v>
      </c>
      <c r="G127" s="8">
        <v>12.679873779280699</v>
      </c>
      <c r="H127" s="8">
        <v>120.81659685906099</v>
      </c>
      <c r="I127" s="8">
        <v>-1</v>
      </c>
      <c r="J127" s="8">
        <v>392.208875312636</v>
      </c>
      <c r="K127" s="7">
        <v>28.305237467538898</v>
      </c>
      <c r="L127" s="7">
        <v>125.533778394807</v>
      </c>
      <c r="M127" s="7">
        <v>24.189459752605199</v>
      </c>
      <c r="N127" s="7">
        <v>75.297685711957399</v>
      </c>
      <c r="O127" s="7">
        <v>0</v>
      </c>
      <c r="P127" s="8">
        <v>0</v>
      </c>
      <c r="Q127" s="8">
        <v>0.86603166057785597</v>
      </c>
    </row>
    <row r="128" spans="1:17" hidden="1" x14ac:dyDescent="0.25">
      <c r="A128" s="7" t="s">
        <v>1813</v>
      </c>
      <c r="B128" s="8" t="s">
        <v>1812</v>
      </c>
      <c r="C128" s="8" t="s">
        <v>19</v>
      </c>
      <c r="D128" s="8" t="s">
        <v>1808</v>
      </c>
      <c r="E128" s="8">
        <v>20</v>
      </c>
      <c r="F128" s="8" t="s">
        <v>22</v>
      </c>
      <c r="G128" s="8">
        <v>8.1417754138428204</v>
      </c>
      <c r="H128" s="8">
        <v>-45.913681386739398</v>
      </c>
      <c r="I128" s="8">
        <v>-1</v>
      </c>
      <c r="J128" s="8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8">
        <v>0</v>
      </c>
      <c r="Q128" s="8">
        <v>0.86602360483958196</v>
      </c>
    </row>
    <row r="129" spans="1:17" hidden="1" x14ac:dyDescent="0.25">
      <c r="A129" s="7" t="s">
        <v>1810</v>
      </c>
      <c r="B129" s="8" t="s">
        <v>1801</v>
      </c>
      <c r="C129" s="8" t="s">
        <v>19</v>
      </c>
      <c r="D129" s="8" t="s">
        <v>1808</v>
      </c>
      <c r="E129" s="8">
        <v>24</v>
      </c>
      <c r="F129" s="8" t="s">
        <v>24</v>
      </c>
      <c r="G129" s="8">
        <v>12.679873779280699</v>
      </c>
      <c r="H129" s="8">
        <v>120.81659685906099</v>
      </c>
      <c r="I129" s="8">
        <v>-1</v>
      </c>
      <c r="J129" s="8">
        <v>510.00906844388402</v>
      </c>
      <c r="K129" s="7">
        <v>36.806734119403401</v>
      </c>
      <c r="L129" s="7">
        <v>124.844248367334</v>
      </c>
      <c r="M129" s="7">
        <v>31.955879700215899</v>
      </c>
      <c r="N129" s="7">
        <v>97.913395038101797</v>
      </c>
      <c r="O129" s="7">
        <v>0</v>
      </c>
      <c r="P129" s="8">
        <v>0</v>
      </c>
      <c r="Q129" s="8">
        <v>0.86603166057785597</v>
      </c>
    </row>
    <row r="130" spans="1:17" hidden="1" x14ac:dyDescent="0.25">
      <c r="A130" s="7" t="s">
        <v>1814</v>
      </c>
      <c r="B130" s="8" t="s">
        <v>1812</v>
      </c>
      <c r="C130" s="8" t="s">
        <v>19</v>
      </c>
      <c r="D130" s="8" t="s">
        <v>1808</v>
      </c>
      <c r="E130" s="8">
        <v>20</v>
      </c>
      <c r="F130" s="8" t="s">
        <v>24</v>
      </c>
      <c r="G130" s="8">
        <v>8.1418245625737704</v>
      </c>
      <c r="H130" s="8">
        <v>134.08602569841801</v>
      </c>
      <c r="I130" s="8">
        <v>-1</v>
      </c>
      <c r="J130" s="8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8">
        <v>0</v>
      </c>
      <c r="Q130" s="8">
        <v>0.86602720273183897</v>
      </c>
    </row>
    <row r="131" spans="1:17" hidden="1" x14ac:dyDescent="0.25">
      <c r="A131" s="7" t="s">
        <v>1712</v>
      </c>
      <c r="B131" s="8" t="s">
        <v>1709</v>
      </c>
      <c r="C131" s="8" t="s">
        <v>19</v>
      </c>
      <c r="D131" s="8" t="s">
        <v>1713</v>
      </c>
      <c r="E131" s="8">
        <v>22</v>
      </c>
      <c r="F131" s="8" t="s">
        <v>20</v>
      </c>
      <c r="G131" s="8">
        <v>11.416971747236399</v>
      </c>
      <c r="H131" s="8">
        <v>120.147543477094</v>
      </c>
      <c r="I131" s="8">
        <v>-1</v>
      </c>
      <c r="J131" s="8">
        <v>925.45945044534994</v>
      </c>
      <c r="K131" s="7">
        <v>72.861035841641694</v>
      </c>
      <c r="L131" s="7">
        <v>-58.729834580772703</v>
      </c>
      <c r="M131" s="7">
        <v>63.517842629870898</v>
      </c>
      <c r="N131" s="7">
        <v>189.23943144266801</v>
      </c>
      <c r="O131" s="7">
        <v>0</v>
      </c>
      <c r="P131" s="8">
        <v>0</v>
      </c>
      <c r="Q131" s="8">
        <v>0.86603026728288102</v>
      </c>
    </row>
    <row r="132" spans="1:17" hidden="1" x14ac:dyDescent="0.25">
      <c r="A132" s="7" t="s">
        <v>1714</v>
      </c>
      <c r="B132" s="8" t="s">
        <v>1709</v>
      </c>
      <c r="C132" s="8" t="s">
        <v>19</v>
      </c>
      <c r="D132" s="8" t="s">
        <v>1713</v>
      </c>
      <c r="E132" s="8">
        <v>22</v>
      </c>
      <c r="F132" s="8" t="s">
        <v>22</v>
      </c>
      <c r="G132" s="8">
        <v>11.416971747236399</v>
      </c>
      <c r="H132" s="8">
        <v>120.147543477094</v>
      </c>
      <c r="I132" s="8">
        <v>-1</v>
      </c>
      <c r="J132" s="8">
        <v>447.10246000206701</v>
      </c>
      <c r="K132" s="7">
        <v>35.200189859664199</v>
      </c>
      <c r="L132" s="7">
        <v>118.633752864296</v>
      </c>
      <c r="M132" s="7">
        <v>31.403834868212801</v>
      </c>
      <c r="N132" s="7">
        <v>91.424227486891496</v>
      </c>
      <c r="O132" s="7">
        <v>0</v>
      </c>
      <c r="P132" s="8">
        <v>0</v>
      </c>
      <c r="Q132" s="8">
        <v>0.86603026728288102</v>
      </c>
    </row>
    <row r="133" spans="1:17" hidden="1" x14ac:dyDescent="0.25">
      <c r="A133" s="7" t="s">
        <v>1715</v>
      </c>
      <c r="B133" s="8" t="s">
        <v>1709</v>
      </c>
      <c r="C133" s="8" t="s">
        <v>19</v>
      </c>
      <c r="D133" s="8" t="s">
        <v>1713</v>
      </c>
      <c r="E133" s="8">
        <v>22</v>
      </c>
      <c r="F133" s="8" t="s">
        <v>24</v>
      </c>
      <c r="G133" s="8">
        <v>11.416971747236399</v>
      </c>
      <c r="H133" s="8">
        <v>120.147543477094</v>
      </c>
      <c r="I133" s="8">
        <v>-1</v>
      </c>
      <c r="J133" s="8">
        <v>479.28338223062599</v>
      </c>
      <c r="K133" s="7">
        <v>37.7337804203136</v>
      </c>
      <c r="L133" s="7">
        <v>123.731004107686</v>
      </c>
      <c r="M133" s="7">
        <v>32.879522525024399</v>
      </c>
      <c r="N133" s="7">
        <v>98.004634032961803</v>
      </c>
      <c r="O133" s="7">
        <v>0</v>
      </c>
      <c r="P133" s="8">
        <v>0</v>
      </c>
      <c r="Q133" s="8">
        <v>0.86603026728288102</v>
      </c>
    </row>
    <row r="134" spans="1:17" hidden="1" x14ac:dyDescent="0.25">
      <c r="A134" s="7" t="s">
        <v>1444</v>
      </c>
      <c r="B134" s="8" t="s">
        <v>1441</v>
      </c>
      <c r="C134" s="8" t="s">
        <v>19</v>
      </c>
      <c r="D134" s="8" t="s">
        <v>1445</v>
      </c>
      <c r="E134" s="8">
        <v>230</v>
      </c>
      <c r="F134" s="8" t="s">
        <v>20</v>
      </c>
      <c r="G134" s="8">
        <v>126.817895326201</v>
      </c>
      <c r="H134" s="8">
        <v>146.61091231267699</v>
      </c>
      <c r="I134" s="8">
        <v>-1</v>
      </c>
      <c r="J134" s="8">
        <v>11.4559689044455</v>
      </c>
      <c r="K134" s="7">
        <v>8.6270957358385802E-2</v>
      </c>
      <c r="L134" s="7">
        <v>42.113512234711798</v>
      </c>
      <c r="M134" s="7">
        <v>8.5559507136755406E-2</v>
      </c>
      <c r="N134" s="7">
        <v>0.187113288585984</v>
      </c>
      <c r="O134" s="7">
        <v>0</v>
      </c>
      <c r="P134" s="8">
        <v>0</v>
      </c>
      <c r="Q134" s="8">
        <v>0.98145238752388997</v>
      </c>
    </row>
    <row r="135" spans="1:17" hidden="1" x14ac:dyDescent="0.25">
      <c r="A135" s="7" t="s">
        <v>1446</v>
      </c>
      <c r="B135" s="8" t="s">
        <v>1441</v>
      </c>
      <c r="C135" s="8" t="s">
        <v>19</v>
      </c>
      <c r="D135" s="8" t="s">
        <v>1445</v>
      </c>
      <c r="E135" s="8">
        <v>230</v>
      </c>
      <c r="F135" s="8" t="s">
        <v>22</v>
      </c>
      <c r="G135" s="8">
        <v>126.817895326201</v>
      </c>
      <c r="H135" s="8">
        <v>146.61091231267699</v>
      </c>
      <c r="I135" s="8">
        <v>-1</v>
      </c>
      <c r="J135" s="8">
        <v>11.454781416469199</v>
      </c>
      <c r="K135" s="7">
        <v>8.6262014795306596E-2</v>
      </c>
      <c r="L135" s="7">
        <v>-77.883006005325697</v>
      </c>
      <c r="M135" s="7">
        <v>8.5550638320260899E-2</v>
      </c>
      <c r="N135" s="7">
        <v>0.18709389303924001</v>
      </c>
      <c r="O135" s="7">
        <v>0</v>
      </c>
      <c r="P135" s="8">
        <v>0</v>
      </c>
      <c r="Q135" s="8">
        <v>0.98145238752388997</v>
      </c>
    </row>
    <row r="136" spans="1:17" hidden="1" x14ac:dyDescent="0.25">
      <c r="A136" s="7" t="s">
        <v>1447</v>
      </c>
      <c r="B136" s="8" t="s">
        <v>1441</v>
      </c>
      <c r="C136" s="8" t="s">
        <v>19</v>
      </c>
      <c r="D136" s="8" t="s">
        <v>1445</v>
      </c>
      <c r="E136" s="8">
        <v>230</v>
      </c>
      <c r="F136" s="8" t="s">
        <v>24</v>
      </c>
      <c r="G136" s="8">
        <v>126.817895326201</v>
      </c>
      <c r="H136" s="8">
        <v>146.61091231267699</v>
      </c>
      <c r="I136" s="8">
        <v>-1</v>
      </c>
      <c r="J136" s="8">
        <v>11.455978060873299</v>
      </c>
      <c r="K136" s="7">
        <v>8.6271026312291402E-2</v>
      </c>
      <c r="L136" s="7">
        <v>162.120396424597</v>
      </c>
      <c r="M136" s="7">
        <v>8.5559575522019093E-2</v>
      </c>
      <c r="N136" s="7">
        <v>0.18711343814027701</v>
      </c>
      <c r="O136" s="7">
        <v>0</v>
      </c>
      <c r="P136" s="8">
        <v>0</v>
      </c>
      <c r="Q136" s="8">
        <v>0.98145238752388997</v>
      </c>
    </row>
    <row r="137" spans="1:17" hidden="1" x14ac:dyDescent="0.25">
      <c r="A137" s="7" t="s">
        <v>827</v>
      </c>
      <c r="B137" s="8" t="s">
        <v>824</v>
      </c>
      <c r="C137" s="8" t="s">
        <v>19</v>
      </c>
      <c r="D137" s="8" t="s">
        <v>828</v>
      </c>
      <c r="E137" s="8">
        <v>230</v>
      </c>
      <c r="F137" s="8" t="s">
        <v>20</v>
      </c>
      <c r="G137" s="8">
        <v>129.85036597530299</v>
      </c>
      <c r="H137" s="8">
        <v>150.37453457010099</v>
      </c>
      <c r="I137" s="8">
        <v>-1</v>
      </c>
      <c r="J137" s="8">
        <v>2.99095121481799</v>
      </c>
      <c r="K137" s="7">
        <v>2.2523823769672199E-2</v>
      </c>
      <c r="L137" s="7">
        <v>120.998571311661</v>
      </c>
      <c r="M137" s="7">
        <v>2.2438040602598599E-2</v>
      </c>
      <c r="N137" s="7">
        <v>4.7731227859606401E-2</v>
      </c>
      <c r="O137" s="7">
        <v>0</v>
      </c>
      <c r="P137" s="8">
        <v>0</v>
      </c>
      <c r="Q137" s="8">
        <v>0.99976752113465195</v>
      </c>
    </row>
    <row r="138" spans="1:17" hidden="1" x14ac:dyDescent="0.25">
      <c r="A138" s="7" t="s">
        <v>829</v>
      </c>
      <c r="B138" s="8" t="s">
        <v>824</v>
      </c>
      <c r="C138" s="8" t="s">
        <v>19</v>
      </c>
      <c r="D138" s="8" t="s">
        <v>828</v>
      </c>
      <c r="E138" s="8">
        <v>230</v>
      </c>
      <c r="F138" s="8" t="s">
        <v>22</v>
      </c>
      <c r="G138" s="8">
        <v>129.85036597530299</v>
      </c>
      <c r="H138" s="8">
        <v>150.37453457010099</v>
      </c>
      <c r="I138" s="8">
        <v>-1</v>
      </c>
      <c r="J138" s="8">
        <v>2.9913086276184102</v>
      </c>
      <c r="K138" s="7">
        <v>2.2526515322409599E-2</v>
      </c>
      <c r="L138" s="7">
        <v>1.02369609978551</v>
      </c>
      <c r="M138" s="7">
        <v>2.24407219044159E-2</v>
      </c>
      <c r="N138" s="7">
        <v>4.7736931647662899E-2</v>
      </c>
      <c r="O138" s="7">
        <v>0</v>
      </c>
      <c r="P138" s="8">
        <v>0</v>
      </c>
      <c r="Q138" s="8">
        <v>0.99976752113465195</v>
      </c>
    </row>
    <row r="139" spans="1:17" hidden="1" x14ac:dyDescent="0.25">
      <c r="A139" s="7" t="s">
        <v>830</v>
      </c>
      <c r="B139" s="8" t="s">
        <v>824</v>
      </c>
      <c r="C139" s="8" t="s">
        <v>19</v>
      </c>
      <c r="D139" s="8" t="s">
        <v>828</v>
      </c>
      <c r="E139" s="8">
        <v>230</v>
      </c>
      <c r="F139" s="8" t="s">
        <v>24</v>
      </c>
      <c r="G139" s="8">
        <v>129.85036597530299</v>
      </c>
      <c r="H139" s="8">
        <v>150.37453457010099</v>
      </c>
      <c r="I139" s="8">
        <v>-1</v>
      </c>
      <c r="J139" s="8">
        <v>2.9922657799258801</v>
      </c>
      <c r="K139" s="7">
        <v>2.2533723306875399E-2</v>
      </c>
      <c r="L139" s="7">
        <v>-118.994792383839</v>
      </c>
      <c r="M139" s="7">
        <v>2.2447902436893898E-2</v>
      </c>
      <c r="N139" s="7">
        <v>4.7752206405291202E-2</v>
      </c>
      <c r="O139" s="7">
        <v>0</v>
      </c>
      <c r="P139" s="8">
        <v>0</v>
      </c>
      <c r="Q139" s="8">
        <v>0.99976752113465195</v>
      </c>
    </row>
    <row r="140" spans="1:17" hidden="1" x14ac:dyDescent="0.25">
      <c r="A140" s="7" t="s">
        <v>1690</v>
      </c>
      <c r="B140" s="8" t="s">
        <v>1687</v>
      </c>
      <c r="C140" s="8" t="s">
        <v>19</v>
      </c>
      <c r="D140" s="8" t="s">
        <v>1691</v>
      </c>
      <c r="E140" s="8">
        <v>230</v>
      </c>
      <c r="F140" s="8" t="s">
        <v>20</v>
      </c>
      <c r="G140" s="8">
        <v>129.55706054725701</v>
      </c>
      <c r="H140" s="8">
        <v>148.01781664174499</v>
      </c>
      <c r="I140" s="8">
        <v>-1</v>
      </c>
      <c r="J140" s="8">
        <v>1.89104332765673</v>
      </c>
      <c r="K140" s="7">
        <v>1.42407961861546E-2</v>
      </c>
      <c r="L140" s="7">
        <v>-61.338150285131199</v>
      </c>
      <c r="M140" s="7">
        <v>1.41877295325766E-2</v>
      </c>
      <c r="N140" s="7">
        <v>3.0841290794734001E-2</v>
      </c>
      <c r="O140" s="7">
        <v>0</v>
      </c>
      <c r="P140" s="8">
        <v>0</v>
      </c>
      <c r="Q140" s="8">
        <v>0.99022932824137999</v>
      </c>
    </row>
    <row r="141" spans="1:17" hidden="1" x14ac:dyDescent="0.25">
      <c r="A141" s="7" t="s">
        <v>1692</v>
      </c>
      <c r="B141" s="8" t="s">
        <v>1687</v>
      </c>
      <c r="C141" s="8" t="s">
        <v>19</v>
      </c>
      <c r="D141" s="8" t="s">
        <v>1691</v>
      </c>
      <c r="E141" s="8">
        <v>230</v>
      </c>
      <c r="F141" s="8" t="s">
        <v>22</v>
      </c>
      <c r="G141" s="8">
        <v>129.55706054725701</v>
      </c>
      <c r="H141" s="8">
        <v>148.01781664174499</v>
      </c>
      <c r="I141" s="8">
        <v>-1</v>
      </c>
      <c r="J141" s="8">
        <v>1.890677386681</v>
      </c>
      <c r="K141" s="7">
        <v>1.42380404106654E-2</v>
      </c>
      <c r="L141" s="7">
        <v>178.62212498428701</v>
      </c>
      <c r="M141" s="7">
        <v>1.4184984026160899E-2</v>
      </c>
      <c r="N141" s="7">
        <v>3.08353226120484E-2</v>
      </c>
      <c r="O141" s="7">
        <v>0</v>
      </c>
      <c r="P141" s="8">
        <v>0</v>
      </c>
      <c r="Q141" s="8">
        <v>0.99022932824137999</v>
      </c>
    </row>
    <row r="142" spans="1:17" hidden="1" x14ac:dyDescent="0.25">
      <c r="A142" s="7" t="s">
        <v>1693</v>
      </c>
      <c r="B142" s="8" t="s">
        <v>1687</v>
      </c>
      <c r="C142" s="8" t="s">
        <v>19</v>
      </c>
      <c r="D142" s="8" t="s">
        <v>1691</v>
      </c>
      <c r="E142" s="8">
        <v>230</v>
      </c>
      <c r="F142" s="8" t="s">
        <v>24</v>
      </c>
      <c r="G142" s="8">
        <v>129.55706054725701</v>
      </c>
      <c r="H142" s="8">
        <v>148.01781664174499</v>
      </c>
      <c r="I142" s="8">
        <v>-1</v>
      </c>
      <c r="J142" s="8">
        <v>1.8897249236821601</v>
      </c>
      <c r="K142" s="7">
        <v>1.42308677397683E-2</v>
      </c>
      <c r="L142" s="7">
        <v>58.651597996104698</v>
      </c>
      <c r="M142" s="7">
        <v>1.4177838083379E-2</v>
      </c>
      <c r="N142" s="7">
        <v>3.08197887594449E-2</v>
      </c>
      <c r="O142" s="7">
        <v>0</v>
      </c>
      <c r="P142" s="8">
        <v>0</v>
      </c>
      <c r="Q142" s="8">
        <v>0.99022932824137999</v>
      </c>
    </row>
    <row r="143" spans="1:17" hidden="1" x14ac:dyDescent="0.25">
      <c r="A143" s="7" t="s">
        <v>101</v>
      </c>
      <c r="B143" s="8" t="s">
        <v>98</v>
      </c>
      <c r="C143" s="8" t="s">
        <v>19</v>
      </c>
      <c r="D143" s="8" t="s">
        <v>102</v>
      </c>
      <c r="E143" s="8">
        <v>230</v>
      </c>
      <c r="F143" s="8" t="s">
        <v>20</v>
      </c>
      <c r="G143" s="8">
        <v>122.834316732817</v>
      </c>
      <c r="H143" s="8">
        <v>145.61433016565499</v>
      </c>
      <c r="I143" s="8">
        <v>-1</v>
      </c>
      <c r="J143" s="8">
        <v>7.5615314126517401E-4</v>
      </c>
      <c r="K143" s="7">
        <v>5.6943289520612496E-6</v>
      </c>
      <c r="L143" s="7">
        <v>-20.6826313227341</v>
      </c>
      <c r="M143" s="7">
        <v>5.6577899061644098E-6</v>
      </c>
      <c r="N143" s="7">
        <v>1.18005278763366E-5</v>
      </c>
      <c r="O143" s="7">
        <v>0</v>
      </c>
      <c r="P143" s="8">
        <v>0</v>
      </c>
      <c r="Q143" s="8">
        <v>0.97640597729120304</v>
      </c>
    </row>
    <row r="144" spans="1:17" hidden="1" x14ac:dyDescent="0.25">
      <c r="A144" s="7" t="s">
        <v>103</v>
      </c>
      <c r="B144" s="8" t="s">
        <v>98</v>
      </c>
      <c r="C144" s="8" t="s">
        <v>19</v>
      </c>
      <c r="D144" s="8" t="s">
        <v>102</v>
      </c>
      <c r="E144" s="8">
        <v>230</v>
      </c>
      <c r="F144" s="8" t="s">
        <v>22</v>
      </c>
      <c r="G144" s="8">
        <v>122.834316732817</v>
      </c>
      <c r="H144" s="8">
        <v>145.61433016565499</v>
      </c>
      <c r="I144" s="8">
        <v>-1</v>
      </c>
      <c r="J144" s="8">
        <v>7.5615314126517401E-4</v>
      </c>
      <c r="K144" s="7">
        <v>5.6943289520612496E-6</v>
      </c>
      <c r="L144" s="7">
        <v>99.317368677261001</v>
      </c>
      <c r="M144" s="7">
        <v>5.6577899061644098E-6</v>
      </c>
      <c r="N144" s="7">
        <v>1.18005278763366E-5</v>
      </c>
      <c r="O144" s="7">
        <v>0</v>
      </c>
      <c r="P144" s="8">
        <v>0</v>
      </c>
      <c r="Q144" s="8">
        <v>0.97640597729120304</v>
      </c>
    </row>
    <row r="145" spans="1:17" hidden="1" x14ac:dyDescent="0.25">
      <c r="A145" s="7" t="s">
        <v>104</v>
      </c>
      <c r="B145" s="8" t="s">
        <v>98</v>
      </c>
      <c r="C145" s="8" t="s">
        <v>19</v>
      </c>
      <c r="D145" s="8" t="s">
        <v>102</v>
      </c>
      <c r="E145" s="8">
        <v>230</v>
      </c>
      <c r="F145" s="8" t="s">
        <v>24</v>
      </c>
      <c r="G145" s="8">
        <v>122.834316732817</v>
      </c>
      <c r="H145" s="8">
        <v>145.61433016565499</v>
      </c>
      <c r="I145" s="8">
        <v>-1</v>
      </c>
      <c r="J145" s="8">
        <v>7.5615314126517401E-4</v>
      </c>
      <c r="K145" s="7">
        <v>5.6943289520612496E-6</v>
      </c>
      <c r="L145" s="7">
        <v>-140.68263132272901</v>
      </c>
      <c r="M145" s="7">
        <v>5.6577899061644098E-6</v>
      </c>
      <c r="N145" s="7">
        <v>1.18005278763366E-5</v>
      </c>
      <c r="O145" s="7">
        <v>0</v>
      </c>
      <c r="P145" s="8">
        <v>0</v>
      </c>
      <c r="Q145" s="8">
        <v>0.97640597729120304</v>
      </c>
    </row>
    <row r="146" spans="1:17" hidden="1" x14ac:dyDescent="0.25">
      <c r="A146" s="7" t="s">
        <v>465</v>
      </c>
      <c r="B146" s="8" t="s">
        <v>462</v>
      </c>
      <c r="C146" s="8" t="s">
        <v>19</v>
      </c>
      <c r="D146" s="8" t="s">
        <v>466</v>
      </c>
      <c r="E146" s="8">
        <v>230</v>
      </c>
      <c r="F146" s="8" t="s">
        <v>20</v>
      </c>
      <c r="G146" s="8">
        <v>121.678409033118</v>
      </c>
      <c r="H146" s="8">
        <v>145.82633516608701</v>
      </c>
      <c r="I146" s="8">
        <v>-1</v>
      </c>
      <c r="J146" s="8">
        <v>7.3873276833230498E-4</v>
      </c>
      <c r="K146" s="7">
        <v>5.5631421215980899E-6</v>
      </c>
      <c r="L146" s="7">
        <v>-21.0640316022441</v>
      </c>
      <c r="M146" s="7">
        <v>5.5320861094439497E-6</v>
      </c>
      <c r="N146" s="7">
        <v>1.1399763415363899E-5</v>
      </c>
      <c r="O146" s="7">
        <v>0</v>
      </c>
      <c r="P146" s="8">
        <v>0</v>
      </c>
      <c r="Q146" s="8">
        <v>0.97814155698823702</v>
      </c>
    </row>
    <row r="147" spans="1:17" hidden="1" x14ac:dyDescent="0.25">
      <c r="A147" s="7" t="s">
        <v>467</v>
      </c>
      <c r="B147" s="8" t="s">
        <v>462</v>
      </c>
      <c r="C147" s="8" t="s">
        <v>19</v>
      </c>
      <c r="D147" s="8" t="s">
        <v>466</v>
      </c>
      <c r="E147" s="8">
        <v>230</v>
      </c>
      <c r="F147" s="8" t="s">
        <v>22</v>
      </c>
      <c r="G147" s="8">
        <v>121.678409033118</v>
      </c>
      <c r="H147" s="8">
        <v>145.82633516608701</v>
      </c>
      <c r="I147" s="8">
        <v>-1</v>
      </c>
      <c r="J147" s="8">
        <v>7.3873276833230498E-4</v>
      </c>
      <c r="K147" s="7">
        <v>5.5631421215980899E-6</v>
      </c>
      <c r="L147" s="7">
        <v>98.935968397751097</v>
      </c>
      <c r="M147" s="7">
        <v>5.5320861094439497E-6</v>
      </c>
      <c r="N147" s="7">
        <v>1.1399763415363899E-5</v>
      </c>
      <c r="O147" s="7">
        <v>0</v>
      </c>
      <c r="P147" s="8">
        <v>0</v>
      </c>
      <c r="Q147" s="8">
        <v>0.97814155698823702</v>
      </c>
    </row>
    <row r="148" spans="1:17" hidden="1" x14ac:dyDescent="0.25">
      <c r="A148" s="7" t="s">
        <v>468</v>
      </c>
      <c r="B148" s="8" t="s">
        <v>462</v>
      </c>
      <c r="C148" s="8" t="s">
        <v>19</v>
      </c>
      <c r="D148" s="8" t="s">
        <v>466</v>
      </c>
      <c r="E148" s="8">
        <v>230</v>
      </c>
      <c r="F148" s="8" t="s">
        <v>24</v>
      </c>
      <c r="G148" s="8">
        <v>121.678409033118</v>
      </c>
      <c r="H148" s="8">
        <v>145.82633516608701</v>
      </c>
      <c r="I148" s="8">
        <v>-1</v>
      </c>
      <c r="J148" s="8">
        <v>7.38732768332304E-4</v>
      </c>
      <c r="K148" s="7">
        <v>5.5631421215980899E-6</v>
      </c>
      <c r="L148" s="7">
        <v>-141.064031602239</v>
      </c>
      <c r="M148" s="7">
        <v>5.5320861094439497E-6</v>
      </c>
      <c r="N148" s="7">
        <v>1.1399763415363899E-5</v>
      </c>
      <c r="O148" s="7">
        <v>0</v>
      </c>
      <c r="P148" s="8">
        <v>0</v>
      </c>
      <c r="Q148" s="8">
        <v>0.97814155698823702</v>
      </c>
    </row>
    <row r="149" spans="1:17" hidden="1" x14ac:dyDescent="0.25">
      <c r="A149" s="7" t="s">
        <v>2333</v>
      </c>
      <c r="B149" s="8" t="s">
        <v>2330</v>
      </c>
      <c r="C149" s="8" t="s">
        <v>19</v>
      </c>
      <c r="D149" s="8" t="s">
        <v>2334</v>
      </c>
      <c r="E149" s="8">
        <v>230</v>
      </c>
      <c r="F149" s="8" t="s">
        <v>20</v>
      </c>
      <c r="G149" s="8">
        <v>125.157633047036</v>
      </c>
      <c r="H149" s="8">
        <v>143.00479195600801</v>
      </c>
      <c r="I149" s="8">
        <v>-1</v>
      </c>
      <c r="J149" s="8">
        <v>12.760790808092599</v>
      </c>
      <c r="K149" s="7">
        <v>9.6097121845105701E-2</v>
      </c>
      <c r="L149" s="7">
        <v>-31.252341777775101</v>
      </c>
      <c r="M149" s="7">
        <v>9.3477838574187802E-2</v>
      </c>
      <c r="N149" s="7">
        <v>0.21048213661103601</v>
      </c>
      <c r="O149" s="7">
        <v>0</v>
      </c>
      <c r="P149" s="8">
        <v>0</v>
      </c>
      <c r="Q149" s="8">
        <v>0.94308561055166096</v>
      </c>
    </row>
    <row r="150" spans="1:17" hidden="1" x14ac:dyDescent="0.25">
      <c r="A150" s="7" t="s">
        <v>2335</v>
      </c>
      <c r="B150" s="8" t="s">
        <v>2330</v>
      </c>
      <c r="C150" s="8" t="s">
        <v>19</v>
      </c>
      <c r="D150" s="8" t="s">
        <v>2334</v>
      </c>
      <c r="E150" s="8">
        <v>230</v>
      </c>
      <c r="F150" s="8" t="s">
        <v>22</v>
      </c>
      <c r="G150" s="8">
        <v>125.157633047036</v>
      </c>
      <c r="H150" s="8">
        <v>143.00479195600801</v>
      </c>
      <c r="I150" s="8">
        <v>-1</v>
      </c>
      <c r="J150" s="8">
        <v>12.7597334278378</v>
      </c>
      <c r="K150" s="7">
        <v>9.6089159078478106E-2</v>
      </c>
      <c r="L150" s="7">
        <v>-151.25735873526099</v>
      </c>
      <c r="M150" s="7">
        <v>9.3470092845708799E-2</v>
      </c>
      <c r="N150" s="7">
        <v>0.21046469571269399</v>
      </c>
      <c r="O150" s="7">
        <v>0</v>
      </c>
      <c r="P150" s="8">
        <v>0</v>
      </c>
      <c r="Q150" s="8">
        <v>0.94308561055166096</v>
      </c>
    </row>
    <row r="151" spans="1:17" hidden="1" x14ac:dyDescent="0.25">
      <c r="A151" s="7" t="s">
        <v>2336</v>
      </c>
      <c r="B151" s="8" t="s">
        <v>2330</v>
      </c>
      <c r="C151" s="8" t="s">
        <v>19</v>
      </c>
      <c r="D151" s="8" t="s">
        <v>2334</v>
      </c>
      <c r="E151" s="8">
        <v>230</v>
      </c>
      <c r="F151" s="8" t="s">
        <v>24</v>
      </c>
      <c r="G151" s="8">
        <v>125.157633047036</v>
      </c>
      <c r="H151" s="8">
        <v>143.00479195600801</v>
      </c>
      <c r="I151" s="8">
        <v>-1</v>
      </c>
      <c r="J151" s="8">
        <v>12.7592945115129</v>
      </c>
      <c r="K151" s="7">
        <v>9.6085853750761202E-2</v>
      </c>
      <c r="L151" s="7">
        <v>88.749261891843801</v>
      </c>
      <c r="M151" s="7">
        <v>9.3466877610071802E-2</v>
      </c>
      <c r="N151" s="7">
        <v>0.21045745603239199</v>
      </c>
      <c r="O151" s="7">
        <v>0</v>
      </c>
      <c r="P151" s="8">
        <v>0</v>
      </c>
      <c r="Q151" s="8">
        <v>0.94308561055166096</v>
      </c>
    </row>
    <row r="152" spans="1:17" hidden="1" x14ac:dyDescent="0.25">
      <c r="A152" s="7" t="s">
        <v>1349</v>
      </c>
      <c r="B152" s="8" t="s">
        <v>1343</v>
      </c>
      <c r="C152" s="8" t="s">
        <v>19</v>
      </c>
      <c r="D152" s="8" t="s">
        <v>1350</v>
      </c>
      <c r="E152" s="8">
        <v>500</v>
      </c>
      <c r="F152" s="8" t="s">
        <v>20</v>
      </c>
      <c r="G152" s="8">
        <v>265.28938728888102</v>
      </c>
      <c r="H152" s="8">
        <v>142.648005584016</v>
      </c>
      <c r="I152" s="8">
        <v>-1</v>
      </c>
      <c r="J152" s="8">
        <v>9.9916543899612194</v>
      </c>
      <c r="K152" s="7">
        <v>3.4612106110162903E-2</v>
      </c>
      <c r="L152" s="7">
        <v>25.245274651829501</v>
      </c>
      <c r="M152" s="7">
        <v>3.3390491152778298E-2</v>
      </c>
      <c r="N152" s="7">
        <v>8.7413876194070206E-2</v>
      </c>
      <c r="O152" s="7">
        <v>0</v>
      </c>
      <c r="P152" s="8">
        <v>0</v>
      </c>
      <c r="Q152" s="8">
        <v>0.93075279022282797</v>
      </c>
    </row>
    <row r="153" spans="1:17" hidden="1" x14ac:dyDescent="0.25">
      <c r="A153" s="7" t="s">
        <v>1351</v>
      </c>
      <c r="B153" s="8" t="s">
        <v>1343</v>
      </c>
      <c r="C153" s="8" t="s">
        <v>19</v>
      </c>
      <c r="D153" s="8" t="s">
        <v>1350</v>
      </c>
      <c r="E153" s="8">
        <v>500</v>
      </c>
      <c r="F153" s="8" t="s">
        <v>22</v>
      </c>
      <c r="G153" s="8">
        <v>265.28938728888102</v>
      </c>
      <c r="H153" s="8">
        <v>142.648005584016</v>
      </c>
      <c r="I153" s="8">
        <v>-1</v>
      </c>
      <c r="J153" s="8">
        <v>9.9901104368664306</v>
      </c>
      <c r="K153" s="7">
        <v>3.46067576997535E-2</v>
      </c>
      <c r="L153" s="7">
        <v>-94.753113856053105</v>
      </c>
      <c r="M153" s="7">
        <v>3.3385331511527602E-2</v>
      </c>
      <c r="N153" s="7">
        <v>8.74003686287151E-2</v>
      </c>
      <c r="O153" s="7">
        <v>0</v>
      </c>
      <c r="P153" s="8">
        <v>0</v>
      </c>
      <c r="Q153" s="8">
        <v>0.93075279022282797</v>
      </c>
    </row>
    <row r="154" spans="1:17" hidden="1" x14ac:dyDescent="0.25">
      <c r="A154" s="7" t="s">
        <v>1352</v>
      </c>
      <c r="B154" s="8" t="s">
        <v>1343</v>
      </c>
      <c r="C154" s="8" t="s">
        <v>19</v>
      </c>
      <c r="D154" s="8" t="s">
        <v>1350</v>
      </c>
      <c r="E154" s="8">
        <v>500</v>
      </c>
      <c r="F154" s="8" t="s">
        <v>24</v>
      </c>
      <c r="G154" s="8">
        <v>265.28938728888102</v>
      </c>
      <c r="H154" s="8">
        <v>142.648005584016</v>
      </c>
      <c r="I154" s="8">
        <v>-1</v>
      </c>
      <c r="J154" s="8">
        <v>9.9911258567600392</v>
      </c>
      <c r="K154" s="7">
        <v>3.4610275217447001E-2</v>
      </c>
      <c r="L154" s="7">
        <v>145.253748173785</v>
      </c>
      <c r="M154" s="7">
        <v>3.3388724880398402E-2</v>
      </c>
      <c r="N154" s="7">
        <v>8.7409252221501796E-2</v>
      </c>
      <c r="O154" s="7">
        <v>0</v>
      </c>
      <c r="P154" s="8">
        <v>0</v>
      </c>
      <c r="Q154" s="8">
        <v>0.93075279022282797</v>
      </c>
    </row>
    <row r="155" spans="1:17" hidden="1" x14ac:dyDescent="0.25">
      <c r="A155" s="7" t="s">
        <v>1826</v>
      </c>
      <c r="B155" s="8" t="s">
        <v>1823</v>
      </c>
      <c r="C155" s="8" t="s">
        <v>19</v>
      </c>
      <c r="D155" s="8" t="s">
        <v>1827</v>
      </c>
      <c r="E155" s="8">
        <v>22</v>
      </c>
      <c r="F155" s="8" t="s">
        <v>20</v>
      </c>
      <c r="G155" s="8">
        <v>11.383687448203901</v>
      </c>
      <c r="H155" s="8">
        <v>122.397933260407</v>
      </c>
      <c r="I155" s="8">
        <v>-1</v>
      </c>
      <c r="J155" s="8">
        <v>1024.97117533963</v>
      </c>
      <c r="K155" s="7">
        <v>80.695552362810005</v>
      </c>
      <c r="L155" s="7">
        <v>-51.781123984764598</v>
      </c>
      <c r="M155" s="7">
        <v>71.360522725553096</v>
      </c>
      <c r="N155" s="7">
        <v>205.81146982029199</v>
      </c>
      <c r="O155" s="7">
        <v>0</v>
      </c>
      <c r="P155" s="8">
        <v>0</v>
      </c>
      <c r="Q155" s="8">
        <v>0.86602961126599098</v>
      </c>
    </row>
    <row r="156" spans="1:17" hidden="1" x14ac:dyDescent="0.25">
      <c r="A156" s="7" t="s">
        <v>1828</v>
      </c>
      <c r="B156" s="8" t="s">
        <v>1823</v>
      </c>
      <c r="C156" s="8" t="s">
        <v>19</v>
      </c>
      <c r="D156" s="8" t="s">
        <v>1827</v>
      </c>
      <c r="E156" s="8">
        <v>22</v>
      </c>
      <c r="F156" s="8" t="s">
        <v>22</v>
      </c>
      <c r="G156" s="8">
        <v>11.383687448203901</v>
      </c>
      <c r="H156" s="8">
        <v>122.397933260407</v>
      </c>
      <c r="I156" s="8">
        <v>-1</v>
      </c>
      <c r="J156" s="8">
        <v>435.35602495280199</v>
      </c>
      <c r="K156" s="7">
        <v>34.2753979363398</v>
      </c>
      <c r="L156" s="7">
        <v>137.74871678622401</v>
      </c>
      <c r="M156" s="7">
        <v>29.5672138633449</v>
      </c>
      <c r="N156" s="7">
        <v>87.418325067498998</v>
      </c>
      <c r="O156" s="7">
        <v>0</v>
      </c>
      <c r="P156" s="8">
        <v>0</v>
      </c>
      <c r="Q156" s="8">
        <v>0.86602961126599098</v>
      </c>
    </row>
    <row r="157" spans="1:17" hidden="1" x14ac:dyDescent="0.25">
      <c r="A157" s="7" t="s">
        <v>1829</v>
      </c>
      <c r="B157" s="8" t="s">
        <v>1823</v>
      </c>
      <c r="C157" s="8" t="s">
        <v>19</v>
      </c>
      <c r="D157" s="8" t="s">
        <v>1827</v>
      </c>
      <c r="E157" s="8">
        <v>22</v>
      </c>
      <c r="F157" s="8" t="s">
        <v>24</v>
      </c>
      <c r="G157" s="8">
        <v>11.383687448203901</v>
      </c>
      <c r="H157" s="8">
        <v>122.397933260407</v>
      </c>
      <c r="I157" s="8">
        <v>-1</v>
      </c>
      <c r="J157" s="8">
        <v>599.97706632257996</v>
      </c>
      <c r="K157" s="7">
        <v>47.235943738492303</v>
      </c>
      <c r="L157" s="7">
        <v>121.32001181708</v>
      </c>
      <c r="M157" s="7">
        <v>41.956952237958397</v>
      </c>
      <c r="N157" s="7">
        <v>120.473789750625</v>
      </c>
      <c r="O157" s="7">
        <v>0</v>
      </c>
      <c r="P157" s="8">
        <v>0</v>
      </c>
      <c r="Q157" s="8">
        <v>0.86602961126599098</v>
      </c>
    </row>
    <row r="158" spans="1:17" hidden="1" x14ac:dyDescent="0.25">
      <c r="A158" s="7" t="s">
        <v>69</v>
      </c>
      <c r="B158" s="8" t="s">
        <v>66</v>
      </c>
      <c r="C158" s="8" t="s">
        <v>19</v>
      </c>
      <c r="D158" s="8" t="s">
        <v>70</v>
      </c>
      <c r="E158" s="8">
        <v>230</v>
      </c>
      <c r="F158" s="8" t="s">
        <v>20</v>
      </c>
      <c r="G158" s="8">
        <v>123.14178981124201</v>
      </c>
      <c r="H158" s="8">
        <v>156.89144910489301</v>
      </c>
      <c r="I158" s="8">
        <v>-1</v>
      </c>
      <c r="J158" s="8">
        <v>14.9505555942656</v>
      </c>
      <c r="K158" s="7">
        <v>0.112587486481092</v>
      </c>
      <c r="L158" s="7">
        <v>41.129448714228097</v>
      </c>
      <c r="M158" s="7">
        <v>0.110540949341915</v>
      </c>
      <c r="N158" s="7">
        <v>0.25479773395980398</v>
      </c>
      <c r="O158" s="7">
        <v>0</v>
      </c>
      <c r="P158" s="8">
        <v>0</v>
      </c>
      <c r="Q158" s="8">
        <v>0.96954777075350396</v>
      </c>
    </row>
    <row r="159" spans="1:17" hidden="1" x14ac:dyDescent="0.25">
      <c r="A159" s="7" t="s">
        <v>71</v>
      </c>
      <c r="B159" s="8" t="s">
        <v>66</v>
      </c>
      <c r="C159" s="8" t="s">
        <v>19</v>
      </c>
      <c r="D159" s="8" t="s">
        <v>70</v>
      </c>
      <c r="E159" s="8">
        <v>230</v>
      </c>
      <c r="F159" s="8" t="s">
        <v>22</v>
      </c>
      <c r="G159" s="8">
        <v>123.14178981124201</v>
      </c>
      <c r="H159" s="8">
        <v>156.89144910489301</v>
      </c>
      <c r="I159" s="8">
        <v>-1</v>
      </c>
      <c r="J159" s="8">
        <v>14.9492475154047</v>
      </c>
      <c r="K159" s="7">
        <v>0.11257763578958201</v>
      </c>
      <c r="L159" s="7">
        <v>-78.869002580220993</v>
      </c>
      <c r="M159" s="7">
        <v>0.11053127770943499</v>
      </c>
      <c r="N159" s="7">
        <v>0.25477544077294001</v>
      </c>
      <c r="O159" s="7">
        <v>0</v>
      </c>
      <c r="P159" s="8">
        <v>0</v>
      </c>
      <c r="Q159" s="8">
        <v>0.96954777075350396</v>
      </c>
    </row>
    <row r="160" spans="1:17" hidden="1" x14ac:dyDescent="0.25">
      <c r="A160" s="7" t="s">
        <v>72</v>
      </c>
      <c r="B160" s="8" t="s">
        <v>66</v>
      </c>
      <c r="C160" s="8" t="s">
        <v>19</v>
      </c>
      <c r="D160" s="8" t="s">
        <v>70</v>
      </c>
      <c r="E160" s="8">
        <v>230</v>
      </c>
      <c r="F160" s="8" t="s">
        <v>24</v>
      </c>
      <c r="G160" s="8">
        <v>123.14178981124201</v>
      </c>
      <c r="H160" s="8">
        <v>156.89144910489301</v>
      </c>
      <c r="I160" s="8">
        <v>-1</v>
      </c>
      <c r="J160" s="8">
        <v>14.9502515537918</v>
      </c>
      <c r="K160" s="7">
        <v>0.11258519685696899</v>
      </c>
      <c r="L160" s="7">
        <v>161.13456452198599</v>
      </c>
      <c r="M160" s="7">
        <v>0.11053870133698999</v>
      </c>
      <c r="N160" s="7">
        <v>0.25479255229125303</v>
      </c>
      <c r="O160" s="7">
        <v>0</v>
      </c>
      <c r="P160" s="8">
        <v>0</v>
      </c>
      <c r="Q160" s="8">
        <v>0.96954777075350396</v>
      </c>
    </row>
    <row r="161" spans="1:17" hidden="1" x14ac:dyDescent="0.25">
      <c r="A161" s="7" t="s">
        <v>1750</v>
      </c>
      <c r="B161" s="8" t="s">
        <v>1744</v>
      </c>
      <c r="C161" s="8" t="s">
        <v>19</v>
      </c>
      <c r="D161" s="8" t="s">
        <v>1751</v>
      </c>
      <c r="E161" s="8">
        <v>13.800000190734901</v>
      </c>
      <c r="F161" s="8" t="s">
        <v>20</v>
      </c>
      <c r="G161" s="8">
        <v>5.8972372798210104</v>
      </c>
      <c r="H161" s="8">
        <v>135.26914722334399</v>
      </c>
      <c r="I161" s="8">
        <v>-1</v>
      </c>
      <c r="J161" s="8">
        <v>241.36426913593701</v>
      </c>
      <c r="K161" s="7">
        <v>30.293853007034599</v>
      </c>
      <c r="L161" s="7">
        <v>-42.611878037762501</v>
      </c>
      <c r="M161" s="7">
        <v>24.940218232318401</v>
      </c>
      <c r="N161" s="7">
        <v>78.068279129746102</v>
      </c>
      <c r="O161" s="7">
        <v>0</v>
      </c>
      <c r="P161" s="8">
        <v>0</v>
      </c>
      <c r="Q161" s="8">
        <v>0.86602980668882201</v>
      </c>
    </row>
    <row r="162" spans="1:17" x14ac:dyDescent="0.25">
      <c r="A162" s="7" t="s">
        <v>1754</v>
      </c>
      <c r="B162" s="8" t="s">
        <v>1755</v>
      </c>
      <c r="C162" s="8" t="s">
        <v>19</v>
      </c>
      <c r="D162" s="8" t="s">
        <v>1751</v>
      </c>
      <c r="E162" s="8">
        <v>20</v>
      </c>
      <c r="F162" s="8" t="s">
        <v>20</v>
      </c>
      <c r="G162" s="8">
        <v>0</v>
      </c>
      <c r="H162" s="8">
        <v>0</v>
      </c>
      <c r="I162" s="8">
        <v>-1</v>
      </c>
      <c r="J162" s="8">
        <v>2649.3428900881099</v>
      </c>
      <c r="K162" s="7">
        <v>229.439824615199</v>
      </c>
      <c r="L162" s="7">
        <v>-52.172160593962197</v>
      </c>
      <c r="M162" s="7">
        <v>207.91235990255899</v>
      </c>
      <c r="N162" s="7">
        <v>559.39235257515304</v>
      </c>
      <c r="O162" s="7">
        <v>209.67944174804299</v>
      </c>
      <c r="P162" s="8">
        <v>433.66055772820101</v>
      </c>
      <c r="Q162" s="8">
        <v>0</v>
      </c>
    </row>
    <row r="163" spans="1:17" hidden="1" x14ac:dyDescent="0.25">
      <c r="A163" s="7" t="s">
        <v>1752</v>
      </c>
      <c r="B163" s="8" t="s">
        <v>1744</v>
      </c>
      <c r="C163" s="8" t="s">
        <v>19</v>
      </c>
      <c r="D163" s="8" t="s">
        <v>1751</v>
      </c>
      <c r="E163" s="8">
        <v>13.800000190734901</v>
      </c>
      <c r="F163" s="8" t="s">
        <v>22</v>
      </c>
      <c r="G163" s="8">
        <v>5.8972372798210104</v>
      </c>
      <c r="H163" s="8">
        <v>135.26914722334399</v>
      </c>
      <c r="I163" s="8">
        <v>-1</v>
      </c>
      <c r="J163" s="8">
        <v>112.957327439637</v>
      </c>
      <c r="K163" s="7">
        <v>14.177378804965601</v>
      </c>
      <c r="L163" s="7">
        <v>133.06411256639399</v>
      </c>
      <c r="M163" s="7">
        <v>11.7434785232814</v>
      </c>
      <c r="N163" s="7">
        <v>36.5355825030638</v>
      </c>
      <c r="O163" s="7">
        <v>0</v>
      </c>
      <c r="P163" s="8">
        <v>0</v>
      </c>
      <c r="Q163" s="8">
        <v>0.86602980668882201</v>
      </c>
    </row>
    <row r="164" spans="1:17" hidden="1" x14ac:dyDescent="0.25">
      <c r="A164" s="7" t="s">
        <v>1756</v>
      </c>
      <c r="B164" s="8" t="s">
        <v>1755</v>
      </c>
      <c r="C164" s="8" t="s">
        <v>19</v>
      </c>
      <c r="D164" s="8" t="s">
        <v>1751</v>
      </c>
      <c r="E164" s="8">
        <v>20</v>
      </c>
      <c r="F164" s="8" t="s">
        <v>22</v>
      </c>
      <c r="G164" s="8">
        <v>10.092891174636801</v>
      </c>
      <c r="H164" s="8">
        <v>-62.593130907613698</v>
      </c>
      <c r="I164" s="8">
        <v>-1</v>
      </c>
      <c r="J164" s="8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8">
        <v>0</v>
      </c>
      <c r="Q164" s="8">
        <v>0.86602045101638903</v>
      </c>
    </row>
    <row r="165" spans="1:17" hidden="1" x14ac:dyDescent="0.25">
      <c r="A165" s="7" t="s">
        <v>1753</v>
      </c>
      <c r="B165" s="8" t="s">
        <v>1744</v>
      </c>
      <c r="C165" s="8" t="s">
        <v>19</v>
      </c>
      <c r="D165" s="8" t="s">
        <v>1751</v>
      </c>
      <c r="E165" s="8">
        <v>13.800000190734901</v>
      </c>
      <c r="F165" s="8" t="s">
        <v>24</v>
      </c>
      <c r="G165" s="8">
        <v>5.8972372798210104</v>
      </c>
      <c r="H165" s="8">
        <v>135.26914722334399</v>
      </c>
      <c r="I165" s="8">
        <v>-1</v>
      </c>
      <c r="J165" s="8">
        <v>129.01350098824199</v>
      </c>
      <c r="K165" s="7">
        <v>16.192604020686801</v>
      </c>
      <c r="L165" s="7">
        <v>141.174698631751</v>
      </c>
      <c r="M165" s="7">
        <v>13.530366864480699</v>
      </c>
      <c r="N165" s="7">
        <v>41.728885732392101</v>
      </c>
      <c r="O165" s="7">
        <v>0</v>
      </c>
      <c r="P165" s="8">
        <v>0</v>
      </c>
      <c r="Q165" s="8">
        <v>0.86602980668882201</v>
      </c>
    </row>
    <row r="166" spans="1:17" hidden="1" x14ac:dyDescent="0.25">
      <c r="A166" s="7" t="s">
        <v>1757</v>
      </c>
      <c r="B166" s="8" t="s">
        <v>1755</v>
      </c>
      <c r="C166" s="8" t="s">
        <v>19</v>
      </c>
      <c r="D166" s="8" t="s">
        <v>1751</v>
      </c>
      <c r="E166" s="8">
        <v>20</v>
      </c>
      <c r="F166" s="8" t="s">
        <v>24</v>
      </c>
      <c r="G166" s="8">
        <v>10.0930098966319</v>
      </c>
      <c r="H166" s="8">
        <v>117.406404986962</v>
      </c>
      <c r="I166" s="8">
        <v>-1</v>
      </c>
      <c r="J166" s="8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8">
        <v>0</v>
      </c>
      <c r="Q166" s="8">
        <v>0.86603035656570004</v>
      </c>
    </row>
    <row r="167" spans="1:17" hidden="1" x14ac:dyDescent="0.25">
      <c r="A167" s="7" t="s">
        <v>1818</v>
      </c>
      <c r="B167" s="8" t="s">
        <v>1812</v>
      </c>
      <c r="C167" s="8" t="s">
        <v>19</v>
      </c>
      <c r="D167" s="8" t="s">
        <v>1819</v>
      </c>
      <c r="E167" s="8">
        <v>20</v>
      </c>
      <c r="F167" s="8" t="s">
        <v>20</v>
      </c>
      <c r="G167" s="8">
        <v>8.1418245625737704</v>
      </c>
      <c r="H167" s="8">
        <v>134.08602569841801</v>
      </c>
      <c r="I167" s="8">
        <v>-1</v>
      </c>
      <c r="J167" s="8">
        <v>1075.2241129746899</v>
      </c>
      <c r="K167" s="7">
        <v>93.117139659767005</v>
      </c>
      <c r="L167" s="7">
        <v>-41.6882128790499</v>
      </c>
      <c r="M167" s="7">
        <v>83.383946443285296</v>
      </c>
      <c r="N167" s="7">
        <v>242.07519814440499</v>
      </c>
      <c r="O167" s="7">
        <v>0</v>
      </c>
      <c r="P167" s="8">
        <v>0</v>
      </c>
      <c r="Q167" s="8">
        <v>0.86602720273183897</v>
      </c>
    </row>
    <row r="168" spans="1:17" x14ac:dyDescent="0.25">
      <c r="A168" s="7" t="s">
        <v>1822</v>
      </c>
      <c r="B168" s="8" t="s">
        <v>1823</v>
      </c>
      <c r="C168" s="8" t="s">
        <v>19</v>
      </c>
      <c r="D168" s="8" t="s">
        <v>1819</v>
      </c>
      <c r="E168" s="8">
        <v>22</v>
      </c>
      <c r="F168" s="8" t="s">
        <v>20</v>
      </c>
      <c r="G168" s="8">
        <v>0</v>
      </c>
      <c r="H168" s="8">
        <v>0</v>
      </c>
      <c r="I168" s="8">
        <v>-1</v>
      </c>
      <c r="J168" s="8">
        <v>3054.94092121316</v>
      </c>
      <c r="K168" s="7">
        <v>240.514222257385</v>
      </c>
      <c r="L168" s="7">
        <v>-49.66673148412</v>
      </c>
      <c r="M168" s="7">
        <v>222.64542687403201</v>
      </c>
      <c r="N168" s="7">
        <v>613.42396385020595</v>
      </c>
      <c r="O168" s="7">
        <v>224.11218686384399</v>
      </c>
      <c r="P168" s="8">
        <v>446.71473248368801</v>
      </c>
      <c r="Q168" s="8">
        <v>0</v>
      </c>
    </row>
    <row r="169" spans="1:17" hidden="1" x14ac:dyDescent="0.25">
      <c r="A169" s="7" t="s">
        <v>1820</v>
      </c>
      <c r="B169" s="8" t="s">
        <v>1812</v>
      </c>
      <c r="C169" s="8" t="s">
        <v>19</v>
      </c>
      <c r="D169" s="8" t="s">
        <v>1819</v>
      </c>
      <c r="E169" s="8">
        <v>20</v>
      </c>
      <c r="F169" s="8" t="s">
        <v>22</v>
      </c>
      <c r="G169" s="8">
        <v>8.1418245625737704</v>
      </c>
      <c r="H169" s="8">
        <v>134.08602569841801</v>
      </c>
      <c r="I169" s="8">
        <v>-1</v>
      </c>
      <c r="J169" s="8">
        <v>467.722261834177</v>
      </c>
      <c r="K169" s="7">
        <v>40.505936066391399</v>
      </c>
      <c r="L169" s="7">
        <v>132.492983129263</v>
      </c>
      <c r="M169" s="7">
        <v>36.0558064058418</v>
      </c>
      <c r="N169" s="7">
        <v>105.302660016445</v>
      </c>
      <c r="O169" s="7">
        <v>0</v>
      </c>
      <c r="P169" s="8">
        <v>0</v>
      </c>
      <c r="Q169" s="8">
        <v>0.86602720273183897</v>
      </c>
    </row>
    <row r="170" spans="1:17" hidden="1" x14ac:dyDescent="0.25">
      <c r="A170" s="7" t="s">
        <v>1824</v>
      </c>
      <c r="B170" s="8" t="s">
        <v>1823</v>
      </c>
      <c r="C170" s="8" t="s">
        <v>19</v>
      </c>
      <c r="D170" s="8" t="s">
        <v>1819</v>
      </c>
      <c r="E170" s="8">
        <v>22</v>
      </c>
      <c r="F170" s="8" t="s">
        <v>22</v>
      </c>
      <c r="G170" s="8">
        <v>11.383576136956</v>
      </c>
      <c r="H170" s="8">
        <v>-57.601644094422603</v>
      </c>
      <c r="I170" s="8">
        <v>-1</v>
      </c>
      <c r="J170" s="8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8">
        <v>0</v>
      </c>
      <c r="Q170" s="8">
        <v>0.86602119631429197</v>
      </c>
    </row>
    <row r="171" spans="1:17" hidden="1" x14ac:dyDescent="0.25">
      <c r="A171" s="7" t="s">
        <v>1821</v>
      </c>
      <c r="B171" s="8" t="s">
        <v>1812</v>
      </c>
      <c r="C171" s="8" t="s">
        <v>19</v>
      </c>
      <c r="D171" s="8" t="s">
        <v>1819</v>
      </c>
      <c r="E171" s="8">
        <v>20</v>
      </c>
      <c r="F171" s="8" t="s">
        <v>24</v>
      </c>
      <c r="G171" s="8">
        <v>8.1418245625737704</v>
      </c>
      <c r="H171" s="8">
        <v>134.08602569841801</v>
      </c>
      <c r="I171" s="8">
        <v>-1</v>
      </c>
      <c r="J171" s="8">
        <v>611.76407150762395</v>
      </c>
      <c r="K171" s="7">
        <v>52.980322704820303</v>
      </c>
      <c r="L171" s="7">
        <v>142.75839131570601</v>
      </c>
      <c r="M171" s="7">
        <v>48.007279226786899</v>
      </c>
      <c r="N171" s="7">
        <v>137.73213141409701</v>
      </c>
      <c r="O171" s="7">
        <v>0</v>
      </c>
      <c r="P171" s="8">
        <v>0</v>
      </c>
      <c r="Q171" s="8">
        <v>0.86602720273183897</v>
      </c>
    </row>
    <row r="172" spans="1:17" hidden="1" x14ac:dyDescent="0.25">
      <c r="A172" s="7" t="s">
        <v>1825</v>
      </c>
      <c r="B172" s="8" t="s">
        <v>1823</v>
      </c>
      <c r="C172" s="8" t="s">
        <v>19</v>
      </c>
      <c r="D172" s="8" t="s">
        <v>1819</v>
      </c>
      <c r="E172" s="8">
        <v>22</v>
      </c>
      <c r="F172" s="8" t="s">
        <v>24</v>
      </c>
      <c r="G172" s="8">
        <v>11.383687448203901</v>
      </c>
      <c r="H172" s="8">
        <v>122.397933260407</v>
      </c>
      <c r="I172" s="8">
        <v>-1</v>
      </c>
      <c r="J172" s="8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8">
        <v>0</v>
      </c>
      <c r="Q172" s="8">
        <v>0.86602961126599098</v>
      </c>
    </row>
    <row r="173" spans="1:17" hidden="1" x14ac:dyDescent="0.25">
      <c r="A173" s="7" t="s">
        <v>857</v>
      </c>
      <c r="B173" s="8" t="s">
        <v>854</v>
      </c>
      <c r="C173" s="8" t="s">
        <v>19</v>
      </c>
      <c r="D173" s="8" t="s">
        <v>858</v>
      </c>
      <c r="E173" s="8">
        <v>230</v>
      </c>
      <c r="F173" s="8" t="s">
        <v>20</v>
      </c>
      <c r="G173" s="8">
        <v>120.76328762823201</v>
      </c>
      <c r="H173" s="8">
        <v>157.92681248317299</v>
      </c>
      <c r="I173" s="8">
        <v>-1</v>
      </c>
      <c r="J173" s="8">
        <v>7.7397440748200399</v>
      </c>
      <c r="K173" s="7">
        <v>5.8285347718123798E-2</v>
      </c>
      <c r="L173" s="7">
        <v>5.5096358305463502</v>
      </c>
      <c r="M173" s="7">
        <v>5.7158653478815803E-2</v>
      </c>
      <c r="N173" s="7">
        <v>0.12919784009174801</v>
      </c>
      <c r="O173" s="7">
        <v>0</v>
      </c>
      <c r="P173" s="8">
        <v>0</v>
      </c>
      <c r="Q173" s="8">
        <v>0.95846121860922895</v>
      </c>
    </row>
    <row r="174" spans="1:17" hidden="1" x14ac:dyDescent="0.25">
      <c r="A174" s="7" t="s">
        <v>859</v>
      </c>
      <c r="B174" s="8" t="s">
        <v>854</v>
      </c>
      <c r="C174" s="8" t="s">
        <v>19</v>
      </c>
      <c r="D174" s="8" t="s">
        <v>858</v>
      </c>
      <c r="E174" s="8">
        <v>230</v>
      </c>
      <c r="F174" s="8" t="s">
        <v>22</v>
      </c>
      <c r="G174" s="8">
        <v>120.76328762823201</v>
      </c>
      <c r="H174" s="8">
        <v>157.92681248317299</v>
      </c>
      <c r="I174" s="8">
        <v>-1</v>
      </c>
      <c r="J174" s="8">
        <v>7.7384579391433403</v>
      </c>
      <c r="K174" s="7">
        <v>5.8275662273178298E-2</v>
      </c>
      <c r="L174" s="7">
        <v>-114.494022933157</v>
      </c>
      <c r="M174" s="7">
        <v>5.7149155259913598E-2</v>
      </c>
      <c r="N174" s="7">
        <v>0.129176370912678</v>
      </c>
      <c r="O174" s="7">
        <v>0</v>
      </c>
      <c r="P174" s="8">
        <v>0</v>
      </c>
      <c r="Q174" s="8">
        <v>0.95846121860922895</v>
      </c>
    </row>
    <row r="175" spans="1:17" hidden="1" x14ac:dyDescent="0.25">
      <c r="A175" s="7" t="s">
        <v>860</v>
      </c>
      <c r="B175" s="8" t="s">
        <v>854</v>
      </c>
      <c r="C175" s="8" t="s">
        <v>19</v>
      </c>
      <c r="D175" s="8" t="s">
        <v>858</v>
      </c>
      <c r="E175" s="8">
        <v>230</v>
      </c>
      <c r="F175" s="8" t="s">
        <v>24</v>
      </c>
      <c r="G175" s="8">
        <v>120.76328762823201</v>
      </c>
      <c r="H175" s="8">
        <v>157.92681248317299</v>
      </c>
      <c r="I175" s="8">
        <v>-1</v>
      </c>
      <c r="J175" s="8">
        <v>7.7386730939306201</v>
      </c>
      <c r="K175" s="7">
        <v>5.8277282529800301E-2</v>
      </c>
      <c r="L175" s="7">
        <v>125.516053174503</v>
      </c>
      <c r="M175" s="7">
        <v>5.7150744195905601E-2</v>
      </c>
      <c r="N175" s="7">
        <v>0.12917996244406901</v>
      </c>
      <c r="O175" s="7">
        <v>0</v>
      </c>
      <c r="P175" s="8">
        <v>0</v>
      </c>
      <c r="Q175" s="8">
        <v>0.95846121860922895</v>
      </c>
    </row>
    <row r="176" spans="1:17" hidden="1" x14ac:dyDescent="0.25">
      <c r="A176" s="7" t="s">
        <v>879</v>
      </c>
      <c r="B176" s="8" t="s">
        <v>876</v>
      </c>
      <c r="C176" s="8" t="s">
        <v>19</v>
      </c>
      <c r="D176" s="8" t="s">
        <v>880</v>
      </c>
      <c r="E176" s="8">
        <v>230</v>
      </c>
      <c r="F176" s="8" t="s">
        <v>20</v>
      </c>
      <c r="G176" s="8">
        <v>124.93288392922101</v>
      </c>
      <c r="H176" s="8">
        <v>159.50798195355199</v>
      </c>
      <c r="I176" s="8">
        <v>-1</v>
      </c>
      <c r="J176" s="8">
        <v>8.4525365794378509</v>
      </c>
      <c r="K176" s="7">
        <v>6.3653142645307803E-2</v>
      </c>
      <c r="L176" s="7">
        <v>81.579516283494399</v>
      </c>
      <c r="M176" s="7">
        <v>6.2825631683609995E-2</v>
      </c>
      <c r="N176" s="7">
        <v>0.13539312557098199</v>
      </c>
      <c r="O176" s="7">
        <v>0</v>
      </c>
      <c r="P176" s="8">
        <v>0</v>
      </c>
      <c r="Q176" s="8">
        <v>0.98433666559215804</v>
      </c>
    </row>
    <row r="177" spans="1:17" hidden="1" x14ac:dyDescent="0.25">
      <c r="A177" s="7" t="s">
        <v>881</v>
      </c>
      <c r="B177" s="8" t="s">
        <v>876</v>
      </c>
      <c r="C177" s="8" t="s">
        <v>19</v>
      </c>
      <c r="D177" s="8" t="s">
        <v>880</v>
      </c>
      <c r="E177" s="8">
        <v>230</v>
      </c>
      <c r="F177" s="8" t="s">
        <v>22</v>
      </c>
      <c r="G177" s="8">
        <v>124.93288392922101</v>
      </c>
      <c r="H177" s="8">
        <v>159.50798195355199</v>
      </c>
      <c r="I177" s="8">
        <v>-1</v>
      </c>
      <c r="J177" s="8">
        <v>8.4517387062211107</v>
      </c>
      <c r="K177" s="7">
        <v>6.3647134136832206E-2</v>
      </c>
      <c r="L177" s="7">
        <v>-38.412923597790197</v>
      </c>
      <c r="M177" s="7">
        <v>6.2819701287642707E-2</v>
      </c>
      <c r="N177" s="7">
        <v>0.13538034520054401</v>
      </c>
      <c r="O177" s="7">
        <v>0</v>
      </c>
      <c r="P177" s="8">
        <v>0</v>
      </c>
      <c r="Q177" s="8">
        <v>0.98433666559215804</v>
      </c>
    </row>
    <row r="178" spans="1:17" hidden="1" x14ac:dyDescent="0.25">
      <c r="A178" s="7" t="s">
        <v>882</v>
      </c>
      <c r="B178" s="8" t="s">
        <v>876</v>
      </c>
      <c r="C178" s="8" t="s">
        <v>19</v>
      </c>
      <c r="D178" s="8" t="s">
        <v>880</v>
      </c>
      <c r="E178" s="8">
        <v>230</v>
      </c>
      <c r="F178" s="8" t="s">
        <v>24</v>
      </c>
      <c r="G178" s="8">
        <v>124.93288392922101</v>
      </c>
      <c r="H178" s="8">
        <v>159.50798195355199</v>
      </c>
      <c r="I178" s="8">
        <v>-1</v>
      </c>
      <c r="J178" s="8">
        <v>8.4531034881976694</v>
      </c>
      <c r="K178" s="7">
        <v>6.36574118399829E-2</v>
      </c>
      <c r="L178" s="7">
        <v>-158.41202033079301</v>
      </c>
      <c r="M178" s="7">
        <v>6.2829845377405602E-2</v>
      </c>
      <c r="N178" s="7">
        <v>0.13540220634196501</v>
      </c>
      <c r="O178" s="7">
        <v>0</v>
      </c>
      <c r="P178" s="8">
        <v>0</v>
      </c>
      <c r="Q178" s="8">
        <v>0.98433666559215804</v>
      </c>
    </row>
    <row r="179" spans="1:17" hidden="1" x14ac:dyDescent="0.25">
      <c r="A179" s="7" t="s">
        <v>1654</v>
      </c>
      <c r="B179" s="8" t="s">
        <v>1651</v>
      </c>
      <c r="C179" s="8" t="s">
        <v>19</v>
      </c>
      <c r="D179" s="8" t="s">
        <v>1655</v>
      </c>
      <c r="E179" s="8">
        <v>230</v>
      </c>
      <c r="F179" s="8" t="s">
        <v>20</v>
      </c>
      <c r="G179" s="8">
        <v>118.922230046416</v>
      </c>
      <c r="H179" s="8">
        <v>154.003240494398</v>
      </c>
      <c r="I179" s="8">
        <v>-1</v>
      </c>
      <c r="J179" s="8">
        <v>11.5926365043929</v>
      </c>
      <c r="K179" s="7">
        <v>8.7300153996896099E-2</v>
      </c>
      <c r="L179" s="7">
        <v>70.279784358453099</v>
      </c>
      <c r="M179" s="7">
        <v>8.4365619083207402E-2</v>
      </c>
      <c r="N179" s="7">
        <v>0.202273555428127</v>
      </c>
      <c r="O179" s="7">
        <v>0</v>
      </c>
      <c r="P179" s="8">
        <v>0</v>
      </c>
      <c r="Q179" s="8">
        <v>0.94293124456017197</v>
      </c>
    </row>
    <row r="180" spans="1:17" hidden="1" x14ac:dyDescent="0.25">
      <c r="A180" s="7" t="s">
        <v>1656</v>
      </c>
      <c r="B180" s="8" t="s">
        <v>1651</v>
      </c>
      <c r="C180" s="8" t="s">
        <v>19</v>
      </c>
      <c r="D180" s="8" t="s">
        <v>1655</v>
      </c>
      <c r="E180" s="8">
        <v>230</v>
      </c>
      <c r="F180" s="8" t="s">
        <v>22</v>
      </c>
      <c r="G180" s="8">
        <v>118.922230046416</v>
      </c>
      <c r="H180" s="8">
        <v>154.003240494398</v>
      </c>
      <c r="I180" s="8">
        <v>-1</v>
      </c>
      <c r="J180" s="8">
        <v>11.591609057122</v>
      </c>
      <c r="K180" s="7">
        <v>8.7292416645264895E-2</v>
      </c>
      <c r="L180" s="7">
        <v>-49.715213955328203</v>
      </c>
      <c r="M180" s="7">
        <v>8.4358141817354598E-2</v>
      </c>
      <c r="N180" s="7">
        <v>0.20225562806428701</v>
      </c>
      <c r="O180" s="7">
        <v>0</v>
      </c>
      <c r="P180" s="8">
        <v>0</v>
      </c>
      <c r="Q180" s="8">
        <v>0.94293124456017197</v>
      </c>
    </row>
    <row r="181" spans="1:17" hidden="1" x14ac:dyDescent="0.25">
      <c r="A181" s="7" t="s">
        <v>1657</v>
      </c>
      <c r="B181" s="8" t="s">
        <v>1651</v>
      </c>
      <c r="C181" s="8" t="s">
        <v>19</v>
      </c>
      <c r="D181" s="8" t="s">
        <v>1655</v>
      </c>
      <c r="E181" s="8">
        <v>230</v>
      </c>
      <c r="F181" s="8" t="s">
        <v>24</v>
      </c>
      <c r="G181" s="8">
        <v>118.922230046416</v>
      </c>
      <c r="H181" s="8">
        <v>154.003240494398</v>
      </c>
      <c r="I181" s="8">
        <v>-1</v>
      </c>
      <c r="J181" s="8">
        <v>11.592999173682101</v>
      </c>
      <c r="K181" s="7">
        <v>8.73028851344409E-2</v>
      </c>
      <c r="L181" s="7">
        <v>-169.71331729630899</v>
      </c>
      <c r="M181" s="7">
        <v>8.4368258415432995E-2</v>
      </c>
      <c r="N181" s="7">
        <v>0.20227988344561901</v>
      </c>
      <c r="O181" s="7">
        <v>0</v>
      </c>
      <c r="P181" s="8">
        <v>0</v>
      </c>
      <c r="Q181" s="8">
        <v>0.94293124456017197</v>
      </c>
    </row>
    <row r="182" spans="1:17" hidden="1" x14ac:dyDescent="0.25">
      <c r="A182" s="7" t="s">
        <v>843</v>
      </c>
      <c r="B182" s="8" t="s">
        <v>840</v>
      </c>
      <c r="C182" s="8" t="s">
        <v>19</v>
      </c>
      <c r="D182" s="8" t="s">
        <v>844</v>
      </c>
      <c r="E182" s="8">
        <v>230</v>
      </c>
      <c r="F182" s="8" t="s">
        <v>20</v>
      </c>
      <c r="G182" s="8">
        <v>130.33416688160099</v>
      </c>
      <c r="H182" s="8">
        <v>154.37744357411299</v>
      </c>
      <c r="I182" s="8">
        <v>-1</v>
      </c>
      <c r="J182" s="8">
        <v>9.0785417966058599</v>
      </c>
      <c r="K182" s="7">
        <v>6.8367372392865194E-2</v>
      </c>
      <c r="L182" s="7">
        <v>83.445638250498106</v>
      </c>
      <c r="M182" s="7">
        <v>6.7035838159285904E-2</v>
      </c>
      <c r="N182" s="7">
        <v>0.15249318379151</v>
      </c>
      <c r="O182" s="7">
        <v>0</v>
      </c>
      <c r="P182" s="8">
        <v>0</v>
      </c>
      <c r="Q182" s="8">
        <v>0.97822828707224196</v>
      </c>
    </row>
    <row r="183" spans="1:17" hidden="1" x14ac:dyDescent="0.25">
      <c r="A183" s="7" t="s">
        <v>845</v>
      </c>
      <c r="B183" s="8" t="s">
        <v>840</v>
      </c>
      <c r="C183" s="8" t="s">
        <v>19</v>
      </c>
      <c r="D183" s="8" t="s">
        <v>844</v>
      </c>
      <c r="E183" s="8">
        <v>230</v>
      </c>
      <c r="F183" s="8" t="s">
        <v>22</v>
      </c>
      <c r="G183" s="8">
        <v>130.33416688160099</v>
      </c>
      <c r="H183" s="8">
        <v>154.37744357411299</v>
      </c>
      <c r="I183" s="8">
        <v>-1</v>
      </c>
      <c r="J183" s="8">
        <v>9.0778042456497108</v>
      </c>
      <c r="K183" s="7">
        <v>6.8361818150564205E-2</v>
      </c>
      <c r="L183" s="7">
        <v>-36.546287055749097</v>
      </c>
      <c r="M183" s="7">
        <v>6.70303920923251E-2</v>
      </c>
      <c r="N183" s="7">
        <v>0.152480795073583</v>
      </c>
      <c r="O183" s="7">
        <v>0</v>
      </c>
      <c r="P183" s="8">
        <v>0</v>
      </c>
      <c r="Q183" s="8">
        <v>0.97822828707224196</v>
      </c>
    </row>
    <row r="184" spans="1:17" hidden="1" x14ac:dyDescent="0.25">
      <c r="A184" s="7" t="s">
        <v>846</v>
      </c>
      <c r="B184" s="8" t="s">
        <v>840</v>
      </c>
      <c r="C184" s="8" t="s">
        <v>19</v>
      </c>
      <c r="D184" s="8" t="s">
        <v>844</v>
      </c>
      <c r="E184" s="8">
        <v>230</v>
      </c>
      <c r="F184" s="8" t="s">
        <v>24</v>
      </c>
      <c r="G184" s="8">
        <v>130.33416688160099</v>
      </c>
      <c r="H184" s="8">
        <v>154.37744357411299</v>
      </c>
      <c r="I184" s="8">
        <v>-1</v>
      </c>
      <c r="J184" s="8">
        <v>9.0792810025694006</v>
      </c>
      <c r="K184" s="7">
        <v>6.8372939098456903E-2</v>
      </c>
      <c r="L184" s="7">
        <v>-156.54629374260099</v>
      </c>
      <c r="M184" s="7">
        <v>6.7041296446800305E-2</v>
      </c>
      <c r="N184" s="7">
        <v>0.15250560030876401</v>
      </c>
      <c r="O184" s="7">
        <v>0</v>
      </c>
      <c r="P184" s="8">
        <v>0</v>
      </c>
      <c r="Q184" s="8">
        <v>0.97822828707224196</v>
      </c>
    </row>
  </sheetData>
  <autoFilter ref="A1:Q184" xr:uid="{52EAC788-B690-4D25-A274-A39B4C6CC611}">
    <filterColumn colId="10">
      <customFilters>
        <customFilter operator="greaterThan" val="182"/>
      </customFilters>
    </filterColumn>
  </autoFilter>
  <sortState xmlns:xlrd2="http://schemas.microsoft.com/office/spreadsheetml/2017/richdata2" ref="A2:Q184">
    <sortCondition ref="D2:D184"/>
    <sortCondition ref="F2:F184"/>
  </sortState>
  <conditionalFormatting sqref="K2:K18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FD92-2D54-4D76-BD34-DF36E3FFA6EE}">
  <dimension ref="A1:G7"/>
  <sheetViews>
    <sheetView tabSelected="1" workbookViewId="0">
      <selection activeCell="L9" sqref="L9"/>
    </sheetView>
  </sheetViews>
  <sheetFormatPr baseColWidth="10" defaultRowHeight="15.75" x14ac:dyDescent="0.25"/>
  <cols>
    <col min="1" max="1" width="8.375" customWidth="1"/>
    <col min="2" max="2" width="10.75" customWidth="1"/>
    <col min="3" max="3" width="6.625" customWidth="1"/>
    <col min="4" max="4" width="7.625" customWidth="1"/>
    <col min="5" max="7" width="8.5" customWidth="1"/>
  </cols>
  <sheetData>
    <row r="1" spans="1:7" s="9" customFormat="1" ht="47.25" x14ac:dyDescent="0.25">
      <c r="A1" s="5" t="s">
        <v>2628</v>
      </c>
      <c r="B1" s="5" t="s">
        <v>2630</v>
      </c>
      <c r="C1" s="5" t="s">
        <v>2632</v>
      </c>
      <c r="D1" s="5" t="s">
        <v>2633</v>
      </c>
      <c r="E1" s="5" t="s">
        <v>2636</v>
      </c>
      <c r="F1" s="5" t="s">
        <v>2637</v>
      </c>
      <c r="G1" s="5" t="s">
        <v>2639</v>
      </c>
    </row>
    <row r="2" spans="1:7" x14ac:dyDescent="0.25">
      <c r="A2" s="8" t="s">
        <v>1880</v>
      </c>
      <c r="B2" s="8" t="s">
        <v>1876</v>
      </c>
      <c r="C2" s="8" t="s">
        <v>20</v>
      </c>
      <c r="D2" s="8">
        <v>0</v>
      </c>
      <c r="E2" s="10">
        <v>2112.48605320979</v>
      </c>
      <c r="F2" s="11">
        <v>182.94665872200099</v>
      </c>
      <c r="G2" s="11">
        <v>161.93479625355101</v>
      </c>
    </row>
    <row r="3" spans="1:7" x14ac:dyDescent="0.25">
      <c r="A3" s="8" t="s">
        <v>1790</v>
      </c>
      <c r="B3" s="8" t="s">
        <v>1786</v>
      </c>
      <c r="C3" s="8" t="s">
        <v>20</v>
      </c>
      <c r="D3" s="8">
        <v>0</v>
      </c>
      <c r="E3" s="10">
        <v>5024.4801312196996</v>
      </c>
      <c r="F3" s="11">
        <v>362.61061953720201</v>
      </c>
      <c r="G3" s="11">
        <v>330.03409901418399</v>
      </c>
    </row>
    <row r="4" spans="1:7" x14ac:dyDescent="0.25">
      <c r="A4" s="8" t="s">
        <v>1801</v>
      </c>
      <c r="B4" s="8" t="s">
        <v>1797</v>
      </c>
      <c r="C4" s="8" t="s">
        <v>20</v>
      </c>
      <c r="D4" s="8">
        <v>0</v>
      </c>
      <c r="E4" s="10">
        <v>4222.6826746381903</v>
      </c>
      <c r="F4" s="11">
        <v>304.745872363091</v>
      </c>
      <c r="G4" s="11">
        <v>277.02599906685299</v>
      </c>
    </row>
    <row r="5" spans="1:7" x14ac:dyDescent="0.25">
      <c r="A5" s="8" t="s">
        <v>1812</v>
      </c>
      <c r="B5" s="8" t="s">
        <v>1808</v>
      </c>
      <c r="C5" s="8" t="s">
        <v>20</v>
      </c>
      <c r="D5" s="8">
        <v>0</v>
      </c>
      <c r="E5" s="10">
        <v>2197.3241488748699</v>
      </c>
      <c r="F5" s="11">
        <v>190.293853327466</v>
      </c>
      <c r="G5" s="11">
        <v>174.037067957869</v>
      </c>
    </row>
    <row r="6" spans="1:7" x14ac:dyDescent="0.25">
      <c r="A6" s="8" t="s">
        <v>1755</v>
      </c>
      <c r="B6" s="8" t="s">
        <v>1751</v>
      </c>
      <c r="C6" s="8" t="s">
        <v>20</v>
      </c>
      <c r="D6" s="8">
        <v>0</v>
      </c>
      <c r="E6" s="10">
        <v>2649.3428900881099</v>
      </c>
      <c r="F6" s="11">
        <v>229.439824615199</v>
      </c>
      <c r="G6" s="11">
        <v>207.91235990255899</v>
      </c>
    </row>
    <row r="7" spans="1:7" x14ac:dyDescent="0.25">
      <c r="A7" s="8" t="s">
        <v>1823</v>
      </c>
      <c r="B7" s="8" t="s">
        <v>1819</v>
      </c>
      <c r="C7" s="8" t="s">
        <v>20</v>
      </c>
      <c r="D7" s="8">
        <v>0</v>
      </c>
      <c r="E7" s="10">
        <v>3054.94092121316</v>
      </c>
      <c r="F7" s="11">
        <v>240.514222257385</v>
      </c>
      <c r="G7" s="11">
        <v>222.64542687403201</v>
      </c>
    </row>
  </sheetData>
  <conditionalFormatting sqref="F2:F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Generadores</vt:lpstr>
      <vt:lpstr>Aporte6Gen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MILTON FERNANDO CEBALLOS CAICEDO</cp:lastModifiedBy>
  <dcterms:created xsi:type="dcterms:W3CDTF">2016-08-12T03:16:56Z</dcterms:created>
  <dcterms:modified xsi:type="dcterms:W3CDTF">2024-07-17T01:29:11Z</dcterms:modified>
</cp:coreProperties>
</file>