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m\Dropbox\1_posdocIguacu\1-dados\canal principal ate foz do areia\foz do areia\"/>
    </mc:Choice>
  </mc:AlternateContent>
  <xr:revisionPtr revIDLastSave="0" documentId="13_ncr:40009_{1EFCD4F9-EA44-4754-95BC-58E1AA913A9D}" xr6:coauthVersionLast="47" xr6:coauthVersionMax="47" xr10:uidLastSave="{00000000-0000-0000-0000-000000000000}"/>
  <bookViews>
    <workbookView xWindow="-120" yWindow="-120" windowWidth="29040" windowHeight="15840"/>
  </bookViews>
  <sheets>
    <sheet name="Histórico_G. B. MUNHO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 s="1"/>
  <c r="L4" i="1"/>
  <c r="M4" i="1"/>
  <c r="N4" i="1"/>
  <c r="L5" i="1"/>
  <c r="M5" i="1"/>
  <c r="N5" i="1" s="1"/>
  <c r="L6" i="1"/>
  <c r="M6" i="1"/>
  <c r="N6" i="1"/>
  <c r="L7" i="1"/>
  <c r="M7" i="1"/>
  <c r="N7" i="1" s="1"/>
  <c r="L8" i="1"/>
  <c r="M8" i="1"/>
  <c r="N8" i="1"/>
  <c r="L9" i="1"/>
  <c r="M9" i="1"/>
  <c r="N9" i="1"/>
  <c r="L10" i="1"/>
  <c r="M10" i="1"/>
  <c r="N10" i="1"/>
  <c r="L11" i="1"/>
  <c r="M11" i="1"/>
  <c r="N11" i="1" s="1"/>
  <c r="L12" i="1"/>
  <c r="M12" i="1"/>
  <c r="N12" i="1"/>
  <c r="L13" i="1"/>
  <c r="M13" i="1"/>
  <c r="N13" i="1" s="1"/>
  <c r="L14" i="1"/>
  <c r="M14" i="1"/>
  <c r="N14" i="1"/>
  <c r="L15" i="1"/>
  <c r="M15" i="1"/>
  <c r="N15" i="1" s="1"/>
  <c r="L16" i="1"/>
  <c r="M16" i="1"/>
  <c r="N16" i="1"/>
  <c r="L17" i="1"/>
  <c r="M17" i="1"/>
  <c r="N17" i="1"/>
  <c r="L18" i="1"/>
  <c r="M18" i="1"/>
  <c r="N18" i="1"/>
  <c r="L19" i="1"/>
  <c r="M19" i="1"/>
  <c r="N19" i="1" s="1"/>
  <c r="L20" i="1"/>
  <c r="M20" i="1"/>
  <c r="N20" i="1"/>
  <c r="L21" i="1"/>
  <c r="M21" i="1"/>
  <c r="N21" i="1" s="1"/>
  <c r="L22" i="1"/>
  <c r="M22" i="1"/>
  <c r="N22" i="1"/>
  <c r="L23" i="1"/>
  <c r="M23" i="1"/>
  <c r="N23" i="1" s="1"/>
  <c r="L24" i="1"/>
  <c r="M24" i="1"/>
  <c r="N24" i="1"/>
  <c r="L25" i="1"/>
  <c r="M25" i="1"/>
  <c r="N25" i="1"/>
  <c r="L26" i="1"/>
  <c r="M26" i="1"/>
  <c r="N26" i="1"/>
  <c r="L27" i="1"/>
  <c r="M27" i="1"/>
  <c r="N27" i="1" s="1"/>
  <c r="L28" i="1"/>
  <c r="M28" i="1"/>
  <c r="N28" i="1"/>
  <c r="L29" i="1"/>
  <c r="M29" i="1"/>
  <c r="N29" i="1" s="1"/>
  <c r="L30" i="1"/>
  <c r="M30" i="1"/>
  <c r="N30" i="1"/>
  <c r="L31" i="1"/>
  <c r="M31" i="1"/>
  <c r="N31" i="1" s="1"/>
  <c r="L32" i="1"/>
  <c r="M32" i="1"/>
  <c r="N32" i="1"/>
  <c r="L33" i="1"/>
  <c r="M33" i="1"/>
  <c r="N33" i="1"/>
  <c r="L34" i="1"/>
  <c r="M34" i="1"/>
  <c r="N34" i="1"/>
  <c r="L35" i="1"/>
  <c r="M35" i="1"/>
  <c r="N35" i="1" s="1"/>
  <c r="L36" i="1"/>
  <c r="M36" i="1"/>
  <c r="N36" i="1"/>
  <c r="L37" i="1"/>
  <c r="M37" i="1"/>
  <c r="N37" i="1" s="1"/>
  <c r="L38" i="1"/>
  <c r="M38" i="1"/>
  <c r="N38" i="1"/>
  <c r="L39" i="1"/>
  <c r="M39" i="1"/>
  <c r="N39" i="1" s="1"/>
  <c r="L40" i="1"/>
  <c r="M40" i="1"/>
  <c r="N40" i="1"/>
  <c r="L41" i="1"/>
  <c r="M41" i="1"/>
  <c r="N41" i="1"/>
  <c r="L42" i="1"/>
  <c r="M42" i="1"/>
  <c r="N42" i="1"/>
  <c r="L43" i="1"/>
  <c r="M43" i="1"/>
  <c r="N43" i="1" s="1"/>
  <c r="L44" i="1"/>
  <c r="M44" i="1"/>
  <c r="N44" i="1"/>
  <c r="L45" i="1"/>
  <c r="M45" i="1"/>
  <c r="N45" i="1" s="1"/>
  <c r="L46" i="1"/>
  <c r="M46" i="1"/>
  <c r="N46" i="1"/>
  <c r="L47" i="1"/>
  <c r="M47" i="1"/>
  <c r="N47" i="1" s="1"/>
  <c r="L48" i="1"/>
  <c r="M48" i="1"/>
  <c r="N48" i="1"/>
  <c r="L49" i="1"/>
  <c r="M49" i="1"/>
  <c r="N49" i="1"/>
  <c r="L50" i="1"/>
  <c r="M50" i="1"/>
  <c r="N50" i="1"/>
  <c r="L51" i="1"/>
  <c r="M51" i="1"/>
  <c r="N51" i="1" s="1"/>
  <c r="L52" i="1"/>
  <c r="M52" i="1"/>
  <c r="N52" i="1"/>
  <c r="L53" i="1"/>
  <c r="M53" i="1"/>
  <c r="N53" i="1" s="1"/>
  <c r="L54" i="1"/>
  <c r="M54" i="1"/>
  <c r="N54" i="1"/>
  <c r="L55" i="1"/>
  <c r="M55" i="1"/>
  <c r="N55" i="1" s="1"/>
  <c r="L56" i="1"/>
  <c r="M56" i="1"/>
  <c r="N56" i="1"/>
  <c r="L57" i="1"/>
  <c r="M57" i="1"/>
  <c r="N57" i="1"/>
  <c r="L58" i="1"/>
  <c r="M58" i="1"/>
  <c r="N58" i="1"/>
  <c r="L59" i="1"/>
  <c r="M59" i="1"/>
  <c r="N59" i="1" s="1"/>
  <c r="L60" i="1"/>
  <c r="M60" i="1"/>
  <c r="N60" i="1"/>
  <c r="L61" i="1"/>
  <c r="M61" i="1"/>
  <c r="N61" i="1" s="1"/>
  <c r="L62" i="1"/>
  <c r="M62" i="1"/>
  <c r="N62" i="1"/>
  <c r="L63" i="1"/>
  <c r="M63" i="1"/>
  <c r="N63" i="1" s="1"/>
  <c r="L64" i="1"/>
  <c r="M64" i="1"/>
  <c r="N64" i="1"/>
  <c r="L65" i="1"/>
  <c r="M65" i="1"/>
  <c r="N65" i="1"/>
  <c r="L66" i="1"/>
  <c r="M66" i="1"/>
  <c r="N66" i="1"/>
  <c r="L67" i="1"/>
  <c r="M67" i="1"/>
  <c r="N67" i="1" s="1"/>
  <c r="L68" i="1"/>
  <c r="M68" i="1"/>
  <c r="N68" i="1"/>
  <c r="L69" i="1"/>
  <c r="M69" i="1"/>
  <c r="N69" i="1" s="1"/>
  <c r="L70" i="1"/>
  <c r="M70" i="1"/>
  <c r="N70" i="1"/>
  <c r="L71" i="1"/>
  <c r="M71" i="1"/>
  <c r="N71" i="1" s="1"/>
  <c r="L72" i="1"/>
  <c r="M72" i="1"/>
  <c r="N72" i="1"/>
  <c r="L73" i="1"/>
  <c r="M73" i="1"/>
  <c r="N73" i="1"/>
  <c r="L74" i="1"/>
  <c r="M74" i="1"/>
  <c r="N74" i="1"/>
  <c r="L75" i="1"/>
  <c r="M75" i="1"/>
  <c r="N75" i="1" s="1"/>
  <c r="L76" i="1"/>
  <c r="M76" i="1"/>
  <c r="N76" i="1"/>
  <c r="L77" i="1"/>
  <c r="M77" i="1"/>
  <c r="N77" i="1" s="1"/>
  <c r="L78" i="1"/>
  <c r="M78" i="1"/>
  <c r="N78" i="1"/>
  <c r="L79" i="1"/>
  <c r="M79" i="1"/>
  <c r="N79" i="1" s="1"/>
  <c r="L80" i="1"/>
  <c r="M80" i="1"/>
  <c r="N80" i="1"/>
  <c r="L81" i="1"/>
  <c r="M81" i="1"/>
  <c r="N81" i="1"/>
  <c r="L82" i="1"/>
  <c r="M82" i="1"/>
  <c r="N82" i="1"/>
  <c r="L83" i="1"/>
  <c r="M83" i="1"/>
  <c r="N83" i="1" s="1"/>
  <c r="L84" i="1"/>
  <c r="M84" i="1"/>
  <c r="N84" i="1"/>
  <c r="L85" i="1"/>
  <c r="M85" i="1"/>
  <c r="N85" i="1" s="1"/>
  <c r="L86" i="1"/>
  <c r="M86" i="1"/>
  <c r="N86" i="1"/>
  <c r="L87" i="1"/>
  <c r="M87" i="1"/>
  <c r="N87" i="1" s="1"/>
  <c r="L88" i="1"/>
  <c r="M88" i="1"/>
  <c r="N88" i="1"/>
  <c r="L89" i="1"/>
  <c r="M89" i="1"/>
  <c r="N89" i="1"/>
  <c r="L90" i="1"/>
  <c r="M90" i="1"/>
  <c r="N90" i="1"/>
  <c r="L91" i="1"/>
  <c r="M91" i="1"/>
  <c r="N91" i="1" s="1"/>
  <c r="L92" i="1"/>
  <c r="M92" i="1"/>
  <c r="N92" i="1"/>
  <c r="L93" i="1"/>
  <c r="M93" i="1"/>
  <c r="N93" i="1" s="1"/>
  <c r="L94" i="1"/>
  <c r="M94" i="1"/>
  <c r="N94" i="1"/>
  <c r="L95" i="1"/>
  <c r="M95" i="1"/>
  <c r="N95" i="1" s="1"/>
  <c r="L96" i="1"/>
  <c r="M96" i="1"/>
  <c r="N96" i="1"/>
  <c r="L97" i="1"/>
  <c r="M97" i="1"/>
  <c r="N97" i="1"/>
  <c r="L98" i="1"/>
  <c r="M98" i="1"/>
  <c r="N98" i="1"/>
  <c r="L99" i="1"/>
  <c r="M99" i="1"/>
  <c r="N99" i="1" s="1"/>
  <c r="L100" i="1"/>
  <c r="M100" i="1"/>
  <c r="N100" i="1"/>
  <c r="L101" i="1"/>
  <c r="M101" i="1"/>
  <c r="N101" i="1" s="1"/>
  <c r="L102" i="1"/>
  <c r="M102" i="1"/>
  <c r="N102" i="1"/>
  <c r="L103" i="1"/>
  <c r="M103" i="1"/>
  <c r="N103" i="1" s="1"/>
  <c r="L104" i="1"/>
  <c r="M104" i="1"/>
  <c r="N104" i="1"/>
  <c r="L105" i="1"/>
  <c r="M105" i="1"/>
  <c r="N105" i="1"/>
  <c r="L106" i="1"/>
  <c r="M106" i="1"/>
  <c r="N106" i="1"/>
  <c r="L107" i="1"/>
  <c r="M107" i="1"/>
  <c r="N107" i="1" s="1"/>
  <c r="L108" i="1"/>
  <c r="M108" i="1"/>
  <c r="N108" i="1"/>
  <c r="L109" i="1"/>
  <c r="M109" i="1"/>
  <c r="N109" i="1" s="1"/>
  <c r="L110" i="1"/>
  <c r="M110" i="1"/>
  <c r="N110" i="1"/>
  <c r="L111" i="1"/>
  <c r="M111" i="1"/>
  <c r="N111" i="1" s="1"/>
  <c r="L112" i="1"/>
  <c r="M112" i="1"/>
  <c r="N112" i="1"/>
  <c r="L113" i="1"/>
  <c r="M113" i="1"/>
  <c r="N113" i="1"/>
  <c r="L114" i="1"/>
  <c r="M114" i="1"/>
  <c r="N114" i="1"/>
  <c r="L115" i="1"/>
  <c r="M115" i="1"/>
  <c r="N115" i="1" s="1"/>
  <c r="L116" i="1"/>
  <c r="M116" i="1"/>
  <c r="N116" i="1"/>
  <c r="L117" i="1"/>
  <c r="M117" i="1"/>
  <c r="N117" i="1" s="1"/>
  <c r="L118" i="1"/>
  <c r="M118" i="1"/>
  <c r="N118" i="1"/>
  <c r="L119" i="1"/>
  <c r="M119" i="1"/>
  <c r="N119" i="1" s="1"/>
  <c r="L120" i="1"/>
  <c r="M120" i="1"/>
  <c r="N120" i="1"/>
  <c r="L121" i="1"/>
  <c r="M121" i="1"/>
  <c r="N121" i="1"/>
  <c r="L122" i="1"/>
  <c r="M122" i="1"/>
  <c r="N122" i="1"/>
  <c r="L123" i="1"/>
  <c r="M123" i="1"/>
  <c r="N123" i="1" s="1"/>
  <c r="L124" i="1"/>
  <c r="M124" i="1"/>
  <c r="N124" i="1"/>
  <c r="L125" i="1"/>
  <c r="M125" i="1"/>
  <c r="N125" i="1" s="1"/>
  <c r="L126" i="1"/>
  <c r="M126" i="1"/>
  <c r="N126" i="1"/>
  <c r="L127" i="1"/>
  <c r="M127" i="1"/>
  <c r="N127" i="1" s="1"/>
  <c r="L128" i="1"/>
  <c r="M128" i="1"/>
  <c r="N128" i="1"/>
  <c r="L129" i="1"/>
  <c r="M129" i="1"/>
  <c r="N129" i="1"/>
  <c r="L130" i="1"/>
  <c r="M130" i="1"/>
  <c r="N130" i="1"/>
  <c r="L131" i="1"/>
  <c r="M131" i="1"/>
  <c r="N131" i="1" s="1"/>
  <c r="L132" i="1"/>
  <c r="M132" i="1"/>
  <c r="N132" i="1"/>
  <c r="L133" i="1"/>
  <c r="M133" i="1"/>
  <c r="N133" i="1" s="1"/>
  <c r="L134" i="1"/>
  <c r="M134" i="1"/>
  <c r="N134" i="1"/>
  <c r="L135" i="1"/>
  <c r="M135" i="1"/>
  <c r="N135" i="1" s="1"/>
  <c r="L136" i="1"/>
  <c r="M136" i="1"/>
  <c r="N136" i="1"/>
  <c r="L137" i="1"/>
  <c r="M137" i="1"/>
  <c r="N137" i="1"/>
  <c r="L138" i="1"/>
  <c r="M138" i="1"/>
  <c r="N138" i="1"/>
  <c r="L139" i="1"/>
  <c r="M139" i="1"/>
  <c r="N139" i="1" s="1"/>
  <c r="L140" i="1"/>
  <c r="M140" i="1"/>
  <c r="N140" i="1"/>
  <c r="L141" i="1"/>
  <c r="M141" i="1"/>
  <c r="N141" i="1" s="1"/>
  <c r="L142" i="1"/>
  <c r="M142" i="1"/>
  <c r="N142" i="1"/>
  <c r="L143" i="1"/>
  <c r="M143" i="1"/>
  <c r="N143" i="1" s="1"/>
  <c r="L144" i="1"/>
  <c r="M144" i="1"/>
  <c r="N144" i="1"/>
  <c r="L145" i="1"/>
  <c r="M145" i="1"/>
  <c r="N145" i="1"/>
  <c r="L146" i="1"/>
  <c r="M146" i="1"/>
  <c r="N146" i="1"/>
  <c r="L147" i="1"/>
  <c r="M147" i="1"/>
  <c r="N147" i="1" s="1"/>
  <c r="L148" i="1"/>
  <c r="M148" i="1"/>
  <c r="N148" i="1"/>
  <c r="L149" i="1"/>
  <c r="M149" i="1"/>
  <c r="N149" i="1" s="1"/>
  <c r="L150" i="1"/>
  <c r="M150" i="1"/>
  <c r="N150" i="1"/>
  <c r="L151" i="1"/>
  <c r="M151" i="1"/>
  <c r="N151" i="1" s="1"/>
  <c r="L152" i="1"/>
  <c r="M152" i="1"/>
  <c r="N152" i="1"/>
  <c r="L153" i="1"/>
  <c r="M153" i="1"/>
  <c r="N153" i="1"/>
  <c r="L154" i="1"/>
  <c r="M154" i="1"/>
  <c r="N154" i="1"/>
  <c r="L155" i="1"/>
  <c r="M155" i="1"/>
  <c r="N155" i="1" s="1"/>
  <c r="L156" i="1"/>
  <c r="M156" i="1"/>
  <c r="N156" i="1"/>
  <c r="L157" i="1"/>
  <c r="M157" i="1"/>
  <c r="N157" i="1" s="1"/>
  <c r="L158" i="1"/>
  <c r="M158" i="1"/>
  <c r="N158" i="1"/>
  <c r="L159" i="1"/>
  <c r="M159" i="1"/>
  <c r="N159" i="1" s="1"/>
  <c r="L160" i="1"/>
  <c r="M160" i="1"/>
  <c r="N160" i="1"/>
  <c r="L161" i="1"/>
  <c r="M161" i="1"/>
  <c r="N161" i="1"/>
  <c r="L162" i="1"/>
  <c r="M162" i="1"/>
  <c r="N162" i="1"/>
  <c r="L163" i="1"/>
  <c r="M163" i="1"/>
  <c r="N163" i="1" s="1"/>
  <c r="L164" i="1"/>
  <c r="M164" i="1"/>
  <c r="N164" i="1"/>
  <c r="L165" i="1"/>
  <c r="M165" i="1"/>
  <c r="N165" i="1" s="1"/>
  <c r="L166" i="1"/>
  <c r="M166" i="1"/>
  <c r="N166" i="1"/>
  <c r="L167" i="1"/>
  <c r="M167" i="1"/>
  <c r="N167" i="1" s="1"/>
  <c r="L168" i="1"/>
  <c r="M168" i="1"/>
  <c r="N168" i="1"/>
  <c r="L169" i="1"/>
  <c r="M169" i="1"/>
  <c r="N169" i="1"/>
  <c r="L170" i="1"/>
  <c r="M170" i="1"/>
  <c r="N170" i="1"/>
  <c r="L171" i="1"/>
  <c r="M171" i="1"/>
  <c r="N171" i="1" s="1"/>
  <c r="L172" i="1"/>
  <c r="M172" i="1"/>
  <c r="N172" i="1"/>
  <c r="L173" i="1"/>
  <c r="M173" i="1"/>
  <c r="N173" i="1" s="1"/>
  <c r="L174" i="1"/>
  <c r="M174" i="1"/>
  <c r="N174" i="1"/>
  <c r="L175" i="1"/>
  <c r="M175" i="1"/>
  <c r="N175" i="1" s="1"/>
  <c r="L176" i="1"/>
  <c r="M176" i="1"/>
  <c r="N176" i="1"/>
  <c r="L177" i="1"/>
  <c r="M177" i="1"/>
  <c r="N177" i="1"/>
  <c r="L178" i="1"/>
  <c r="M178" i="1"/>
  <c r="N178" i="1"/>
  <c r="L179" i="1"/>
  <c r="M179" i="1"/>
  <c r="N179" i="1" s="1"/>
  <c r="L180" i="1"/>
  <c r="M180" i="1"/>
  <c r="N180" i="1"/>
  <c r="L181" i="1"/>
  <c r="M181" i="1"/>
  <c r="N181" i="1" s="1"/>
  <c r="L182" i="1"/>
  <c r="M182" i="1"/>
  <c r="N182" i="1"/>
  <c r="L183" i="1"/>
  <c r="M183" i="1"/>
  <c r="N183" i="1" s="1"/>
  <c r="L184" i="1"/>
  <c r="M184" i="1"/>
  <c r="N184" i="1"/>
  <c r="L185" i="1"/>
  <c r="M185" i="1"/>
  <c r="N185" i="1"/>
  <c r="L186" i="1"/>
  <c r="M186" i="1"/>
  <c r="N186" i="1"/>
  <c r="L187" i="1"/>
  <c r="M187" i="1"/>
  <c r="N187" i="1" s="1"/>
  <c r="L188" i="1"/>
  <c r="M188" i="1"/>
  <c r="N188" i="1"/>
  <c r="L189" i="1"/>
  <c r="M189" i="1"/>
  <c r="N189" i="1" s="1"/>
  <c r="L190" i="1"/>
  <c r="M190" i="1"/>
  <c r="N190" i="1"/>
  <c r="L191" i="1"/>
  <c r="M191" i="1"/>
  <c r="N191" i="1" s="1"/>
  <c r="L192" i="1"/>
  <c r="M192" i="1"/>
  <c r="N192" i="1"/>
  <c r="L193" i="1"/>
  <c r="M193" i="1"/>
  <c r="N193" i="1"/>
  <c r="L194" i="1"/>
  <c r="M194" i="1"/>
  <c r="N194" i="1"/>
  <c r="L195" i="1"/>
  <c r="M195" i="1"/>
  <c r="N195" i="1" s="1"/>
  <c r="L196" i="1"/>
  <c r="M196" i="1"/>
  <c r="N196" i="1"/>
  <c r="L197" i="1"/>
  <c r="M197" i="1"/>
  <c r="N197" i="1" s="1"/>
  <c r="L198" i="1"/>
  <c r="M198" i="1"/>
  <c r="N198" i="1"/>
  <c r="L199" i="1"/>
  <c r="M199" i="1"/>
  <c r="N199" i="1" s="1"/>
  <c r="L200" i="1"/>
  <c r="M200" i="1"/>
  <c r="N200" i="1"/>
  <c r="L201" i="1"/>
  <c r="M201" i="1"/>
  <c r="N201" i="1" s="1"/>
  <c r="L202" i="1"/>
  <c r="M202" i="1"/>
  <c r="N202" i="1"/>
  <c r="L203" i="1"/>
  <c r="M203" i="1"/>
  <c r="N203" i="1" s="1"/>
  <c r="L204" i="1"/>
  <c r="M204" i="1"/>
  <c r="N204" i="1"/>
  <c r="L205" i="1"/>
  <c r="M205" i="1"/>
  <c r="N205" i="1" s="1"/>
  <c r="L206" i="1"/>
  <c r="M206" i="1"/>
  <c r="N206" i="1"/>
  <c r="L207" i="1"/>
  <c r="M207" i="1"/>
  <c r="N207" i="1" s="1"/>
  <c r="L208" i="1"/>
  <c r="M208" i="1"/>
  <c r="N208" i="1"/>
  <c r="L209" i="1"/>
  <c r="M209" i="1"/>
  <c r="N209" i="1" s="1"/>
  <c r="L210" i="1"/>
  <c r="M210" i="1"/>
  <c r="N210" i="1"/>
  <c r="L211" i="1"/>
  <c r="M211" i="1"/>
  <c r="N211" i="1" s="1"/>
  <c r="L212" i="1"/>
  <c r="M212" i="1"/>
  <c r="N212" i="1"/>
  <c r="L213" i="1"/>
  <c r="M213" i="1"/>
  <c r="N213" i="1" s="1"/>
  <c r="L214" i="1"/>
  <c r="M214" i="1"/>
  <c r="N214" i="1"/>
  <c r="L215" i="1"/>
  <c r="M215" i="1"/>
  <c r="N215" i="1" s="1"/>
  <c r="L216" i="1"/>
  <c r="M216" i="1"/>
  <c r="N216" i="1"/>
  <c r="L217" i="1"/>
  <c r="M217" i="1"/>
  <c r="N217" i="1" s="1"/>
  <c r="L218" i="1"/>
  <c r="M218" i="1"/>
  <c r="N218" i="1"/>
  <c r="L219" i="1"/>
  <c r="M219" i="1"/>
  <c r="N219" i="1" s="1"/>
  <c r="L220" i="1"/>
  <c r="M220" i="1"/>
  <c r="N220" i="1"/>
  <c r="L221" i="1"/>
  <c r="M221" i="1"/>
  <c r="N221" i="1" s="1"/>
  <c r="L222" i="1"/>
  <c r="M222" i="1"/>
  <c r="N222" i="1"/>
  <c r="L223" i="1"/>
  <c r="M223" i="1"/>
  <c r="N223" i="1" s="1"/>
  <c r="L224" i="1"/>
  <c r="M224" i="1"/>
  <c r="N224" i="1"/>
  <c r="L225" i="1"/>
  <c r="M225" i="1"/>
  <c r="N225" i="1" s="1"/>
  <c r="L226" i="1"/>
  <c r="M226" i="1"/>
  <c r="N226" i="1"/>
  <c r="L227" i="1"/>
  <c r="M227" i="1"/>
  <c r="N227" i="1" s="1"/>
  <c r="L228" i="1"/>
  <c r="M228" i="1"/>
  <c r="N228" i="1"/>
  <c r="L229" i="1"/>
  <c r="M229" i="1"/>
  <c r="N229" i="1" s="1"/>
  <c r="L230" i="1"/>
  <c r="M230" i="1"/>
  <c r="N230" i="1"/>
  <c r="L231" i="1"/>
  <c r="M231" i="1"/>
  <c r="N231" i="1" s="1"/>
  <c r="L232" i="1"/>
  <c r="M232" i="1"/>
  <c r="N232" i="1"/>
  <c r="L233" i="1"/>
  <c r="M233" i="1"/>
  <c r="N233" i="1" s="1"/>
  <c r="L234" i="1"/>
  <c r="M234" i="1"/>
  <c r="N234" i="1"/>
  <c r="L235" i="1"/>
  <c r="M235" i="1"/>
  <c r="N235" i="1" s="1"/>
  <c r="L236" i="1"/>
  <c r="M236" i="1"/>
  <c r="N236" i="1"/>
  <c r="L237" i="1"/>
  <c r="M237" i="1"/>
  <c r="N237" i="1" s="1"/>
  <c r="L238" i="1"/>
  <c r="M238" i="1"/>
  <c r="N238" i="1"/>
  <c r="L239" i="1"/>
  <c r="M239" i="1"/>
  <c r="N239" i="1" s="1"/>
  <c r="L240" i="1"/>
  <c r="M240" i="1"/>
  <c r="N240" i="1"/>
  <c r="L241" i="1"/>
  <c r="M241" i="1"/>
  <c r="N241" i="1" s="1"/>
  <c r="L242" i="1"/>
  <c r="M242" i="1"/>
  <c r="N242" i="1"/>
  <c r="L243" i="1"/>
  <c r="M243" i="1"/>
  <c r="N243" i="1" s="1"/>
  <c r="L244" i="1"/>
  <c r="M244" i="1"/>
  <c r="N244" i="1"/>
  <c r="L245" i="1"/>
  <c r="M245" i="1"/>
  <c r="N245" i="1" s="1"/>
  <c r="L246" i="1"/>
  <c r="M246" i="1"/>
  <c r="N246" i="1"/>
  <c r="L247" i="1"/>
  <c r="M247" i="1"/>
  <c r="N247" i="1" s="1"/>
  <c r="L248" i="1"/>
  <c r="M248" i="1"/>
  <c r="N248" i="1"/>
  <c r="L249" i="1"/>
  <c r="M249" i="1"/>
  <c r="N249" i="1" s="1"/>
  <c r="L250" i="1"/>
  <c r="M250" i="1"/>
  <c r="N250" i="1"/>
  <c r="L251" i="1"/>
  <c r="M251" i="1"/>
  <c r="N251" i="1" s="1"/>
  <c r="L252" i="1"/>
  <c r="M252" i="1"/>
  <c r="N252" i="1"/>
  <c r="L253" i="1"/>
  <c r="M253" i="1"/>
  <c r="N253" i="1" s="1"/>
  <c r="L254" i="1"/>
  <c r="M254" i="1"/>
  <c r="N254" i="1"/>
  <c r="L255" i="1"/>
  <c r="M255" i="1"/>
  <c r="N255" i="1" s="1"/>
  <c r="L256" i="1"/>
  <c r="M256" i="1"/>
  <c r="N256" i="1"/>
  <c r="L257" i="1"/>
  <c r="M257" i="1"/>
  <c r="N257" i="1" s="1"/>
  <c r="L258" i="1"/>
  <c r="M258" i="1"/>
  <c r="N258" i="1"/>
  <c r="L259" i="1"/>
  <c r="M259" i="1"/>
  <c r="N259" i="1" s="1"/>
  <c r="L260" i="1"/>
  <c r="M260" i="1"/>
  <c r="N260" i="1"/>
  <c r="L261" i="1"/>
  <c r="M261" i="1"/>
  <c r="N261" i="1" s="1"/>
  <c r="L262" i="1"/>
  <c r="M262" i="1"/>
  <c r="N262" i="1"/>
  <c r="L263" i="1"/>
  <c r="M263" i="1"/>
  <c r="N263" i="1" s="1"/>
  <c r="L264" i="1"/>
  <c r="M264" i="1"/>
  <c r="N264" i="1"/>
  <c r="L265" i="1"/>
  <c r="M265" i="1"/>
  <c r="N265" i="1" s="1"/>
  <c r="L266" i="1"/>
  <c r="M266" i="1"/>
  <c r="N266" i="1"/>
  <c r="L267" i="1"/>
  <c r="M267" i="1"/>
  <c r="N267" i="1" s="1"/>
  <c r="L268" i="1"/>
  <c r="M268" i="1"/>
  <c r="N268" i="1"/>
  <c r="L269" i="1"/>
  <c r="M269" i="1"/>
  <c r="N269" i="1" s="1"/>
  <c r="L270" i="1"/>
  <c r="M270" i="1"/>
  <c r="N270" i="1"/>
  <c r="L271" i="1"/>
  <c r="M271" i="1"/>
  <c r="N271" i="1" s="1"/>
  <c r="L272" i="1"/>
  <c r="M272" i="1"/>
  <c r="N272" i="1"/>
  <c r="L273" i="1"/>
  <c r="M273" i="1"/>
  <c r="N273" i="1" s="1"/>
  <c r="L274" i="1"/>
  <c r="M274" i="1"/>
  <c r="N274" i="1"/>
  <c r="L275" i="1"/>
  <c r="M275" i="1"/>
  <c r="N275" i="1" s="1"/>
  <c r="L276" i="1"/>
  <c r="M276" i="1"/>
  <c r="N276" i="1"/>
  <c r="L277" i="1"/>
  <c r="M277" i="1"/>
  <c r="N277" i="1" s="1"/>
  <c r="L278" i="1"/>
  <c r="M278" i="1"/>
  <c r="N278" i="1"/>
  <c r="L279" i="1"/>
  <c r="M279" i="1"/>
  <c r="N279" i="1" s="1"/>
  <c r="L280" i="1"/>
  <c r="M280" i="1"/>
  <c r="N280" i="1"/>
  <c r="L281" i="1"/>
  <c r="M281" i="1"/>
  <c r="N281" i="1" s="1"/>
  <c r="L282" i="1"/>
  <c r="M282" i="1"/>
  <c r="N282" i="1"/>
  <c r="L283" i="1"/>
  <c r="M283" i="1"/>
  <c r="N283" i="1" s="1"/>
  <c r="L284" i="1"/>
  <c r="M284" i="1"/>
  <c r="N284" i="1"/>
  <c r="L285" i="1"/>
  <c r="M285" i="1"/>
  <c r="N285" i="1" s="1"/>
  <c r="L286" i="1"/>
  <c r="M286" i="1"/>
  <c r="N286" i="1"/>
  <c r="L287" i="1"/>
  <c r="M287" i="1"/>
  <c r="N287" i="1" s="1"/>
  <c r="L288" i="1"/>
  <c r="M288" i="1"/>
  <c r="N288" i="1"/>
  <c r="L289" i="1"/>
  <c r="M289" i="1"/>
  <c r="N289" i="1" s="1"/>
  <c r="L290" i="1"/>
  <c r="M290" i="1"/>
  <c r="N290" i="1"/>
  <c r="L291" i="1"/>
  <c r="M291" i="1"/>
  <c r="N291" i="1" s="1"/>
  <c r="L292" i="1"/>
  <c r="M292" i="1"/>
  <c r="N292" i="1"/>
  <c r="L293" i="1"/>
  <c r="M293" i="1"/>
  <c r="N293" i="1" s="1"/>
  <c r="L294" i="1"/>
  <c r="M294" i="1"/>
  <c r="N294" i="1"/>
  <c r="L295" i="1"/>
  <c r="M295" i="1"/>
  <c r="N295" i="1" s="1"/>
  <c r="L296" i="1"/>
  <c r="M296" i="1"/>
  <c r="N296" i="1"/>
  <c r="L297" i="1"/>
  <c r="M297" i="1"/>
  <c r="N297" i="1" s="1"/>
  <c r="L298" i="1"/>
  <c r="M298" i="1"/>
  <c r="N298" i="1"/>
  <c r="L299" i="1"/>
  <c r="M299" i="1"/>
  <c r="N299" i="1" s="1"/>
  <c r="L300" i="1"/>
  <c r="M300" i="1"/>
  <c r="N300" i="1"/>
  <c r="L301" i="1"/>
  <c r="M301" i="1"/>
  <c r="N301" i="1" s="1"/>
  <c r="L302" i="1"/>
  <c r="M302" i="1"/>
  <c r="N302" i="1"/>
  <c r="L303" i="1"/>
  <c r="M303" i="1"/>
  <c r="N303" i="1" s="1"/>
  <c r="L304" i="1"/>
  <c r="M304" i="1"/>
  <c r="N304" i="1"/>
  <c r="L305" i="1"/>
  <c r="M305" i="1"/>
  <c r="N305" i="1" s="1"/>
  <c r="L306" i="1"/>
  <c r="M306" i="1"/>
  <c r="N306" i="1"/>
  <c r="L307" i="1"/>
  <c r="M307" i="1"/>
  <c r="N307" i="1" s="1"/>
  <c r="L308" i="1"/>
  <c r="M308" i="1"/>
  <c r="N308" i="1"/>
  <c r="L309" i="1"/>
  <c r="M309" i="1"/>
  <c r="N309" i="1" s="1"/>
  <c r="L310" i="1"/>
  <c r="M310" i="1"/>
  <c r="N310" i="1"/>
  <c r="L311" i="1"/>
  <c r="M311" i="1"/>
  <c r="N311" i="1" s="1"/>
  <c r="L312" i="1"/>
  <c r="M312" i="1"/>
  <c r="N312" i="1"/>
  <c r="L313" i="1"/>
  <c r="M313" i="1"/>
  <c r="N313" i="1" s="1"/>
  <c r="L314" i="1"/>
  <c r="M314" i="1"/>
  <c r="N314" i="1"/>
  <c r="L315" i="1"/>
  <c r="M315" i="1"/>
  <c r="N315" i="1" s="1"/>
  <c r="L316" i="1"/>
  <c r="M316" i="1"/>
  <c r="N316" i="1"/>
  <c r="L317" i="1"/>
  <c r="M317" i="1"/>
  <c r="N317" i="1" s="1"/>
  <c r="L318" i="1"/>
  <c r="M318" i="1"/>
  <c r="N318" i="1"/>
  <c r="L319" i="1"/>
  <c r="M319" i="1"/>
  <c r="N319" i="1" s="1"/>
  <c r="L320" i="1"/>
  <c r="M320" i="1"/>
  <c r="N320" i="1"/>
  <c r="L321" i="1"/>
  <c r="M321" i="1"/>
  <c r="N321" i="1" s="1"/>
  <c r="L322" i="1"/>
  <c r="M322" i="1"/>
  <c r="N322" i="1"/>
  <c r="L323" i="1"/>
  <c r="M323" i="1"/>
  <c r="N323" i="1" s="1"/>
  <c r="L324" i="1"/>
  <c r="M324" i="1"/>
  <c r="N324" i="1"/>
  <c r="L325" i="1"/>
  <c r="M325" i="1"/>
  <c r="N325" i="1" s="1"/>
  <c r="L326" i="1"/>
  <c r="M326" i="1"/>
  <c r="N326" i="1"/>
  <c r="L327" i="1"/>
  <c r="M327" i="1"/>
  <c r="N327" i="1" s="1"/>
  <c r="L328" i="1"/>
  <c r="M328" i="1"/>
  <c r="N328" i="1"/>
  <c r="L329" i="1"/>
  <c r="M329" i="1"/>
  <c r="N329" i="1" s="1"/>
  <c r="L330" i="1"/>
  <c r="M330" i="1"/>
  <c r="N330" i="1"/>
  <c r="L331" i="1"/>
  <c r="M331" i="1"/>
  <c r="N331" i="1" s="1"/>
  <c r="L332" i="1"/>
  <c r="M332" i="1"/>
  <c r="N332" i="1"/>
  <c r="L333" i="1"/>
  <c r="M333" i="1"/>
  <c r="N333" i="1" s="1"/>
  <c r="L334" i="1"/>
  <c r="M334" i="1"/>
  <c r="N334" i="1"/>
  <c r="L335" i="1"/>
  <c r="M335" i="1"/>
  <c r="N335" i="1" s="1"/>
  <c r="L336" i="1"/>
  <c r="M336" i="1"/>
  <c r="N336" i="1"/>
  <c r="L337" i="1"/>
  <c r="M337" i="1"/>
  <c r="N337" i="1" s="1"/>
  <c r="L338" i="1"/>
  <c r="M338" i="1"/>
  <c r="N338" i="1"/>
  <c r="L339" i="1"/>
  <c r="M339" i="1"/>
  <c r="N339" i="1" s="1"/>
  <c r="L340" i="1"/>
  <c r="M340" i="1"/>
  <c r="N340" i="1"/>
  <c r="L341" i="1"/>
  <c r="M341" i="1"/>
  <c r="N341" i="1" s="1"/>
  <c r="L342" i="1"/>
  <c r="M342" i="1"/>
  <c r="N342" i="1"/>
  <c r="L343" i="1"/>
  <c r="M343" i="1"/>
  <c r="N343" i="1" s="1"/>
  <c r="L344" i="1"/>
  <c r="M344" i="1"/>
  <c r="N344" i="1"/>
  <c r="L345" i="1"/>
  <c r="M345" i="1"/>
  <c r="N345" i="1" s="1"/>
  <c r="L346" i="1"/>
  <c r="M346" i="1"/>
  <c r="N346" i="1"/>
  <c r="L347" i="1"/>
  <c r="M347" i="1"/>
  <c r="N347" i="1" s="1"/>
  <c r="L348" i="1"/>
  <c r="M348" i="1"/>
  <c r="N348" i="1"/>
  <c r="L349" i="1"/>
  <c r="M349" i="1"/>
  <c r="N349" i="1" s="1"/>
  <c r="L350" i="1"/>
  <c r="M350" i="1"/>
  <c r="N350" i="1"/>
  <c r="L351" i="1"/>
  <c r="M351" i="1"/>
  <c r="N351" i="1" s="1"/>
  <c r="L352" i="1"/>
  <c r="M352" i="1"/>
  <c r="N352" i="1"/>
  <c r="L353" i="1"/>
  <c r="M353" i="1"/>
  <c r="N353" i="1" s="1"/>
  <c r="L354" i="1"/>
  <c r="M354" i="1"/>
  <c r="N354" i="1"/>
  <c r="L355" i="1"/>
  <c r="M355" i="1"/>
  <c r="N355" i="1" s="1"/>
  <c r="L356" i="1"/>
  <c r="M356" i="1"/>
  <c r="N356" i="1"/>
  <c r="L357" i="1"/>
  <c r="M357" i="1"/>
  <c r="N357" i="1" s="1"/>
  <c r="L358" i="1"/>
  <c r="M358" i="1"/>
  <c r="N358" i="1"/>
  <c r="L359" i="1"/>
  <c r="M359" i="1"/>
  <c r="N359" i="1" s="1"/>
  <c r="L360" i="1"/>
  <c r="M360" i="1"/>
  <c r="N360" i="1"/>
  <c r="L361" i="1"/>
  <c r="M361" i="1"/>
  <c r="N361" i="1" s="1"/>
  <c r="L362" i="1"/>
  <c r="M362" i="1"/>
  <c r="N362" i="1"/>
  <c r="L363" i="1"/>
  <c r="M363" i="1"/>
  <c r="N363" i="1" s="1"/>
  <c r="L364" i="1"/>
  <c r="M364" i="1"/>
  <c r="N364" i="1"/>
  <c r="L365" i="1"/>
  <c r="M365" i="1"/>
  <c r="N365" i="1" s="1"/>
  <c r="L366" i="1"/>
  <c r="M366" i="1"/>
  <c r="N366" i="1"/>
  <c r="L367" i="1"/>
  <c r="M367" i="1"/>
  <c r="N367" i="1" s="1"/>
  <c r="L368" i="1"/>
  <c r="M368" i="1"/>
  <c r="N368" i="1"/>
  <c r="L369" i="1"/>
  <c r="M369" i="1"/>
  <c r="N369" i="1" s="1"/>
  <c r="L370" i="1"/>
  <c r="M370" i="1"/>
  <c r="N370" i="1"/>
  <c r="L371" i="1"/>
  <c r="M371" i="1"/>
  <c r="N371" i="1" s="1"/>
  <c r="L372" i="1"/>
  <c r="M372" i="1"/>
  <c r="N372" i="1"/>
  <c r="L373" i="1"/>
  <c r="M373" i="1"/>
  <c r="N373" i="1" s="1"/>
  <c r="L374" i="1"/>
  <c r="M374" i="1"/>
  <c r="N374" i="1"/>
  <c r="L375" i="1"/>
  <c r="M375" i="1"/>
  <c r="N375" i="1" s="1"/>
  <c r="L376" i="1"/>
  <c r="M376" i="1"/>
  <c r="N376" i="1"/>
  <c r="L377" i="1"/>
  <c r="M377" i="1"/>
  <c r="N377" i="1" s="1"/>
  <c r="L378" i="1"/>
  <c r="M378" i="1"/>
  <c r="N378" i="1"/>
  <c r="L379" i="1"/>
  <c r="M379" i="1"/>
  <c r="N379" i="1" s="1"/>
  <c r="L380" i="1"/>
  <c r="M380" i="1"/>
  <c r="N380" i="1"/>
  <c r="L381" i="1"/>
  <c r="M381" i="1"/>
  <c r="N381" i="1" s="1"/>
  <c r="L382" i="1"/>
  <c r="M382" i="1"/>
  <c r="N382" i="1"/>
  <c r="L383" i="1"/>
  <c r="M383" i="1"/>
  <c r="N383" i="1" s="1"/>
  <c r="L384" i="1"/>
  <c r="M384" i="1"/>
  <c r="N384" i="1"/>
  <c r="L385" i="1"/>
  <c r="M385" i="1"/>
  <c r="N385" i="1" s="1"/>
  <c r="L386" i="1"/>
  <c r="M386" i="1"/>
  <c r="N386" i="1"/>
  <c r="L387" i="1"/>
  <c r="M387" i="1"/>
  <c r="N387" i="1" s="1"/>
  <c r="L388" i="1"/>
  <c r="M388" i="1"/>
  <c r="N388" i="1"/>
  <c r="L389" i="1"/>
  <c r="M389" i="1"/>
  <c r="N389" i="1" s="1"/>
  <c r="L390" i="1"/>
  <c r="M390" i="1"/>
  <c r="N390" i="1"/>
  <c r="L391" i="1"/>
  <c r="M391" i="1"/>
  <c r="N391" i="1" s="1"/>
  <c r="L392" i="1"/>
  <c r="M392" i="1"/>
  <c r="N392" i="1"/>
  <c r="L393" i="1"/>
  <c r="M393" i="1"/>
  <c r="N393" i="1" s="1"/>
  <c r="L394" i="1"/>
  <c r="M394" i="1"/>
  <c r="N394" i="1"/>
  <c r="L395" i="1"/>
  <c r="M395" i="1"/>
  <c r="N395" i="1" s="1"/>
  <c r="L396" i="1"/>
  <c r="M396" i="1"/>
  <c r="N396" i="1"/>
  <c r="L397" i="1"/>
  <c r="M397" i="1"/>
  <c r="N397" i="1" s="1"/>
  <c r="L398" i="1"/>
  <c r="M398" i="1"/>
  <c r="N398" i="1"/>
  <c r="L399" i="1"/>
  <c r="M399" i="1"/>
  <c r="N399" i="1" s="1"/>
  <c r="L400" i="1"/>
  <c r="M400" i="1"/>
  <c r="N400" i="1"/>
  <c r="L401" i="1"/>
  <c r="M401" i="1"/>
  <c r="N401" i="1" s="1"/>
  <c r="L402" i="1"/>
  <c r="M402" i="1"/>
  <c r="N402" i="1"/>
  <c r="L403" i="1"/>
  <c r="M403" i="1"/>
  <c r="N403" i="1" s="1"/>
  <c r="L404" i="1"/>
  <c r="M404" i="1"/>
  <c r="N404" i="1"/>
  <c r="L405" i="1"/>
  <c r="M405" i="1"/>
  <c r="N405" i="1" s="1"/>
  <c r="L406" i="1"/>
  <c r="M406" i="1"/>
  <c r="N406" i="1"/>
  <c r="L407" i="1"/>
  <c r="M407" i="1"/>
  <c r="N407" i="1" s="1"/>
  <c r="L408" i="1"/>
  <c r="M408" i="1"/>
  <c r="N408" i="1"/>
  <c r="L409" i="1"/>
  <c r="M409" i="1"/>
  <c r="N409" i="1" s="1"/>
  <c r="L410" i="1"/>
  <c r="M410" i="1"/>
  <c r="N410" i="1"/>
  <c r="L411" i="1"/>
  <c r="M411" i="1"/>
  <c r="N411" i="1" s="1"/>
  <c r="L412" i="1"/>
  <c r="M412" i="1"/>
  <c r="N412" i="1"/>
  <c r="L413" i="1"/>
  <c r="M413" i="1"/>
  <c r="N413" i="1" s="1"/>
  <c r="L414" i="1"/>
  <c r="M414" i="1"/>
  <c r="N414" i="1"/>
  <c r="L415" i="1"/>
  <c r="M415" i="1"/>
  <c r="N415" i="1" s="1"/>
  <c r="L416" i="1"/>
  <c r="M416" i="1"/>
  <c r="N416" i="1"/>
  <c r="L417" i="1"/>
  <c r="M417" i="1"/>
  <c r="N417" i="1" s="1"/>
  <c r="L418" i="1"/>
  <c r="M418" i="1"/>
  <c r="N418" i="1"/>
  <c r="L419" i="1"/>
  <c r="M419" i="1"/>
  <c r="N419" i="1" s="1"/>
  <c r="L420" i="1"/>
  <c r="M420" i="1"/>
  <c r="N420" i="1"/>
  <c r="L421" i="1"/>
  <c r="M421" i="1"/>
  <c r="N421" i="1" s="1"/>
  <c r="L422" i="1"/>
  <c r="M422" i="1"/>
  <c r="N422" i="1"/>
  <c r="L423" i="1"/>
  <c r="M423" i="1"/>
  <c r="N423" i="1" s="1"/>
  <c r="L424" i="1"/>
  <c r="M424" i="1"/>
  <c r="N424" i="1"/>
  <c r="L425" i="1"/>
  <c r="M425" i="1"/>
  <c r="N425" i="1" s="1"/>
  <c r="L426" i="1"/>
  <c r="M426" i="1"/>
  <c r="N426" i="1"/>
  <c r="L427" i="1"/>
  <c r="M427" i="1"/>
  <c r="N427" i="1" s="1"/>
  <c r="L428" i="1"/>
  <c r="M428" i="1"/>
  <c r="N428" i="1"/>
  <c r="L429" i="1"/>
  <c r="M429" i="1"/>
  <c r="N429" i="1" s="1"/>
  <c r="L430" i="1"/>
  <c r="M430" i="1"/>
  <c r="N430" i="1"/>
  <c r="L431" i="1"/>
  <c r="M431" i="1"/>
  <c r="N431" i="1" s="1"/>
  <c r="L432" i="1"/>
  <c r="M432" i="1"/>
  <c r="N432" i="1"/>
  <c r="L433" i="1"/>
  <c r="M433" i="1"/>
  <c r="N433" i="1" s="1"/>
  <c r="L434" i="1"/>
  <c r="M434" i="1"/>
  <c r="N434" i="1"/>
  <c r="L435" i="1"/>
  <c r="M435" i="1"/>
  <c r="N435" i="1" s="1"/>
  <c r="L436" i="1"/>
  <c r="M436" i="1"/>
  <c r="N436" i="1"/>
  <c r="L437" i="1"/>
  <c r="M437" i="1"/>
  <c r="N437" i="1" s="1"/>
  <c r="L438" i="1"/>
  <c r="M438" i="1"/>
  <c r="N438" i="1"/>
  <c r="L439" i="1"/>
  <c r="M439" i="1"/>
  <c r="N439" i="1" s="1"/>
  <c r="L440" i="1"/>
  <c r="M440" i="1"/>
  <c r="N440" i="1"/>
  <c r="L441" i="1"/>
  <c r="M441" i="1"/>
  <c r="N441" i="1" s="1"/>
  <c r="L442" i="1"/>
  <c r="M442" i="1"/>
  <c r="N442" i="1"/>
  <c r="L443" i="1"/>
  <c r="M443" i="1"/>
  <c r="N443" i="1" s="1"/>
  <c r="L444" i="1"/>
  <c r="M444" i="1"/>
  <c r="N444" i="1"/>
  <c r="L445" i="1"/>
  <c r="M445" i="1"/>
  <c r="N445" i="1" s="1"/>
  <c r="L446" i="1"/>
  <c r="M446" i="1"/>
  <c r="N446" i="1"/>
  <c r="L447" i="1"/>
  <c r="M447" i="1"/>
  <c r="N447" i="1" s="1"/>
  <c r="L448" i="1"/>
  <c r="M448" i="1"/>
  <c r="N448" i="1"/>
  <c r="L449" i="1"/>
  <c r="M449" i="1"/>
  <c r="N449" i="1" s="1"/>
  <c r="L450" i="1"/>
  <c r="M450" i="1"/>
  <c r="N450" i="1"/>
  <c r="L451" i="1"/>
  <c r="M451" i="1"/>
  <c r="N451" i="1" s="1"/>
  <c r="L452" i="1"/>
  <c r="M452" i="1"/>
  <c r="N452" i="1"/>
  <c r="L453" i="1"/>
  <c r="M453" i="1"/>
  <c r="N453" i="1" s="1"/>
  <c r="L454" i="1"/>
  <c r="M454" i="1"/>
  <c r="N454" i="1"/>
  <c r="L455" i="1"/>
  <c r="M455" i="1"/>
  <c r="N455" i="1" s="1"/>
  <c r="L456" i="1"/>
  <c r="M456" i="1"/>
  <c r="N456" i="1"/>
  <c r="L457" i="1"/>
  <c r="M457" i="1"/>
  <c r="N457" i="1" s="1"/>
  <c r="L458" i="1"/>
  <c r="M458" i="1"/>
  <c r="N458" i="1"/>
  <c r="L459" i="1"/>
  <c r="M459" i="1"/>
  <c r="N459" i="1" s="1"/>
  <c r="L460" i="1"/>
  <c r="M460" i="1"/>
  <c r="N460" i="1"/>
  <c r="L461" i="1"/>
  <c r="M461" i="1"/>
  <c r="N461" i="1" s="1"/>
  <c r="L462" i="1"/>
  <c r="M462" i="1"/>
  <c r="N462" i="1"/>
  <c r="L463" i="1"/>
  <c r="M463" i="1"/>
  <c r="N463" i="1" s="1"/>
  <c r="L464" i="1"/>
  <c r="M464" i="1"/>
  <c r="N464" i="1"/>
  <c r="L465" i="1"/>
  <c r="M465" i="1"/>
  <c r="N465" i="1" s="1"/>
  <c r="L466" i="1"/>
  <c r="M466" i="1"/>
  <c r="N466" i="1"/>
  <c r="L467" i="1"/>
  <c r="M467" i="1"/>
  <c r="N467" i="1" s="1"/>
  <c r="L468" i="1"/>
  <c r="M468" i="1"/>
  <c r="N468" i="1"/>
  <c r="L469" i="1"/>
  <c r="M469" i="1"/>
  <c r="N469" i="1" s="1"/>
  <c r="L470" i="1"/>
  <c r="M470" i="1"/>
  <c r="N470" i="1"/>
  <c r="L471" i="1"/>
  <c r="M471" i="1"/>
  <c r="N471" i="1" s="1"/>
  <c r="L472" i="1"/>
  <c r="M472" i="1"/>
  <c r="N472" i="1"/>
  <c r="L473" i="1"/>
  <c r="M473" i="1"/>
  <c r="N473" i="1" s="1"/>
  <c r="L474" i="1"/>
  <c r="M474" i="1"/>
  <c r="N474" i="1"/>
  <c r="L475" i="1"/>
  <c r="M475" i="1"/>
  <c r="N475" i="1" s="1"/>
  <c r="L476" i="1"/>
  <c r="M476" i="1"/>
  <c r="N476" i="1"/>
  <c r="L477" i="1"/>
  <c r="M477" i="1"/>
  <c r="N477" i="1" s="1"/>
  <c r="L478" i="1"/>
  <c r="M478" i="1"/>
  <c r="N478" i="1"/>
  <c r="L479" i="1"/>
  <c r="M479" i="1"/>
  <c r="N479" i="1" s="1"/>
  <c r="L480" i="1"/>
  <c r="M480" i="1"/>
  <c r="N480" i="1"/>
  <c r="L481" i="1"/>
  <c r="M481" i="1"/>
  <c r="N481" i="1" s="1"/>
  <c r="L482" i="1"/>
  <c r="M482" i="1"/>
  <c r="N482" i="1"/>
  <c r="L483" i="1"/>
  <c r="M483" i="1"/>
  <c r="N483" i="1" s="1"/>
  <c r="L484" i="1"/>
  <c r="M484" i="1"/>
  <c r="N484" i="1"/>
  <c r="L485" i="1"/>
  <c r="M485" i="1"/>
  <c r="N485" i="1" s="1"/>
  <c r="L486" i="1"/>
  <c r="M486" i="1"/>
  <c r="N486" i="1"/>
  <c r="L487" i="1"/>
  <c r="M487" i="1"/>
  <c r="N487" i="1" s="1"/>
  <c r="L488" i="1"/>
  <c r="M488" i="1"/>
  <c r="N488" i="1"/>
  <c r="L489" i="1"/>
  <c r="M489" i="1"/>
  <c r="N489" i="1" s="1"/>
  <c r="L490" i="1"/>
  <c r="M490" i="1"/>
  <c r="N490" i="1"/>
  <c r="L491" i="1"/>
  <c r="M491" i="1"/>
  <c r="N491" i="1" s="1"/>
  <c r="L492" i="1"/>
  <c r="M492" i="1"/>
  <c r="N492" i="1"/>
  <c r="L493" i="1"/>
  <c r="M493" i="1"/>
  <c r="N493" i="1" s="1"/>
  <c r="L494" i="1"/>
  <c r="M494" i="1"/>
  <c r="N494" i="1"/>
  <c r="L495" i="1"/>
  <c r="M495" i="1"/>
  <c r="N495" i="1" s="1"/>
  <c r="L496" i="1"/>
  <c r="M496" i="1"/>
  <c r="N496" i="1"/>
  <c r="L497" i="1"/>
  <c r="M497" i="1"/>
  <c r="N497" i="1" s="1"/>
  <c r="L498" i="1"/>
  <c r="M498" i="1"/>
  <c r="N498" i="1"/>
  <c r="L499" i="1"/>
  <c r="M499" i="1"/>
  <c r="N499" i="1" s="1"/>
  <c r="L500" i="1"/>
  <c r="M500" i="1"/>
  <c r="N500" i="1"/>
  <c r="L501" i="1"/>
  <c r="M501" i="1"/>
  <c r="N501" i="1" s="1"/>
  <c r="L502" i="1"/>
  <c r="M502" i="1"/>
  <c r="N502" i="1"/>
  <c r="L503" i="1"/>
  <c r="M503" i="1"/>
  <c r="N503" i="1" s="1"/>
  <c r="L504" i="1"/>
  <c r="M504" i="1"/>
  <c r="N504" i="1"/>
  <c r="L505" i="1"/>
  <c r="M505" i="1"/>
  <c r="N505" i="1" s="1"/>
  <c r="L506" i="1"/>
  <c r="M506" i="1"/>
  <c r="N506" i="1"/>
  <c r="L507" i="1"/>
  <c r="M507" i="1"/>
  <c r="N507" i="1" s="1"/>
  <c r="L508" i="1"/>
  <c r="M508" i="1"/>
  <c r="N508" i="1"/>
  <c r="L509" i="1"/>
  <c r="M509" i="1"/>
  <c r="N509" i="1" s="1"/>
  <c r="L510" i="1"/>
  <c r="M510" i="1"/>
  <c r="N510" i="1"/>
  <c r="L511" i="1"/>
  <c r="M511" i="1"/>
  <c r="N511" i="1" s="1"/>
  <c r="L512" i="1"/>
  <c r="M512" i="1"/>
  <c r="N512" i="1"/>
  <c r="L513" i="1"/>
  <c r="M513" i="1"/>
  <c r="N513" i="1" s="1"/>
  <c r="L514" i="1"/>
  <c r="M514" i="1"/>
  <c r="N514" i="1"/>
  <c r="L515" i="1"/>
  <c r="M515" i="1"/>
  <c r="N515" i="1" s="1"/>
  <c r="L516" i="1"/>
  <c r="M516" i="1"/>
  <c r="N516" i="1"/>
  <c r="L517" i="1"/>
  <c r="M517" i="1"/>
  <c r="N517" i="1" s="1"/>
  <c r="L518" i="1"/>
  <c r="M518" i="1"/>
  <c r="N518" i="1"/>
  <c r="L519" i="1"/>
  <c r="M519" i="1"/>
  <c r="N519" i="1" s="1"/>
  <c r="L520" i="1"/>
  <c r="M520" i="1"/>
  <c r="N520" i="1"/>
  <c r="L521" i="1"/>
  <c r="M521" i="1"/>
  <c r="N521" i="1" s="1"/>
  <c r="L522" i="1"/>
  <c r="M522" i="1"/>
  <c r="N522" i="1"/>
  <c r="L523" i="1"/>
  <c r="M523" i="1"/>
  <c r="N523" i="1" s="1"/>
  <c r="L524" i="1"/>
  <c r="M524" i="1"/>
  <c r="N524" i="1"/>
  <c r="L525" i="1"/>
  <c r="M525" i="1"/>
  <c r="N525" i="1" s="1"/>
  <c r="L526" i="1"/>
  <c r="M526" i="1"/>
  <c r="N526" i="1"/>
  <c r="L527" i="1"/>
  <c r="M527" i="1"/>
  <c r="N527" i="1" s="1"/>
  <c r="L528" i="1"/>
  <c r="M528" i="1"/>
  <c r="N528" i="1"/>
  <c r="L529" i="1"/>
  <c r="M529" i="1"/>
  <c r="N529" i="1" s="1"/>
  <c r="L530" i="1"/>
  <c r="M530" i="1"/>
  <c r="N530" i="1"/>
  <c r="L531" i="1"/>
  <c r="M531" i="1"/>
  <c r="N531" i="1" s="1"/>
  <c r="L532" i="1"/>
  <c r="M532" i="1"/>
  <c r="N532" i="1"/>
  <c r="L533" i="1"/>
  <c r="M533" i="1"/>
  <c r="N533" i="1" s="1"/>
  <c r="L534" i="1"/>
  <c r="M534" i="1"/>
  <c r="N534" i="1"/>
  <c r="L535" i="1"/>
  <c r="M535" i="1"/>
  <c r="N535" i="1" s="1"/>
  <c r="L536" i="1"/>
  <c r="M536" i="1"/>
  <c r="N536" i="1"/>
  <c r="L537" i="1"/>
  <c r="M537" i="1"/>
  <c r="N537" i="1" s="1"/>
  <c r="L538" i="1"/>
  <c r="M538" i="1"/>
  <c r="N538" i="1"/>
  <c r="L539" i="1"/>
  <c r="M539" i="1"/>
  <c r="N539" i="1" s="1"/>
  <c r="L540" i="1"/>
  <c r="M540" i="1"/>
  <c r="N540" i="1"/>
  <c r="L541" i="1"/>
  <c r="M541" i="1"/>
  <c r="N541" i="1" s="1"/>
  <c r="L542" i="1"/>
  <c r="M542" i="1"/>
  <c r="N542" i="1"/>
  <c r="L543" i="1"/>
  <c r="M543" i="1"/>
  <c r="N543" i="1" s="1"/>
  <c r="L544" i="1"/>
  <c r="M544" i="1"/>
  <c r="N544" i="1"/>
  <c r="L545" i="1"/>
  <c r="M545" i="1"/>
  <c r="N545" i="1" s="1"/>
  <c r="L546" i="1"/>
  <c r="M546" i="1"/>
  <c r="N546" i="1"/>
  <c r="L547" i="1"/>
  <c r="M547" i="1"/>
  <c r="N547" i="1" s="1"/>
  <c r="L548" i="1"/>
  <c r="M548" i="1"/>
  <c r="N548" i="1"/>
  <c r="L549" i="1"/>
  <c r="M549" i="1"/>
  <c r="N549" i="1" s="1"/>
  <c r="L550" i="1"/>
  <c r="M550" i="1"/>
  <c r="N550" i="1"/>
  <c r="L551" i="1"/>
  <c r="M551" i="1"/>
  <c r="N551" i="1" s="1"/>
  <c r="L552" i="1"/>
  <c r="M552" i="1"/>
  <c r="N552" i="1"/>
  <c r="L553" i="1"/>
  <c r="M553" i="1"/>
  <c r="N553" i="1" s="1"/>
  <c r="L554" i="1"/>
  <c r="M554" i="1"/>
  <c r="N554" i="1"/>
  <c r="L555" i="1"/>
  <c r="M555" i="1"/>
  <c r="N555" i="1" s="1"/>
  <c r="L556" i="1"/>
  <c r="M556" i="1"/>
  <c r="N556" i="1"/>
  <c r="L557" i="1"/>
  <c r="M557" i="1"/>
  <c r="N557" i="1" s="1"/>
  <c r="L558" i="1"/>
  <c r="M558" i="1"/>
  <c r="N558" i="1"/>
  <c r="L559" i="1"/>
  <c r="M559" i="1"/>
  <c r="N559" i="1" s="1"/>
  <c r="L560" i="1"/>
  <c r="M560" i="1"/>
  <c r="N560" i="1"/>
  <c r="L561" i="1"/>
  <c r="M561" i="1"/>
  <c r="N561" i="1" s="1"/>
  <c r="L562" i="1"/>
  <c r="M562" i="1"/>
  <c r="N562" i="1"/>
  <c r="L563" i="1"/>
  <c r="M563" i="1"/>
  <c r="N563" i="1" s="1"/>
  <c r="L564" i="1"/>
  <c r="M564" i="1"/>
  <c r="N564" i="1"/>
  <c r="L565" i="1"/>
  <c r="M565" i="1"/>
  <c r="N565" i="1" s="1"/>
  <c r="L566" i="1"/>
  <c r="M566" i="1"/>
  <c r="N566" i="1"/>
  <c r="L567" i="1"/>
  <c r="M567" i="1"/>
  <c r="N567" i="1" s="1"/>
  <c r="L568" i="1"/>
  <c r="M568" i="1"/>
  <c r="N568" i="1"/>
  <c r="L569" i="1"/>
  <c r="M569" i="1"/>
  <c r="N569" i="1" s="1"/>
  <c r="L570" i="1"/>
  <c r="M570" i="1"/>
  <c r="N570" i="1"/>
  <c r="L571" i="1"/>
  <c r="M571" i="1"/>
  <c r="N571" i="1" s="1"/>
  <c r="L572" i="1"/>
  <c r="M572" i="1"/>
  <c r="N572" i="1"/>
  <c r="L573" i="1"/>
  <c r="M573" i="1"/>
  <c r="N573" i="1" s="1"/>
  <c r="L574" i="1"/>
  <c r="M574" i="1"/>
  <c r="N574" i="1"/>
  <c r="L575" i="1"/>
  <c r="M575" i="1"/>
  <c r="N575" i="1" s="1"/>
  <c r="L576" i="1"/>
  <c r="M576" i="1"/>
  <c r="N576" i="1"/>
  <c r="L577" i="1"/>
  <c r="M577" i="1"/>
  <c r="N577" i="1" s="1"/>
  <c r="L578" i="1"/>
  <c r="M578" i="1"/>
  <c r="N578" i="1"/>
  <c r="L579" i="1"/>
  <c r="M579" i="1"/>
  <c r="N579" i="1" s="1"/>
  <c r="L580" i="1"/>
  <c r="M580" i="1"/>
  <c r="N580" i="1"/>
  <c r="L581" i="1"/>
  <c r="M581" i="1"/>
  <c r="N581" i="1" s="1"/>
  <c r="L582" i="1"/>
  <c r="M582" i="1"/>
  <c r="N582" i="1"/>
  <c r="L583" i="1"/>
  <c r="M583" i="1"/>
  <c r="N583" i="1" s="1"/>
  <c r="L584" i="1"/>
  <c r="M584" i="1"/>
  <c r="N584" i="1"/>
  <c r="L585" i="1"/>
  <c r="M585" i="1"/>
  <c r="N585" i="1" s="1"/>
  <c r="L586" i="1"/>
  <c r="M586" i="1"/>
  <c r="N586" i="1"/>
  <c r="L587" i="1"/>
  <c r="M587" i="1"/>
  <c r="N587" i="1" s="1"/>
  <c r="L588" i="1"/>
  <c r="M588" i="1"/>
  <c r="N588" i="1"/>
  <c r="L589" i="1"/>
  <c r="M589" i="1"/>
  <c r="N589" i="1" s="1"/>
  <c r="L590" i="1"/>
  <c r="M590" i="1"/>
  <c r="N590" i="1"/>
  <c r="L591" i="1"/>
  <c r="M591" i="1"/>
  <c r="N591" i="1" s="1"/>
  <c r="L592" i="1"/>
  <c r="M592" i="1"/>
  <c r="N592" i="1"/>
  <c r="L593" i="1"/>
  <c r="M593" i="1"/>
  <c r="N593" i="1" s="1"/>
  <c r="L594" i="1"/>
  <c r="M594" i="1"/>
  <c r="N594" i="1"/>
  <c r="L595" i="1"/>
  <c r="M595" i="1"/>
  <c r="N595" i="1" s="1"/>
  <c r="L596" i="1"/>
  <c r="M596" i="1"/>
  <c r="N596" i="1"/>
  <c r="L597" i="1"/>
  <c r="M597" i="1"/>
  <c r="N597" i="1" s="1"/>
  <c r="L598" i="1"/>
  <c r="M598" i="1"/>
  <c r="N598" i="1"/>
  <c r="L599" i="1"/>
  <c r="M599" i="1"/>
  <c r="N599" i="1" s="1"/>
  <c r="L600" i="1"/>
  <c r="M600" i="1"/>
  <c r="N600" i="1"/>
  <c r="L601" i="1"/>
  <c r="M601" i="1"/>
  <c r="N601" i="1" s="1"/>
  <c r="L602" i="1"/>
  <c r="M602" i="1"/>
  <c r="N602" i="1"/>
  <c r="L603" i="1"/>
  <c r="M603" i="1"/>
  <c r="N603" i="1" s="1"/>
  <c r="L604" i="1"/>
  <c r="M604" i="1"/>
  <c r="N604" i="1"/>
  <c r="L605" i="1"/>
  <c r="M605" i="1"/>
  <c r="N605" i="1" s="1"/>
  <c r="L606" i="1"/>
  <c r="M606" i="1"/>
  <c r="N606" i="1"/>
  <c r="L607" i="1"/>
  <c r="M607" i="1"/>
  <c r="N607" i="1" s="1"/>
  <c r="L608" i="1"/>
  <c r="M608" i="1"/>
  <c r="N608" i="1"/>
  <c r="L609" i="1"/>
  <c r="M609" i="1"/>
  <c r="N609" i="1" s="1"/>
  <c r="L610" i="1"/>
  <c r="M610" i="1"/>
  <c r="N610" i="1"/>
  <c r="L611" i="1"/>
  <c r="M611" i="1"/>
  <c r="N611" i="1" s="1"/>
  <c r="L612" i="1"/>
  <c r="M612" i="1"/>
  <c r="N612" i="1"/>
  <c r="L613" i="1"/>
  <c r="M613" i="1"/>
  <c r="N613" i="1" s="1"/>
  <c r="L614" i="1"/>
  <c r="M614" i="1"/>
  <c r="N614" i="1"/>
  <c r="L615" i="1"/>
  <c r="M615" i="1"/>
  <c r="N615" i="1" s="1"/>
  <c r="L616" i="1"/>
  <c r="M616" i="1"/>
  <c r="N616" i="1"/>
  <c r="L617" i="1"/>
  <c r="M617" i="1"/>
  <c r="N617" i="1" s="1"/>
  <c r="L618" i="1"/>
  <c r="M618" i="1"/>
  <c r="N618" i="1"/>
  <c r="L619" i="1"/>
  <c r="M619" i="1"/>
  <c r="N619" i="1" s="1"/>
  <c r="L620" i="1"/>
  <c r="M620" i="1"/>
  <c r="N620" i="1"/>
  <c r="L621" i="1"/>
  <c r="M621" i="1"/>
  <c r="N621" i="1" s="1"/>
  <c r="L622" i="1"/>
  <c r="M622" i="1"/>
  <c r="N622" i="1"/>
  <c r="L623" i="1"/>
  <c r="M623" i="1"/>
  <c r="N623" i="1" s="1"/>
  <c r="L624" i="1"/>
  <c r="M624" i="1"/>
  <c r="N624" i="1"/>
  <c r="L625" i="1"/>
  <c r="M625" i="1"/>
  <c r="N625" i="1" s="1"/>
  <c r="L626" i="1"/>
  <c r="M626" i="1"/>
  <c r="N626" i="1"/>
  <c r="L627" i="1"/>
  <c r="M627" i="1"/>
  <c r="N627" i="1" s="1"/>
  <c r="L628" i="1"/>
  <c r="M628" i="1"/>
  <c r="N628" i="1"/>
  <c r="L629" i="1"/>
  <c r="M629" i="1"/>
  <c r="N629" i="1" s="1"/>
  <c r="L630" i="1"/>
  <c r="M630" i="1"/>
  <c r="N630" i="1"/>
  <c r="L631" i="1"/>
  <c r="M631" i="1"/>
  <c r="N631" i="1" s="1"/>
  <c r="L632" i="1"/>
  <c r="M632" i="1"/>
  <c r="N632" i="1"/>
  <c r="L633" i="1"/>
  <c r="M633" i="1"/>
  <c r="N633" i="1" s="1"/>
  <c r="L634" i="1"/>
  <c r="M634" i="1"/>
  <c r="N634" i="1"/>
  <c r="L635" i="1"/>
  <c r="M635" i="1"/>
  <c r="N635" i="1" s="1"/>
  <c r="L636" i="1"/>
  <c r="M636" i="1"/>
  <c r="N636" i="1"/>
  <c r="L637" i="1"/>
  <c r="M637" i="1"/>
  <c r="N637" i="1" s="1"/>
  <c r="L638" i="1"/>
  <c r="M638" i="1"/>
  <c r="N638" i="1"/>
  <c r="L639" i="1"/>
  <c r="M639" i="1"/>
  <c r="N639" i="1" s="1"/>
  <c r="L640" i="1"/>
  <c r="M640" i="1"/>
  <c r="N640" i="1"/>
  <c r="L641" i="1"/>
  <c r="M641" i="1"/>
  <c r="N641" i="1" s="1"/>
  <c r="L642" i="1"/>
  <c r="M642" i="1"/>
  <c r="N642" i="1"/>
  <c r="L643" i="1"/>
  <c r="M643" i="1"/>
  <c r="N643" i="1" s="1"/>
  <c r="L644" i="1"/>
  <c r="M644" i="1"/>
  <c r="N644" i="1"/>
  <c r="L645" i="1"/>
  <c r="M645" i="1"/>
  <c r="N645" i="1" s="1"/>
  <c r="L646" i="1"/>
  <c r="M646" i="1"/>
  <c r="N646" i="1"/>
  <c r="L647" i="1"/>
  <c r="M647" i="1"/>
  <c r="N647" i="1" s="1"/>
  <c r="L648" i="1"/>
  <c r="M648" i="1"/>
  <c r="N648" i="1"/>
  <c r="L649" i="1"/>
  <c r="M649" i="1"/>
  <c r="N649" i="1" s="1"/>
  <c r="L650" i="1"/>
  <c r="M650" i="1"/>
  <c r="N650" i="1"/>
  <c r="L651" i="1"/>
  <c r="M651" i="1"/>
  <c r="N651" i="1" s="1"/>
  <c r="L652" i="1"/>
  <c r="M652" i="1"/>
  <c r="N652" i="1"/>
  <c r="L653" i="1"/>
  <c r="M653" i="1"/>
  <c r="N653" i="1" s="1"/>
  <c r="L654" i="1"/>
  <c r="M654" i="1"/>
  <c r="N654" i="1"/>
  <c r="L655" i="1"/>
  <c r="M655" i="1"/>
  <c r="N655" i="1" s="1"/>
  <c r="L656" i="1"/>
  <c r="M656" i="1"/>
  <c r="N656" i="1"/>
  <c r="L657" i="1"/>
  <c r="M657" i="1"/>
  <c r="N657" i="1" s="1"/>
  <c r="L658" i="1"/>
  <c r="M658" i="1"/>
  <c r="N658" i="1"/>
  <c r="L659" i="1"/>
  <c r="M659" i="1"/>
  <c r="N659" i="1" s="1"/>
  <c r="L660" i="1"/>
  <c r="M660" i="1"/>
  <c r="N660" i="1"/>
  <c r="L661" i="1"/>
  <c r="M661" i="1"/>
  <c r="N661" i="1" s="1"/>
  <c r="L662" i="1"/>
  <c r="M662" i="1"/>
  <c r="N662" i="1"/>
  <c r="L663" i="1"/>
  <c r="M663" i="1"/>
  <c r="N663" i="1" s="1"/>
  <c r="L664" i="1"/>
  <c r="M664" i="1"/>
  <c r="N664" i="1"/>
  <c r="L665" i="1"/>
  <c r="M665" i="1"/>
  <c r="N665" i="1" s="1"/>
  <c r="L666" i="1"/>
  <c r="M666" i="1"/>
  <c r="N666" i="1"/>
  <c r="L667" i="1"/>
  <c r="M667" i="1"/>
  <c r="N667" i="1" s="1"/>
  <c r="L668" i="1"/>
  <c r="M668" i="1"/>
  <c r="N668" i="1"/>
  <c r="L669" i="1"/>
  <c r="M669" i="1"/>
  <c r="N669" i="1" s="1"/>
  <c r="L670" i="1"/>
  <c r="M670" i="1"/>
  <c r="N670" i="1"/>
  <c r="L671" i="1"/>
  <c r="M671" i="1"/>
  <c r="N671" i="1" s="1"/>
  <c r="L672" i="1"/>
  <c r="M672" i="1"/>
  <c r="N672" i="1"/>
  <c r="L673" i="1"/>
  <c r="M673" i="1"/>
  <c r="N673" i="1" s="1"/>
  <c r="L674" i="1"/>
  <c r="M674" i="1"/>
  <c r="N674" i="1"/>
  <c r="L675" i="1"/>
  <c r="M675" i="1"/>
  <c r="N675" i="1" s="1"/>
  <c r="L676" i="1"/>
  <c r="M676" i="1"/>
  <c r="N676" i="1"/>
  <c r="L677" i="1"/>
  <c r="M677" i="1"/>
  <c r="N677" i="1"/>
  <c r="L678" i="1"/>
  <c r="M678" i="1"/>
  <c r="N678" i="1" s="1"/>
  <c r="L679" i="1"/>
  <c r="M679" i="1"/>
  <c r="N679" i="1" s="1"/>
  <c r="L680" i="1"/>
  <c r="M680" i="1"/>
  <c r="N680" i="1"/>
  <c r="L681" i="1"/>
  <c r="M681" i="1"/>
  <c r="N681" i="1" s="1"/>
  <c r="L682" i="1"/>
  <c r="M682" i="1"/>
  <c r="N682" i="1" s="1"/>
  <c r="L683" i="1"/>
  <c r="M683" i="1"/>
  <c r="N683" i="1" s="1"/>
  <c r="L684" i="1"/>
  <c r="M684" i="1"/>
  <c r="N684" i="1"/>
  <c r="L685" i="1"/>
  <c r="M685" i="1"/>
  <c r="N685" i="1"/>
  <c r="L686" i="1"/>
  <c r="M686" i="1"/>
  <c r="N686" i="1" s="1"/>
  <c r="L687" i="1"/>
  <c r="M687" i="1"/>
  <c r="N687" i="1"/>
  <c r="L688" i="1"/>
  <c r="M688" i="1"/>
  <c r="N688" i="1"/>
  <c r="L689" i="1"/>
  <c r="M689" i="1"/>
  <c r="N689" i="1" s="1"/>
  <c r="L690" i="1"/>
  <c r="M690" i="1"/>
  <c r="N690" i="1" s="1"/>
  <c r="L691" i="1"/>
  <c r="M691" i="1"/>
  <c r="N691" i="1" s="1"/>
  <c r="L692" i="1"/>
  <c r="M692" i="1"/>
  <c r="N692" i="1"/>
  <c r="L693" i="1"/>
  <c r="M693" i="1"/>
  <c r="N693" i="1"/>
  <c r="L694" i="1"/>
  <c r="M694" i="1"/>
  <c r="N694" i="1" s="1"/>
  <c r="L695" i="1"/>
  <c r="M695" i="1"/>
  <c r="N695" i="1"/>
  <c r="L696" i="1"/>
  <c r="M696" i="1"/>
  <c r="N696" i="1"/>
  <c r="L697" i="1"/>
  <c r="M697" i="1"/>
  <c r="N697" i="1" s="1"/>
  <c r="L698" i="1"/>
  <c r="M698" i="1"/>
  <c r="N698" i="1" s="1"/>
  <c r="L699" i="1"/>
  <c r="M699" i="1"/>
  <c r="N699" i="1" s="1"/>
  <c r="L700" i="1"/>
  <c r="M700" i="1"/>
  <c r="N700" i="1"/>
  <c r="L701" i="1"/>
  <c r="M701" i="1"/>
  <c r="N701" i="1"/>
  <c r="L702" i="1"/>
  <c r="M702" i="1"/>
  <c r="N702" i="1" s="1"/>
  <c r="L703" i="1"/>
  <c r="M703" i="1"/>
  <c r="N703" i="1"/>
  <c r="L704" i="1"/>
  <c r="M704" i="1"/>
  <c r="N704" i="1"/>
  <c r="L705" i="1"/>
  <c r="M705" i="1"/>
  <c r="N705" i="1" s="1"/>
  <c r="L706" i="1"/>
  <c r="M706" i="1"/>
  <c r="N706" i="1" s="1"/>
  <c r="L707" i="1"/>
  <c r="M707" i="1"/>
  <c r="N707" i="1" s="1"/>
  <c r="L708" i="1"/>
  <c r="M708" i="1"/>
  <c r="N708" i="1"/>
  <c r="L709" i="1"/>
  <c r="M709" i="1"/>
  <c r="N709" i="1"/>
  <c r="L710" i="1"/>
  <c r="M710" i="1"/>
  <c r="N710" i="1" s="1"/>
  <c r="L711" i="1"/>
  <c r="M711" i="1"/>
  <c r="N711" i="1"/>
  <c r="L712" i="1"/>
  <c r="M712" i="1"/>
  <c r="N712" i="1"/>
  <c r="L713" i="1"/>
  <c r="M713" i="1"/>
  <c r="N713" i="1" s="1"/>
  <c r="L714" i="1"/>
  <c r="M714" i="1"/>
  <c r="N714" i="1" s="1"/>
  <c r="L715" i="1"/>
  <c r="M715" i="1"/>
  <c r="N715" i="1" s="1"/>
  <c r="L716" i="1"/>
  <c r="M716" i="1"/>
  <c r="N716" i="1"/>
  <c r="L717" i="1"/>
  <c r="M717" i="1"/>
  <c r="N717" i="1"/>
  <c r="L718" i="1"/>
  <c r="M718" i="1"/>
  <c r="N718" i="1" s="1"/>
  <c r="L719" i="1"/>
  <c r="M719" i="1"/>
  <c r="N719" i="1"/>
  <c r="L720" i="1"/>
  <c r="M720" i="1"/>
  <c r="N720" i="1"/>
  <c r="L721" i="1"/>
  <c r="M721" i="1"/>
  <c r="N721" i="1" s="1"/>
  <c r="L722" i="1"/>
  <c r="M722" i="1"/>
  <c r="N722" i="1" s="1"/>
  <c r="L723" i="1"/>
  <c r="M723" i="1"/>
  <c r="N723" i="1" s="1"/>
  <c r="L724" i="1"/>
  <c r="M724" i="1"/>
  <c r="N724" i="1"/>
  <c r="L725" i="1"/>
  <c r="M725" i="1"/>
  <c r="N725" i="1"/>
  <c r="L726" i="1"/>
  <c r="M726" i="1"/>
  <c r="N726" i="1" s="1"/>
  <c r="L727" i="1"/>
  <c r="M727" i="1"/>
  <c r="N727" i="1"/>
  <c r="L728" i="1"/>
  <c r="M728" i="1"/>
  <c r="N728" i="1"/>
  <c r="L729" i="1"/>
  <c r="M729" i="1"/>
  <c r="N729" i="1" s="1"/>
  <c r="L730" i="1"/>
  <c r="M730" i="1"/>
  <c r="N730" i="1" s="1"/>
  <c r="L731" i="1"/>
  <c r="M731" i="1"/>
  <c r="N731" i="1" s="1"/>
  <c r="L732" i="1"/>
  <c r="M732" i="1"/>
  <c r="N732" i="1"/>
  <c r="L733" i="1"/>
  <c r="M733" i="1"/>
  <c r="N733" i="1"/>
  <c r="M2" i="1"/>
  <c r="L2" i="1"/>
  <c r="N2" i="1"/>
</calcChain>
</file>

<file path=xl/sharedStrings.xml><?xml version="1.0" encoding="utf-8"?>
<sst xmlns="http://schemas.openxmlformats.org/spreadsheetml/2006/main" count="760" uniqueCount="24">
  <si>
    <t>Código</t>
  </si>
  <si>
    <t>Nome</t>
  </si>
  <si>
    <t>Cota (m)</t>
  </si>
  <si>
    <t>Afluência (m³/s)</t>
  </si>
  <si>
    <t>Defluência (m³/s)</t>
  </si>
  <si>
    <t>Vazão Vertida (m³/s)</t>
  </si>
  <si>
    <t>Vazão Turbinada (m³/s)</t>
  </si>
  <si>
    <t>Vazão Natural (m³/s)</t>
  </si>
  <si>
    <t>Volume Útil (%)</t>
  </si>
  <si>
    <t>Vazão Incremental (m³/s)</t>
  </si>
  <si>
    <t>Data da Medição</t>
  </si>
  <si>
    <t>G. B. MUNHOZ</t>
  </si>
  <si>
    <t>Coeficientes:</t>
  </si>
  <si>
    <t>y=a.h³+b.h²+c.h+d</t>
  </si>
  <si>
    <t>Cota área</t>
  </si>
  <si>
    <t>Cota volume</t>
  </si>
  <si>
    <t>a</t>
  </si>
  <si>
    <t>b</t>
  </si>
  <si>
    <t>c</t>
  </si>
  <si>
    <t>d</t>
  </si>
  <si>
    <t>R²</t>
  </si>
  <si>
    <t>AREA (KM2)</t>
  </si>
  <si>
    <t>VOLUME (HM3)</t>
  </si>
  <si>
    <t>VOLUME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</si>
</sst>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0.00000E+00"/>
    <numFmt numFmtId="169" formatCode="0.0000E+00"/>
    <numFmt numFmtId="170" formatCode="0.000E+00"/>
    <numFmt numFmtId="171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12" xfId="0" applyFont="1" applyBorder="1"/>
    <xf numFmtId="0" fontId="18" fillId="0" borderId="13" xfId="0" applyFont="1" applyBorder="1"/>
    <xf numFmtId="0" fontId="18" fillId="0" borderId="12" xfId="0" applyFont="1" applyBorder="1"/>
    <xf numFmtId="168" fontId="18" fillId="0" borderId="0" xfId="0" applyNumberFormat="1" applyFont="1"/>
    <xf numFmtId="168" fontId="18" fillId="0" borderId="13" xfId="0" applyNumberFormat="1" applyFont="1" applyBorder="1"/>
    <xf numFmtId="169" fontId="18" fillId="0" borderId="13" xfId="0" applyNumberFormat="1" applyFont="1" applyBorder="1"/>
    <xf numFmtId="170" fontId="20" fillId="0" borderId="0" xfId="0" applyNumberFormat="1" applyFont="1" applyAlignment="1">
      <alignment vertical="center"/>
    </xf>
    <xf numFmtId="0" fontId="18" fillId="0" borderId="14" xfId="0" applyFont="1" applyBorder="1"/>
    <xf numFmtId="171" fontId="18" fillId="0" borderId="15" xfId="0" applyNumberFormat="1" applyFont="1" applyBorder="1"/>
    <xf numFmtId="0" fontId="18" fillId="0" borderId="15" xfId="0" applyFont="1" applyBorder="1"/>
    <xf numFmtId="171" fontId="18" fillId="0" borderId="16" xfId="0" applyNumberFormat="1" applyFont="1" applyBorder="1"/>
    <xf numFmtId="168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0</xdr:rowOff>
    </xdr:from>
    <xdr:to>
      <xdr:col>24</xdr:col>
      <xdr:colOff>458111</xdr:colOff>
      <xdr:row>29</xdr:row>
      <xdr:rowOff>76716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6D76F7-0828-4E85-8903-BB1E11980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20850" y="1981200"/>
          <a:ext cx="6525536" cy="36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3"/>
  <sheetViews>
    <sheetView showGridLines="0" tabSelected="1" workbookViewId="0">
      <selection activeCell="I14" sqref="I14"/>
    </sheetView>
  </sheetViews>
  <sheetFormatPr defaultRowHeight="15" x14ac:dyDescent="0.25"/>
  <cols>
    <col min="1" max="1" width="7.140625" bestFit="1" customWidth="1"/>
    <col min="2" max="2" width="13.7109375" bestFit="1" customWidth="1"/>
    <col min="3" max="3" width="8.5703125" bestFit="1" customWidth="1"/>
    <col min="4" max="4" width="15.5703125" bestFit="1" customWidth="1"/>
    <col min="5" max="5" width="16.7109375" bestFit="1" customWidth="1"/>
    <col min="6" max="6" width="19.5703125" bestFit="1" customWidth="1"/>
    <col min="7" max="7" width="22" bestFit="1" customWidth="1"/>
    <col min="8" max="8" width="19.5703125" bestFit="1" customWidth="1"/>
    <col min="9" max="9" width="15.28515625" bestFit="1" customWidth="1"/>
    <col min="10" max="10" width="23.85546875" bestFit="1" customWidth="1"/>
    <col min="11" max="11" width="15.85546875" bestFit="1" customWidth="1"/>
    <col min="12" max="14" width="11.5703125" bestFit="1" customWidth="1"/>
    <col min="17" max="17" width="13.85546875" bestFit="1" customWidth="1"/>
    <col min="20" max="20" width="13.140625" bestFit="1" customWidth="1"/>
  </cols>
  <sheetData>
    <row r="1" spans="1:2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21</v>
      </c>
      <c r="M1" s="4" t="s">
        <v>22</v>
      </c>
      <c r="N1" s="4" t="s">
        <v>23</v>
      </c>
    </row>
    <row r="2" spans="1:20" ht="15.75" x14ac:dyDescent="0.25">
      <c r="A2" s="2">
        <v>19059</v>
      </c>
      <c r="B2" s="2" t="s">
        <v>11</v>
      </c>
      <c r="C2" s="2">
        <v>720.66</v>
      </c>
      <c r="D2" s="2">
        <v>1014.6</v>
      </c>
      <c r="E2" s="2">
        <v>45.5</v>
      </c>
      <c r="F2" s="2">
        <v>0</v>
      </c>
      <c r="G2" s="2">
        <v>46</v>
      </c>
      <c r="H2" s="2">
        <v>1021.18</v>
      </c>
      <c r="I2" s="2">
        <v>38.979999999999997</v>
      </c>
      <c r="J2" s="2">
        <v>1021.18</v>
      </c>
      <c r="K2" s="3">
        <v>41351</v>
      </c>
      <c r="L2" s="17">
        <f>$Q$4*C2^3+$Q$5*C2^2+$Q$6*C2+$Q$7</f>
        <v>83.457238495440834</v>
      </c>
      <c r="M2" s="17">
        <f>$T$4*C2^3+$T$5*C2^2+$T$6*C2+$T$7</f>
        <v>3253.8315788421314</v>
      </c>
      <c r="N2" s="17">
        <f>M2*10^6</f>
        <v>3253831578.8421316</v>
      </c>
      <c r="P2" s="6" t="s">
        <v>12</v>
      </c>
      <c r="Q2" s="5"/>
      <c r="R2" s="5"/>
      <c r="S2" s="5" t="s">
        <v>13</v>
      </c>
      <c r="T2" s="7"/>
    </row>
    <row r="3" spans="1:20" ht="15.75" x14ac:dyDescent="0.25">
      <c r="A3" s="2">
        <v>19059</v>
      </c>
      <c r="B3" s="2" t="s">
        <v>11</v>
      </c>
      <c r="C3" s="2">
        <v>721.62</v>
      </c>
      <c r="D3" s="2">
        <v>957.75</v>
      </c>
      <c r="E3" s="2">
        <v>0</v>
      </c>
      <c r="F3" s="2">
        <v>0</v>
      </c>
      <c r="G3" s="2">
        <v>0</v>
      </c>
      <c r="H3" s="2">
        <v>964.41</v>
      </c>
      <c r="I3" s="2">
        <v>41.15</v>
      </c>
      <c r="J3" s="2">
        <v>964.41</v>
      </c>
      <c r="K3" s="3">
        <v>41352</v>
      </c>
      <c r="L3" s="17">
        <f t="shared" ref="L3:L66" si="0">$Q$4*C3^3+$Q$5*C3^2+$Q$6*C3+$Q$7</f>
        <v>85.082064680027543</v>
      </c>
      <c r="M3" s="17">
        <f t="shared" ref="M3:M66" si="1">$T$4*C3^3+$T$5*C3^2+$T$6*C3+$T$7</f>
        <v>3335.3432071029674</v>
      </c>
      <c r="N3" s="17">
        <f t="shared" ref="N3:N66" si="2">M3*10^6</f>
        <v>3335343207.1029673</v>
      </c>
      <c r="P3" s="8" t="s">
        <v>14</v>
      </c>
      <c r="Q3" s="5"/>
      <c r="R3" s="5"/>
      <c r="S3" s="5" t="s">
        <v>15</v>
      </c>
      <c r="T3" s="7"/>
    </row>
    <row r="4" spans="1:20" ht="15.75" x14ac:dyDescent="0.25">
      <c r="A4" s="2">
        <v>19059</v>
      </c>
      <c r="B4" s="2" t="s">
        <v>11</v>
      </c>
      <c r="C4" s="2">
        <v>722.51</v>
      </c>
      <c r="D4" s="2">
        <v>1054.99</v>
      </c>
      <c r="E4" s="2">
        <v>147</v>
      </c>
      <c r="F4" s="2">
        <v>0</v>
      </c>
      <c r="G4" s="2">
        <v>147</v>
      </c>
      <c r="H4" s="2">
        <v>1061.71</v>
      </c>
      <c r="I4" s="2">
        <v>43.21</v>
      </c>
      <c r="J4" s="2">
        <v>1061.71</v>
      </c>
      <c r="K4" s="3">
        <v>41353</v>
      </c>
      <c r="L4" s="17">
        <f t="shared" si="0"/>
        <v>86.610048757993354</v>
      </c>
      <c r="M4" s="17">
        <f t="shared" si="1"/>
        <v>3412.1998676084913</v>
      </c>
      <c r="N4" s="17">
        <f t="shared" si="2"/>
        <v>3412199867.6084914</v>
      </c>
      <c r="P4" s="8" t="s">
        <v>16</v>
      </c>
      <c r="Q4" s="9">
        <v>4.0111499999999997E-5</v>
      </c>
      <c r="R4" s="5"/>
      <c r="S4" s="5" t="s">
        <v>16</v>
      </c>
      <c r="T4" s="10">
        <v>2.50205E-3</v>
      </c>
    </row>
    <row r="5" spans="1:20" ht="15.75" x14ac:dyDescent="0.25">
      <c r="A5" s="2">
        <v>19059</v>
      </c>
      <c r="B5" s="2" t="s">
        <v>11</v>
      </c>
      <c r="C5" s="2">
        <v>723.39</v>
      </c>
      <c r="D5" s="2">
        <v>1222.02</v>
      </c>
      <c r="E5" s="2">
        <v>302</v>
      </c>
      <c r="F5" s="2">
        <v>0</v>
      </c>
      <c r="G5" s="2">
        <v>302</v>
      </c>
      <c r="H5" s="2">
        <v>1228.82</v>
      </c>
      <c r="I5" s="2">
        <v>45.3</v>
      </c>
      <c r="J5" s="2">
        <v>1228.82</v>
      </c>
      <c r="K5" s="3">
        <v>41354</v>
      </c>
      <c r="L5" s="17">
        <f t="shared" si="0"/>
        <v>88.14150170746143</v>
      </c>
      <c r="M5" s="17">
        <f t="shared" si="1"/>
        <v>3489.4226227712352</v>
      </c>
      <c r="N5" s="17">
        <f t="shared" si="2"/>
        <v>3489422622.771235</v>
      </c>
      <c r="P5" s="8" t="s">
        <v>17</v>
      </c>
      <c r="Q5" s="9">
        <v>-7.3693099999999997E-2</v>
      </c>
      <c r="R5" s="5"/>
      <c r="S5" s="5" t="s">
        <v>17</v>
      </c>
      <c r="T5" s="11">
        <v>-4.6337900000000003</v>
      </c>
    </row>
    <row r="6" spans="1:20" ht="15.75" x14ac:dyDescent="0.25">
      <c r="A6" s="2">
        <v>19059</v>
      </c>
      <c r="B6" s="2" t="s">
        <v>11</v>
      </c>
      <c r="C6" s="2">
        <v>724.15</v>
      </c>
      <c r="D6" s="2">
        <v>1265.47</v>
      </c>
      <c r="E6" s="2">
        <v>451</v>
      </c>
      <c r="F6" s="2">
        <v>0</v>
      </c>
      <c r="G6" s="2">
        <v>451</v>
      </c>
      <c r="H6" s="2">
        <v>1272.3399999999999</v>
      </c>
      <c r="I6" s="2">
        <v>47.15</v>
      </c>
      <c r="J6" s="2">
        <v>1272.3399999999999</v>
      </c>
      <c r="K6" s="3">
        <v>41355</v>
      </c>
      <c r="L6" s="17">
        <f t="shared" si="0"/>
        <v>89.480760676437058</v>
      </c>
      <c r="M6" s="17">
        <f t="shared" si="1"/>
        <v>3557.1068669131491</v>
      </c>
      <c r="N6" s="17">
        <f t="shared" si="2"/>
        <v>3557106866.9131494</v>
      </c>
      <c r="P6" s="8" t="s">
        <v>18</v>
      </c>
      <c r="Q6" s="9">
        <v>45.399500000000003</v>
      </c>
      <c r="R6" s="12"/>
      <c r="S6" s="5" t="s">
        <v>18</v>
      </c>
      <c r="T6" s="10">
        <v>2864.61</v>
      </c>
    </row>
    <row r="7" spans="1:20" ht="15.75" x14ac:dyDescent="0.25">
      <c r="A7" s="2">
        <v>19059</v>
      </c>
      <c r="B7" s="2" t="s">
        <v>11</v>
      </c>
      <c r="C7" s="2">
        <v>725.17</v>
      </c>
      <c r="D7" s="2">
        <v>1152.03</v>
      </c>
      <c r="E7" s="2">
        <v>24.6</v>
      </c>
      <c r="F7" s="2">
        <v>0</v>
      </c>
      <c r="G7" s="2">
        <v>25</v>
      </c>
      <c r="H7" s="2">
        <v>1158.99</v>
      </c>
      <c r="I7" s="2">
        <v>49.71</v>
      </c>
      <c r="J7" s="2">
        <v>1158.99</v>
      </c>
      <c r="K7" s="3">
        <v>41356</v>
      </c>
      <c r="L7" s="17">
        <f t="shared" si="0"/>
        <v>91.302620728216425</v>
      </c>
      <c r="M7" s="17">
        <f t="shared" si="1"/>
        <v>3649.4031555571128</v>
      </c>
      <c r="N7" s="17">
        <f t="shared" si="2"/>
        <v>3649403155.5571127</v>
      </c>
      <c r="P7" s="8" t="s">
        <v>19</v>
      </c>
      <c r="Q7" s="9">
        <v>-9374.32</v>
      </c>
      <c r="R7" s="5"/>
      <c r="S7" s="5" t="s">
        <v>19</v>
      </c>
      <c r="T7" s="11">
        <v>-591049</v>
      </c>
    </row>
    <row r="8" spans="1:20" ht="15.75" x14ac:dyDescent="0.25">
      <c r="A8" s="2">
        <v>19059</v>
      </c>
      <c r="B8" s="2" t="s">
        <v>11</v>
      </c>
      <c r="C8" s="2">
        <v>726.23</v>
      </c>
      <c r="D8" s="2">
        <v>1210.3</v>
      </c>
      <c r="E8" s="2">
        <v>0</v>
      </c>
      <c r="F8" s="2">
        <v>0</v>
      </c>
      <c r="G8" s="2">
        <v>0</v>
      </c>
      <c r="H8" s="2">
        <v>1217.3399999999999</v>
      </c>
      <c r="I8" s="2">
        <v>52.46</v>
      </c>
      <c r="J8" s="2">
        <v>1217.3399999999999</v>
      </c>
      <c r="K8" s="3">
        <v>41357</v>
      </c>
      <c r="L8" s="17">
        <f t="shared" si="0"/>
        <v>93.225848657719325</v>
      </c>
      <c r="M8" s="17">
        <f t="shared" si="1"/>
        <v>3747.1037910468876</v>
      </c>
      <c r="N8" s="17">
        <f t="shared" si="2"/>
        <v>3747103791.0468874</v>
      </c>
      <c r="P8" s="13" t="s">
        <v>20</v>
      </c>
      <c r="Q8" s="14">
        <v>0.99884300000000004</v>
      </c>
      <c r="R8" s="15"/>
      <c r="S8" s="15" t="s">
        <v>20</v>
      </c>
      <c r="T8" s="16">
        <v>0.99987400000000004</v>
      </c>
    </row>
    <row r="9" spans="1:20" ht="15.75" x14ac:dyDescent="0.25">
      <c r="A9" s="2">
        <v>19059</v>
      </c>
      <c r="B9" s="2" t="s">
        <v>11</v>
      </c>
      <c r="C9" s="2">
        <v>726.83</v>
      </c>
      <c r="D9" s="2">
        <v>1271.3900000000001</v>
      </c>
      <c r="E9" s="2">
        <v>570</v>
      </c>
      <c r="F9" s="2">
        <v>0</v>
      </c>
      <c r="G9" s="2">
        <v>570</v>
      </c>
      <c r="H9" s="2">
        <v>1278.5</v>
      </c>
      <c r="I9" s="2">
        <v>54.05</v>
      </c>
      <c r="J9" s="2">
        <v>1278.5</v>
      </c>
      <c r="K9" s="3">
        <v>41358</v>
      </c>
      <c r="L9" s="17">
        <f t="shared" si="0"/>
        <v>94.328092497198668</v>
      </c>
      <c r="M9" s="17">
        <f t="shared" si="1"/>
        <v>3803.2190229201224</v>
      </c>
      <c r="N9" s="17">
        <f t="shared" si="2"/>
        <v>3803219022.9201221</v>
      </c>
      <c r="P9" s="13"/>
      <c r="Q9" s="14"/>
      <c r="R9" s="15"/>
      <c r="S9" s="15"/>
      <c r="T9" s="16"/>
    </row>
    <row r="10" spans="1:20" x14ac:dyDescent="0.25">
      <c r="A10" s="2">
        <v>19059</v>
      </c>
      <c r="B10" s="2" t="s">
        <v>11</v>
      </c>
      <c r="C10" s="2">
        <v>727.48</v>
      </c>
      <c r="D10" s="2">
        <v>1147.3900000000001</v>
      </c>
      <c r="E10" s="2">
        <v>382</v>
      </c>
      <c r="F10" s="2">
        <v>0</v>
      </c>
      <c r="G10" s="2">
        <v>382</v>
      </c>
      <c r="H10" s="2">
        <v>1154.58</v>
      </c>
      <c r="I10" s="2">
        <v>55.79</v>
      </c>
      <c r="J10" s="2">
        <v>1154.58</v>
      </c>
      <c r="K10" s="3">
        <v>41359</v>
      </c>
      <c r="L10" s="17">
        <f t="shared" si="0"/>
        <v>95.533379439533746</v>
      </c>
      <c r="M10" s="17">
        <f t="shared" si="1"/>
        <v>3864.6784235786181</v>
      </c>
      <c r="N10" s="17">
        <f t="shared" si="2"/>
        <v>3864678423.578618</v>
      </c>
    </row>
    <row r="11" spans="1:20" x14ac:dyDescent="0.25">
      <c r="A11" s="2">
        <v>19059</v>
      </c>
      <c r="B11" s="2" t="s">
        <v>11</v>
      </c>
      <c r="C11" s="2">
        <v>727.93</v>
      </c>
      <c r="D11" s="2">
        <v>1050.25</v>
      </c>
      <c r="E11" s="2">
        <v>519</v>
      </c>
      <c r="F11" s="2">
        <v>0</v>
      </c>
      <c r="G11" s="2">
        <v>519</v>
      </c>
      <c r="H11" s="2">
        <v>1057.51</v>
      </c>
      <c r="I11" s="2">
        <v>57</v>
      </c>
      <c r="J11" s="2">
        <v>1057.51</v>
      </c>
      <c r="K11" s="3">
        <v>41360</v>
      </c>
      <c r="L11" s="17">
        <f t="shared" si="0"/>
        <v>96.374659571920347</v>
      </c>
      <c r="M11" s="17">
        <f t="shared" si="1"/>
        <v>3907.6362497971859</v>
      </c>
      <c r="N11" s="17">
        <f t="shared" si="2"/>
        <v>3907636249.7971859</v>
      </c>
    </row>
    <row r="12" spans="1:20" x14ac:dyDescent="0.25">
      <c r="A12" s="2">
        <v>19059</v>
      </c>
      <c r="B12" s="2" t="s">
        <v>11</v>
      </c>
      <c r="C12" s="2">
        <v>728.4</v>
      </c>
      <c r="D12" s="2">
        <v>953.49</v>
      </c>
      <c r="E12" s="2">
        <v>394</v>
      </c>
      <c r="F12" s="2">
        <v>0</v>
      </c>
      <c r="G12" s="2">
        <v>394</v>
      </c>
      <c r="H12" s="2">
        <v>960.82</v>
      </c>
      <c r="I12" s="2">
        <v>58.27</v>
      </c>
      <c r="J12" s="2">
        <v>960.82</v>
      </c>
      <c r="K12" s="3">
        <v>41361</v>
      </c>
      <c r="L12" s="17">
        <f t="shared" si="0"/>
        <v>97.259341500906885</v>
      </c>
      <c r="M12" s="17">
        <f t="shared" si="1"/>
        <v>3952.862296323292</v>
      </c>
      <c r="N12" s="17">
        <f t="shared" si="2"/>
        <v>3952862296.3232918</v>
      </c>
    </row>
    <row r="13" spans="1:20" x14ac:dyDescent="0.25">
      <c r="A13" s="2">
        <v>19059</v>
      </c>
      <c r="B13" s="2" t="s">
        <v>11</v>
      </c>
      <c r="C13" s="2">
        <v>729.14</v>
      </c>
      <c r="D13" s="2">
        <v>908.09</v>
      </c>
      <c r="E13" s="2">
        <v>23.6</v>
      </c>
      <c r="F13" s="2">
        <v>0</v>
      </c>
      <c r="G13" s="2">
        <v>24</v>
      </c>
      <c r="H13" s="2">
        <v>915.5</v>
      </c>
      <c r="I13" s="2">
        <v>60.28</v>
      </c>
      <c r="J13" s="2">
        <v>915.5</v>
      </c>
      <c r="K13" s="3">
        <v>41362</v>
      </c>
      <c r="L13" s="17">
        <f t="shared" si="0"/>
        <v>98.664753146309522</v>
      </c>
      <c r="M13" s="17">
        <f t="shared" si="1"/>
        <v>4024.8163538062945</v>
      </c>
      <c r="N13" s="17">
        <f t="shared" si="2"/>
        <v>4024816353.8062944</v>
      </c>
    </row>
    <row r="14" spans="1:20" x14ac:dyDescent="0.25">
      <c r="A14" s="2">
        <v>19059</v>
      </c>
      <c r="B14" s="2" t="s">
        <v>11</v>
      </c>
      <c r="C14" s="2">
        <v>729.73</v>
      </c>
      <c r="D14" s="2">
        <v>825.85</v>
      </c>
      <c r="E14" s="2">
        <v>113</v>
      </c>
      <c r="F14" s="2">
        <v>0</v>
      </c>
      <c r="G14" s="2">
        <v>113</v>
      </c>
      <c r="H14" s="2">
        <v>833.34</v>
      </c>
      <c r="I14" s="2">
        <v>61.89</v>
      </c>
      <c r="J14" s="2">
        <v>833.34</v>
      </c>
      <c r="K14" s="3">
        <v>41363</v>
      </c>
      <c r="L14" s="17">
        <f t="shared" si="0"/>
        <v>99.796302481081511</v>
      </c>
      <c r="M14" s="17">
        <f t="shared" si="1"/>
        <v>4082.8433897956274</v>
      </c>
      <c r="N14" s="17">
        <f t="shared" si="2"/>
        <v>4082843389.7956276</v>
      </c>
    </row>
    <row r="15" spans="1:20" x14ac:dyDescent="0.25">
      <c r="A15" s="2">
        <v>19059</v>
      </c>
      <c r="B15" s="2" t="s">
        <v>11</v>
      </c>
      <c r="C15" s="2">
        <v>730.22</v>
      </c>
      <c r="D15" s="2">
        <v>758.59</v>
      </c>
      <c r="E15" s="2">
        <v>166</v>
      </c>
      <c r="F15" s="2">
        <v>0</v>
      </c>
      <c r="G15" s="2">
        <v>166</v>
      </c>
      <c r="H15" s="2">
        <v>766.15</v>
      </c>
      <c r="I15" s="2">
        <v>63.24</v>
      </c>
      <c r="J15" s="2">
        <v>766.15</v>
      </c>
      <c r="K15" s="3">
        <v>41364</v>
      </c>
      <c r="L15" s="17">
        <f t="shared" si="0"/>
        <v>100.74353323062678</v>
      </c>
      <c r="M15" s="17">
        <f t="shared" si="1"/>
        <v>4131.4816741975956</v>
      </c>
      <c r="N15" s="17">
        <f t="shared" si="2"/>
        <v>4131481674.1975956</v>
      </c>
    </row>
    <row r="16" spans="1:20" x14ac:dyDescent="0.25">
      <c r="A16" s="2">
        <v>19059</v>
      </c>
      <c r="B16" s="2" t="s">
        <v>11</v>
      </c>
      <c r="C16" s="2">
        <v>730.1</v>
      </c>
      <c r="D16" s="2">
        <v>664.75</v>
      </c>
      <c r="E16" s="2">
        <v>810</v>
      </c>
      <c r="F16" s="2">
        <v>0</v>
      </c>
      <c r="G16" s="2">
        <v>810</v>
      </c>
      <c r="H16" s="2">
        <v>672.35</v>
      </c>
      <c r="I16" s="2">
        <v>62.91</v>
      </c>
      <c r="J16" s="2">
        <v>672.35</v>
      </c>
      <c r="K16" s="3">
        <v>41365</v>
      </c>
      <c r="L16" s="17">
        <f t="shared" si="0"/>
        <v>100.510929955959</v>
      </c>
      <c r="M16" s="17">
        <f t="shared" si="1"/>
        <v>4119.5327029968612</v>
      </c>
      <c r="N16" s="17">
        <f t="shared" si="2"/>
        <v>4119532702.996861</v>
      </c>
    </row>
    <row r="17" spans="1:14" x14ac:dyDescent="0.25">
      <c r="A17" s="2">
        <v>19059</v>
      </c>
      <c r="B17" s="2" t="s">
        <v>11</v>
      </c>
      <c r="C17" s="2">
        <v>730.01</v>
      </c>
      <c r="D17" s="2">
        <v>723.09</v>
      </c>
      <c r="E17" s="2">
        <v>832</v>
      </c>
      <c r="F17" s="2">
        <v>0</v>
      </c>
      <c r="G17" s="2">
        <v>832</v>
      </c>
      <c r="H17" s="2">
        <v>730.74</v>
      </c>
      <c r="I17" s="2">
        <v>62.66</v>
      </c>
      <c r="J17" s="2">
        <v>730.74</v>
      </c>
      <c r="K17" s="3">
        <v>41366</v>
      </c>
      <c r="L17" s="17">
        <f t="shared" si="0"/>
        <v>100.33674520564819</v>
      </c>
      <c r="M17" s="17">
        <f t="shared" si="1"/>
        <v>4110.5869739220943</v>
      </c>
      <c r="N17" s="17">
        <f t="shared" si="2"/>
        <v>4110586973.9220943</v>
      </c>
    </row>
    <row r="18" spans="1:14" x14ac:dyDescent="0.25">
      <c r="A18" s="2">
        <v>19059</v>
      </c>
      <c r="B18" s="2" t="s">
        <v>11</v>
      </c>
      <c r="C18" s="2">
        <v>729.89</v>
      </c>
      <c r="D18" s="2">
        <v>618.98</v>
      </c>
      <c r="E18" s="2">
        <v>764</v>
      </c>
      <c r="F18" s="2">
        <v>0</v>
      </c>
      <c r="G18" s="2">
        <v>764</v>
      </c>
      <c r="H18" s="2">
        <v>626.66999999999996</v>
      </c>
      <c r="I18" s="2">
        <v>62.33</v>
      </c>
      <c r="J18" s="2">
        <v>626.66999999999996</v>
      </c>
      <c r="K18" s="3">
        <v>41367</v>
      </c>
      <c r="L18" s="17">
        <f t="shared" si="0"/>
        <v>100.10485547924327</v>
      </c>
      <c r="M18" s="17">
        <f t="shared" si="1"/>
        <v>4098.6806467839051</v>
      </c>
      <c r="N18" s="17">
        <f t="shared" si="2"/>
        <v>4098680646.783905</v>
      </c>
    </row>
    <row r="19" spans="1:14" x14ac:dyDescent="0.25">
      <c r="A19" s="2">
        <v>19059</v>
      </c>
      <c r="B19" s="2" t="s">
        <v>11</v>
      </c>
      <c r="C19" s="2">
        <v>729.73</v>
      </c>
      <c r="D19" s="2">
        <v>581.6</v>
      </c>
      <c r="E19" s="2">
        <v>775</v>
      </c>
      <c r="F19" s="2">
        <v>0</v>
      </c>
      <c r="G19" s="2">
        <v>775</v>
      </c>
      <c r="H19" s="2">
        <v>589.33000000000004</v>
      </c>
      <c r="I19" s="2">
        <v>61.89</v>
      </c>
      <c r="J19" s="2">
        <v>589.33000000000004</v>
      </c>
      <c r="K19" s="3">
        <v>41368</v>
      </c>
      <c r="L19" s="17">
        <f t="shared" si="0"/>
        <v>99.796302481081511</v>
      </c>
      <c r="M19" s="17">
        <f t="shared" si="1"/>
        <v>4082.8433897956274</v>
      </c>
      <c r="N19" s="17">
        <f t="shared" si="2"/>
        <v>4082843389.7956276</v>
      </c>
    </row>
    <row r="20" spans="1:14" x14ac:dyDescent="0.25">
      <c r="A20" s="2">
        <v>19059</v>
      </c>
      <c r="B20" s="2" t="s">
        <v>11</v>
      </c>
      <c r="C20" s="2">
        <v>729.66</v>
      </c>
      <c r="D20" s="2">
        <v>641.39</v>
      </c>
      <c r="E20" s="2">
        <v>726</v>
      </c>
      <c r="F20" s="2">
        <v>0</v>
      </c>
      <c r="G20" s="2">
        <v>726</v>
      </c>
      <c r="H20" s="2">
        <v>649.16</v>
      </c>
      <c r="I20" s="2">
        <v>61.7</v>
      </c>
      <c r="J20" s="2">
        <v>649.16</v>
      </c>
      <c r="K20" s="3">
        <v>41369</v>
      </c>
      <c r="L20" s="17">
        <f t="shared" si="0"/>
        <v>99.661537911881169</v>
      </c>
      <c r="M20" s="17">
        <f t="shared" si="1"/>
        <v>4075.9281766214408</v>
      </c>
      <c r="N20" s="17">
        <f t="shared" si="2"/>
        <v>4075928176.6214409</v>
      </c>
    </row>
    <row r="21" spans="1:14" x14ac:dyDescent="0.25">
      <c r="A21" s="2">
        <v>19059</v>
      </c>
      <c r="B21" s="2" t="s">
        <v>11</v>
      </c>
      <c r="C21" s="2">
        <v>730.04</v>
      </c>
      <c r="D21" s="2">
        <v>658.26</v>
      </c>
      <c r="E21" s="2">
        <v>199</v>
      </c>
      <c r="F21" s="2">
        <v>0</v>
      </c>
      <c r="G21" s="2">
        <v>199</v>
      </c>
      <c r="H21" s="2">
        <v>666.09</v>
      </c>
      <c r="I21" s="2">
        <v>62.75</v>
      </c>
      <c r="J21" s="2">
        <v>666.09</v>
      </c>
      <c r="K21" s="3">
        <v>41370</v>
      </c>
      <c r="L21" s="17">
        <f t="shared" si="0"/>
        <v>100.39478130630596</v>
      </c>
      <c r="M21" s="17">
        <f t="shared" si="1"/>
        <v>4113.5673606791534</v>
      </c>
      <c r="N21" s="17">
        <f t="shared" si="2"/>
        <v>4113567360.6791534</v>
      </c>
    </row>
    <row r="22" spans="1:14" x14ac:dyDescent="0.25">
      <c r="A22" s="2">
        <v>19059</v>
      </c>
      <c r="B22" s="2" t="s">
        <v>11</v>
      </c>
      <c r="C22" s="2">
        <v>730.49</v>
      </c>
      <c r="D22" s="2">
        <v>688.79</v>
      </c>
      <c r="E22" s="2">
        <v>144</v>
      </c>
      <c r="F22" s="2">
        <v>0</v>
      </c>
      <c r="G22" s="2">
        <v>144</v>
      </c>
      <c r="H22" s="2">
        <v>696.7</v>
      </c>
      <c r="I22" s="2">
        <v>63.98</v>
      </c>
      <c r="J22" s="2">
        <v>696.7</v>
      </c>
      <c r="K22" s="3">
        <v>41371</v>
      </c>
      <c r="L22" s="17">
        <f t="shared" si="0"/>
        <v>101.26838412909274</v>
      </c>
      <c r="M22" s="17">
        <f t="shared" si="1"/>
        <v>4158.4561249637045</v>
      </c>
      <c r="N22" s="17">
        <f t="shared" si="2"/>
        <v>4158456124.9637046</v>
      </c>
    </row>
    <row r="23" spans="1:14" x14ac:dyDescent="0.25">
      <c r="A23" s="2">
        <v>19059</v>
      </c>
      <c r="B23" s="2" t="s">
        <v>11</v>
      </c>
      <c r="C23" s="2">
        <v>730.46</v>
      </c>
      <c r="D23" s="2">
        <v>704.77</v>
      </c>
      <c r="E23" s="2">
        <v>741</v>
      </c>
      <c r="F23" s="2">
        <v>0</v>
      </c>
      <c r="G23" s="2">
        <v>741</v>
      </c>
      <c r="H23" s="2">
        <v>712.72</v>
      </c>
      <c r="I23" s="2">
        <v>63.9</v>
      </c>
      <c r="J23" s="2">
        <v>712.72</v>
      </c>
      <c r="K23" s="3">
        <v>41372</v>
      </c>
      <c r="L23" s="17">
        <f t="shared" si="0"/>
        <v>101.20996513688078</v>
      </c>
      <c r="M23" s="17">
        <f t="shared" si="1"/>
        <v>4155.4528536538128</v>
      </c>
      <c r="N23" s="17">
        <f t="shared" si="2"/>
        <v>4155452853.6538129</v>
      </c>
    </row>
    <row r="24" spans="1:14" x14ac:dyDescent="0.25">
      <c r="A24" s="2">
        <v>19059</v>
      </c>
      <c r="B24" s="2" t="s">
        <v>11</v>
      </c>
      <c r="C24" s="2">
        <v>730.48</v>
      </c>
      <c r="D24" s="2">
        <v>733.19</v>
      </c>
      <c r="E24" s="2">
        <v>709</v>
      </c>
      <c r="F24" s="2">
        <v>0</v>
      </c>
      <c r="G24" s="2">
        <v>709</v>
      </c>
      <c r="H24" s="2">
        <v>741.18</v>
      </c>
      <c r="I24" s="2">
        <v>63.96</v>
      </c>
      <c r="J24" s="2">
        <v>741.18</v>
      </c>
      <c r="K24" s="3">
        <v>41373</v>
      </c>
      <c r="L24" s="17">
        <f t="shared" si="0"/>
        <v>101.24890828999924</v>
      </c>
      <c r="M24" s="17">
        <f t="shared" si="1"/>
        <v>4157.454864671221</v>
      </c>
      <c r="N24" s="17">
        <f t="shared" si="2"/>
        <v>4157454864.6712208</v>
      </c>
    </row>
    <row r="25" spans="1:14" x14ac:dyDescent="0.25">
      <c r="A25" s="2">
        <v>19059</v>
      </c>
      <c r="B25" s="2" t="s">
        <v>11</v>
      </c>
      <c r="C25" s="2">
        <v>730.53</v>
      </c>
      <c r="D25" s="2">
        <v>710.53</v>
      </c>
      <c r="E25" s="2">
        <v>650</v>
      </c>
      <c r="F25" s="2">
        <v>0</v>
      </c>
      <c r="G25" s="2">
        <v>650</v>
      </c>
      <c r="H25" s="2">
        <v>718.56</v>
      </c>
      <c r="I25" s="2">
        <v>64.09</v>
      </c>
      <c r="J25" s="2">
        <v>718.56</v>
      </c>
      <c r="K25" s="3">
        <v>41374</v>
      </c>
      <c r="L25" s="17">
        <f t="shared" si="0"/>
        <v>101.3463159079547</v>
      </c>
      <c r="M25" s="17">
        <f t="shared" si="1"/>
        <v>4162.4628650373779</v>
      </c>
      <c r="N25" s="17">
        <f t="shared" si="2"/>
        <v>4162462865.0373778</v>
      </c>
    </row>
    <row r="26" spans="1:14" x14ac:dyDescent="0.25">
      <c r="A26" s="2">
        <v>19059</v>
      </c>
      <c r="B26" s="2" t="s">
        <v>11</v>
      </c>
      <c r="C26" s="2">
        <v>730.49</v>
      </c>
      <c r="D26" s="2">
        <v>664.5</v>
      </c>
      <c r="E26" s="2">
        <v>713</v>
      </c>
      <c r="F26" s="2">
        <v>0</v>
      </c>
      <c r="G26" s="2">
        <v>713</v>
      </c>
      <c r="H26" s="2">
        <v>672.57</v>
      </c>
      <c r="I26" s="2">
        <v>63.98</v>
      </c>
      <c r="J26" s="2">
        <v>672.57</v>
      </c>
      <c r="K26" s="3">
        <v>41375</v>
      </c>
      <c r="L26" s="17">
        <f t="shared" si="0"/>
        <v>101.26838412909274</v>
      </c>
      <c r="M26" s="17">
        <f t="shared" si="1"/>
        <v>4158.4561249637045</v>
      </c>
      <c r="N26" s="17">
        <f t="shared" si="2"/>
        <v>4158456124.9637046</v>
      </c>
    </row>
    <row r="27" spans="1:14" x14ac:dyDescent="0.25">
      <c r="A27" s="2">
        <v>19059</v>
      </c>
      <c r="B27" s="2" t="s">
        <v>11</v>
      </c>
      <c r="C27" s="2">
        <v>730.45</v>
      </c>
      <c r="D27" s="2">
        <v>686.62</v>
      </c>
      <c r="E27" s="2">
        <v>735</v>
      </c>
      <c r="F27" s="2">
        <v>0</v>
      </c>
      <c r="G27" s="2">
        <v>735</v>
      </c>
      <c r="H27" s="2">
        <v>694.71</v>
      </c>
      <c r="I27" s="2">
        <v>63.87</v>
      </c>
      <c r="J27" s="2">
        <v>694.71</v>
      </c>
      <c r="K27" s="3">
        <v>41376</v>
      </c>
      <c r="L27" s="17">
        <f t="shared" si="0"/>
        <v>101.19049782237926</v>
      </c>
      <c r="M27" s="17">
        <f t="shared" si="1"/>
        <v>4154.4521028981544</v>
      </c>
      <c r="N27" s="17">
        <f t="shared" si="2"/>
        <v>4154452102.8981543</v>
      </c>
    </row>
    <row r="28" spans="1:14" x14ac:dyDescent="0.25">
      <c r="A28" s="2">
        <v>19059</v>
      </c>
      <c r="B28" s="2" t="s">
        <v>11</v>
      </c>
      <c r="C28" s="2">
        <v>730.73</v>
      </c>
      <c r="D28" s="2">
        <v>743</v>
      </c>
      <c r="E28" s="2">
        <v>404</v>
      </c>
      <c r="F28" s="2">
        <v>0</v>
      </c>
      <c r="G28" s="2">
        <v>404</v>
      </c>
      <c r="H28" s="2">
        <v>751.15</v>
      </c>
      <c r="I28" s="2">
        <v>64.64</v>
      </c>
      <c r="J28" s="2">
        <v>751.15</v>
      </c>
      <c r="K28" s="3">
        <v>41377</v>
      </c>
      <c r="L28" s="17">
        <f t="shared" si="0"/>
        <v>101.7366574237567</v>
      </c>
      <c r="M28" s="17">
        <f t="shared" si="1"/>
        <v>4182.5373691536952</v>
      </c>
      <c r="N28" s="17">
        <f t="shared" si="2"/>
        <v>4182537369.1536951</v>
      </c>
    </row>
    <row r="29" spans="1:14" x14ac:dyDescent="0.25">
      <c r="A29" s="2">
        <v>19059</v>
      </c>
      <c r="B29" s="2" t="s">
        <v>11</v>
      </c>
      <c r="C29" s="2">
        <v>731.13</v>
      </c>
      <c r="D29" s="2">
        <v>654.85</v>
      </c>
      <c r="E29" s="2">
        <v>167</v>
      </c>
      <c r="F29" s="2">
        <v>0</v>
      </c>
      <c r="G29" s="2">
        <v>167</v>
      </c>
      <c r="H29" s="2">
        <v>663.05</v>
      </c>
      <c r="I29" s="2">
        <v>65.75</v>
      </c>
      <c r="J29" s="2">
        <v>663.05</v>
      </c>
      <c r="K29" s="3">
        <v>41378</v>
      </c>
      <c r="L29" s="17">
        <f t="shared" si="0"/>
        <v>102.52075972370221</v>
      </c>
      <c r="M29" s="17">
        <f t="shared" si="1"/>
        <v>4222.8907804416958</v>
      </c>
      <c r="N29" s="17">
        <f t="shared" si="2"/>
        <v>4222890780.4416957</v>
      </c>
    </row>
    <row r="30" spans="1:14" x14ac:dyDescent="0.25">
      <c r="A30" s="2">
        <v>19059</v>
      </c>
      <c r="B30" s="2" t="s">
        <v>11</v>
      </c>
      <c r="C30" s="2">
        <v>731.35</v>
      </c>
      <c r="D30" s="2">
        <v>576.45000000000005</v>
      </c>
      <c r="E30" s="2">
        <v>304</v>
      </c>
      <c r="F30" s="2">
        <v>0</v>
      </c>
      <c r="G30" s="2">
        <v>304</v>
      </c>
      <c r="H30" s="2">
        <v>584.70000000000005</v>
      </c>
      <c r="I30" s="2">
        <v>66.37</v>
      </c>
      <c r="J30" s="2">
        <v>584.70000000000005</v>
      </c>
      <c r="K30" s="3">
        <v>41379</v>
      </c>
      <c r="L30" s="17">
        <f t="shared" si="0"/>
        <v>102.95396375924611</v>
      </c>
      <c r="M30" s="17">
        <f t="shared" si="1"/>
        <v>4245.2016055700369</v>
      </c>
      <c r="N30" s="17">
        <f t="shared" si="2"/>
        <v>4245201605.5700369</v>
      </c>
    </row>
    <row r="31" spans="1:14" x14ac:dyDescent="0.25">
      <c r="A31" s="2">
        <v>19059</v>
      </c>
      <c r="B31" s="2" t="s">
        <v>11</v>
      </c>
      <c r="C31" s="2">
        <v>731.55</v>
      </c>
      <c r="D31" s="2">
        <v>545.69000000000005</v>
      </c>
      <c r="E31" s="2">
        <v>298</v>
      </c>
      <c r="F31" s="2">
        <v>0</v>
      </c>
      <c r="G31" s="2">
        <v>299</v>
      </c>
      <c r="H31" s="2">
        <v>550.65</v>
      </c>
      <c r="I31" s="2">
        <v>66.930000000000007</v>
      </c>
      <c r="J31" s="2">
        <v>553.95000000000005</v>
      </c>
      <c r="K31" s="3">
        <v>41380</v>
      </c>
      <c r="L31" s="17">
        <f t="shared" si="0"/>
        <v>103.34898787942075</v>
      </c>
      <c r="M31" s="17">
        <f t="shared" si="1"/>
        <v>4265.5560596198775</v>
      </c>
      <c r="N31" s="17">
        <f t="shared" si="2"/>
        <v>4265556059.6198773</v>
      </c>
    </row>
    <row r="32" spans="1:14" x14ac:dyDescent="0.25">
      <c r="A32" s="2">
        <v>19059</v>
      </c>
      <c r="B32" s="2" t="s">
        <v>11</v>
      </c>
      <c r="C32" s="2">
        <v>731.95</v>
      </c>
      <c r="D32" s="2">
        <v>505.02</v>
      </c>
      <c r="E32" s="2">
        <v>9.65</v>
      </c>
      <c r="F32" s="2">
        <v>0</v>
      </c>
      <c r="G32" s="2">
        <v>10</v>
      </c>
      <c r="H32" s="2">
        <v>524.72</v>
      </c>
      <c r="I32" s="2">
        <v>68.06</v>
      </c>
      <c r="J32" s="2">
        <v>513.30999999999995</v>
      </c>
      <c r="K32" s="3">
        <v>41381</v>
      </c>
      <c r="L32" s="17">
        <f t="shared" si="0"/>
        <v>104.14247906997116</v>
      </c>
      <c r="M32" s="17">
        <f t="shared" si="1"/>
        <v>4306.4708479868714</v>
      </c>
      <c r="N32" s="17">
        <f t="shared" si="2"/>
        <v>4306470847.9868717</v>
      </c>
    </row>
    <row r="33" spans="1:14" x14ac:dyDescent="0.25">
      <c r="A33" s="2">
        <v>19059</v>
      </c>
      <c r="B33" s="2" t="s">
        <v>11</v>
      </c>
      <c r="C33" s="2">
        <v>731.94</v>
      </c>
      <c r="D33" s="2">
        <v>498.62</v>
      </c>
      <c r="E33" s="2">
        <v>511</v>
      </c>
      <c r="F33" s="2">
        <v>0</v>
      </c>
      <c r="G33" s="2">
        <v>511</v>
      </c>
      <c r="H33" s="2">
        <v>491.22</v>
      </c>
      <c r="I33" s="2">
        <v>68.03</v>
      </c>
      <c r="J33" s="2">
        <v>506.91</v>
      </c>
      <c r="K33" s="3">
        <v>41382</v>
      </c>
      <c r="L33" s="17">
        <f t="shared" si="0"/>
        <v>104.12258574996667</v>
      </c>
      <c r="M33" s="17">
        <f t="shared" si="1"/>
        <v>4305.4446269660257</v>
      </c>
      <c r="N33" s="17">
        <f t="shared" si="2"/>
        <v>4305444626.9660254</v>
      </c>
    </row>
    <row r="34" spans="1:14" x14ac:dyDescent="0.25">
      <c r="A34" s="2">
        <v>19059</v>
      </c>
      <c r="B34" s="2" t="s">
        <v>11</v>
      </c>
      <c r="C34" s="2">
        <v>731.84</v>
      </c>
      <c r="D34" s="2">
        <v>445.16</v>
      </c>
      <c r="E34" s="2">
        <v>569</v>
      </c>
      <c r="F34" s="2">
        <v>0</v>
      </c>
      <c r="G34" s="2">
        <v>569</v>
      </c>
      <c r="H34" s="2">
        <v>472.62</v>
      </c>
      <c r="I34" s="2">
        <v>67.75</v>
      </c>
      <c r="J34" s="2">
        <v>453.44</v>
      </c>
      <c r="K34" s="3">
        <v>41383</v>
      </c>
      <c r="L34" s="17">
        <f t="shared" si="0"/>
        <v>103.92381074012519</v>
      </c>
      <c r="M34" s="17">
        <f t="shared" si="1"/>
        <v>4295.1918771574274</v>
      </c>
      <c r="N34" s="17">
        <f t="shared" si="2"/>
        <v>4295191877.1574278</v>
      </c>
    </row>
    <row r="35" spans="1:14" x14ac:dyDescent="0.25">
      <c r="A35" s="2">
        <v>19059</v>
      </c>
      <c r="B35" s="2" t="s">
        <v>11</v>
      </c>
      <c r="C35" s="2">
        <v>731.95</v>
      </c>
      <c r="D35" s="2">
        <v>449.23</v>
      </c>
      <c r="E35" s="2">
        <v>313</v>
      </c>
      <c r="F35" s="2">
        <v>0</v>
      </c>
      <c r="G35" s="2">
        <v>313</v>
      </c>
      <c r="H35" s="2">
        <v>438.22</v>
      </c>
      <c r="I35" s="2">
        <v>68.06</v>
      </c>
      <c r="J35" s="2">
        <v>457.52</v>
      </c>
      <c r="K35" s="3">
        <v>41384</v>
      </c>
      <c r="L35" s="17">
        <f t="shared" si="0"/>
        <v>104.14247906997116</v>
      </c>
      <c r="M35" s="17">
        <f t="shared" si="1"/>
        <v>4306.4708479868714</v>
      </c>
      <c r="N35" s="17">
        <f t="shared" si="2"/>
        <v>4306470847.9868717</v>
      </c>
    </row>
    <row r="36" spans="1:14" x14ac:dyDescent="0.25">
      <c r="A36" s="2">
        <v>19059</v>
      </c>
      <c r="B36" s="2" t="s">
        <v>11</v>
      </c>
      <c r="C36" s="2">
        <v>732.09</v>
      </c>
      <c r="D36" s="2">
        <v>395</v>
      </c>
      <c r="E36" s="2">
        <v>221</v>
      </c>
      <c r="F36" s="2">
        <v>0</v>
      </c>
      <c r="G36" s="2">
        <v>221</v>
      </c>
      <c r="H36" s="2">
        <v>417.7</v>
      </c>
      <c r="I36" s="2">
        <v>68.45</v>
      </c>
      <c r="J36" s="2">
        <v>403.29</v>
      </c>
      <c r="K36" s="3">
        <v>41385</v>
      </c>
      <c r="L36" s="17">
        <f t="shared" si="0"/>
        <v>104.42128775997116</v>
      </c>
      <c r="M36" s="17">
        <f t="shared" si="1"/>
        <v>4320.8560161732603</v>
      </c>
      <c r="N36" s="17">
        <f t="shared" si="2"/>
        <v>4320856016.1732607</v>
      </c>
    </row>
    <row r="37" spans="1:14" x14ac:dyDescent="0.25">
      <c r="A37" s="2">
        <v>19059</v>
      </c>
      <c r="B37" s="2" t="s">
        <v>11</v>
      </c>
      <c r="C37" s="2">
        <v>732.03</v>
      </c>
      <c r="D37" s="2">
        <v>384</v>
      </c>
      <c r="E37" s="2">
        <v>459</v>
      </c>
      <c r="F37" s="2">
        <v>0</v>
      </c>
      <c r="G37" s="2">
        <v>459</v>
      </c>
      <c r="H37" s="2">
        <v>371.94</v>
      </c>
      <c r="I37" s="2">
        <v>68.28</v>
      </c>
      <c r="J37" s="2">
        <v>392.28</v>
      </c>
      <c r="K37" s="3">
        <v>41386</v>
      </c>
      <c r="L37" s="17">
        <f t="shared" si="0"/>
        <v>104.3017292275108</v>
      </c>
      <c r="M37" s="17">
        <f t="shared" si="1"/>
        <v>4314.6868118359707</v>
      </c>
      <c r="N37" s="17">
        <f t="shared" si="2"/>
        <v>4314686811.8359709</v>
      </c>
    </row>
    <row r="38" spans="1:14" x14ac:dyDescent="0.25">
      <c r="A38" s="2">
        <v>19059</v>
      </c>
      <c r="B38" s="2" t="s">
        <v>11</v>
      </c>
      <c r="C38" s="2">
        <v>731.72</v>
      </c>
      <c r="D38" s="2">
        <v>312</v>
      </c>
      <c r="E38" s="2">
        <v>696</v>
      </c>
      <c r="F38" s="2">
        <v>0</v>
      </c>
      <c r="G38" s="2">
        <v>696</v>
      </c>
      <c r="H38" s="2">
        <v>340.25</v>
      </c>
      <c r="I38" s="2">
        <v>67.41</v>
      </c>
      <c r="J38" s="2">
        <v>320.26</v>
      </c>
      <c r="K38" s="3">
        <v>41387</v>
      </c>
      <c r="L38" s="17">
        <f t="shared" si="0"/>
        <v>103.68566014114913</v>
      </c>
      <c r="M38" s="17">
        <f t="shared" si="1"/>
        <v>4282.9112671518233</v>
      </c>
      <c r="N38" s="17">
        <f t="shared" si="2"/>
        <v>4282911267.151823</v>
      </c>
    </row>
    <row r="39" spans="1:14" x14ac:dyDescent="0.25">
      <c r="A39" s="2">
        <v>19059</v>
      </c>
      <c r="B39" s="2" t="s">
        <v>11</v>
      </c>
      <c r="C39" s="2">
        <v>731.35</v>
      </c>
      <c r="D39" s="2">
        <v>300</v>
      </c>
      <c r="E39" s="2">
        <v>758</v>
      </c>
      <c r="F39" s="2">
        <v>0</v>
      </c>
      <c r="G39" s="2">
        <v>758</v>
      </c>
      <c r="H39" s="2">
        <v>306.89</v>
      </c>
      <c r="I39" s="2">
        <v>66.37</v>
      </c>
      <c r="J39" s="2">
        <v>308.22000000000003</v>
      </c>
      <c r="K39" s="3">
        <v>41388</v>
      </c>
      <c r="L39" s="17">
        <f t="shared" si="0"/>
        <v>102.95396375924611</v>
      </c>
      <c r="M39" s="17">
        <f t="shared" si="1"/>
        <v>4245.2016055700369</v>
      </c>
      <c r="N39" s="17">
        <f t="shared" si="2"/>
        <v>4245201605.5700369</v>
      </c>
    </row>
    <row r="40" spans="1:14" x14ac:dyDescent="0.25">
      <c r="A40" s="2">
        <v>19059</v>
      </c>
      <c r="B40" s="2" t="s">
        <v>11</v>
      </c>
      <c r="C40" s="2">
        <v>730.9</v>
      </c>
      <c r="D40" s="2">
        <v>284</v>
      </c>
      <c r="E40" s="2">
        <v>839</v>
      </c>
      <c r="F40" s="2">
        <v>0</v>
      </c>
      <c r="G40" s="2">
        <v>839</v>
      </c>
      <c r="H40" s="2">
        <v>300.18</v>
      </c>
      <c r="I40" s="2">
        <v>65.11</v>
      </c>
      <c r="J40" s="2">
        <v>292.18</v>
      </c>
      <c r="K40" s="3">
        <v>41389</v>
      </c>
      <c r="L40" s="17">
        <f t="shared" si="0"/>
        <v>102.06934326513874</v>
      </c>
      <c r="M40" s="17">
        <f t="shared" si="1"/>
        <v>4199.6542320894077</v>
      </c>
      <c r="N40" s="17">
        <f t="shared" si="2"/>
        <v>4199654232.0894079</v>
      </c>
    </row>
    <row r="41" spans="1:14" x14ac:dyDescent="0.25">
      <c r="A41" s="2">
        <v>19059</v>
      </c>
      <c r="B41" s="2" t="s">
        <v>11</v>
      </c>
      <c r="C41" s="2">
        <v>730.4</v>
      </c>
      <c r="D41" s="2">
        <v>292</v>
      </c>
      <c r="E41" s="2">
        <v>897</v>
      </c>
      <c r="F41" s="2">
        <v>0</v>
      </c>
      <c r="G41" s="2">
        <v>897</v>
      </c>
      <c r="H41" s="2">
        <v>291.48</v>
      </c>
      <c r="I41" s="2">
        <v>63.74</v>
      </c>
      <c r="J41" s="2">
        <v>300.14</v>
      </c>
      <c r="K41" s="3">
        <v>41390</v>
      </c>
      <c r="L41" s="17">
        <f t="shared" si="0"/>
        <v>101.09320386074251</v>
      </c>
      <c r="M41" s="17">
        <f t="shared" si="1"/>
        <v>4149.4508960514795</v>
      </c>
      <c r="N41" s="17">
        <f t="shared" si="2"/>
        <v>4149450896.0514793</v>
      </c>
    </row>
    <row r="42" spans="1:14" x14ac:dyDescent="0.25">
      <c r="A42" s="2">
        <v>19059</v>
      </c>
      <c r="B42" s="2" t="s">
        <v>11</v>
      </c>
      <c r="C42" s="2">
        <v>730.37</v>
      </c>
      <c r="D42" s="2">
        <v>274</v>
      </c>
      <c r="E42" s="2">
        <v>310</v>
      </c>
      <c r="F42" s="2">
        <v>0</v>
      </c>
      <c r="G42" s="2">
        <v>310</v>
      </c>
      <c r="H42" s="2">
        <v>277.45999999999998</v>
      </c>
      <c r="I42" s="2">
        <v>63.65</v>
      </c>
      <c r="J42" s="2">
        <v>282.12</v>
      </c>
      <c r="K42" s="3">
        <v>41391</v>
      </c>
      <c r="L42" s="17">
        <f t="shared" si="0"/>
        <v>101.0348615637995</v>
      </c>
      <c r="M42" s="17">
        <f t="shared" si="1"/>
        <v>4146.452208947856</v>
      </c>
      <c r="N42" s="17">
        <f t="shared" si="2"/>
        <v>4146452208.9478559</v>
      </c>
    </row>
    <row r="43" spans="1:14" x14ac:dyDescent="0.25">
      <c r="A43" s="2">
        <v>19059</v>
      </c>
      <c r="B43" s="2" t="s">
        <v>11</v>
      </c>
      <c r="C43" s="2">
        <v>730.37</v>
      </c>
      <c r="D43" s="2">
        <v>242</v>
      </c>
      <c r="E43" s="2">
        <v>242</v>
      </c>
      <c r="F43" s="2">
        <v>0</v>
      </c>
      <c r="G43" s="2">
        <v>242</v>
      </c>
      <c r="H43" s="2">
        <v>265.43</v>
      </c>
      <c r="I43" s="2">
        <v>63.65</v>
      </c>
      <c r="J43" s="2">
        <v>250.11</v>
      </c>
      <c r="K43" s="3">
        <v>41392</v>
      </c>
      <c r="L43" s="17">
        <f t="shared" si="0"/>
        <v>101.0348615637995</v>
      </c>
      <c r="M43" s="17">
        <f t="shared" si="1"/>
        <v>4146.452208947856</v>
      </c>
      <c r="N43" s="17">
        <f t="shared" si="2"/>
        <v>4146452208.9478559</v>
      </c>
    </row>
    <row r="44" spans="1:14" x14ac:dyDescent="0.25">
      <c r="A44" s="2">
        <v>19059</v>
      </c>
      <c r="B44" s="2" t="s">
        <v>11</v>
      </c>
      <c r="C44" s="2">
        <v>729.92</v>
      </c>
      <c r="D44" s="2">
        <v>256</v>
      </c>
      <c r="E44" s="2">
        <v>801</v>
      </c>
      <c r="F44" s="2">
        <v>0</v>
      </c>
      <c r="G44" s="2">
        <v>801</v>
      </c>
      <c r="H44" s="2">
        <v>246.73</v>
      </c>
      <c r="I44" s="2">
        <v>62.42</v>
      </c>
      <c r="J44" s="2">
        <v>264.07</v>
      </c>
      <c r="K44" s="3">
        <v>41393</v>
      </c>
      <c r="L44" s="17">
        <f t="shared" si="0"/>
        <v>100.16278972241707</v>
      </c>
      <c r="M44" s="17">
        <f t="shared" si="1"/>
        <v>4101.6549463954289</v>
      </c>
      <c r="N44" s="17">
        <f t="shared" si="2"/>
        <v>4101654946.3954287</v>
      </c>
    </row>
    <row r="45" spans="1:14" x14ac:dyDescent="0.25">
      <c r="A45" s="2">
        <v>19059</v>
      </c>
      <c r="B45" s="2" t="s">
        <v>11</v>
      </c>
      <c r="C45" s="2">
        <v>729.53</v>
      </c>
      <c r="D45" s="2">
        <v>218</v>
      </c>
      <c r="E45" s="2">
        <v>689</v>
      </c>
      <c r="F45" s="2">
        <v>0</v>
      </c>
      <c r="G45" s="2">
        <v>690</v>
      </c>
      <c r="H45" s="2">
        <v>245.7</v>
      </c>
      <c r="I45" s="2">
        <v>61.35</v>
      </c>
      <c r="J45" s="2">
        <v>226.02</v>
      </c>
      <c r="K45" s="3">
        <v>41394</v>
      </c>
      <c r="L45" s="17">
        <f t="shared" si="0"/>
        <v>99.411627656674682</v>
      </c>
      <c r="M45" s="17">
        <f t="shared" si="1"/>
        <v>4063.1075557989534</v>
      </c>
      <c r="N45" s="17">
        <f t="shared" si="2"/>
        <v>4063107555.7989535</v>
      </c>
    </row>
    <row r="46" spans="1:14" x14ac:dyDescent="0.25">
      <c r="A46" s="2">
        <v>19059</v>
      </c>
      <c r="B46" s="2" t="s">
        <v>11</v>
      </c>
      <c r="C46" s="2">
        <v>729.61</v>
      </c>
      <c r="D46" s="2">
        <v>239</v>
      </c>
      <c r="E46" s="2">
        <v>142</v>
      </c>
      <c r="F46" s="2">
        <v>0</v>
      </c>
      <c r="G46" s="2">
        <v>142</v>
      </c>
      <c r="H46" s="2">
        <v>233</v>
      </c>
      <c r="I46" s="2">
        <v>61.57</v>
      </c>
      <c r="J46" s="2">
        <v>247.01</v>
      </c>
      <c r="K46" s="3">
        <v>41395</v>
      </c>
      <c r="L46" s="17">
        <f t="shared" si="0"/>
        <v>99.565362171160814</v>
      </c>
      <c r="M46" s="17">
        <f t="shared" si="1"/>
        <v>4070.9937978247181</v>
      </c>
      <c r="N46" s="17">
        <f t="shared" si="2"/>
        <v>4070993797.824718</v>
      </c>
    </row>
    <row r="47" spans="1:14" x14ac:dyDescent="0.25">
      <c r="A47" s="2">
        <v>19059</v>
      </c>
      <c r="B47" s="2" t="s">
        <v>11</v>
      </c>
      <c r="C47" s="2">
        <v>729.1</v>
      </c>
      <c r="D47" s="2">
        <v>218</v>
      </c>
      <c r="E47" s="2">
        <v>834</v>
      </c>
      <c r="F47" s="2">
        <v>0</v>
      </c>
      <c r="G47" s="2">
        <v>834</v>
      </c>
      <c r="H47" s="2">
        <v>218.96</v>
      </c>
      <c r="I47" s="2">
        <v>60.14</v>
      </c>
      <c r="J47" s="2">
        <v>225.96</v>
      </c>
      <c r="K47" s="3">
        <v>41396</v>
      </c>
      <c r="L47" s="17">
        <f t="shared" si="0"/>
        <v>98.588392492565617</v>
      </c>
      <c r="M47" s="17">
        <f t="shared" si="1"/>
        <v>4020.9035011006054</v>
      </c>
      <c r="N47" s="17">
        <f t="shared" si="2"/>
        <v>4020903501.1006055</v>
      </c>
    </row>
    <row r="48" spans="1:14" x14ac:dyDescent="0.25">
      <c r="A48" s="2">
        <v>19059</v>
      </c>
      <c r="B48" s="2" t="s">
        <v>11</v>
      </c>
      <c r="C48" s="2">
        <v>728.54</v>
      </c>
      <c r="D48" s="2">
        <v>176</v>
      </c>
      <c r="E48" s="2">
        <v>845</v>
      </c>
      <c r="F48" s="2">
        <v>0</v>
      </c>
      <c r="G48" s="2">
        <v>845</v>
      </c>
      <c r="H48" s="2">
        <v>214.59</v>
      </c>
      <c r="I48" s="2">
        <v>58.65</v>
      </c>
      <c r="J48" s="2">
        <v>183.91</v>
      </c>
      <c r="K48" s="3">
        <v>41397</v>
      </c>
      <c r="L48" s="17">
        <f t="shared" si="0"/>
        <v>97.524054707344476</v>
      </c>
      <c r="M48" s="17">
        <f t="shared" si="1"/>
        <v>3966.4050112341065</v>
      </c>
      <c r="N48" s="17">
        <f t="shared" si="2"/>
        <v>3966405011.2341065</v>
      </c>
    </row>
    <row r="49" spans="1:14" x14ac:dyDescent="0.25">
      <c r="A49" s="2">
        <v>19059</v>
      </c>
      <c r="B49" s="2" t="s">
        <v>11</v>
      </c>
      <c r="C49" s="2">
        <v>728.57</v>
      </c>
      <c r="D49" s="2">
        <v>226</v>
      </c>
      <c r="E49" s="2">
        <v>190</v>
      </c>
      <c r="F49" s="2">
        <v>0</v>
      </c>
      <c r="G49" s="2">
        <v>190</v>
      </c>
      <c r="H49" s="2">
        <v>212.9</v>
      </c>
      <c r="I49" s="2">
        <v>58.7</v>
      </c>
      <c r="J49" s="2">
        <v>233.9</v>
      </c>
      <c r="K49" s="3">
        <v>41398</v>
      </c>
      <c r="L49" s="17">
        <f t="shared" si="0"/>
        <v>97.580850217891566</v>
      </c>
      <c r="M49" s="17">
        <f t="shared" si="1"/>
        <v>3969.3112773455214</v>
      </c>
      <c r="N49" s="17">
        <f t="shared" si="2"/>
        <v>3969311277.3455215</v>
      </c>
    </row>
    <row r="50" spans="1:14" x14ac:dyDescent="0.25">
      <c r="A50" s="2">
        <v>19059</v>
      </c>
      <c r="B50" s="2" t="s">
        <v>11</v>
      </c>
      <c r="C50" s="2">
        <v>728.62</v>
      </c>
      <c r="D50" s="2">
        <v>212.61</v>
      </c>
      <c r="E50" s="2">
        <v>153</v>
      </c>
      <c r="F50" s="2">
        <v>0</v>
      </c>
      <c r="G50" s="2">
        <v>153</v>
      </c>
      <c r="H50" s="2">
        <v>230.53</v>
      </c>
      <c r="I50" s="2">
        <v>58.86</v>
      </c>
      <c r="J50" s="2">
        <v>220.49</v>
      </c>
      <c r="K50" s="3">
        <v>41399</v>
      </c>
      <c r="L50" s="17">
        <f t="shared" si="0"/>
        <v>97.675565321365866</v>
      </c>
      <c r="M50" s="17">
        <f t="shared" si="1"/>
        <v>3974.158394260332</v>
      </c>
      <c r="N50" s="17">
        <f t="shared" si="2"/>
        <v>3974158394.2603321</v>
      </c>
    </row>
    <row r="51" spans="1:14" x14ac:dyDescent="0.25">
      <c r="A51" s="2">
        <v>19059</v>
      </c>
      <c r="B51" s="2" t="s">
        <v>11</v>
      </c>
      <c r="C51" s="2">
        <v>728.8</v>
      </c>
      <c r="D51" s="2">
        <v>241.5</v>
      </c>
      <c r="E51" s="2">
        <v>15</v>
      </c>
      <c r="F51" s="2">
        <v>0</v>
      </c>
      <c r="G51" s="2">
        <v>15</v>
      </c>
      <c r="H51" s="2">
        <v>220.94</v>
      </c>
      <c r="I51" s="2">
        <v>59.35</v>
      </c>
      <c r="J51" s="2">
        <v>249.38</v>
      </c>
      <c r="K51" s="3">
        <v>41400</v>
      </c>
      <c r="L51" s="17">
        <f t="shared" si="0"/>
        <v>98.017118889729318</v>
      </c>
      <c r="M51" s="17">
        <f t="shared" si="1"/>
        <v>3991.6426117375959</v>
      </c>
      <c r="N51" s="17">
        <f t="shared" si="2"/>
        <v>3991642611.737596</v>
      </c>
    </row>
    <row r="52" spans="1:14" x14ac:dyDescent="0.25">
      <c r="A52" s="2">
        <v>19059</v>
      </c>
      <c r="B52" s="2" t="s">
        <v>11</v>
      </c>
      <c r="C52" s="2">
        <v>728.37</v>
      </c>
      <c r="D52" s="2">
        <v>190.46</v>
      </c>
      <c r="E52" s="2">
        <v>715</v>
      </c>
      <c r="F52" s="2">
        <v>0</v>
      </c>
      <c r="G52" s="2">
        <v>715</v>
      </c>
      <c r="H52" s="2">
        <v>207.31</v>
      </c>
      <c r="I52" s="2">
        <v>58.16</v>
      </c>
      <c r="J52" s="2">
        <v>192.95</v>
      </c>
      <c r="K52" s="3">
        <v>41401</v>
      </c>
      <c r="L52" s="17">
        <f t="shared" si="0"/>
        <v>97.202688453478913</v>
      </c>
      <c r="M52" s="17">
        <f t="shared" si="1"/>
        <v>3949.9645392058883</v>
      </c>
      <c r="N52" s="17">
        <f t="shared" si="2"/>
        <v>3949964539.2058883</v>
      </c>
    </row>
    <row r="53" spans="1:14" x14ac:dyDescent="0.25">
      <c r="A53" s="2">
        <v>19059</v>
      </c>
      <c r="B53" s="2" t="s">
        <v>11</v>
      </c>
      <c r="C53" s="2">
        <v>728.1</v>
      </c>
      <c r="D53" s="2">
        <v>177.13</v>
      </c>
      <c r="E53" s="2">
        <v>499</v>
      </c>
      <c r="F53" s="2">
        <v>0</v>
      </c>
      <c r="G53" s="2">
        <v>499</v>
      </c>
      <c r="H53" s="2">
        <v>181.88</v>
      </c>
      <c r="I53" s="2">
        <v>57.43</v>
      </c>
      <c r="J53" s="2">
        <v>179.59</v>
      </c>
      <c r="K53" s="3">
        <v>41402</v>
      </c>
      <c r="L53" s="17">
        <f t="shared" si="0"/>
        <v>96.693940597077017</v>
      </c>
      <c r="M53" s="17">
        <f t="shared" si="1"/>
        <v>3923.952187133953</v>
      </c>
      <c r="N53" s="17">
        <f t="shared" si="2"/>
        <v>3923952187.1339531</v>
      </c>
    </row>
    <row r="54" spans="1:14" x14ac:dyDescent="0.25">
      <c r="A54" s="2">
        <v>19059</v>
      </c>
      <c r="B54" s="2" t="s">
        <v>11</v>
      </c>
      <c r="C54" s="2">
        <v>727.6</v>
      </c>
      <c r="D54" s="2">
        <v>170.68</v>
      </c>
      <c r="E54" s="2">
        <v>762</v>
      </c>
      <c r="F54" s="2">
        <v>0</v>
      </c>
      <c r="G54" s="2">
        <v>762</v>
      </c>
      <c r="H54" s="2">
        <v>169.93</v>
      </c>
      <c r="I54" s="2">
        <v>56.09</v>
      </c>
      <c r="J54" s="2">
        <v>173.11</v>
      </c>
      <c r="K54" s="3">
        <v>41403</v>
      </c>
      <c r="L54" s="17">
        <f t="shared" si="0"/>
        <v>95.757171528231993</v>
      </c>
      <c r="M54" s="17">
        <f t="shared" si="1"/>
        <v>3876.1010467810556</v>
      </c>
      <c r="N54" s="17">
        <f t="shared" si="2"/>
        <v>3876101046.7810555</v>
      </c>
    </row>
    <row r="55" spans="1:14" x14ac:dyDescent="0.25">
      <c r="A55" s="2">
        <v>19059</v>
      </c>
      <c r="B55" s="2" t="s">
        <v>11</v>
      </c>
      <c r="C55" s="2">
        <v>727.04</v>
      </c>
      <c r="D55" s="2">
        <v>154.69</v>
      </c>
      <c r="E55" s="2">
        <v>804</v>
      </c>
      <c r="F55" s="2">
        <v>0</v>
      </c>
      <c r="G55" s="2">
        <v>804</v>
      </c>
      <c r="H55" s="2">
        <v>175.64</v>
      </c>
      <c r="I55" s="2">
        <v>54.61</v>
      </c>
      <c r="J55" s="2">
        <v>157.08000000000001</v>
      </c>
      <c r="K55" s="3">
        <v>41404</v>
      </c>
      <c r="L55" s="17">
        <f t="shared" si="0"/>
        <v>94.716217393215629</v>
      </c>
      <c r="M55" s="17">
        <f t="shared" si="1"/>
        <v>3822.998994133668</v>
      </c>
      <c r="N55" s="17">
        <f t="shared" si="2"/>
        <v>3822998994.1336679</v>
      </c>
    </row>
    <row r="56" spans="1:14" x14ac:dyDescent="0.25">
      <c r="A56" s="2">
        <v>19059</v>
      </c>
      <c r="B56" s="2" t="s">
        <v>11</v>
      </c>
      <c r="C56" s="2">
        <v>726.83</v>
      </c>
      <c r="D56" s="2">
        <v>194.36</v>
      </c>
      <c r="E56" s="2">
        <v>452</v>
      </c>
      <c r="F56" s="2">
        <v>0</v>
      </c>
      <c r="G56" s="2">
        <v>452</v>
      </c>
      <c r="H56" s="2">
        <v>178.32</v>
      </c>
      <c r="I56" s="2">
        <v>54.03</v>
      </c>
      <c r="J56" s="2">
        <v>196.73</v>
      </c>
      <c r="K56" s="3">
        <v>41405</v>
      </c>
      <c r="L56" s="17">
        <f t="shared" si="0"/>
        <v>94.328092497198668</v>
      </c>
      <c r="M56" s="17">
        <f t="shared" si="1"/>
        <v>3803.2190229201224</v>
      </c>
      <c r="N56" s="17">
        <f t="shared" si="2"/>
        <v>3803219022.9201221</v>
      </c>
    </row>
    <row r="57" spans="1:14" x14ac:dyDescent="0.25">
      <c r="A57" s="2">
        <v>19059</v>
      </c>
      <c r="B57" s="2" t="s">
        <v>11</v>
      </c>
      <c r="C57" s="2">
        <v>726.74</v>
      </c>
      <c r="D57" s="2">
        <v>178.79</v>
      </c>
      <c r="E57" s="2">
        <v>284</v>
      </c>
      <c r="F57" s="2">
        <v>0</v>
      </c>
      <c r="G57" s="2">
        <v>284</v>
      </c>
      <c r="H57" s="2">
        <v>187.54</v>
      </c>
      <c r="I57" s="2">
        <v>53.81</v>
      </c>
      <c r="J57" s="2">
        <v>181.15</v>
      </c>
      <c r="K57" s="3">
        <v>41406</v>
      </c>
      <c r="L57" s="17">
        <f t="shared" si="0"/>
        <v>94.162125165872567</v>
      </c>
      <c r="M57" s="17">
        <f t="shared" si="1"/>
        <v>3794.7640919417609</v>
      </c>
      <c r="N57" s="17">
        <f t="shared" si="2"/>
        <v>3794764091.941761</v>
      </c>
    </row>
    <row r="58" spans="1:14" x14ac:dyDescent="0.25">
      <c r="A58" s="2">
        <v>19059</v>
      </c>
      <c r="B58" s="2" t="s">
        <v>11</v>
      </c>
      <c r="C58" s="2">
        <v>726.33</v>
      </c>
      <c r="D58" s="2">
        <v>170.72</v>
      </c>
      <c r="E58" s="2">
        <v>650</v>
      </c>
      <c r="F58" s="2">
        <v>0</v>
      </c>
      <c r="G58" s="2">
        <v>650</v>
      </c>
      <c r="H58" s="2">
        <v>167.75</v>
      </c>
      <c r="I58" s="2">
        <v>52.72</v>
      </c>
      <c r="J58" s="2">
        <v>173.04</v>
      </c>
      <c r="K58" s="3">
        <v>41407</v>
      </c>
      <c r="L58" s="17">
        <f t="shared" si="0"/>
        <v>93.408869689199491</v>
      </c>
      <c r="M58" s="17">
        <f t="shared" si="1"/>
        <v>3756.4153720550239</v>
      </c>
      <c r="N58" s="17">
        <f t="shared" si="2"/>
        <v>3756415372.0550241</v>
      </c>
    </row>
    <row r="59" spans="1:14" x14ac:dyDescent="0.25">
      <c r="A59" s="2">
        <v>19059</v>
      </c>
      <c r="B59" s="2" t="s">
        <v>11</v>
      </c>
      <c r="C59" s="2">
        <v>725.84</v>
      </c>
      <c r="D59" s="2">
        <v>146.75</v>
      </c>
      <c r="E59" s="2">
        <v>714</v>
      </c>
      <c r="F59" s="2">
        <v>0</v>
      </c>
      <c r="G59" s="2">
        <v>714</v>
      </c>
      <c r="H59" s="2">
        <v>225.27</v>
      </c>
      <c r="I59" s="2">
        <v>51.44</v>
      </c>
      <c r="J59" s="2">
        <v>149.05000000000001</v>
      </c>
      <c r="K59" s="3">
        <v>41408</v>
      </c>
      <c r="L59" s="17">
        <f t="shared" si="0"/>
        <v>92.514681989712699</v>
      </c>
      <c r="M59" s="17">
        <f t="shared" si="1"/>
        <v>3710.9446918447502</v>
      </c>
      <c r="N59" s="17">
        <f t="shared" si="2"/>
        <v>3710944691.8447504</v>
      </c>
    </row>
    <row r="60" spans="1:14" x14ac:dyDescent="0.25">
      <c r="A60" s="2">
        <v>19059</v>
      </c>
      <c r="B60" s="2" t="s">
        <v>11</v>
      </c>
      <c r="C60" s="2">
        <v>725.59</v>
      </c>
      <c r="D60" s="2">
        <v>351.44</v>
      </c>
      <c r="E60" s="2">
        <v>635</v>
      </c>
      <c r="F60" s="2">
        <v>0</v>
      </c>
      <c r="G60" s="2">
        <v>635</v>
      </c>
      <c r="H60" s="2">
        <v>353.71</v>
      </c>
      <c r="I60" s="2">
        <v>50.79</v>
      </c>
      <c r="J60" s="2">
        <v>353.71</v>
      </c>
      <c r="K60" s="3">
        <v>41409</v>
      </c>
      <c r="L60" s="17">
        <f t="shared" si="0"/>
        <v>92.060990897931333</v>
      </c>
      <c r="M60" s="17">
        <f t="shared" si="1"/>
        <v>3687.8961539729498</v>
      </c>
      <c r="N60" s="17">
        <f t="shared" si="2"/>
        <v>3687896153.97295</v>
      </c>
    </row>
    <row r="61" spans="1:14" x14ac:dyDescent="0.25">
      <c r="A61" s="2">
        <v>19059</v>
      </c>
      <c r="B61" s="2" t="s">
        <v>11</v>
      </c>
      <c r="C61" s="2">
        <v>725.92</v>
      </c>
      <c r="D61" s="2">
        <v>609.30999999999995</v>
      </c>
      <c r="E61" s="2">
        <v>235</v>
      </c>
      <c r="F61" s="2">
        <v>0</v>
      </c>
      <c r="G61" s="2">
        <v>235</v>
      </c>
      <c r="H61" s="2">
        <v>611.59</v>
      </c>
      <c r="I61" s="2">
        <v>51.64</v>
      </c>
      <c r="J61" s="2">
        <v>611.59</v>
      </c>
      <c r="K61" s="3">
        <v>41410</v>
      </c>
      <c r="L61" s="17">
        <f t="shared" si="0"/>
        <v>92.660223332080932</v>
      </c>
      <c r="M61" s="17">
        <f t="shared" si="1"/>
        <v>3718.3417148462031</v>
      </c>
      <c r="N61" s="17">
        <f t="shared" si="2"/>
        <v>3718341714.8462033</v>
      </c>
    </row>
    <row r="62" spans="1:14" x14ac:dyDescent="0.25">
      <c r="A62" s="2">
        <v>19059</v>
      </c>
      <c r="B62" s="2" t="s">
        <v>11</v>
      </c>
      <c r="C62" s="2">
        <v>725.94</v>
      </c>
      <c r="D62" s="2">
        <v>483.69</v>
      </c>
      <c r="E62" s="2">
        <v>461</v>
      </c>
      <c r="F62" s="2">
        <v>0</v>
      </c>
      <c r="G62" s="2">
        <v>461</v>
      </c>
      <c r="H62" s="2">
        <v>485.97</v>
      </c>
      <c r="I62" s="2">
        <v>51.69</v>
      </c>
      <c r="J62" s="2">
        <v>485.97</v>
      </c>
      <c r="K62" s="3">
        <v>41411</v>
      </c>
      <c r="L62" s="17">
        <f t="shared" si="0"/>
        <v>92.696635983109445</v>
      </c>
      <c r="M62" s="17">
        <f t="shared" si="1"/>
        <v>3720.1926004453562</v>
      </c>
      <c r="N62" s="17">
        <f t="shared" si="2"/>
        <v>3720192600.4453564</v>
      </c>
    </row>
    <row r="63" spans="1:14" x14ac:dyDescent="0.25">
      <c r="A63" s="2">
        <v>19059</v>
      </c>
      <c r="B63" s="2" t="s">
        <v>11</v>
      </c>
      <c r="C63" s="2">
        <v>726.13</v>
      </c>
      <c r="D63" s="2">
        <v>402.02</v>
      </c>
      <c r="E63" s="2">
        <v>182</v>
      </c>
      <c r="F63" s="2">
        <v>0</v>
      </c>
      <c r="G63" s="2">
        <v>182</v>
      </c>
      <c r="H63" s="2">
        <v>418.32</v>
      </c>
      <c r="I63" s="2">
        <v>52.19</v>
      </c>
      <c r="J63" s="2">
        <v>404.31</v>
      </c>
      <c r="K63" s="3">
        <v>41412</v>
      </c>
      <c r="L63" s="17">
        <f t="shared" si="0"/>
        <v>93.043101574716275</v>
      </c>
      <c r="M63" s="17">
        <f t="shared" si="1"/>
        <v>3737.8085580647457</v>
      </c>
      <c r="N63" s="17">
        <f t="shared" si="2"/>
        <v>3737808558.0647459</v>
      </c>
    </row>
    <row r="64" spans="1:14" x14ac:dyDescent="0.25">
      <c r="A64" s="2">
        <v>19059</v>
      </c>
      <c r="B64" s="2" t="s">
        <v>11</v>
      </c>
      <c r="C64" s="2">
        <v>726.44</v>
      </c>
      <c r="D64" s="2">
        <v>362.38</v>
      </c>
      <c r="E64" s="2">
        <v>0</v>
      </c>
      <c r="F64" s="2">
        <v>0</v>
      </c>
      <c r="G64" s="2">
        <v>0</v>
      </c>
      <c r="H64" s="2">
        <v>359.04</v>
      </c>
      <c r="I64" s="2">
        <v>53.02</v>
      </c>
      <c r="J64" s="2">
        <v>364.69</v>
      </c>
      <c r="K64" s="3">
        <v>41413</v>
      </c>
      <c r="L64" s="17">
        <f t="shared" si="0"/>
        <v>93.610509521553467</v>
      </c>
      <c r="M64" s="17">
        <f t="shared" si="1"/>
        <v>3766.6770110509824</v>
      </c>
      <c r="N64" s="17">
        <f t="shared" si="2"/>
        <v>3766677011.0509825</v>
      </c>
    </row>
    <row r="65" spans="1:14" x14ac:dyDescent="0.25">
      <c r="A65" s="2">
        <v>19059</v>
      </c>
      <c r="B65" s="2" t="s">
        <v>11</v>
      </c>
      <c r="C65" s="2">
        <v>726.22</v>
      </c>
      <c r="D65" s="2">
        <v>305.82</v>
      </c>
      <c r="E65" s="2">
        <v>563</v>
      </c>
      <c r="F65" s="2">
        <v>0</v>
      </c>
      <c r="G65" s="2">
        <v>563</v>
      </c>
      <c r="H65" s="2">
        <v>326.07</v>
      </c>
      <c r="I65" s="2">
        <v>52.43</v>
      </c>
      <c r="J65" s="2">
        <v>308.11</v>
      </c>
      <c r="K65" s="3">
        <v>41414</v>
      </c>
      <c r="L65" s="17">
        <f t="shared" si="0"/>
        <v>93.207561625698872</v>
      </c>
      <c r="M65" s="17">
        <f t="shared" si="1"/>
        <v>3746.1735323350877</v>
      </c>
      <c r="N65" s="17">
        <f t="shared" si="2"/>
        <v>3746173532.3350878</v>
      </c>
    </row>
    <row r="66" spans="1:14" x14ac:dyDescent="0.25">
      <c r="A66" s="2">
        <v>19059</v>
      </c>
      <c r="B66" s="2" t="s">
        <v>11</v>
      </c>
      <c r="C66" s="2">
        <v>725.98</v>
      </c>
      <c r="D66" s="2">
        <v>303.14</v>
      </c>
      <c r="E66" s="2">
        <v>583</v>
      </c>
      <c r="F66" s="2">
        <v>0</v>
      </c>
      <c r="G66" s="2">
        <v>583</v>
      </c>
      <c r="H66" s="2">
        <v>299.63</v>
      </c>
      <c r="I66" s="2">
        <v>51.8</v>
      </c>
      <c r="J66" s="2">
        <v>305.41000000000003</v>
      </c>
      <c r="K66" s="3">
        <v>41415</v>
      </c>
      <c r="L66" s="17">
        <f t="shared" si="0"/>
        <v>92.769494077139825</v>
      </c>
      <c r="M66" s="17">
        <f t="shared" si="1"/>
        <v>3723.8963283018675</v>
      </c>
      <c r="N66" s="17">
        <f t="shared" si="2"/>
        <v>3723896328.3018675</v>
      </c>
    </row>
    <row r="67" spans="1:14" x14ac:dyDescent="0.25">
      <c r="A67" s="2">
        <v>19059</v>
      </c>
      <c r="B67" s="2" t="s">
        <v>11</v>
      </c>
      <c r="C67" s="2">
        <v>725.72</v>
      </c>
      <c r="D67" s="2">
        <v>283.08999999999997</v>
      </c>
      <c r="E67" s="2">
        <v>578</v>
      </c>
      <c r="F67" s="2">
        <v>0</v>
      </c>
      <c r="G67" s="2">
        <v>578</v>
      </c>
      <c r="H67" s="2">
        <v>293.55</v>
      </c>
      <c r="I67" s="2">
        <v>51.13</v>
      </c>
      <c r="J67" s="2">
        <v>285.35000000000002</v>
      </c>
      <c r="K67" s="3">
        <v>41416</v>
      </c>
      <c r="L67" s="17">
        <f t="shared" ref="L67:L130" si="3">$Q$4*C67^3+$Q$5*C67^2+$Q$6*C67+$Q$7</f>
        <v>92.296697549478267</v>
      </c>
      <c r="M67" s="17">
        <f t="shared" ref="M67:M130" si="4">$T$4*C67^3+$T$5*C67^2+$T$6*C67+$T$7</f>
        <v>3699.8687023152597</v>
      </c>
      <c r="N67" s="17">
        <f t="shared" ref="N67:N130" si="5">M67*10^6</f>
        <v>3699868702.3152599</v>
      </c>
    </row>
    <row r="68" spans="1:14" x14ac:dyDescent="0.25">
      <c r="A68" s="2">
        <v>19059</v>
      </c>
      <c r="B68" s="2" t="s">
        <v>11</v>
      </c>
      <c r="C68" s="2">
        <v>725.33</v>
      </c>
      <c r="D68" s="2">
        <v>287.64</v>
      </c>
      <c r="E68" s="2">
        <v>730</v>
      </c>
      <c r="F68" s="2">
        <v>0</v>
      </c>
      <c r="G68" s="2">
        <v>730</v>
      </c>
      <c r="H68" s="2">
        <v>277.39</v>
      </c>
      <c r="I68" s="2">
        <v>50.12</v>
      </c>
      <c r="J68" s="2">
        <v>289.87</v>
      </c>
      <c r="K68" s="3">
        <v>41417</v>
      </c>
      <c r="L68" s="17">
        <f t="shared" si="3"/>
        <v>91.590958175631386</v>
      </c>
      <c r="M68" s="17">
        <f t="shared" si="4"/>
        <v>3664.0334216803312</v>
      </c>
      <c r="N68" s="17">
        <f t="shared" si="5"/>
        <v>3664033421.6803312</v>
      </c>
    </row>
    <row r="69" spans="1:14" x14ac:dyDescent="0.25">
      <c r="A69" s="2">
        <v>19059</v>
      </c>
      <c r="B69" s="2" t="s">
        <v>11</v>
      </c>
      <c r="C69" s="2">
        <v>724.93</v>
      </c>
      <c r="D69" s="2">
        <v>254.73</v>
      </c>
      <c r="E69" s="2">
        <v>706</v>
      </c>
      <c r="F69" s="2">
        <v>0</v>
      </c>
      <c r="G69" s="2">
        <v>706</v>
      </c>
      <c r="H69" s="2">
        <v>269.11</v>
      </c>
      <c r="I69" s="2">
        <v>49.1</v>
      </c>
      <c r="J69" s="2">
        <v>256.94</v>
      </c>
      <c r="K69" s="3">
        <v>41418</v>
      </c>
      <c r="L69" s="17">
        <f t="shared" si="3"/>
        <v>90.871416956491885</v>
      </c>
      <c r="M69" s="17">
        <f t="shared" si="4"/>
        <v>3627.5354438559152</v>
      </c>
      <c r="N69" s="17">
        <f t="shared" si="5"/>
        <v>3627535443.8559151</v>
      </c>
    </row>
    <row r="70" spans="1:14" x14ac:dyDescent="0.25">
      <c r="A70" s="2">
        <v>19059</v>
      </c>
      <c r="B70" s="2" t="s">
        <v>11</v>
      </c>
      <c r="C70" s="2">
        <v>725.01</v>
      </c>
      <c r="D70" s="2">
        <v>258.31</v>
      </c>
      <c r="E70" s="2">
        <v>170</v>
      </c>
      <c r="F70" s="2">
        <v>0</v>
      </c>
      <c r="G70" s="2">
        <v>170</v>
      </c>
      <c r="H70" s="2">
        <v>256.25</v>
      </c>
      <c r="I70" s="2">
        <v>49.3</v>
      </c>
      <c r="J70" s="2">
        <v>260.52999999999997</v>
      </c>
      <c r="K70" s="3">
        <v>41419</v>
      </c>
      <c r="L70" s="17">
        <f t="shared" si="3"/>
        <v>91.01497805811232</v>
      </c>
      <c r="M70" s="17">
        <f t="shared" si="4"/>
        <v>3634.8143330072053</v>
      </c>
      <c r="N70" s="17">
        <f t="shared" si="5"/>
        <v>3634814333.0072055</v>
      </c>
    </row>
    <row r="71" spans="1:14" x14ac:dyDescent="0.25">
      <c r="A71" s="2">
        <v>19059</v>
      </c>
      <c r="B71" s="2" t="s">
        <v>11</v>
      </c>
      <c r="C71" s="2">
        <v>725.07</v>
      </c>
      <c r="D71" s="2">
        <v>249.06</v>
      </c>
      <c r="E71" s="2">
        <v>181</v>
      </c>
      <c r="F71" s="2">
        <v>0</v>
      </c>
      <c r="G71" s="2">
        <v>181</v>
      </c>
      <c r="H71" s="2">
        <v>288.56</v>
      </c>
      <c r="I71" s="2">
        <v>49.45</v>
      </c>
      <c r="J71" s="2">
        <v>251.28</v>
      </c>
      <c r="K71" s="3">
        <v>41420</v>
      </c>
      <c r="L71" s="17">
        <f t="shared" si="3"/>
        <v>91.122762702754699</v>
      </c>
      <c r="M71" s="17">
        <f t="shared" si="4"/>
        <v>3640.280288697686</v>
      </c>
      <c r="N71" s="17">
        <f t="shared" si="5"/>
        <v>3640280288.6976862</v>
      </c>
    </row>
    <row r="72" spans="1:14" x14ac:dyDescent="0.25">
      <c r="A72" s="2">
        <v>19059</v>
      </c>
      <c r="B72" s="2" t="s">
        <v>11</v>
      </c>
      <c r="C72" s="2">
        <v>724.83</v>
      </c>
      <c r="D72" s="2">
        <v>351.68</v>
      </c>
      <c r="E72" s="2">
        <v>618</v>
      </c>
      <c r="F72" s="2">
        <v>0</v>
      </c>
      <c r="G72" s="2">
        <v>618</v>
      </c>
      <c r="H72" s="2">
        <v>341.82</v>
      </c>
      <c r="I72" s="2">
        <v>48.85</v>
      </c>
      <c r="J72" s="2">
        <v>353.89</v>
      </c>
      <c r="K72" s="3">
        <v>41421</v>
      </c>
      <c r="L72" s="17">
        <f t="shared" si="3"/>
        <v>90.692209302833362</v>
      </c>
      <c r="M72" s="17">
        <f t="shared" si="4"/>
        <v>3618.4513690969907</v>
      </c>
      <c r="N72" s="17">
        <f t="shared" si="5"/>
        <v>3618451369.0969906</v>
      </c>
    </row>
    <row r="73" spans="1:14" x14ac:dyDescent="0.25">
      <c r="A73" s="2">
        <v>19059</v>
      </c>
      <c r="B73" s="2" t="s">
        <v>11</v>
      </c>
      <c r="C73" s="2">
        <v>724.65</v>
      </c>
      <c r="D73" s="2">
        <v>418.08</v>
      </c>
      <c r="E73" s="2">
        <v>616</v>
      </c>
      <c r="F73" s="2">
        <v>0</v>
      </c>
      <c r="G73" s="2">
        <v>616</v>
      </c>
      <c r="H73" s="2">
        <v>442.46</v>
      </c>
      <c r="I73" s="2">
        <v>48.4</v>
      </c>
      <c r="J73" s="2">
        <v>420.28</v>
      </c>
      <c r="K73" s="3">
        <v>41422</v>
      </c>
      <c r="L73" s="17">
        <f t="shared" si="3"/>
        <v>90.370317223874736</v>
      </c>
      <c r="M73" s="17">
        <f t="shared" si="4"/>
        <v>3602.1406918338034</v>
      </c>
      <c r="N73" s="17">
        <f t="shared" si="5"/>
        <v>3602140691.8338037</v>
      </c>
    </row>
    <row r="74" spans="1:14" x14ac:dyDescent="0.25">
      <c r="A74" s="2">
        <v>19059</v>
      </c>
      <c r="B74" s="2" t="s">
        <v>11</v>
      </c>
      <c r="C74" s="2">
        <v>724.66</v>
      </c>
      <c r="D74" s="2">
        <v>551</v>
      </c>
      <c r="E74" s="2">
        <v>540</v>
      </c>
      <c r="F74" s="2">
        <v>0</v>
      </c>
      <c r="G74" s="2">
        <v>540</v>
      </c>
      <c r="H74" s="2">
        <v>511.13</v>
      </c>
      <c r="I74" s="2">
        <v>48.42</v>
      </c>
      <c r="J74" s="2">
        <v>553.19000000000005</v>
      </c>
      <c r="K74" s="3">
        <v>41423</v>
      </c>
      <c r="L74" s="17">
        <f t="shared" si="3"/>
        <v>90.388177141794586</v>
      </c>
      <c r="M74" s="17">
        <f t="shared" si="4"/>
        <v>3603.0454703420401</v>
      </c>
      <c r="N74" s="17">
        <f t="shared" si="5"/>
        <v>3603045470.3420401</v>
      </c>
    </row>
    <row r="75" spans="1:14" x14ac:dyDescent="0.25">
      <c r="A75" s="2">
        <v>19059</v>
      </c>
      <c r="B75" s="2" t="s">
        <v>11</v>
      </c>
      <c r="C75" s="2">
        <v>725.13</v>
      </c>
      <c r="D75" s="2">
        <v>557.70000000000005</v>
      </c>
      <c r="E75" s="2">
        <v>36.4</v>
      </c>
      <c r="F75" s="2">
        <v>0</v>
      </c>
      <c r="G75" s="2">
        <v>36</v>
      </c>
      <c r="H75" s="2">
        <v>560.72</v>
      </c>
      <c r="I75" s="2">
        <v>49.61</v>
      </c>
      <c r="J75" s="2">
        <v>559.91999999999996</v>
      </c>
      <c r="K75" s="3">
        <v>41424</v>
      </c>
      <c r="L75" s="17">
        <f t="shared" si="3"/>
        <v>91.230644963819941</v>
      </c>
      <c r="M75" s="17">
        <f t="shared" si="4"/>
        <v>3645.7520669861697</v>
      </c>
      <c r="N75" s="17">
        <f t="shared" si="5"/>
        <v>3645752066.9861698</v>
      </c>
    </row>
    <row r="76" spans="1:14" x14ac:dyDescent="0.25">
      <c r="A76" s="2">
        <v>19059</v>
      </c>
      <c r="B76" s="2" t="s">
        <v>11</v>
      </c>
      <c r="C76" s="2">
        <v>725.3</v>
      </c>
      <c r="D76" s="2">
        <v>566.82000000000005</v>
      </c>
      <c r="E76" s="2">
        <v>374</v>
      </c>
      <c r="F76" s="2">
        <v>0</v>
      </c>
      <c r="G76" s="2">
        <v>374</v>
      </c>
      <c r="H76" s="2">
        <v>569.05999999999995</v>
      </c>
      <c r="I76" s="2">
        <v>50.05</v>
      </c>
      <c r="J76" s="2">
        <v>569.05999999999995</v>
      </c>
      <c r="K76" s="3">
        <v>41425</v>
      </c>
      <c r="L76" s="17">
        <f t="shared" si="3"/>
        <v>91.536841936387646</v>
      </c>
      <c r="M76" s="17">
        <f t="shared" si="4"/>
        <v>3661.2870871173218</v>
      </c>
      <c r="N76" s="17">
        <f t="shared" si="5"/>
        <v>3661287087.117322</v>
      </c>
    </row>
    <row r="77" spans="1:14" x14ac:dyDescent="0.25">
      <c r="A77" s="2">
        <v>19059</v>
      </c>
      <c r="B77" s="2" t="s">
        <v>11</v>
      </c>
      <c r="C77" s="2">
        <v>725.83</v>
      </c>
      <c r="D77" s="2">
        <v>703.81</v>
      </c>
      <c r="E77" s="2">
        <v>114</v>
      </c>
      <c r="F77" s="2">
        <v>0</v>
      </c>
      <c r="G77" s="2">
        <v>114</v>
      </c>
      <c r="H77" s="2">
        <v>706.07</v>
      </c>
      <c r="I77" s="2">
        <v>51.39</v>
      </c>
      <c r="J77" s="2">
        <v>706.07</v>
      </c>
      <c r="K77" s="3">
        <v>41426</v>
      </c>
      <c r="L77" s="17">
        <f t="shared" si="3"/>
        <v>92.496501609879488</v>
      </c>
      <c r="M77" s="17">
        <f t="shared" si="4"/>
        <v>3710.0207971539348</v>
      </c>
      <c r="N77" s="17">
        <f t="shared" si="5"/>
        <v>3710020797.153935</v>
      </c>
    </row>
    <row r="78" spans="1:14" x14ac:dyDescent="0.25">
      <c r="A78" s="2">
        <v>19059</v>
      </c>
      <c r="B78" s="2" t="s">
        <v>11</v>
      </c>
      <c r="C78" s="2">
        <v>727.06</v>
      </c>
      <c r="D78" s="2">
        <v>1432.64</v>
      </c>
      <c r="E78" s="2">
        <v>0</v>
      </c>
      <c r="F78" s="2">
        <v>0</v>
      </c>
      <c r="G78" s="2">
        <v>0</v>
      </c>
      <c r="H78" s="2">
        <v>1440.4</v>
      </c>
      <c r="I78" s="2">
        <v>54.66</v>
      </c>
      <c r="J78" s="2">
        <v>1440.4</v>
      </c>
      <c r="K78" s="3">
        <v>41427</v>
      </c>
      <c r="L78" s="17">
        <f t="shared" si="3"/>
        <v>94.753245090490964</v>
      </c>
      <c r="M78" s="17">
        <f t="shared" si="4"/>
        <v>3824.8865867431741</v>
      </c>
      <c r="N78" s="17">
        <f t="shared" si="5"/>
        <v>3824886586.7431741</v>
      </c>
    </row>
    <row r="79" spans="1:14" x14ac:dyDescent="0.25">
      <c r="A79" s="2">
        <v>19059</v>
      </c>
      <c r="B79" s="2" t="s">
        <v>11</v>
      </c>
      <c r="C79" s="2">
        <v>727.98</v>
      </c>
      <c r="D79" s="2">
        <v>1402.11</v>
      </c>
      <c r="E79" s="2">
        <v>316</v>
      </c>
      <c r="F79" s="2">
        <v>0</v>
      </c>
      <c r="G79" s="2">
        <v>316</v>
      </c>
      <c r="H79" s="2">
        <v>1409.94</v>
      </c>
      <c r="I79" s="2">
        <v>57.13</v>
      </c>
      <c r="J79" s="2">
        <v>1409.94</v>
      </c>
      <c r="K79" s="3">
        <v>41428</v>
      </c>
      <c r="L79" s="17">
        <f t="shared" si="3"/>
        <v>96.468482290889369</v>
      </c>
      <c r="M79" s="17">
        <f t="shared" si="4"/>
        <v>3912.4300706228241</v>
      </c>
      <c r="N79" s="17">
        <f t="shared" si="5"/>
        <v>3912430070.6228242</v>
      </c>
    </row>
    <row r="80" spans="1:14" x14ac:dyDescent="0.25">
      <c r="A80" s="2">
        <v>19059</v>
      </c>
      <c r="B80" s="2" t="s">
        <v>11</v>
      </c>
      <c r="C80" s="2">
        <v>728.93</v>
      </c>
      <c r="D80" s="2">
        <v>1189.3699999999999</v>
      </c>
      <c r="E80" s="2">
        <v>69</v>
      </c>
      <c r="F80" s="2">
        <v>0</v>
      </c>
      <c r="G80" s="2">
        <v>69</v>
      </c>
      <c r="H80" s="2">
        <v>1197.26</v>
      </c>
      <c r="I80" s="2">
        <v>59.68</v>
      </c>
      <c r="J80" s="2">
        <v>1197.26</v>
      </c>
      <c r="K80" s="3">
        <v>41429</v>
      </c>
      <c r="L80" s="17">
        <f t="shared" si="3"/>
        <v>98.264360855413543</v>
      </c>
      <c r="M80" s="17">
        <f t="shared" si="4"/>
        <v>4004.3038157888222</v>
      </c>
      <c r="N80" s="17">
        <f t="shared" si="5"/>
        <v>4004303815.7888222</v>
      </c>
    </row>
    <row r="81" spans="1:14" x14ac:dyDescent="0.25">
      <c r="A81" s="2">
        <v>19059</v>
      </c>
      <c r="B81" s="2" t="s">
        <v>11</v>
      </c>
      <c r="C81" s="2">
        <v>729.59</v>
      </c>
      <c r="D81" s="2">
        <v>1115.33</v>
      </c>
      <c r="E81" s="2">
        <v>307</v>
      </c>
      <c r="F81" s="2">
        <v>0</v>
      </c>
      <c r="G81" s="2">
        <v>307</v>
      </c>
      <c r="H81" s="2">
        <v>1123.26</v>
      </c>
      <c r="I81" s="2">
        <v>61.51</v>
      </c>
      <c r="J81" s="2">
        <v>1123.26</v>
      </c>
      <c r="K81" s="3">
        <v>41430</v>
      </c>
      <c r="L81" s="17">
        <f t="shared" si="3"/>
        <v>99.526911622371699</v>
      </c>
      <c r="M81" s="17">
        <f t="shared" si="4"/>
        <v>4069.0212262920104</v>
      </c>
      <c r="N81" s="17">
        <f t="shared" si="5"/>
        <v>4069021226.2920103</v>
      </c>
    </row>
    <row r="82" spans="1:14" x14ac:dyDescent="0.25">
      <c r="A82" s="2">
        <v>19059</v>
      </c>
      <c r="B82" s="2" t="s">
        <v>11</v>
      </c>
      <c r="C82" s="2">
        <v>730.28</v>
      </c>
      <c r="D82" s="2">
        <v>1063.22</v>
      </c>
      <c r="E82" s="2">
        <v>241</v>
      </c>
      <c r="F82" s="2">
        <v>0</v>
      </c>
      <c r="G82" s="2">
        <v>241</v>
      </c>
      <c r="H82" s="2">
        <v>1071.2</v>
      </c>
      <c r="I82" s="2">
        <v>63.38</v>
      </c>
      <c r="J82" s="2">
        <v>1071.2</v>
      </c>
      <c r="K82" s="3">
        <v>41431</v>
      </c>
      <c r="L82" s="17">
        <f t="shared" si="3"/>
        <v>100.85998795959676</v>
      </c>
      <c r="M82" s="17">
        <f t="shared" si="4"/>
        <v>4137.465309565654</v>
      </c>
      <c r="N82" s="17">
        <f t="shared" si="5"/>
        <v>4137465309.5656538</v>
      </c>
    </row>
    <row r="83" spans="1:14" x14ac:dyDescent="0.25">
      <c r="A83" s="2">
        <v>19059</v>
      </c>
      <c r="B83" s="2" t="s">
        <v>11</v>
      </c>
      <c r="C83" s="2">
        <v>730.75</v>
      </c>
      <c r="D83" s="2">
        <v>986.98</v>
      </c>
      <c r="E83" s="2">
        <v>418</v>
      </c>
      <c r="F83" s="2">
        <v>0</v>
      </c>
      <c r="G83" s="2">
        <v>418</v>
      </c>
      <c r="H83" s="2">
        <v>994.99</v>
      </c>
      <c r="I83" s="2">
        <v>64.67</v>
      </c>
      <c r="J83" s="2">
        <v>994.99</v>
      </c>
      <c r="K83" s="3">
        <v>41432</v>
      </c>
      <c r="L83" s="17">
        <f t="shared" si="3"/>
        <v>101.7757541948522</v>
      </c>
      <c r="M83" s="17">
        <f t="shared" si="4"/>
        <v>4184.5485627709422</v>
      </c>
      <c r="N83" s="17">
        <f t="shared" si="5"/>
        <v>4184548562.7709422</v>
      </c>
    </row>
    <row r="84" spans="1:14" x14ac:dyDescent="0.25">
      <c r="A84" s="2">
        <v>19059</v>
      </c>
      <c r="B84" s="2" t="s">
        <v>11</v>
      </c>
      <c r="C84" s="2">
        <v>731.29</v>
      </c>
      <c r="D84" s="2">
        <v>919.96</v>
      </c>
      <c r="E84" s="2">
        <v>246</v>
      </c>
      <c r="F84" s="2">
        <v>0</v>
      </c>
      <c r="G84" s="2">
        <v>246</v>
      </c>
      <c r="H84" s="2">
        <v>928</v>
      </c>
      <c r="I84" s="2">
        <v>66.2</v>
      </c>
      <c r="J84" s="2">
        <v>928</v>
      </c>
      <c r="K84" s="3">
        <v>41433</v>
      </c>
      <c r="L84" s="17">
        <f t="shared" si="3"/>
        <v>102.83567990196752</v>
      </c>
      <c r="M84" s="17">
        <f t="shared" si="4"/>
        <v>4239.108625811059</v>
      </c>
      <c r="N84" s="17">
        <f t="shared" si="5"/>
        <v>4239108625.811059</v>
      </c>
    </row>
    <row r="85" spans="1:14" x14ac:dyDescent="0.25">
      <c r="A85" s="2">
        <v>19059</v>
      </c>
      <c r="B85" s="2" t="s">
        <v>11</v>
      </c>
      <c r="C85" s="2">
        <v>731.81</v>
      </c>
      <c r="D85" s="2">
        <v>790.98</v>
      </c>
      <c r="E85" s="2">
        <v>147</v>
      </c>
      <c r="F85" s="2">
        <v>0</v>
      </c>
      <c r="G85" s="2">
        <v>147</v>
      </c>
      <c r="H85" s="2">
        <v>799.06</v>
      </c>
      <c r="I85" s="2">
        <v>67.66</v>
      </c>
      <c r="J85" s="2">
        <v>799.06</v>
      </c>
      <c r="K85" s="3">
        <v>41434</v>
      </c>
      <c r="L85" s="17">
        <f t="shared" si="3"/>
        <v>103.86423430088325</v>
      </c>
      <c r="M85" s="17">
        <f t="shared" si="4"/>
        <v>4292.1194049904589</v>
      </c>
      <c r="N85" s="17">
        <f t="shared" si="5"/>
        <v>4292119404.990459</v>
      </c>
    </row>
    <row r="86" spans="1:14" x14ac:dyDescent="0.25">
      <c r="A86" s="2">
        <v>19059</v>
      </c>
      <c r="B86" s="2" t="s">
        <v>11</v>
      </c>
      <c r="C86" s="2">
        <v>731.93</v>
      </c>
      <c r="D86" s="2">
        <v>696.61</v>
      </c>
      <c r="E86" s="2">
        <v>548</v>
      </c>
      <c r="F86" s="2">
        <v>0</v>
      </c>
      <c r="G86" s="2">
        <v>548</v>
      </c>
      <c r="H86" s="2">
        <v>704.7</v>
      </c>
      <c r="I86" s="2">
        <v>68</v>
      </c>
      <c r="J86" s="2">
        <v>704.7</v>
      </c>
      <c r="K86" s="3">
        <v>41435</v>
      </c>
      <c r="L86" s="17">
        <f t="shared" si="3"/>
        <v>104.10269530687947</v>
      </c>
      <c r="M86" s="17">
        <f t="shared" si="4"/>
        <v>4304.4185779974796</v>
      </c>
      <c r="N86" s="17">
        <f t="shared" si="5"/>
        <v>4304418577.9974794</v>
      </c>
    </row>
    <row r="87" spans="1:14" x14ac:dyDescent="0.25">
      <c r="A87" s="2">
        <v>19059</v>
      </c>
      <c r="B87" s="2" t="s">
        <v>11</v>
      </c>
      <c r="C87" s="2">
        <v>732.04</v>
      </c>
      <c r="D87" s="2">
        <v>598.69000000000005</v>
      </c>
      <c r="E87" s="2">
        <v>462</v>
      </c>
      <c r="F87" s="2">
        <v>0</v>
      </c>
      <c r="G87" s="2">
        <v>462</v>
      </c>
      <c r="H87" s="2">
        <v>606.78</v>
      </c>
      <c r="I87" s="2">
        <v>68.31</v>
      </c>
      <c r="J87" s="2">
        <v>606.78</v>
      </c>
      <c r="K87" s="3">
        <v>41436</v>
      </c>
      <c r="L87" s="17">
        <f t="shared" si="3"/>
        <v>104.3216484504992</v>
      </c>
      <c r="M87" s="17">
        <f t="shared" si="4"/>
        <v>4315.7145820031874</v>
      </c>
      <c r="N87" s="17">
        <f t="shared" si="5"/>
        <v>4315714582.0031872</v>
      </c>
    </row>
    <row r="88" spans="1:14" x14ac:dyDescent="0.25">
      <c r="A88" s="2">
        <v>19059</v>
      </c>
      <c r="B88" s="2" t="s">
        <v>11</v>
      </c>
      <c r="C88" s="2">
        <v>731.84</v>
      </c>
      <c r="D88" s="2">
        <v>517.85</v>
      </c>
      <c r="E88" s="2">
        <v>766</v>
      </c>
      <c r="F88" s="2">
        <v>0</v>
      </c>
      <c r="G88" s="2">
        <v>766</v>
      </c>
      <c r="H88" s="2">
        <v>525.92999999999995</v>
      </c>
      <c r="I88" s="2">
        <v>67.75</v>
      </c>
      <c r="J88" s="2">
        <v>525.92999999999995</v>
      </c>
      <c r="K88" s="3">
        <v>41437</v>
      </c>
      <c r="L88" s="17">
        <f t="shared" si="3"/>
        <v>103.92381074012519</v>
      </c>
      <c r="M88" s="17">
        <f t="shared" si="4"/>
        <v>4295.1918771574274</v>
      </c>
      <c r="N88" s="17">
        <f t="shared" si="5"/>
        <v>4295191877.1574278</v>
      </c>
    </row>
    <row r="89" spans="1:14" x14ac:dyDescent="0.25">
      <c r="A89" s="2">
        <v>19059</v>
      </c>
      <c r="B89" s="2" t="s">
        <v>11</v>
      </c>
      <c r="C89" s="2">
        <v>731.73</v>
      </c>
      <c r="D89" s="2">
        <v>483.77</v>
      </c>
      <c r="E89" s="2">
        <v>620</v>
      </c>
      <c r="F89" s="2">
        <v>0</v>
      </c>
      <c r="G89" s="2">
        <v>621</v>
      </c>
      <c r="H89" s="2">
        <v>478.69</v>
      </c>
      <c r="I89" s="2">
        <v>67.44</v>
      </c>
      <c r="J89" s="2">
        <v>491.84</v>
      </c>
      <c r="K89" s="3">
        <v>41438</v>
      </c>
      <c r="L89" s="17">
        <f t="shared" si="3"/>
        <v>103.70549022479099</v>
      </c>
      <c r="M89" s="17">
        <f t="shared" si="4"/>
        <v>4283.9337064905558</v>
      </c>
      <c r="N89" s="17">
        <f t="shared" si="5"/>
        <v>4283933706.4905558</v>
      </c>
    </row>
    <row r="90" spans="1:14" x14ac:dyDescent="0.25">
      <c r="A90" s="2">
        <v>19059</v>
      </c>
      <c r="B90" s="2" t="s">
        <v>11</v>
      </c>
      <c r="C90" s="2">
        <v>731.45</v>
      </c>
      <c r="D90" s="2">
        <v>410.24</v>
      </c>
      <c r="E90" s="2">
        <v>757</v>
      </c>
      <c r="F90" s="2">
        <v>0</v>
      </c>
      <c r="G90" s="2">
        <v>758</v>
      </c>
      <c r="H90" s="2">
        <v>452.32</v>
      </c>
      <c r="I90" s="2">
        <v>66.650000000000006</v>
      </c>
      <c r="J90" s="2">
        <v>418.29</v>
      </c>
      <c r="K90" s="3">
        <v>41439</v>
      </c>
      <c r="L90" s="17">
        <f t="shared" si="3"/>
        <v>103.15133256364061</v>
      </c>
      <c r="M90" s="17">
        <f t="shared" si="4"/>
        <v>4255.3702667611651</v>
      </c>
      <c r="N90" s="17">
        <f t="shared" si="5"/>
        <v>4255370266.7611651</v>
      </c>
    </row>
    <row r="91" spans="1:14" x14ac:dyDescent="0.25">
      <c r="A91" s="2">
        <v>19059</v>
      </c>
      <c r="B91" s="2" t="s">
        <v>11</v>
      </c>
      <c r="C91" s="2">
        <v>731.47</v>
      </c>
      <c r="D91" s="2">
        <v>438.77</v>
      </c>
      <c r="E91" s="2">
        <v>414</v>
      </c>
      <c r="F91" s="2">
        <v>0</v>
      </c>
      <c r="G91" s="2">
        <v>414</v>
      </c>
      <c r="H91" s="2">
        <v>432.28</v>
      </c>
      <c r="I91" s="2">
        <v>66.709999999999994</v>
      </c>
      <c r="J91" s="2">
        <v>446.81</v>
      </c>
      <c r="K91" s="3">
        <v>41440</v>
      </c>
      <c r="L91" s="17">
        <f t="shared" si="3"/>
        <v>103.190840698182</v>
      </c>
      <c r="M91" s="17">
        <f t="shared" si="4"/>
        <v>4257.4060543188825</v>
      </c>
      <c r="N91" s="17">
        <f t="shared" si="5"/>
        <v>4257406054.3188825</v>
      </c>
    </row>
    <row r="92" spans="1:14" x14ac:dyDescent="0.25">
      <c r="A92" s="2">
        <v>19059</v>
      </c>
      <c r="B92" s="2" t="s">
        <v>11</v>
      </c>
      <c r="C92" s="2">
        <v>731.67</v>
      </c>
      <c r="D92" s="2">
        <v>423.69</v>
      </c>
      <c r="E92" s="2">
        <v>176</v>
      </c>
      <c r="F92" s="2">
        <v>0</v>
      </c>
      <c r="G92" s="2">
        <v>176</v>
      </c>
      <c r="H92" s="2">
        <v>439.31</v>
      </c>
      <c r="I92" s="2">
        <v>67.27</v>
      </c>
      <c r="J92" s="2">
        <v>431.72</v>
      </c>
      <c r="K92" s="3">
        <v>41441</v>
      </c>
      <c r="L92" s="17">
        <f t="shared" si="3"/>
        <v>103.58655279228697</v>
      </c>
      <c r="M92" s="17">
        <f t="shared" si="4"/>
        <v>4277.8016459904611</v>
      </c>
      <c r="N92" s="17">
        <f t="shared" si="5"/>
        <v>4277801645.9904613</v>
      </c>
    </row>
    <row r="93" spans="1:14" x14ac:dyDescent="0.25">
      <c r="A93" s="2">
        <v>19059</v>
      </c>
      <c r="B93" s="2" t="s">
        <v>11</v>
      </c>
      <c r="C93" s="2">
        <v>731.29</v>
      </c>
      <c r="D93" s="2">
        <v>431.4</v>
      </c>
      <c r="E93" s="2">
        <v>902</v>
      </c>
      <c r="F93" s="2">
        <v>0</v>
      </c>
      <c r="G93" s="2">
        <v>902</v>
      </c>
      <c r="H93" s="2">
        <v>422.23</v>
      </c>
      <c r="I93" s="2">
        <v>66.2</v>
      </c>
      <c r="J93" s="2">
        <v>439.4</v>
      </c>
      <c r="K93" s="3">
        <v>41442</v>
      </c>
      <c r="L93" s="17">
        <f t="shared" si="3"/>
        <v>102.83567990196752</v>
      </c>
      <c r="M93" s="17">
        <f t="shared" si="4"/>
        <v>4239.108625811059</v>
      </c>
      <c r="N93" s="17">
        <f t="shared" si="5"/>
        <v>4239108625.811059</v>
      </c>
    </row>
    <row r="94" spans="1:14" x14ac:dyDescent="0.25">
      <c r="A94" s="2">
        <v>19059</v>
      </c>
      <c r="B94" s="2" t="s">
        <v>11</v>
      </c>
      <c r="C94" s="2">
        <v>730.88</v>
      </c>
      <c r="D94" s="2">
        <v>387.6</v>
      </c>
      <c r="E94" s="2">
        <v>892</v>
      </c>
      <c r="F94" s="2">
        <v>0</v>
      </c>
      <c r="G94" s="2">
        <v>892</v>
      </c>
      <c r="H94" s="2">
        <v>395.56</v>
      </c>
      <c r="I94" s="2">
        <v>65.05</v>
      </c>
      <c r="J94" s="2">
        <v>395.56</v>
      </c>
      <c r="K94" s="3">
        <v>41443</v>
      </c>
      <c r="L94" s="17">
        <f t="shared" si="3"/>
        <v>102.03016099909291</v>
      </c>
      <c r="M94" s="17">
        <f t="shared" si="4"/>
        <v>4197.6379275694489</v>
      </c>
      <c r="N94" s="17">
        <f t="shared" si="5"/>
        <v>4197637927.5694489</v>
      </c>
    </row>
    <row r="95" spans="1:14" x14ac:dyDescent="0.25">
      <c r="A95" s="2">
        <v>19059</v>
      </c>
      <c r="B95" s="2" t="s">
        <v>11</v>
      </c>
      <c r="C95" s="2">
        <v>731.12</v>
      </c>
      <c r="D95" s="2">
        <v>797.87</v>
      </c>
      <c r="E95" s="2">
        <v>504</v>
      </c>
      <c r="F95" s="2">
        <v>0</v>
      </c>
      <c r="G95" s="2">
        <v>504</v>
      </c>
      <c r="H95" s="2">
        <v>805.81</v>
      </c>
      <c r="I95" s="2">
        <v>65.72</v>
      </c>
      <c r="J95" s="2">
        <v>805.81</v>
      </c>
      <c r="K95" s="3">
        <v>41444</v>
      </c>
      <c r="L95" s="17">
        <f t="shared" si="3"/>
        <v>102.50110151078843</v>
      </c>
      <c r="M95" s="17">
        <f t="shared" si="4"/>
        <v>4221.8786178526934</v>
      </c>
      <c r="N95" s="17">
        <f t="shared" si="5"/>
        <v>4221878617.8526936</v>
      </c>
    </row>
    <row r="96" spans="1:14" x14ac:dyDescent="0.25">
      <c r="A96" s="2">
        <v>19059</v>
      </c>
      <c r="B96" s="2" t="s">
        <v>11</v>
      </c>
      <c r="C96" s="2">
        <v>732.06</v>
      </c>
      <c r="D96" s="2">
        <v>1462.81</v>
      </c>
      <c r="E96" s="2">
        <v>298</v>
      </c>
      <c r="F96" s="2">
        <v>0</v>
      </c>
      <c r="G96" s="2">
        <v>298</v>
      </c>
      <c r="H96" s="2">
        <v>1470.79</v>
      </c>
      <c r="I96" s="2">
        <v>68.37</v>
      </c>
      <c r="J96" s="2">
        <v>1470.79</v>
      </c>
      <c r="K96" s="3">
        <v>41445</v>
      </c>
      <c r="L96" s="17">
        <f t="shared" si="3"/>
        <v>104.36149553466385</v>
      </c>
      <c r="M96" s="17">
        <f t="shared" si="4"/>
        <v>4317.7706389587838</v>
      </c>
      <c r="N96" s="17">
        <f t="shared" si="5"/>
        <v>4317770638.9587841</v>
      </c>
    </row>
    <row r="97" spans="1:14" x14ac:dyDescent="0.25">
      <c r="A97" s="2">
        <v>19059</v>
      </c>
      <c r="B97" s="2" t="s">
        <v>11</v>
      </c>
      <c r="C97" s="2">
        <v>734.1</v>
      </c>
      <c r="D97" s="2">
        <v>3191.94</v>
      </c>
      <c r="E97" s="2">
        <v>613</v>
      </c>
      <c r="F97" s="2">
        <v>0</v>
      </c>
      <c r="G97" s="2">
        <v>613</v>
      </c>
      <c r="H97" s="2">
        <v>3200</v>
      </c>
      <c r="I97" s="2">
        <v>74.22</v>
      </c>
      <c r="J97" s="2">
        <v>3200</v>
      </c>
      <c r="K97" s="3">
        <v>41446</v>
      </c>
      <c r="L97" s="17">
        <f t="shared" si="3"/>
        <v>108.48674886854496</v>
      </c>
      <c r="M97" s="17">
        <f t="shared" si="4"/>
        <v>4531.1286358828656</v>
      </c>
      <c r="N97" s="17">
        <f t="shared" si="5"/>
        <v>4531128635.8828659</v>
      </c>
    </row>
    <row r="98" spans="1:14" x14ac:dyDescent="0.25">
      <c r="A98" s="2">
        <v>19059</v>
      </c>
      <c r="B98" s="2" t="s">
        <v>11</v>
      </c>
      <c r="C98" s="2">
        <v>736.38</v>
      </c>
      <c r="D98" s="2">
        <v>3297.06</v>
      </c>
      <c r="E98" s="2">
        <v>254</v>
      </c>
      <c r="F98" s="2">
        <v>0</v>
      </c>
      <c r="G98" s="2">
        <v>254</v>
      </c>
      <c r="H98" s="2">
        <v>3305.23</v>
      </c>
      <c r="I98" s="2">
        <v>81.13</v>
      </c>
      <c r="J98" s="2">
        <v>3305.23</v>
      </c>
      <c r="K98" s="3">
        <v>41447</v>
      </c>
      <c r="L98" s="17">
        <f t="shared" si="3"/>
        <v>113.24166298205091</v>
      </c>
      <c r="M98" s="17">
        <f t="shared" si="4"/>
        <v>4778.2264135803562</v>
      </c>
      <c r="N98" s="17">
        <f t="shared" si="5"/>
        <v>4778226413.5803566</v>
      </c>
    </row>
    <row r="99" spans="1:14" x14ac:dyDescent="0.25">
      <c r="A99" s="2">
        <v>19059</v>
      </c>
      <c r="B99" s="2" t="s">
        <v>11</v>
      </c>
      <c r="C99" s="2">
        <v>738.32</v>
      </c>
      <c r="D99" s="2">
        <v>2825.94</v>
      </c>
      <c r="E99" s="2">
        <v>97</v>
      </c>
      <c r="F99" s="2">
        <v>0</v>
      </c>
      <c r="G99" s="2">
        <v>97</v>
      </c>
      <c r="H99" s="2">
        <v>2834.19</v>
      </c>
      <c r="I99" s="2">
        <v>87.33</v>
      </c>
      <c r="J99" s="2">
        <v>2834.19</v>
      </c>
      <c r="K99" s="3">
        <v>41448</v>
      </c>
      <c r="L99" s="17">
        <f t="shared" si="3"/>
        <v>117.409536693267</v>
      </c>
      <c r="M99" s="17">
        <f t="shared" si="4"/>
        <v>4995.784944846062</v>
      </c>
      <c r="N99" s="17">
        <f t="shared" si="5"/>
        <v>4995784944.8460617</v>
      </c>
    </row>
    <row r="100" spans="1:14" x14ac:dyDescent="0.25">
      <c r="A100" s="2">
        <v>19059</v>
      </c>
      <c r="B100" s="2" t="s">
        <v>11</v>
      </c>
      <c r="C100" s="2">
        <v>738.77</v>
      </c>
      <c r="D100" s="2">
        <v>3211.04</v>
      </c>
      <c r="E100" s="2">
        <v>2560</v>
      </c>
      <c r="F100" s="2">
        <v>1610</v>
      </c>
      <c r="G100" s="2">
        <v>953</v>
      </c>
      <c r="H100" s="2">
        <v>3219.29</v>
      </c>
      <c r="I100" s="2">
        <v>88.81</v>
      </c>
      <c r="J100" s="2">
        <v>3219.29</v>
      </c>
      <c r="K100" s="3">
        <v>41449</v>
      </c>
      <c r="L100" s="17">
        <f t="shared" si="3"/>
        <v>118.39254350898409</v>
      </c>
      <c r="M100" s="17">
        <f t="shared" si="4"/>
        <v>5047.2222591345198</v>
      </c>
      <c r="N100" s="17">
        <f t="shared" si="5"/>
        <v>5047222259.1345196</v>
      </c>
    </row>
    <row r="101" spans="1:14" x14ac:dyDescent="0.25">
      <c r="A101" s="2">
        <v>19059</v>
      </c>
      <c r="B101" s="2" t="s">
        <v>11</v>
      </c>
      <c r="C101" s="2">
        <v>738.65</v>
      </c>
      <c r="D101" s="2">
        <v>3336.39</v>
      </c>
      <c r="E101" s="2">
        <v>3510</v>
      </c>
      <c r="F101" s="2">
        <v>2110</v>
      </c>
      <c r="G101" s="2">
        <v>1394</v>
      </c>
      <c r="H101" s="2">
        <v>3344.6</v>
      </c>
      <c r="I101" s="2">
        <v>88.42</v>
      </c>
      <c r="J101" s="2">
        <v>3344.6</v>
      </c>
      <c r="K101" s="3">
        <v>41450</v>
      </c>
      <c r="L101" s="17">
        <f t="shared" si="3"/>
        <v>118.12980708934265</v>
      </c>
      <c r="M101" s="17">
        <f t="shared" si="4"/>
        <v>5033.4696019408293</v>
      </c>
      <c r="N101" s="17">
        <f t="shared" si="5"/>
        <v>5033469601.9408293</v>
      </c>
    </row>
    <row r="102" spans="1:14" x14ac:dyDescent="0.25">
      <c r="A102" s="2">
        <v>19059</v>
      </c>
      <c r="B102" s="2" t="s">
        <v>11</v>
      </c>
      <c r="C102" s="2">
        <v>738.95</v>
      </c>
      <c r="D102" s="2">
        <v>2994.03</v>
      </c>
      <c r="E102" s="2">
        <v>2560</v>
      </c>
      <c r="F102" s="2">
        <v>1250</v>
      </c>
      <c r="G102" s="2">
        <v>1314</v>
      </c>
      <c r="H102" s="2">
        <v>3002.22</v>
      </c>
      <c r="I102" s="2">
        <v>89.4</v>
      </c>
      <c r="J102" s="2">
        <v>3002.22</v>
      </c>
      <c r="K102" s="3">
        <v>41451</v>
      </c>
      <c r="L102" s="17">
        <f t="shared" si="3"/>
        <v>118.7874694150014</v>
      </c>
      <c r="M102" s="17">
        <f t="shared" si="4"/>
        <v>5067.9004755672067</v>
      </c>
      <c r="N102" s="17">
        <f t="shared" si="5"/>
        <v>5067900475.5672064</v>
      </c>
    </row>
    <row r="103" spans="1:14" x14ac:dyDescent="0.25">
      <c r="A103" s="2">
        <v>19059</v>
      </c>
      <c r="B103" s="2" t="s">
        <v>11</v>
      </c>
      <c r="C103" s="2">
        <v>739.03</v>
      </c>
      <c r="D103" s="2">
        <v>2796.78</v>
      </c>
      <c r="E103" s="2">
        <v>2680</v>
      </c>
      <c r="F103" s="2">
        <v>1340</v>
      </c>
      <c r="G103" s="2">
        <v>1340</v>
      </c>
      <c r="H103" s="2">
        <v>2804.94</v>
      </c>
      <c r="I103" s="2">
        <v>89.67</v>
      </c>
      <c r="J103" s="2">
        <v>2804.94</v>
      </c>
      <c r="K103" s="3">
        <v>41452</v>
      </c>
      <c r="L103" s="17">
        <f t="shared" si="3"/>
        <v>118.96330870050588</v>
      </c>
      <c r="M103" s="17">
        <f t="shared" si="4"/>
        <v>5077.1097766710445</v>
      </c>
      <c r="N103" s="17">
        <f t="shared" si="5"/>
        <v>5077109776.6710443</v>
      </c>
    </row>
    <row r="104" spans="1:14" x14ac:dyDescent="0.25">
      <c r="A104" s="2">
        <v>19059</v>
      </c>
      <c r="B104" s="2" t="s">
        <v>11</v>
      </c>
      <c r="C104" s="2">
        <v>738.92</v>
      </c>
      <c r="D104" s="2">
        <v>2719.81</v>
      </c>
      <c r="E104" s="2">
        <v>2880</v>
      </c>
      <c r="F104" s="2">
        <v>1490</v>
      </c>
      <c r="G104" s="2">
        <v>1389</v>
      </c>
      <c r="H104" s="2">
        <v>2727.93</v>
      </c>
      <c r="I104" s="2">
        <v>89.3</v>
      </c>
      <c r="J104" s="2">
        <v>2727.93</v>
      </c>
      <c r="K104" s="3">
        <v>41453</v>
      </c>
      <c r="L104" s="17">
        <f t="shared" si="3"/>
        <v>118.72157994221197</v>
      </c>
      <c r="M104" s="17">
        <f t="shared" si="4"/>
        <v>5064.4500005678274</v>
      </c>
      <c r="N104" s="17">
        <f t="shared" si="5"/>
        <v>5064450000.5678272</v>
      </c>
    </row>
    <row r="105" spans="1:14" x14ac:dyDescent="0.25">
      <c r="A105" s="2">
        <v>19059</v>
      </c>
      <c r="B105" s="2" t="s">
        <v>11</v>
      </c>
      <c r="C105" s="2">
        <v>738.69</v>
      </c>
      <c r="D105" s="2">
        <v>3067.25</v>
      </c>
      <c r="E105" s="2">
        <v>3400</v>
      </c>
      <c r="F105" s="2">
        <v>2050</v>
      </c>
      <c r="G105" s="2">
        <v>1349</v>
      </c>
      <c r="H105" s="2">
        <v>3075.31</v>
      </c>
      <c r="I105" s="2">
        <v>88.55</v>
      </c>
      <c r="J105" s="2">
        <v>3075.31</v>
      </c>
      <c r="K105" s="3">
        <v>41454</v>
      </c>
      <c r="L105" s="17">
        <f t="shared" si="3"/>
        <v>118.21733726102684</v>
      </c>
      <c r="M105" s="17">
        <f t="shared" si="4"/>
        <v>5038.050905715907</v>
      </c>
      <c r="N105" s="17">
        <f t="shared" si="5"/>
        <v>5038050905.7159071</v>
      </c>
    </row>
    <row r="106" spans="1:14" x14ac:dyDescent="0.25">
      <c r="A106" s="2">
        <v>19059</v>
      </c>
      <c r="B106" s="2" t="s">
        <v>11</v>
      </c>
      <c r="C106" s="2">
        <v>738.24</v>
      </c>
      <c r="D106" s="2">
        <v>3148.96</v>
      </c>
      <c r="E106" s="2">
        <v>3800</v>
      </c>
      <c r="F106" s="2">
        <v>3460</v>
      </c>
      <c r="G106" s="2">
        <v>343</v>
      </c>
      <c r="H106" s="2">
        <v>3156.96</v>
      </c>
      <c r="I106" s="2">
        <v>87.07</v>
      </c>
      <c r="J106" s="2">
        <v>3156.96</v>
      </c>
      <c r="K106" s="3">
        <v>41455</v>
      </c>
      <c r="L106" s="17">
        <f t="shared" si="3"/>
        <v>117.2354230114579</v>
      </c>
      <c r="M106" s="17">
        <f t="shared" si="4"/>
        <v>4986.679078257177</v>
      </c>
      <c r="N106" s="17">
        <f t="shared" si="5"/>
        <v>4986679078.2571774</v>
      </c>
    </row>
    <row r="107" spans="1:14" x14ac:dyDescent="0.25">
      <c r="A107" s="2">
        <v>19059</v>
      </c>
      <c r="B107" s="2" t="s">
        <v>11</v>
      </c>
      <c r="C107" s="2">
        <v>737.99</v>
      </c>
      <c r="D107" s="2">
        <v>3008.66</v>
      </c>
      <c r="E107" s="2">
        <v>3370</v>
      </c>
      <c r="F107" s="2">
        <v>2300</v>
      </c>
      <c r="G107" s="2">
        <v>1063</v>
      </c>
      <c r="H107" s="2">
        <v>3016.6</v>
      </c>
      <c r="I107" s="2">
        <v>86.25</v>
      </c>
      <c r="J107" s="2">
        <v>3016.6</v>
      </c>
      <c r="K107" s="3">
        <v>41456</v>
      </c>
      <c r="L107" s="17">
        <f t="shared" si="3"/>
        <v>116.692566461159</v>
      </c>
      <c r="M107" s="17">
        <f t="shared" si="4"/>
        <v>4958.2980829663575</v>
      </c>
      <c r="N107" s="17">
        <f t="shared" si="5"/>
        <v>4958298082.9663572</v>
      </c>
    </row>
    <row r="108" spans="1:14" x14ac:dyDescent="0.25">
      <c r="A108" s="2">
        <v>19059</v>
      </c>
      <c r="B108" s="2" t="s">
        <v>11</v>
      </c>
      <c r="C108" s="2">
        <v>737.99</v>
      </c>
      <c r="D108" s="2">
        <v>2895.88</v>
      </c>
      <c r="E108" s="2">
        <v>2910</v>
      </c>
      <c r="F108" s="2">
        <v>1530</v>
      </c>
      <c r="G108" s="2">
        <v>1374</v>
      </c>
      <c r="H108" s="2">
        <v>2903.79</v>
      </c>
      <c r="I108" s="2">
        <v>86.22</v>
      </c>
      <c r="J108" s="2">
        <v>2903.79</v>
      </c>
      <c r="K108" s="3">
        <v>41457</v>
      </c>
      <c r="L108" s="17">
        <f t="shared" si="3"/>
        <v>116.692566461159</v>
      </c>
      <c r="M108" s="17">
        <f t="shared" si="4"/>
        <v>4958.2980829663575</v>
      </c>
      <c r="N108" s="17">
        <f t="shared" si="5"/>
        <v>4958298082.9663572</v>
      </c>
    </row>
    <row r="109" spans="1:14" x14ac:dyDescent="0.25">
      <c r="A109" s="2">
        <v>19059</v>
      </c>
      <c r="B109" s="2" t="s">
        <v>11</v>
      </c>
      <c r="C109" s="2">
        <v>738.41</v>
      </c>
      <c r="D109" s="2">
        <v>2846.94</v>
      </c>
      <c r="E109" s="2">
        <v>2240</v>
      </c>
      <c r="F109" s="2">
        <v>873</v>
      </c>
      <c r="G109" s="2">
        <v>1366</v>
      </c>
      <c r="H109" s="2">
        <v>2854.84</v>
      </c>
      <c r="I109" s="2">
        <v>87.59</v>
      </c>
      <c r="J109" s="2">
        <v>2854.84</v>
      </c>
      <c r="K109" s="3">
        <v>41458</v>
      </c>
      <c r="L109" s="17">
        <f t="shared" si="3"/>
        <v>117.60564642113604</v>
      </c>
      <c r="M109" s="17">
        <f t="shared" si="4"/>
        <v>5006.0429398464039</v>
      </c>
      <c r="N109" s="17">
        <f t="shared" si="5"/>
        <v>5006042939.8464041</v>
      </c>
    </row>
    <row r="110" spans="1:14" x14ac:dyDescent="0.25">
      <c r="A110" s="2">
        <v>19059</v>
      </c>
      <c r="B110" s="2" t="s">
        <v>11</v>
      </c>
      <c r="C110" s="2">
        <v>738.71</v>
      </c>
      <c r="D110" s="2">
        <v>2754.03</v>
      </c>
      <c r="E110" s="2">
        <v>2320</v>
      </c>
      <c r="F110" s="2">
        <v>958</v>
      </c>
      <c r="G110" s="2">
        <v>1360</v>
      </c>
      <c r="H110" s="2">
        <v>2761.9</v>
      </c>
      <c r="I110" s="2">
        <v>88.58</v>
      </c>
      <c r="J110" s="2">
        <v>2761.9</v>
      </c>
      <c r="K110" s="3">
        <v>41459</v>
      </c>
      <c r="L110" s="17">
        <f t="shared" si="3"/>
        <v>118.26112058204671</v>
      </c>
      <c r="M110" s="17">
        <f t="shared" si="4"/>
        <v>5040.3426506565884</v>
      </c>
      <c r="N110" s="17">
        <f t="shared" si="5"/>
        <v>5040342650.6565886</v>
      </c>
    </row>
    <row r="111" spans="1:14" x14ac:dyDescent="0.25">
      <c r="A111" s="2">
        <v>19059</v>
      </c>
      <c r="B111" s="2" t="s">
        <v>11</v>
      </c>
      <c r="C111" s="2">
        <v>738.98</v>
      </c>
      <c r="D111" s="2">
        <v>2680.62</v>
      </c>
      <c r="E111" s="2">
        <v>2290</v>
      </c>
      <c r="F111" s="2">
        <v>943</v>
      </c>
      <c r="G111" s="2">
        <v>1344</v>
      </c>
      <c r="H111" s="2">
        <v>2688.47</v>
      </c>
      <c r="I111" s="2">
        <v>89.47</v>
      </c>
      <c r="J111" s="2">
        <v>2688.47</v>
      </c>
      <c r="K111" s="3">
        <v>41460</v>
      </c>
      <c r="L111" s="17">
        <f t="shared" si="3"/>
        <v>118.85338629833132</v>
      </c>
      <c r="M111" s="17">
        <f t="shared" si="4"/>
        <v>5071.3525937488303</v>
      </c>
      <c r="N111" s="17">
        <f t="shared" si="5"/>
        <v>5071352593.7488298</v>
      </c>
    </row>
    <row r="112" spans="1:14" x14ac:dyDescent="0.25">
      <c r="A112" s="2">
        <v>19059</v>
      </c>
      <c r="B112" s="2" t="s">
        <v>11</v>
      </c>
      <c r="C112" s="2">
        <v>739.1</v>
      </c>
      <c r="D112" s="2">
        <v>2561.67</v>
      </c>
      <c r="E112" s="2">
        <v>2370</v>
      </c>
      <c r="F112" s="2">
        <v>1050</v>
      </c>
      <c r="G112" s="2">
        <v>1328</v>
      </c>
      <c r="H112" s="2">
        <v>2569.48</v>
      </c>
      <c r="I112" s="2">
        <v>89.9</v>
      </c>
      <c r="J112" s="2">
        <v>2569.48</v>
      </c>
      <c r="K112" s="3">
        <v>41461</v>
      </c>
      <c r="L112" s="17">
        <f t="shared" si="3"/>
        <v>119.11732806701912</v>
      </c>
      <c r="M112" s="17">
        <f t="shared" si="4"/>
        <v>5085.1775064151734</v>
      </c>
      <c r="N112" s="17">
        <f t="shared" si="5"/>
        <v>5085177506.4151735</v>
      </c>
    </row>
    <row r="113" spans="1:14" x14ac:dyDescent="0.25">
      <c r="A113" s="2">
        <v>19059</v>
      </c>
      <c r="B113" s="2" t="s">
        <v>11</v>
      </c>
      <c r="C113" s="2">
        <v>739.13</v>
      </c>
      <c r="D113" s="2">
        <v>2444.56</v>
      </c>
      <c r="E113" s="2">
        <v>2400</v>
      </c>
      <c r="F113" s="2">
        <v>1290</v>
      </c>
      <c r="G113" s="2">
        <v>1111</v>
      </c>
      <c r="H113" s="2">
        <v>2452.34</v>
      </c>
      <c r="I113" s="2">
        <v>90</v>
      </c>
      <c r="J113" s="2">
        <v>2452.34</v>
      </c>
      <c r="K113" s="3">
        <v>41462</v>
      </c>
      <c r="L113" s="17">
        <f t="shared" si="3"/>
        <v>119.18338210052389</v>
      </c>
      <c r="M113" s="17">
        <f t="shared" si="4"/>
        <v>5088.6378465937451</v>
      </c>
      <c r="N113" s="17">
        <f t="shared" si="5"/>
        <v>5088637846.5937452</v>
      </c>
    </row>
    <row r="114" spans="1:14" x14ac:dyDescent="0.25">
      <c r="A114" s="2">
        <v>19059</v>
      </c>
      <c r="B114" s="2" t="s">
        <v>11</v>
      </c>
      <c r="C114" s="2">
        <v>739.69</v>
      </c>
      <c r="D114" s="2">
        <v>2350.44</v>
      </c>
      <c r="E114" s="2">
        <v>1520</v>
      </c>
      <c r="F114" s="2">
        <v>297</v>
      </c>
      <c r="G114" s="2">
        <v>1219</v>
      </c>
      <c r="H114" s="2">
        <v>2358.1999999999998</v>
      </c>
      <c r="I114" s="2">
        <v>91.89</v>
      </c>
      <c r="J114" s="2">
        <v>2358.1999999999998</v>
      </c>
      <c r="K114" s="3">
        <v>41463</v>
      </c>
      <c r="L114" s="17">
        <f t="shared" si="3"/>
        <v>120.42143626377219</v>
      </c>
      <c r="M114" s="17">
        <f t="shared" si="4"/>
        <v>5153.533363193972</v>
      </c>
      <c r="N114" s="17">
        <f t="shared" si="5"/>
        <v>5153533363.1939716</v>
      </c>
    </row>
    <row r="115" spans="1:14" x14ac:dyDescent="0.25">
      <c r="A115" s="2">
        <v>19059</v>
      </c>
      <c r="B115" s="2" t="s">
        <v>11</v>
      </c>
      <c r="C115" s="2">
        <v>740.27</v>
      </c>
      <c r="D115" s="2">
        <v>2184.88</v>
      </c>
      <c r="E115" s="2">
        <v>1310</v>
      </c>
      <c r="F115" s="2">
        <v>0</v>
      </c>
      <c r="G115" s="2">
        <v>1308</v>
      </c>
      <c r="H115" s="2">
        <v>2192.64</v>
      </c>
      <c r="I115" s="2">
        <v>93.88</v>
      </c>
      <c r="J115" s="2">
        <v>2192.64</v>
      </c>
      <c r="K115" s="3">
        <v>41464</v>
      </c>
      <c r="L115" s="17">
        <f t="shared" si="3"/>
        <v>121.71383486146806</v>
      </c>
      <c r="M115" s="17">
        <f t="shared" si="4"/>
        <v>5221.3538785246201</v>
      </c>
      <c r="N115" s="17">
        <f t="shared" si="5"/>
        <v>5221353878.5246201</v>
      </c>
    </row>
    <row r="116" spans="1:14" x14ac:dyDescent="0.25">
      <c r="A116" s="2">
        <v>19059</v>
      </c>
      <c r="B116" s="2" t="s">
        <v>11</v>
      </c>
      <c r="C116" s="2">
        <v>740.91</v>
      </c>
      <c r="D116" s="2">
        <v>2044.26</v>
      </c>
      <c r="E116" s="2">
        <v>1060</v>
      </c>
      <c r="F116" s="2">
        <v>0</v>
      </c>
      <c r="G116" s="2">
        <v>1062</v>
      </c>
      <c r="H116" s="2">
        <v>2052.0100000000002</v>
      </c>
      <c r="I116" s="2">
        <v>96.11</v>
      </c>
      <c r="J116" s="2">
        <v>2052.0100000000002</v>
      </c>
      <c r="K116" s="3">
        <v>41465</v>
      </c>
      <c r="L116" s="17">
        <f t="shared" si="3"/>
        <v>123.15194585234713</v>
      </c>
      <c r="M116" s="17">
        <f t="shared" si="4"/>
        <v>5296.9109390564263</v>
      </c>
      <c r="N116" s="17">
        <f t="shared" si="5"/>
        <v>5296910939.056426</v>
      </c>
    </row>
    <row r="117" spans="1:14" x14ac:dyDescent="0.25">
      <c r="A117" s="2">
        <v>19059</v>
      </c>
      <c r="B117" s="2" t="s">
        <v>11</v>
      </c>
      <c r="C117" s="2">
        <v>741.27</v>
      </c>
      <c r="D117" s="2">
        <v>1863.43</v>
      </c>
      <c r="E117" s="2">
        <v>1300</v>
      </c>
      <c r="F117" s="2">
        <v>346</v>
      </c>
      <c r="G117" s="2">
        <v>954</v>
      </c>
      <c r="H117" s="2">
        <v>1871.16</v>
      </c>
      <c r="I117" s="2">
        <v>97.39</v>
      </c>
      <c r="J117" s="2">
        <v>1871.16</v>
      </c>
      <c r="K117" s="3">
        <v>41466</v>
      </c>
      <c r="L117" s="17">
        <f t="shared" si="3"/>
        <v>123.96644625787303</v>
      </c>
      <c r="M117" s="17">
        <f t="shared" si="4"/>
        <v>5339.745466373628</v>
      </c>
      <c r="N117" s="17">
        <f t="shared" si="5"/>
        <v>5339745466.3736277</v>
      </c>
    </row>
    <row r="118" spans="1:14" x14ac:dyDescent="0.25">
      <c r="A118" s="2">
        <v>19059</v>
      </c>
      <c r="B118" s="2" t="s">
        <v>11</v>
      </c>
      <c r="C118" s="2">
        <v>741.3</v>
      </c>
      <c r="D118" s="2">
        <v>1637.22</v>
      </c>
      <c r="E118" s="2">
        <v>1590</v>
      </c>
      <c r="F118" s="2">
        <v>356</v>
      </c>
      <c r="G118" s="2">
        <v>1230</v>
      </c>
      <c r="H118" s="2">
        <v>1644.92</v>
      </c>
      <c r="I118" s="2">
        <v>97.5</v>
      </c>
      <c r="J118" s="2">
        <v>1644.92</v>
      </c>
      <c r="K118" s="3">
        <v>41467</v>
      </c>
      <c r="L118" s="17">
        <f t="shared" si="3"/>
        <v>124.03450257166696</v>
      </c>
      <c r="M118" s="17">
        <f t="shared" si="4"/>
        <v>5343.3258850940038</v>
      </c>
      <c r="N118" s="17">
        <f t="shared" si="5"/>
        <v>5343325885.0940037</v>
      </c>
    </row>
    <row r="119" spans="1:14" x14ac:dyDescent="0.25">
      <c r="A119" s="2">
        <v>19059</v>
      </c>
      <c r="B119" s="2" t="s">
        <v>11</v>
      </c>
      <c r="C119" s="2">
        <v>741.53</v>
      </c>
      <c r="D119" s="2">
        <v>1472.04</v>
      </c>
      <c r="E119" s="2">
        <v>1110</v>
      </c>
      <c r="F119" s="2">
        <v>0</v>
      </c>
      <c r="G119" s="2">
        <v>1106</v>
      </c>
      <c r="H119" s="2">
        <v>1479.71</v>
      </c>
      <c r="I119" s="2">
        <v>98.32</v>
      </c>
      <c r="J119" s="2">
        <v>1479.71</v>
      </c>
      <c r="K119" s="3">
        <v>41468</v>
      </c>
      <c r="L119" s="17">
        <f t="shared" si="3"/>
        <v>124.55719567361666</v>
      </c>
      <c r="M119" s="17">
        <f t="shared" si="4"/>
        <v>5370.8314369097352</v>
      </c>
      <c r="N119" s="17">
        <f t="shared" si="5"/>
        <v>5370831436.9097347</v>
      </c>
    </row>
    <row r="120" spans="1:14" x14ac:dyDescent="0.25">
      <c r="A120" s="2">
        <v>19059</v>
      </c>
      <c r="B120" s="2" t="s">
        <v>11</v>
      </c>
      <c r="C120" s="2">
        <v>741.91</v>
      </c>
      <c r="D120" s="2">
        <v>1256.1500000000001</v>
      </c>
      <c r="E120" s="2">
        <v>658</v>
      </c>
      <c r="F120" s="2">
        <v>0</v>
      </c>
      <c r="G120" s="2">
        <v>658</v>
      </c>
      <c r="H120" s="2">
        <v>1263.81</v>
      </c>
      <c r="I120" s="2">
        <v>99.68</v>
      </c>
      <c r="J120" s="2">
        <v>1263.81</v>
      </c>
      <c r="K120" s="3">
        <v>41469</v>
      </c>
      <c r="L120" s="17">
        <f t="shared" si="3"/>
        <v>125.42437880984653</v>
      </c>
      <c r="M120" s="17">
        <f t="shared" si="4"/>
        <v>5416.4915735656396</v>
      </c>
      <c r="N120" s="17">
        <f t="shared" si="5"/>
        <v>5416491573.5656395</v>
      </c>
    </row>
    <row r="121" spans="1:14" x14ac:dyDescent="0.25">
      <c r="A121" s="2">
        <v>19059</v>
      </c>
      <c r="B121" s="2" t="s">
        <v>11</v>
      </c>
      <c r="C121" s="2">
        <v>741.77</v>
      </c>
      <c r="D121" s="2">
        <v>1009.63</v>
      </c>
      <c r="E121" s="2">
        <v>1230</v>
      </c>
      <c r="F121" s="2">
        <v>0</v>
      </c>
      <c r="G121" s="2">
        <v>1226</v>
      </c>
      <c r="H121" s="2">
        <v>1017.25</v>
      </c>
      <c r="I121" s="2">
        <v>99.18</v>
      </c>
      <c r="J121" s="2">
        <v>1017.25</v>
      </c>
      <c r="K121" s="3">
        <v>41470</v>
      </c>
      <c r="L121" s="17">
        <f t="shared" si="3"/>
        <v>125.10436735536496</v>
      </c>
      <c r="M121" s="17">
        <f t="shared" si="4"/>
        <v>5399.6380423866212</v>
      </c>
      <c r="N121" s="17">
        <f t="shared" si="5"/>
        <v>5399638042.3866215</v>
      </c>
    </row>
    <row r="122" spans="1:14" x14ac:dyDescent="0.25">
      <c r="A122" s="2">
        <v>19059</v>
      </c>
      <c r="B122" s="2" t="s">
        <v>11</v>
      </c>
      <c r="C122" s="2">
        <v>741.6</v>
      </c>
      <c r="D122" s="2">
        <v>802.41</v>
      </c>
      <c r="E122" s="2">
        <v>1070</v>
      </c>
      <c r="F122" s="2">
        <v>0</v>
      </c>
      <c r="G122" s="2">
        <v>1069</v>
      </c>
      <c r="H122" s="2">
        <v>809.99</v>
      </c>
      <c r="I122" s="2">
        <v>98.57</v>
      </c>
      <c r="J122" s="2">
        <v>809.99</v>
      </c>
      <c r="K122" s="3">
        <v>41471</v>
      </c>
      <c r="L122" s="17">
        <f t="shared" si="3"/>
        <v>124.71660235750824</v>
      </c>
      <c r="M122" s="17">
        <f t="shared" si="4"/>
        <v>5379.2222605566494</v>
      </c>
      <c r="N122" s="17">
        <f t="shared" si="5"/>
        <v>5379222260.5566492</v>
      </c>
    </row>
    <row r="123" spans="1:14" x14ac:dyDescent="0.25">
      <c r="A123" s="2">
        <v>19059</v>
      </c>
      <c r="B123" s="2" t="s">
        <v>11</v>
      </c>
      <c r="C123" s="2">
        <v>741.58</v>
      </c>
      <c r="D123" s="2">
        <v>721.52</v>
      </c>
      <c r="E123" s="2">
        <v>753</v>
      </c>
      <c r="F123" s="2">
        <v>0</v>
      </c>
      <c r="G123" s="2">
        <v>753</v>
      </c>
      <c r="H123" s="2">
        <v>729.07</v>
      </c>
      <c r="I123" s="2">
        <v>98.5</v>
      </c>
      <c r="J123" s="2">
        <v>729.07</v>
      </c>
      <c r="K123" s="3">
        <v>41472</v>
      </c>
      <c r="L123" s="17">
        <f t="shared" si="3"/>
        <v>124.67104204732459</v>
      </c>
      <c r="M123" s="17">
        <f t="shared" si="4"/>
        <v>5376.8239498261828</v>
      </c>
      <c r="N123" s="17">
        <f t="shared" si="5"/>
        <v>5376823949.8261824</v>
      </c>
    </row>
    <row r="124" spans="1:14" x14ac:dyDescent="0.25">
      <c r="A124" s="2">
        <v>19059</v>
      </c>
      <c r="B124" s="2" t="s">
        <v>11</v>
      </c>
      <c r="C124" s="2">
        <v>741.34</v>
      </c>
      <c r="D124" s="2">
        <v>613.22</v>
      </c>
      <c r="E124" s="2">
        <v>991</v>
      </c>
      <c r="F124" s="2">
        <v>0</v>
      </c>
      <c r="G124" s="2">
        <v>991</v>
      </c>
      <c r="H124" s="2">
        <v>620.73</v>
      </c>
      <c r="I124" s="2">
        <v>97.64</v>
      </c>
      <c r="J124" s="2">
        <v>620.73</v>
      </c>
      <c r="K124" s="3">
        <v>41473</v>
      </c>
      <c r="L124" s="17">
        <f t="shared" si="3"/>
        <v>124.12528775495593</v>
      </c>
      <c r="M124" s="17">
        <f t="shared" si="4"/>
        <v>5348.1023822440766</v>
      </c>
      <c r="N124" s="17">
        <f t="shared" si="5"/>
        <v>5348102382.2440767</v>
      </c>
    </row>
    <row r="125" spans="1:14" x14ac:dyDescent="0.25">
      <c r="A125" s="2">
        <v>19059</v>
      </c>
      <c r="B125" s="2" t="s">
        <v>11</v>
      </c>
      <c r="C125" s="2">
        <v>741.22</v>
      </c>
      <c r="D125" s="2">
        <v>598.11</v>
      </c>
      <c r="E125" s="2">
        <v>787</v>
      </c>
      <c r="F125" s="2">
        <v>0</v>
      </c>
      <c r="G125" s="2">
        <v>787</v>
      </c>
      <c r="H125" s="2">
        <v>605.59</v>
      </c>
      <c r="I125" s="2">
        <v>97.21</v>
      </c>
      <c r="J125" s="2">
        <v>605.59</v>
      </c>
      <c r="K125" s="3">
        <v>41474</v>
      </c>
      <c r="L125" s="17">
        <f t="shared" si="3"/>
        <v>123.85308109399921</v>
      </c>
      <c r="M125" s="17">
        <f t="shared" si="4"/>
        <v>5333.7818228150718</v>
      </c>
      <c r="N125" s="17">
        <f t="shared" si="5"/>
        <v>5333781822.8150721</v>
      </c>
    </row>
    <row r="126" spans="1:14" x14ac:dyDescent="0.25">
      <c r="A126" s="2">
        <v>19059</v>
      </c>
      <c r="B126" s="2" t="s">
        <v>11</v>
      </c>
      <c r="C126" s="2">
        <v>741.42</v>
      </c>
      <c r="D126" s="2">
        <v>825.81</v>
      </c>
      <c r="E126" s="2">
        <v>511</v>
      </c>
      <c r="F126" s="2">
        <v>0</v>
      </c>
      <c r="G126" s="2">
        <v>511</v>
      </c>
      <c r="H126" s="2">
        <v>833.27</v>
      </c>
      <c r="I126" s="2">
        <v>97.93</v>
      </c>
      <c r="J126" s="2">
        <v>833.27</v>
      </c>
      <c r="K126" s="3">
        <v>41475</v>
      </c>
      <c r="L126" s="17">
        <f t="shared" si="3"/>
        <v>124.30700708742734</v>
      </c>
      <c r="M126" s="17">
        <f t="shared" si="4"/>
        <v>5357.6643133698963</v>
      </c>
      <c r="N126" s="17">
        <f t="shared" si="5"/>
        <v>5357664313.3698959</v>
      </c>
    </row>
    <row r="127" spans="1:14" x14ac:dyDescent="0.25">
      <c r="A127" s="2">
        <v>19059</v>
      </c>
      <c r="B127" s="2" t="s">
        <v>11</v>
      </c>
      <c r="C127" s="2">
        <v>741.95</v>
      </c>
      <c r="D127" s="2">
        <v>1355.26</v>
      </c>
      <c r="E127" s="2">
        <v>521</v>
      </c>
      <c r="F127" s="2">
        <v>0</v>
      </c>
      <c r="G127" s="2">
        <v>521</v>
      </c>
      <c r="H127" s="2">
        <v>1362.72</v>
      </c>
      <c r="I127" s="2">
        <v>99.82</v>
      </c>
      <c r="J127" s="2">
        <v>1362.72</v>
      </c>
      <c r="K127" s="3">
        <v>41476</v>
      </c>
      <c r="L127" s="17">
        <f t="shared" si="3"/>
        <v>125.51592283184073</v>
      </c>
      <c r="M127" s="17">
        <f t="shared" si="4"/>
        <v>5421.3135990900919</v>
      </c>
      <c r="N127" s="17">
        <f t="shared" si="5"/>
        <v>5421313599.0900917</v>
      </c>
    </row>
    <row r="128" spans="1:14" x14ac:dyDescent="0.25">
      <c r="A128" s="2">
        <v>19059</v>
      </c>
      <c r="B128" s="2" t="s">
        <v>11</v>
      </c>
      <c r="C128" s="2">
        <v>741.85</v>
      </c>
      <c r="D128" s="2">
        <v>1422.59</v>
      </c>
      <c r="E128" s="2">
        <v>1580</v>
      </c>
      <c r="F128" s="2">
        <v>446</v>
      </c>
      <c r="G128" s="2">
        <v>1139</v>
      </c>
      <c r="H128" s="2">
        <v>1430.02</v>
      </c>
      <c r="I128" s="2">
        <v>99.46</v>
      </c>
      <c r="J128" s="2">
        <v>1430.02</v>
      </c>
      <c r="K128" s="3">
        <v>41477</v>
      </c>
      <c r="L128" s="17">
        <f t="shared" si="3"/>
        <v>125.28715627765632</v>
      </c>
      <c r="M128" s="17">
        <f t="shared" si="4"/>
        <v>5409.2641455649864</v>
      </c>
      <c r="N128" s="17">
        <f t="shared" si="5"/>
        <v>5409264145.5649862</v>
      </c>
    </row>
    <row r="129" spans="1:14" x14ac:dyDescent="0.25">
      <c r="A129" s="2">
        <v>19059</v>
      </c>
      <c r="B129" s="2" t="s">
        <v>11</v>
      </c>
      <c r="C129" s="2">
        <v>741.82</v>
      </c>
      <c r="D129" s="2">
        <v>1472.78</v>
      </c>
      <c r="E129" s="2">
        <v>1520</v>
      </c>
      <c r="F129" s="2">
        <v>377</v>
      </c>
      <c r="G129" s="2">
        <v>1144</v>
      </c>
      <c r="H129" s="2">
        <v>1480.19</v>
      </c>
      <c r="I129" s="2">
        <v>99.36</v>
      </c>
      <c r="J129" s="2">
        <v>1480.19</v>
      </c>
      <c r="K129" s="3">
        <v>41478</v>
      </c>
      <c r="L129" s="17">
        <f t="shared" si="3"/>
        <v>125.21858707284264</v>
      </c>
      <c r="M129" s="17">
        <f t="shared" si="4"/>
        <v>5405.6529553150758</v>
      </c>
      <c r="N129" s="17">
        <f t="shared" si="5"/>
        <v>5405652955.3150759</v>
      </c>
    </row>
    <row r="130" spans="1:14" x14ac:dyDescent="0.25">
      <c r="A130" s="2">
        <v>19059</v>
      </c>
      <c r="B130" s="2" t="s">
        <v>11</v>
      </c>
      <c r="C130" s="2">
        <v>741.86</v>
      </c>
      <c r="D130" s="2">
        <v>1482.96</v>
      </c>
      <c r="E130" s="2">
        <v>1420</v>
      </c>
      <c r="F130" s="2">
        <v>220</v>
      </c>
      <c r="G130" s="2">
        <v>1196</v>
      </c>
      <c r="H130" s="2">
        <v>1490.35</v>
      </c>
      <c r="I130" s="2">
        <v>99.5</v>
      </c>
      <c r="J130" s="2">
        <v>1490.35</v>
      </c>
      <c r="K130" s="3">
        <v>41479</v>
      </c>
      <c r="L130" s="17">
        <f t="shared" si="3"/>
        <v>125.3100189097604</v>
      </c>
      <c r="M130" s="17">
        <f t="shared" si="4"/>
        <v>5410.4682494869921</v>
      </c>
      <c r="N130" s="17">
        <f t="shared" si="5"/>
        <v>5410468249.4869919</v>
      </c>
    </row>
    <row r="131" spans="1:14" x14ac:dyDescent="0.25">
      <c r="A131" s="2">
        <v>19059</v>
      </c>
      <c r="B131" s="2" t="s">
        <v>11</v>
      </c>
      <c r="C131" s="2">
        <v>741.91</v>
      </c>
      <c r="D131" s="2">
        <v>1438.7</v>
      </c>
      <c r="E131" s="2">
        <v>1360</v>
      </c>
      <c r="F131" s="2">
        <v>104</v>
      </c>
      <c r="G131" s="2">
        <v>1252</v>
      </c>
      <c r="H131" s="2">
        <v>1446.08</v>
      </c>
      <c r="I131" s="2">
        <v>99.68</v>
      </c>
      <c r="J131" s="2">
        <v>1446.08</v>
      </c>
      <c r="K131" s="3">
        <v>41480</v>
      </c>
      <c r="L131" s="17">
        <f t="shared" ref="L131:L194" si="6">$Q$4*C131^3+$Q$5*C131^2+$Q$6*C131+$Q$7</f>
        <v>125.42437880984653</v>
      </c>
      <c r="M131" s="17">
        <f t="shared" ref="M131:M194" si="7">$T$4*C131^3+$T$5*C131^2+$T$6*C131+$T$7</f>
        <v>5416.4915735656396</v>
      </c>
      <c r="N131" s="17">
        <f t="shared" ref="N131:N194" si="8">M131*10^6</f>
        <v>5416491573.5656395</v>
      </c>
    </row>
    <row r="132" spans="1:14" x14ac:dyDescent="0.25">
      <c r="A132" s="2">
        <v>19059</v>
      </c>
      <c r="B132" s="2" t="s">
        <v>11</v>
      </c>
      <c r="C132" s="2">
        <v>741.94</v>
      </c>
      <c r="D132" s="2">
        <v>1437.22</v>
      </c>
      <c r="E132" s="2">
        <v>1390</v>
      </c>
      <c r="F132" s="2">
        <v>255</v>
      </c>
      <c r="G132" s="2">
        <v>1137</v>
      </c>
      <c r="H132" s="2">
        <v>1444.58</v>
      </c>
      <c r="I132" s="2">
        <v>99.79</v>
      </c>
      <c r="J132" s="2">
        <v>1444.58</v>
      </c>
      <c r="K132" s="3">
        <v>41481</v>
      </c>
      <c r="L132" s="17">
        <f t="shared" si="6"/>
        <v>125.49303215021791</v>
      </c>
      <c r="M132" s="17">
        <f t="shared" si="7"/>
        <v>5420.1078121268656</v>
      </c>
      <c r="N132" s="17">
        <f t="shared" si="8"/>
        <v>5420107812.1268654</v>
      </c>
    </row>
    <row r="133" spans="1:14" x14ac:dyDescent="0.25">
      <c r="A133" s="2">
        <v>19059</v>
      </c>
      <c r="B133" s="2" t="s">
        <v>11</v>
      </c>
      <c r="C133" s="2">
        <v>741.94</v>
      </c>
      <c r="D133" s="2">
        <v>1420</v>
      </c>
      <c r="E133" s="2">
        <v>1420</v>
      </c>
      <c r="F133" s="2">
        <v>445</v>
      </c>
      <c r="G133" s="2">
        <v>974</v>
      </c>
      <c r="H133" s="2">
        <v>1427.35</v>
      </c>
      <c r="I133" s="2">
        <v>99.79</v>
      </c>
      <c r="J133" s="2">
        <v>1427.35</v>
      </c>
      <c r="K133" s="3">
        <v>41482</v>
      </c>
      <c r="L133" s="17">
        <f t="shared" si="6"/>
        <v>125.49303215021791</v>
      </c>
      <c r="M133" s="17">
        <f t="shared" si="7"/>
        <v>5420.1078121268656</v>
      </c>
      <c r="N133" s="17">
        <f t="shared" si="8"/>
        <v>5420107812.1268654</v>
      </c>
    </row>
    <row r="134" spans="1:14" x14ac:dyDescent="0.25">
      <c r="A134" s="2">
        <v>19059</v>
      </c>
      <c r="B134" s="2" t="s">
        <v>11</v>
      </c>
      <c r="C134" s="2">
        <v>741.87</v>
      </c>
      <c r="D134" s="2">
        <v>1439.81</v>
      </c>
      <c r="E134" s="2">
        <v>1550</v>
      </c>
      <c r="F134" s="2">
        <v>852</v>
      </c>
      <c r="G134" s="2">
        <v>702</v>
      </c>
      <c r="H134" s="2">
        <v>1447.15</v>
      </c>
      <c r="I134" s="2">
        <v>99.54</v>
      </c>
      <c r="J134" s="2">
        <v>1447.15</v>
      </c>
      <c r="K134" s="3">
        <v>41483</v>
      </c>
      <c r="L134" s="17">
        <f t="shared" si="6"/>
        <v>125.33288465750957</v>
      </c>
      <c r="M134" s="17">
        <f t="shared" si="7"/>
        <v>5411.6725403536111</v>
      </c>
      <c r="N134" s="17">
        <f t="shared" si="8"/>
        <v>5411672540.353611</v>
      </c>
    </row>
    <row r="135" spans="1:14" x14ac:dyDescent="0.25">
      <c r="A135" s="2">
        <v>19059</v>
      </c>
      <c r="B135" s="2" t="s">
        <v>11</v>
      </c>
      <c r="C135" s="2">
        <v>741.89</v>
      </c>
      <c r="D135" s="2">
        <v>1451.48</v>
      </c>
      <c r="E135" s="2">
        <v>1420</v>
      </c>
      <c r="F135" s="2">
        <v>232</v>
      </c>
      <c r="G135" s="2">
        <v>1186</v>
      </c>
      <c r="H135" s="2">
        <v>1458.8</v>
      </c>
      <c r="I135" s="2">
        <v>99.61</v>
      </c>
      <c r="J135" s="2">
        <v>1458.8</v>
      </c>
      <c r="K135" s="3">
        <v>41484</v>
      </c>
      <c r="L135" s="17">
        <f t="shared" si="6"/>
        <v>125.37862550093269</v>
      </c>
      <c r="M135" s="17">
        <f t="shared" si="7"/>
        <v>5414.0816829805262</v>
      </c>
      <c r="N135" s="17">
        <f t="shared" si="8"/>
        <v>5414081682.980526</v>
      </c>
    </row>
    <row r="136" spans="1:14" x14ac:dyDescent="0.25">
      <c r="A136" s="2">
        <v>19059</v>
      </c>
      <c r="B136" s="2" t="s">
        <v>11</v>
      </c>
      <c r="C136" s="2">
        <v>741.86</v>
      </c>
      <c r="D136" s="2">
        <v>1472.78</v>
      </c>
      <c r="E136" s="2">
        <v>1520</v>
      </c>
      <c r="F136" s="2">
        <v>187</v>
      </c>
      <c r="G136" s="2">
        <v>1333</v>
      </c>
      <c r="H136" s="2">
        <v>1480.09</v>
      </c>
      <c r="I136" s="2">
        <v>99.5</v>
      </c>
      <c r="J136" s="2">
        <v>1480.09</v>
      </c>
      <c r="K136" s="3">
        <v>41485</v>
      </c>
      <c r="L136" s="17">
        <f t="shared" si="6"/>
        <v>125.3100189097604</v>
      </c>
      <c r="M136" s="17">
        <f t="shared" si="7"/>
        <v>5410.4682494869921</v>
      </c>
      <c r="N136" s="17">
        <f t="shared" si="8"/>
        <v>5410468249.4869919</v>
      </c>
    </row>
    <row r="137" spans="1:14" x14ac:dyDescent="0.25">
      <c r="A137" s="2">
        <v>19059</v>
      </c>
      <c r="B137" s="2" t="s">
        <v>11</v>
      </c>
      <c r="C137" s="2">
        <v>741.79</v>
      </c>
      <c r="D137" s="2">
        <v>1469.81</v>
      </c>
      <c r="E137" s="2">
        <v>1580</v>
      </c>
      <c r="F137" s="2">
        <v>278</v>
      </c>
      <c r="G137" s="2">
        <v>1300</v>
      </c>
      <c r="H137" s="2">
        <v>1477.11</v>
      </c>
      <c r="I137" s="2">
        <v>99.25</v>
      </c>
      <c r="J137" s="2">
        <v>1477.11</v>
      </c>
      <c r="K137" s="3">
        <v>41486</v>
      </c>
      <c r="L137" s="17">
        <f t="shared" si="6"/>
        <v>125.15004590021999</v>
      </c>
      <c r="M137" s="17">
        <f t="shared" si="7"/>
        <v>5402.0434470246546</v>
      </c>
      <c r="N137" s="17">
        <f t="shared" si="8"/>
        <v>5402043447.0246544</v>
      </c>
    </row>
    <row r="138" spans="1:14" x14ac:dyDescent="0.25">
      <c r="A138" s="2">
        <v>19059</v>
      </c>
      <c r="B138" s="2" t="s">
        <v>11</v>
      </c>
      <c r="C138" s="2">
        <v>741.75</v>
      </c>
      <c r="D138" s="2">
        <v>1507.04</v>
      </c>
      <c r="E138" s="2">
        <v>1570</v>
      </c>
      <c r="F138" s="2">
        <v>220</v>
      </c>
      <c r="G138" s="2">
        <v>1346</v>
      </c>
      <c r="H138" s="2">
        <v>1514.32</v>
      </c>
      <c r="I138" s="2">
        <v>99.11</v>
      </c>
      <c r="J138" s="2">
        <v>1514.32</v>
      </c>
      <c r="K138" s="3">
        <v>41487</v>
      </c>
      <c r="L138" s="17">
        <f t="shared" si="6"/>
        <v>125.0587012644537</v>
      </c>
      <c r="M138" s="17">
        <f t="shared" si="7"/>
        <v>5397.2333849866409</v>
      </c>
      <c r="N138" s="17">
        <f t="shared" si="8"/>
        <v>5397233384.9866409</v>
      </c>
    </row>
    <row r="139" spans="1:14" x14ac:dyDescent="0.25">
      <c r="A139" s="2">
        <v>19059</v>
      </c>
      <c r="B139" s="2" t="s">
        <v>11</v>
      </c>
      <c r="C139" s="2">
        <v>741.76</v>
      </c>
      <c r="D139" s="2">
        <v>1505.74</v>
      </c>
      <c r="E139" s="2">
        <v>1490</v>
      </c>
      <c r="F139" s="2">
        <v>185</v>
      </c>
      <c r="G139" s="2">
        <v>1309</v>
      </c>
      <c r="H139" s="2">
        <v>1513.02</v>
      </c>
      <c r="I139" s="2">
        <v>99.14</v>
      </c>
      <c r="J139" s="2">
        <v>1513.02</v>
      </c>
      <c r="K139" s="3">
        <v>41488</v>
      </c>
      <c r="L139" s="17">
        <f t="shared" si="6"/>
        <v>125.08153275328004</v>
      </c>
      <c r="M139" s="17">
        <f t="shared" si="7"/>
        <v>5398.4356202897616</v>
      </c>
      <c r="N139" s="17">
        <f t="shared" si="8"/>
        <v>5398435620.2897615</v>
      </c>
    </row>
    <row r="140" spans="1:14" x14ac:dyDescent="0.25">
      <c r="A140" s="2">
        <v>19059</v>
      </c>
      <c r="B140" s="2" t="s">
        <v>11</v>
      </c>
      <c r="C140" s="2">
        <v>741.79</v>
      </c>
      <c r="D140" s="2">
        <v>1507.22</v>
      </c>
      <c r="E140" s="2">
        <v>1460</v>
      </c>
      <c r="F140" s="2">
        <v>158</v>
      </c>
      <c r="G140" s="2">
        <v>1301</v>
      </c>
      <c r="H140" s="2">
        <v>1514.49</v>
      </c>
      <c r="I140" s="2">
        <v>99.25</v>
      </c>
      <c r="J140" s="2">
        <v>1514.49</v>
      </c>
      <c r="K140" s="3">
        <v>41489</v>
      </c>
      <c r="L140" s="17">
        <f t="shared" si="6"/>
        <v>125.15004590021999</v>
      </c>
      <c r="M140" s="17">
        <f t="shared" si="7"/>
        <v>5402.0434470246546</v>
      </c>
      <c r="N140" s="17">
        <f t="shared" si="8"/>
        <v>5402043447.0246544</v>
      </c>
    </row>
    <row r="141" spans="1:14" x14ac:dyDescent="0.25">
      <c r="A141" s="2">
        <v>19059</v>
      </c>
      <c r="B141" s="2" t="s">
        <v>11</v>
      </c>
      <c r="C141" s="2">
        <v>741.97</v>
      </c>
      <c r="D141" s="2">
        <v>1483.33</v>
      </c>
      <c r="E141" s="2">
        <v>1200</v>
      </c>
      <c r="F141" s="2">
        <v>61.5</v>
      </c>
      <c r="G141" s="2">
        <v>1139</v>
      </c>
      <c r="H141" s="2">
        <v>1490.6</v>
      </c>
      <c r="I141" s="2">
        <v>99.89</v>
      </c>
      <c r="J141" s="2">
        <v>1490.6</v>
      </c>
      <c r="K141" s="3">
        <v>41490</v>
      </c>
      <c r="L141" s="17">
        <f t="shared" si="6"/>
        <v>125.56171354876278</v>
      </c>
      <c r="M141" s="17">
        <f t="shared" si="7"/>
        <v>5423.7257342701778</v>
      </c>
      <c r="N141" s="17">
        <f t="shared" si="8"/>
        <v>5423725734.2701778</v>
      </c>
    </row>
    <row r="142" spans="1:14" x14ac:dyDescent="0.25">
      <c r="A142" s="2">
        <v>19059</v>
      </c>
      <c r="B142" s="2" t="s">
        <v>11</v>
      </c>
      <c r="C142" s="2">
        <v>741.99</v>
      </c>
      <c r="D142" s="2">
        <v>1391.48</v>
      </c>
      <c r="E142" s="2">
        <v>1360</v>
      </c>
      <c r="F142" s="2">
        <v>60.5</v>
      </c>
      <c r="G142" s="2">
        <v>1300</v>
      </c>
      <c r="H142" s="2">
        <v>1398.75</v>
      </c>
      <c r="I142" s="2">
        <v>99.96</v>
      </c>
      <c r="J142" s="2">
        <v>1398.75</v>
      </c>
      <c r="K142" s="3">
        <v>41491</v>
      </c>
      <c r="L142" s="17">
        <f t="shared" si="6"/>
        <v>125.60751673889536</v>
      </c>
      <c r="M142" s="17">
        <f t="shared" si="7"/>
        <v>5426.1386178890243</v>
      </c>
      <c r="N142" s="17">
        <f t="shared" si="8"/>
        <v>5426138617.8890247</v>
      </c>
    </row>
    <row r="143" spans="1:14" x14ac:dyDescent="0.25">
      <c r="A143" s="2">
        <v>19059</v>
      </c>
      <c r="B143" s="2" t="s">
        <v>11</v>
      </c>
      <c r="C143" s="2">
        <v>741.98</v>
      </c>
      <c r="D143" s="2">
        <v>1338.52</v>
      </c>
      <c r="E143" s="2">
        <v>1370</v>
      </c>
      <c r="F143" s="2">
        <v>41.9</v>
      </c>
      <c r="G143" s="2">
        <v>1326</v>
      </c>
      <c r="H143" s="2">
        <v>1345.78</v>
      </c>
      <c r="I143" s="2">
        <v>99.89</v>
      </c>
      <c r="J143" s="2">
        <v>1345.78</v>
      </c>
      <c r="K143" s="3">
        <v>41492</v>
      </c>
      <c r="L143" s="17">
        <f t="shared" si="6"/>
        <v>125.58461358456407</v>
      </c>
      <c r="M143" s="17">
        <f t="shared" si="7"/>
        <v>5424.9320825168397</v>
      </c>
      <c r="N143" s="17">
        <f t="shared" si="8"/>
        <v>5424932082.51684</v>
      </c>
    </row>
    <row r="144" spans="1:14" x14ac:dyDescent="0.25">
      <c r="A144" s="2">
        <v>19059</v>
      </c>
      <c r="B144" s="2" t="s">
        <v>11</v>
      </c>
      <c r="C144" s="2">
        <v>741.99</v>
      </c>
      <c r="D144" s="2">
        <v>1265.74</v>
      </c>
      <c r="E144" s="2">
        <v>1250</v>
      </c>
      <c r="F144" s="2">
        <v>237</v>
      </c>
      <c r="G144" s="2">
        <v>1009</v>
      </c>
      <c r="H144" s="2">
        <v>1272.99</v>
      </c>
      <c r="I144" s="2">
        <v>99.93</v>
      </c>
      <c r="J144" s="2">
        <v>1272.99</v>
      </c>
      <c r="K144" s="3">
        <v>41493</v>
      </c>
      <c r="L144" s="17">
        <f t="shared" si="6"/>
        <v>125.60751673889536</v>
      </c>
      <c r="M144" s="17">
        <f t="shared" si="7"/>
        <v>5426.1386178890243</v>
      </c>
      <c r="N144" s="17">
        <f t="shared" si="8"/>
        <v>5426138617.8890247</v>
      </c>
    </row>
    <row r="145" spans="1:14" x14ac:dyDescent="0.25">
      <c r="A145" s="2">
        <v>19059</v>
      </c>
      <c r="B145" s="2" t="s">
        <v>11</v>
      </c>
      <c r="C145" s="2">
        <v>741.97</v>
      </c>
      <c r="D145" s="2">
        <v>1134.26</v>
      </c>
      <c r="E145" s="2">
        <v>1150</v>
      </c>
      <c r="F145" s="2">
        <v>202</v>
      </c>
      <c r="G145" s="2">
        <v>952</v>
      </c>
      <c r="H145" s="2">
        <v>1141.5</v>
      </c>
      <c r="I145" s="2">
        <v>99.89</v>
      </c>
      <c r="J145" s="2">
        <v>1141.5</v>
      </c>
      <c r="K145" s="3">
        <v>41494</v>
      </c>
      <c r="L145" s="17">
        <f t="shared" si="6"/>
        <v>125.56171354876278</v>
      </c>
      <c r="M145" s="17">
        <f t="shared" si="7"/>
        <v>5423.7257342701778</v>
      </c>
      <c r="N145" s="17">
        <f t="shared" si="8"/>
        <v>5423725734.2701778</v>
      </c>
    </row>
    <row r="146" spans="1:14" x14ac:dyDescent="0.25">
      <c r="A146" s="2">
        <v>19059</v>
      </c>
      <c r="B146" s="2" t="s">
        <v>11</v>
      </c>
      <c r="C146" s="2">
        <v>741.97</v>
      </c>
      <c r="D146" s="2">
        <v>973</v>
      </c>
      <c r="E146" s="2">
        <v>973</v>
      </c>
      <c r="F146" s="2">
        <v>10.3</v>
      </c>
      <c r="G146" s="2">
        <v>963</v>
      </c>
      <c r="H146" s="2">
        <v>980.23</v>
      </c>
      <c r="I146" s="2">
        <v>99.89</v>
      </c>
      <c r="J146" s="2">
        <v>980.23</v>
      </c>
      <c r="K146" s="3">
        <v>41495</v>
      </c>
      <c r="L146" s="17">
        <f t="shared" si="6"/>
        <v>125.56171354876278</v>
      </c>
      <c r="M146" s="17">
        <f t="shared" si="7"/>
        <v>5423.7257342701778</v>
      </c>
      <c r="N146" s="17">
        <f t="shared" si="8"/>
        <v>5423725734.2701778</v>
      </c>
    </row>
    <row r="147" spans="1:14" x14ac:dyDescent="0.25">
      <c r="A147" s="2">
        <v>19059</v>
      </c>
      <c r="B147" s="2" t="s">
        <v>11</v>
      </c>
      <c r="C147" s="2">
        <v>741.98</v>
      </c>
      <c r="D147" s="2">
        <v>968</v>
      </c>
      <c r="E147" s="2">
        <v>968</v>
      </c>
      <c r="F147" s="2">
        <v>0</v>
      </c>
      <c r="G147" s="2">
        <v>968</v>
      </c>
      <c r="H147" s="2">
        <v>975.22</v>
      </c>
      <c r="I147" s="2">
        <v>99.89</v>
      </c>
      <c r="J147" s="2">
        <v>975.22</v>
      </c>
      <c r="K147" s="3">
        <v>41496</v>
      </c>
      <c r="L147" s="17">
        <f t="shared" si="6"/>
        <v>125.58461358456407</v>
      </c>
      <c r="M147" s="17">
        <f t="shared" si="7"/>
        <v>5424.9320825168397</v>
      </c>
      <c r="N147" s="17">
        <f t="shared" si="8"/>
        <v>5424932082.51684</v>
      </c>
    </row>
    <row r="148" spans="1:14" x14ac:dyDescent="0.25">
      <c r="A148" s="2">
        <v>19059</v>
      </c>
      <c r="B148" s="2" t="s">
        <v>11</v>
      </c>
      <c r="C148" s="2">
        <v>741.97</v>
      </c>
      <c r="D148" s="2">
        <v>1024.26</v>
      </c>
      <c r="E148" s="2">
        <v>1040</v>
      </c>
      <c r="F148" s="2">
        <v>528</v>
      </c>
      <c r="G148" s="2">
        <v>511</v>
      </c>
      <c r="H148" s="2">
        <v>1031.47</v>
      </c>
      <c r="I148" s="2">
        <v>99.89</v>
      </c>
      <c r="J148" s="2">
        <v>1031.47</v>
      </c>
      <c r="K148" s="3">
        <v>41497</v>
      </c>
      <c r="L148" s="17">
        <f t="shared" si="6"/>
        <v>125.56171354876278</v>
      </c>
      <c r="M148" s="17">
        <f t="shared" si="7"/>
        <v>5423.7257342701778</v>
      </c>
      <c r="N148" s="17">
        <f t="shared" si="8"/>
        <v>5423725734.2701778</v>
      </c>
    </row>
    <row r="149" spans="1:14" x14ac:dyDescent="0.25">
      <c r="A149" s="2">
        <v>19059</v>
      </c>
      <c r="B149" s="2" t="s">
        <v>11</v>
      </c>
      <c r="C149" s="2">
        <v>741.9</v>
      </c>
      <c r="D149" s="2">
        <v>857.81</v>
      </c>
      <c r="E149" s="2">
        <v>968</v>
      </c>
      <c r="F149" s="2">
        <v>148</v>
      </c>
      <c r="G149" s="2">
        <v>820</v>
      </c>
      <c r="H149" s="2">
        <v>865.02</v>
      </c>
      <c r="I149" s="2">
        <v>99.64</v>
      </c>
      <c r="J149" s="2">
        <v>865.02</v>
      </c>
      <c r="K149" s="3">
        <v>41498</v>
      </c>
      <c r="L149" s="17">
        <f t="shared" si="6"/>
        <v>125.4015005970723</v>
      </c>
      <c r="M149" s="17">
        <f t="shared" si="7"/>
        <v>5415.2865347708575</v>
      </c>
      <c r="N149" s="17">
        <f t="shared" si="8"/>
        <v>5415286534.7708578</v>
      </c>
    </row>
    <row r="150" spans="1:14" x14ac:dyDescent="0.25">
      <c r="A150" s="2">
        <v>19059</v>
      </c>
      <c r="B150" s="2" t="s">
        <v>11</v>
      </c>
      <c r="C150" s="2">
        <v>741.81</v>
      </c>
      <c r="D150" s="2">
        <v>715.33</v>
      </c>
      <c r="E150" s="2">
        <v>857</v>
      </c>
      <c r="F150" s="2">
        <v>0</v>
      </c>
      <c r="G150" s="2">
        <v>857</v>
      </c>
      <c r="H150" s="2">
        <v>722.52</v>
      </c>
      <c r="I150" s="2">
        <v>99.32</v>
      </c>
      <c r="J150" s="2">
        <v>722.52</v>
      </c>
      <c r="K150" s="3">
        <v>41499</v>
      </c>
      <c r="L150" s="17">
        <f t="shared" si="6"/>
        <v>125.19573690093239</v>
      </c>
      <c r="M150" s="17">
        <f t="shared" si="7"/>
        <v>5404.4495990201831</v>
      </c>
      <c r="N150" s="17">
        <f t="shared" si="8"/>
        <v>5404449599.0201836</v>
      </c>
    </row>
    <row r="151" spans="1:14" x14ac:dyDescent="0.25">
      <c r="A151" s="2">
        <v>19059</v>
      </c>
      <c r="B151" s="2" t="s">
        <v>11</v>
      </c>
      <c r="C151" s="2">
        <v>741.67</v>
      </c>
      <c r="D151" s="2">
        <v>671.63</v>
      </c>
      <c r="E151" s="2">
        <v>892</v>
      </c>
      <c r="F151" s="2">
        <v>0</v>
      </c>
      <c r="G151" s="2">
        <v>892</v>
      </c>
      <c r="H151" s="2">
        <v>678.8</v>
      </c>
      <c r="I151" s="2">
        <v>98.82</v>
      </c>
      <c r="J151" s="2">
        <v>678.8</v>
      </c>
      <c r="K151" s="3">
        <v>41500</v>
      </c>
      <c r="L151" s="17">
        <f t="shared" si="6"/>
        <v>124.87616140165846</v>
      </c>
      <c r="M151" s="17">
        <f t="shared" si="7"/>
        <v>5387.6222253583837</v>
      </c>
      <c r="N151" s="17">
        <f t="shared" si="8"/>
        <v>5387622225.3583841</v>
      </c>
    </row>
    <row r="152" spans="1:14" x14ac:dyDescent="0.25">
      <c r="A152" s="2">
        <v>19059</v>
      </c>
      <c r="B152" s="2" t="s">
        <v>11</v>
      </c>
      <c r="C152" s="2">
        <v>741.48</v>
      </c>
      <c r="D152" s="2">
        <v>596.92999999999995</v>
      </c>
      <c r="E152" s="2">
        <v>896</v>
      </c>
      <c r="F152" s="2">
        <v>0</v>
      </c>
      <c r="G152" s="2">
        <v>863</v>
      </c>
      <c r="H152" s="2">
        <v>604.07000000000005</v>
      </c>
      <c r="I152" s="2">
        <v>98.14</v>
      </c>
      <c r="J152" s="2">
        <v>604.07000000000005</v>
      </c>
      <c r="K152" s="3">
        <v>41501</v>
      </c>
      <c r="L152" s="17">
        <f t="shared" si="6"/>
        <v>124.44342699261688</v>
      </c>
      <c r="M152" s="17">
        <f t="shared" si="7"/>
        <v>5364.8435852196999</v>
      </c>
      <c r="N152" s="17">
        <f t="shared" si="8"/>
        <v>5364843585.2196999</v>
      </c>
    </row>
    <row r="153" spans="1:14" x14ac:dyDescent="0.25">
      <c r="A153" s="2">
        <v>19059</v>
      </c>
      <c r="B153" s="2" t="s">
        <v>11</v>
      </c>
      <c r="C153" s="2">
        <v>741.19</v>
      </c>
      <c r="D153" s="2">
        <v>563.52</v>
      </c>
      <c r="E153" s="2">
        <v>1020</v>
      </c>
      <c r="F153" s="2">
        <v>0</v>
      </c>
      <c r="G153" s="2">
        <v>1019</v>
      </c>
      <c r="H153" s="2">
        <v>570.64</v>
      </c>
      <c r="I153" s="2">
        <v>97.1</v>
      </c>
      <c r="J153" s="2">
        <v>570.64</v>
      </c>
      <c r="K153" s="3">
        <v>41502</v>
      </c>
      <c r="L153" s="17">
        <f t="shared" si="6"/>
        <v>123.78509920058423</v>
      </c>
      <c r="M153" s="17">
        <f t="shared" si="7"/>
        <v>5330.2058686041273</v>
      </c>
      <c r="N153" s="17">
        <f t="shared" si="8"/>
        <v>5330205868.6041269</v>
      </c>
    </row>
    <row r="154" spans="1:14" x14ac:dyDescent="0.25">
      <c r="A154" s="2">
        <v>19059</v>
      </c>
      <c r="B154" s="2" t="s">
        <v>11</v>
      </c>
      <c r="C154" s="2">
        <v>740.97</v>
      </c>
      <c r="D154" s="2">
        <v>551.75</v>
      </c>
      <c r="E154" s="2">
        <v>897</v>
      </c>
      <c r="F154" s="2">
        <v>0</v>
      </c>
      <c r="G154" s="2">
        <v>897</v>
      </c>
      <c r="H154" s="2">
        <v>574.5</v>
      </c>
      <c r="I154" s="2">
        <v>96.32</v>
      </c>
      <c r="J154" s="2">
        <v>558.84</v>
      </c>
      <c r="K154" s="3">
        <v>41503</v>
      </c>
      <c r="L154" s="17">
        <f t="shared" si="6"/>
        <v>123.28741726587032</v>
      </c>
      <c r="M154" s="17">
        <f t="shared" si="7"/>
        <v>5304.0333113786764</v>
      </c>
      <c r="N154" s="17">
        <f t="shared" si="8"/>
        <v>5304033311.3786764</v>
      </c>
    </row>
    <row r="155" spans="1:14" x14ac:dyDescent="0.25">
      <c r="A155" s="2">
        <v>19059</v>
      </c>
      <c r="B155" s="2" t="s">
        <v>11</v>
      </c>
      <c r="C155" s="2">
        <v>741.24</v>
      </c>
      <c r="D155" s="2">
        <v>586.96</v>
      </c>
      <c r="E155" s="2">
        <v>163</v>
      </c>
      <c r="F155" s="2">
        <v>0</v>
      </c>
      <c r="G155" s="2">
        <v>163</v>
      </c>
      <c r="H155" s="2">
        <v>549.25</v>
      </c>
      <c r="I155" s="2">
        <v>97.28</v>
      </c>
      <c r="J155" s="2">
        <v>594.04</v>
      </c>
      <c r="K155" s="3">
        <v>41504</v>
      </c>
      <c r="L155" s="17">
        <f t="shared" si="6"/>
        <v>123.89841785711906</v>
      </c>
      <c r="M155" s="17">
        <f t="shared" si="7"/>
        <v>5336.1667221821845</v>
      </c>
      <c r="N155" s="17">
        <f t="shared" si="8"/>
        <v>5336166722.1821842</v>
      </c>
    </row>
    <row r="156" spans="1:14" x14ac:dyDescent="0.25">
      <c r="A156" s="2">
        <v>19059</v>
      </c>
      <c r="B156" s="2" t="s">
        <v>11</v>
      </c>
      <c r="C156" s="2">
        <v>740.99</v>
      </c>
      <c r="D156" s="2">
        <v>487.83</v>
      </c>
      <c r="E156" s="2">
        <v>881</v>
      </c>
      <c r="F156" s="2">
        <v>0</v>
      </c>
      <c r="G156" s="2">
        <v>881</v>
      </c>
      <c r="H156" s="2">
        <v>524.11</v>
      </c>
      <c r="I156" s="2">
        <v>96.39</v>
      </c>
      <c r="J156" s="2">
        <v>494.88</v>
      </c>
      <c r="K156" s="3">
        <v>41505</v>
      </c>
      <c r="L156" s="17">
        <f t="shared" si="6"/>
        <v>123.33259915499366</v>
      </c>
      <c r="M156" s="17">
        <f t="shared" si="7"/>
        <v>5306.408920193091</v>
      </c>
      <c r="N156" s="17">
        <f t="shared" si="8"/>
        <v>5306408920.1930914</v>
      </c>
    </row>
    <row r="157" spans="1:14" x14ac:dyDescent="0.25">
      <c r="A157" s="2">
        <v>19059</v>
      </c>
      <c r="B157" s="2" t="s">
        <v>11</v>
      </c>
      <c r="C157" s="2">
        <v>740.63</v>
      </c>
      <c r="D157" s="2">
        <v>476.41</v>
      </c>
      <c r="E157" s="2">
        <v>1030</v>
      </c>
      <c r="F157" s="2">
        <v>0</v>
      </c>
      <c r="G157" s="2">
        <v>1028</v>
      </c>
      <c r="H157" s="2">
        <v>474.32</v>
      </c>
      <c r="I157" s="2">
        <v>95.13</v>
      </c>
      <c r="J157" s="2">
        <v>483.43</v>
      </c>
      <c r="K157" s="3">
        <v>41506</v>
      </c>
      <c r="L157" s="17">
        <f t="shared" si="6"/>
        <v>122.52121724902827</v>
      </c>
      <c r="M157" s="17">
        <f t="shared" si="7"/>
        <v>5263.761455870932</v>
      </c>
      <c r="N157" s="17">
        <f t="shared" si="8"/>
        <v>5263761455.8709316</v>
      </c>
    </row>
    <row r="158" spans="1:14" x14ac:dyDescent="0.25">
      <c r="A158" s="2">
        <v>19059</v>
      </c>
      <c r="B158" s="2" t="s">
        <v>11</v>
      </c>
      <c r="C158" s="2">
        <v>740.28</v>
      </c>
      <c r="D158" s="2">
        <v>437.69</v>
      </c>
      <c r="E158" s="2">
        <v>976</v>
      </c>
      <c r="F158" s="2">
        <v>0</v>
      </c>
      <c r="G158" s="2">
        <v>976</v>
      </c>
      <c r="H158" s="2">
        <v>447.46</v>
      </c>
      <c r="I158" s="2">
        <v>93.91</v>
      </c>
      <c r="J158" s="2">
        <v>444.67</v>
      </c>
      <c r="K158" s="3">
        <v>41507</v>
      </c>
      <c r="L158" s="17">
        <f t="shared" si="6"/>
        <v>121.73620824384852</v>
      </c>
      <c r="M158" s="17">
        <f t="shared" si="7"/>
        <v>5222.5286337870639</v>
      </c>
      <c r="N158" s="17">
        <f t="shared" si="8"/>
        <v>5222528633.7870636</v>
      </c>
    </row>
    <row r="159" spans="1:14" x14ac:dyDescent="0.25">
      <c r="A159" s="2">
        <v>19059</v>
      </c>
      <c r="B159" s="2" t="s">
        <v>11</v>
      </c>
      <c r="C159" s="2">
        <v>739.83</v>
      </c>
      <c r="D159" s="2">
        <v>407.36</v>
      </c>
      <c r="E159" s="2">
        <v>1090</v>
      </c>
      <c r="F159" s="2">
        <v>0</v>
      </c>
      <c r="G159" s="2">
        <v>1088</v>
      </c>
      <c r="H159" s="2">
        <v>421.56</v>
      </c>
      <c r="I159" s="2">
        <v>92.36</v>
      </c>
      <c r="J159" s="2">
        <v>414.3</v>
      </c>
      <c r="K159" s="3">
        <v>41508</v>
      </c>
      <c r="L159" s="17">
        <f t="shared" si="6"/>
        <v>120.73244923196035</v>
      </c>
      <c r="M159" s="17">
        <f t="shared" si="7"/>
        <v>5169.8471459001303</v>
      </c>
      <c r="N159" s="17">
        <f t="shared" si="8"/>
        <v>5169847145.9001303</v>
      </c>
    </row>
    <row r="160" spans="1:14" x14ac:dyDescent="0.25">
      <c r="A160" s="2">
        <v>19059</v>
      </c>
      <c r="B160" s="2" t="s">
        <v>11</v>
      </c>
      <c r="C160" s="2">
        <v>739.43</v>
      </c>
      <c r="D160" s="2">
        <v>398.83</v>
      </c>
      <c r="E160" s="2">
        <v>992</v>
      </c>
      <c r="F160" s="2">
        <v>0</v>
      </c>
      <c r="G160" s="2">
        <v>992</v>
      </c>
      <c r="H160" s="2">
        <v>393.65</v>
      </c>
      <c r="I160" s="2">
        <v>91.01</v>
      </c>
      <c r="J160" s="2">
        <v>405.72</v>
      </c>
      <c r="K160" s="3">
        <v>41509</v>
      </c>
      <c r="L160" s="17">
        <f t="shared" si="6"/>
        <v>119.84543323194521</v>
      </c>
      <c r="M160" s="17">
        <f t="shared" si="7"/>
        <v>5123.3318240868393</v>
      </c>
      <c r="N160" s="17">
        <f t="shared" si="8"/>
        <v>5123331824.0868397</v>
      </c>
    </row>
    <row r="161" spans="1:14" x14ac:dyDescent="0.25">
      <c r="A161" s="2">
        <v>19059</v>
      </c>
      <c r="B161" s="2" t="s">
        <v>11</v>
      </c>
      <c r="C161" s="2">
        <v>739.01</v>
      </c>
      <c r="D161" s="2">
        <v>354.08</v>
      </c>
      <c r="E161" s="2">
        <v>977</v>
      </c>
      <c r="F161" s="2">
        <v>0</v>
      </c>
      <c r="G161" s="2">
        <v>977</v>
      </c>
      <c r="H161" s="2">
        <v>388.44</v>
      </c>
      <c r="I161" s="2">
        <v>89.6</v>
      </c>
      <c r="J161" s="2">
        <v>360.93</v>
      </c>
      <c r="K161" s="3">
        <v>41510</v>
      </c>
      <c r="L161" s="17">
        <f t="shared" si="6"/>
        <v>118.91933059869916</v>
      </c>
      <c r="M161" s="17">
        <f t="shared" si="7"/>
        <v>5074.8063555192202</v>
      </c>
      <c r="N161" s="17">
        <f t="shared" si="8"/>
        <v>5074806355.5192204</v>
      </c>
    </row>
    <row r="162" spans="1:14" x14ac:dyDescent="0.25">
      <c r="A162" s="2">
        <v>19059</v>
      </c>
      <c r="B162" s="2" t="s">
        <v>11</v>
      </c>
      <c r="C162" s="2">
        <v>738.95</v>
      </c>
      <c r="D162" s="2">
        <v>391.85</v>
      </c>
      <c r="E162" s="2">
        <v>479</v>
      </c>
      <c r="F162" s="2">
        <v>0</v>
      </c>
      <c r="G162" s="2">
        <v>479</v>
      </c>
      <c r="H162" s="2">
        <v>398.66</v>
      </c>
      <c r="I162" s="2">
        <v>89.4</v>
      </c>
      <c r="J162" s="2">
        <v>398.66</v>
      </c>
      <c r="K162" s="3">
        <v>41511</v>
      </c>
      <c r="L162" s="17">
        <f t="shared" si="6"/>
        <v>118.7874694150014</v>
      </c>
      <c r="M162" s="17">
        <f t="shared" si="7"/>
        <v>5067.9004755672067</v>
      </c>
      <c r="N162" s="17">
        <f t="shared" si="8"/>
        <v>5067900475.5672064</v>
      </c>
    </row>
    <row r="163" spans="1:14" x14ac:dyDescent="0.25">
      <c r="A163" s="2">
        <v>19059</v>
      </c>
      <c r="B163" s="2" t="s">
        <v>11</v>
      </c>
      <c r="C163" s="2">
        <v>738.86</v>
      </c>
      <c r="D163" s="2">
        <v>602.79</v>
      </c>
      <c r="E163" s="2">
        <v>733</v>
      </c>
      <c r="F163" s="2">
        <v>0</v>
      </c>
      <c r="G163" s="2">
        <v>733</v>
      </c>
      <c r="H163" s="2">
        <v>609.57000000000005</v>
      </c>
      <c r="I163" s="2">
        <v>89.11</v>
      </c>
      <c r="J163" s="2">
        <v>609.57000000000005</v>
      </c>
      <c r="K163" s="3">
        <v>41512</v>
      </c>
      <c r="L163" s="17">
        <f t="shared" si="6"/>
        <v>118.58988320227218</v>
      </c>
      <c r="M163" s="17">
        <f t="shared" si="7"/>
        <v>5057.5539784983266</v>
      </c>
      <c r="N163" s="17">
        <f t="shared" si="8"/>
        <v>5057553978.4983263</v>
      </c>
    </row>
    <row r="164" spans="1:14" x14ac:dyDescent="0.25">
      <c r="A164" s="2">
        <v>19059</v>
      </c>
      <c r="B164" s="2" t="s">
        <v>11</v>
      </c>
      <c r="C164" s="2">
        <v>738.82</v>
      </c>
      <c r="D164" s="2">
        <v>711.13</v>
      </c>
      <c r="E164" s="2">
        <v>769</v>
      </c>
      <c r="F164" s="2">
        <v>0</v>
      </c>
      <c r="G164" s="2">
        <v>769</v>
      </c>
      <c r="H164" s="2">
        <v>717.87</v>
      </c>
      <c r="I164" s="2">
        <v>88.97</v>
      </c>
      <c r="J164" s="2">
        <v>717.87</v>
      </c>
      <c r="K164" s="3">
        <v>41513</v>
      </c>
      <c r="L164" s="17">
        <f t="shared" si="6"/>
        <v>118.50214624786167</v>
      </c>
      <c r="M164" s="17">
        <f t="shared" si="7"/>
        <v>5052.960279468447</v>
      </c>
      <c r="N164" s="17">
        <f t="shared" si="8"/>
        <v>5052960279.4684467</v>
      </c>
    </row>
    <row r="165" spans="1:14" x14ac:dyDescent="0.25">
      <c r="A165" s="2">
        <v>19059</v>
      </c>
      <c r="B165" s="2" t="s">
        <v>11</v>
      </c>
      <c r="C165" s="2">
        <v>738.85</v>
      </c>
      <c r="D165" s="2">
        <v>675.4</v>
      </c>
      <c r="E165" s="2">
        <v>632</v>
      </c>
      <c r="F165" s="2">
        <v>0</v>
      </c>
      <c r="G165" s="2">
        <v>632</v>
      </c>
      <c r="H165" s="2">
        <v>682.11</v>
      </c>
      <c r="I165" s="2">
        <v>89.07</v>
      </c>
      <c r="J165" s="2">
        <v>682.11</v>
      </c>
      <c r="K165" s="3">
        <v>41514</v>
      </c>
      <c r="L165" s="17">
        <f t="shared" si="6"/>
        <v>118.567944399103</v>
      </c>
      <c r="M165" s="17">
        <f t="shared" si="7"/>
        <v>5056.4052801171783</v>
      </c>
      <c r="N165" s="17">
        <f t="shared" si="8"/>
        <v>5056405280.117178</v>
      </c>
    </row>
    <row r="166" spans="1:14" x14ac:dyDescent="0.25">
      <c r="A166" s="2">
        <v>19059</v>
      </c>
      <c r="B166" s="2" t="s">
        <v>11</v>
      </c>
      <c r="C166" s="2">
        <v>738.86</v>
      </c>
      <c r="D166" s="2">
        <v>682.47</v>
      </c>
      <c r="E166" s="2">
        <v>668</v>
      </c>
      <c r="F166" s="2">
        <v>0</v>
      </c>
      <c r="G166" s="2">
        <v>668</v>
      </c>
      <c r="H166" s="2">
        <v>689.13</v>
      </c>
      <c r="I166" s="2">
        <v>89.11</v>
      </c>
      <c r="J166" s="2">
        <v>689.13</v>
      </c>
      <c r="K166" s="3">
        <v>41515</v>
      </c>
      <c r="L166" s="17">
        <f t="shared" si="6"/>
        <v>118.58988320227218</v>
      </c>
      <c r="M166" s="17">
        <f t="shared" si="7"/>
        <v>5057.5539784983266</v>
      </c>
      <c r="N166" s="17">
        <f t="shared" si="8"/>
        <v>5057553978.4983263</v>
      </c>
    </row>
    <row r="167" spans="1:14" x14ac:dyDescent="0.25">
      <c r="A167" s="2">
        <v>19059</v>
      </c>
      <c r="B167" s="2" t="s">
        <v>11</v>
      </c>
      <c r="C167" s="2">
        <v>738.77</v>
      </c>
      <c r="D167" s="2">
        <v>638.79</v>
      </c>
      <c r="E167" s="2">
        <v>769</v>
      </c>
      <c r="F167" s="2">
        <v>0</v>
      </c>
      <c r="G167" s="2">
        <v>769</v>
      </c>
      <c r="H167" s="2">
        <v>645.41</v>
      </c>
      <c r="I167" s="2">
        <v>88.81</v>
      </c>
      <c r="J167" s="2">
        <v>645.41</v>
      </c>
      <c r="K167" s="3">
        <v>41516</v>
      </c>
      <c r="L167" s="17">
        <f t="shared" si="6"/>
        <v>118.39254350898409</v>
      </c>
      <c r="M167" s="17">
        <f t="shared" si="7"/>
        <v>5047.2222591345198</v>
      </c>
      <c r="N167" s="17">
        <f t="shared" si="8"/>
        <v>5047222259.1345196</v>
      </c>
    </row>
    <row r="168" spans="1:14" x14ac:dyDescent="0.25">
      <c r="A168" s="2">
        <v>19059</v>
      </c>
      <c r="B168" s="2" t="s">
        <v>11</v>
      </c>
      <c r="C168" s="2">
        <v>738.69</v>
      </c>
      <c r="D168" s="2">
        <v>622.26</v>
      </c>
      <c r="E168" s="2">
        <v>738</v>
      </c>
      <c r="F168" s="2">
        <v>0</v>
      </c>
      <c r="G168" s="2">
        <v>738</v>
      </c>
      <c r="H168" s="2">
        <v>628.83000000000004</v>
      </c>
      <c r="I168" s="2">
        <v>88.55</v>
      </c>
      <c r="J168" s="2">
        <v>628.83000000000004</v>
      </c>
      <c r="K168" s="3">
        <v>41517</v>
      </c>
      <c r="L168" s="17">
        <f t="shared" si="6"/>
        <v>118.21733726102684</v>
      </c>
      <c r="M168" s="17">
        <f t="shared" si="7"/>
        <v>5038.050905715907</v>
      </c>
      <c r="N168" s="17">
        <f t="shared" si="8"/>
        <v>5038050905.7159071</v>
      </c>
    </row>
    <row r="169" spans="1:14" x14ac:dyDescent="0.25">
      <c r="A169" s="2">
        <v>19059</v>
      </c>
      <c r="B169" s="2" t="s">
        <v>11</v>
      </c>
      <c r="C169" s="2">
        <v>738.96</v>
      </c>
      <c r="D169" s="2">
        <v>643.62</v>
      </c>
      <c r="E169" s="2">
        <v>253</v>
      </c>
      <c r="F169" s="2">
        <v>0</v>
      </c>
      <c r="G169" s="2">
        <v>253</v>
      </c>
      <c r="H169" s="2">
        <v>650.16</v>
      </c>
      <c r="I169" s="2">
        <v>89.43</v>
      </c>
      <c r="J169" s="2">
        <v>650.16</v>
      </c>
      <c r="K169" s="3">
        <v>41518</v>
      </c>
      <c r="L169" s="17">
        <f t="shared" si="6"/>
        <v>118.80943866351299</v>
      </c>
      <c r="M169" s="17">
        <f t="shared" si="7"/>
        <v>5069.0509990311693</v>
      </c>
      <c r="N169" s="17">
        <f t="shared" si="8"/>
        <v>5069050999.0311689</v>
      </c>
    </row>
    <row r="170" spans="1:14" x14ac:dyDescent="0.25">
      <c r="A170" s="2">
        <v>19059</v>
      </c>
      <c r="B170" s="2" t="s">
        <v>11</v>
      </c>
      <c r="C170" s="2">
        <v>738.92</v>
      </c>
      <c r="D170" s="2">
        <v>599.13</v>
      </c>
      <c r="E170" s="2">
        <v>657</v>
      </c>
      <c r="F170" s="2">
        <v>0</v>
      </c>
      <c r="G170" s="2">
        <v>657</v>
      </c>
      <c r="H170" s="2">
        <v>605.61</v>
      </c>
      <c r="I170" s="2">
        <v>89.3</v>
      </c>
      <c r="J170" s="2">
        <v>605.61</v>
      </c>
      <c r="K170" s="3">
        <v>41519</v>
      </c>
      <c r="L170" s="17">
        <f t="shared" si="6"/>
        <v>118.72157994221197</v>
      </c>
      <c r="M170" s="17">
        <f t="shared" si="7"/>
        <v>5064.4500005678274</v>
      </c>
      <c r="N170" s="17">
        <f t="shared" si="8"/>
        <v>5064450000.5678272</v>
      </c>
    </row>
    <row r="171" spans="1:14" x14ac:dyDescent="0.25">
      <c r="A171" s="2">
        <v>19059</v>
      </c>
      <c r="B171" s="2" t="s">
        <v>11</v>
      </c>
      <c r="C171" s="2">
        <v>738.81</v>
      </c>
      <c r="D171" s="2">
        <v>569.86</v>
      </c>
      <c r="E171" s="2">
        <v>729</v>
      </c>
      <c r="F171" s="2">
        <v>0</v>
      </c>
      <c r="G171" s="2">
        <v>729</v>
      </c>
      <c r="H171" s="2">
        <v>576.29</v>
      </c>
      <c r="I171" s="2">
        <v>88.94</v>
      </c>
      <c r="J171" s="2">
        <v>576.29</v>
      </c>
      <c r="K171" s="3">
        <v>41520</v>
      </c>
      <c r="L171" s="17">
        <f t="shared" si="6"/>
        <v>118.48021961606355</v>
      </c>
      <c r="M171" s="17">
        <f t="shared" si="7"/>
        <v>5051.8123106998391</v>
      </c>
      <c r="N171" s="17">
        <f t="shared" si="8"/>
        <v>5051812310.6998396</v>
      </c>
    </row>
    <row r="172" spans="1:14" x14ac:dyDescent="0.25">
      <c r="A172" s="2">
        <v>19059</v>
      </c>
      <c r="B172" s="2" t="s">
        <v>11</v>
      </c>
      <c r="C172" s="2">
        <v>738.64</v>
      </c>
      <c r="D172" s="2">
        <v>556.04999999999995</v>
      </c>
      <c r="E172" s="2">
        <v>802</v>
      </c>
      <c r="F172" s="2">
        <v>0</v>
      </c>
      <c r="G172" s="2">
        <v>803</v>
      </c>
      <c r="H172" s="2">
        <v>534.34</v>
      </c>
      <c r="I172" s="2">
        <v>88.38</v>
      </c>
      <c r="J172" s="2">
        <v>562.42999999999995</v>
      </c>
      <c r="K172" s="3">
        <v>41521</v>
      </c>
      <c r="L172" s="17">
        <f t="shared" si="6"/>
        <v>118.1079321430152</v>
      </c>
      <c r="M172" s="17">
        <f t="shared" si="7"/>
        <v>5032.3247313487809</v>
      </c>
      <c r="N172" s="17">
        <f t="shared" si="8"/>
        <v>5032324731.3487806</v>
      </c>
    </row>
    <row r="173" spans="1:14" x14ac:dyDescent="0.25">
      <c r="A173" s="2">
        <v>19059</v>
      </c>
      <c r="B173" s="2" t="s">
        <v>11</v>
      </c>
      <c r="C173" s="2">
        <v>738.34</v>
      </c>
      <c r="D173" s="2">
        <v>457.97</v>
      </c>
      <c r="E173" s="2">
        <v>892</v>
      </c>
      <c r="F173" s="2">
        <v>0</v>
      </c>
      <c r="G173" s="2">
        <v>892</v>
      </c>
      <c r="H173" s="2">
        <v>492.16</v>
      </c>
      <c r="I173" s="2">
        <v>87.4</v>
      </c>
      <c r="J173" s="2">
        <v>464.29</v>
      </c>
      <c r="K173" s="3">
        <v>41522</v>
      </c>
      <c r="L173" s="17">
        <f t="shared" si="6"/>
        <v>117.45309541343158</v>
      </c>
      <c r="M173" s="17">
        <f t="shared" si="7"/>
        <v>4998.0632274942473</v>
      </c>
      <c r="N173" s="17">
        <f t="shared" si="8"/>
        <v>4998063227.4942474</v>
      </c>
    </row>
    <row r="174" spans="1:14" x14ac:dyDescent="0.25">
      <c r="A174" s="2">
        <v>19059</v>
      </c>
      <c r="B174" s="2" t="s">
        <v>11</v>
      </c>
      <c r="C174" s="2">
        <v>738.03</v>
      </c>
      <c r="D174" s="2">
        <v>443.5</v>
      </c>
      <c r="E174" s="2">
        <v>892</v>
      </c>
      <c r="F174" s="2">
        <v>0</v>
      </c>
      <c r="G174" s="2">
        <v>892</v>
      </c>
      <c r="H174" s="2">
        <v>448.02</v>
      </c>
      <c r="I174" s="2">
        <v>86.38</v>
      </c>
      <c r="J174" s="2">
        <v>449.77</v>
      </c>
      <c r="K174" s="3">
        <v>41523</v>
      </c>
      <c r="L174" s="17">
        <f t="shared" si="6"/>
        <v>116.77929646601115</v>
      </c>
      <c r="M174" s="17">
        <f t="shared" si="7"/>
        <v>4962.8314284593798</v>
      </c>
      <c r="N174" s="17">
        <f t="shared" si="8"/>
        <v>4962831428.4593801</v>
      </c>
    </row>
    <row r="175" spans="1:14" x14ac:dyDescent="0.25">
      <c r="A175" s="2">
        <v>19059</v>
      </c>
      <c r="B175" s="2" t="s">
        <v>11</v>
      </c>
      <c r="C175" s="2">
        <v>737.85</v>
      </c>
      <c r="D175" s="2">
        <v>423.79</v>
      </c>
      <c r="E175" s="2">
        <v>679</v>
      </c>
      <c r="F175" s="2">
        <v>0</v>
      </c>
      <c r="G175" s="2">
        <v>679</v>
      </c>
      <c r="H175" s="2">
        <v>432.11</v>
      </c>
      <c r="I175" s="2">
        <v>85.8</v>
      </c>
      <c r="J175" s="2">
        <v>430</v>
      </c>
      <c r="K175" s="3">
        <v>41524</v>
      </c>
      <c r="L175" s="17">
        <f t="shared" si="6"/>
        <v>116.3893921795534</v>
      </c>
      <c r="M175" s="17">
        <f t="shared" si="7"/>
        <v>4942.4541904111393</v>
      </c>
      <c r="N175" s="17">
        <f t="shared" si="8"/>
        <v>4942454190.4111395</v>
      </c>
    </row>
    <row r="176" spans="1:14" x14ac:dyDescent="0.25">
      <c r="A176" s="2">
        <v>19059</v>
      </c>
      <c r="B176" s="2" t="s">
        <v>11</v>
      </c>
      <c r="C176" s="2">
        <v>737.72</v>
      </c>
      <c r="D176" s="2">
        <v>410.44</v>
      </c>
      <c r="E176" s="2">
        <v>594</v>
      </c>
      <c r="F176" s="2">
        <v>0</v>
      </c>
      <c r="G176" s="2">
        <v>593</v>
      </c>
      <c r="H176" s="2">
        <v>406.15</v>
      </c>
      <c r="I176" s="2">
        <v>85.38</v>
      </c>
      <c r="J176" s="2">
        <v>416.58</v>
      </c>
      <c r="K176" s="3">
        <v>41525</v>
      </c>
      <c r="L176" s="17">
        <f t="shared" si="6"/>
        <v>116.1084030772945</v>
      </c>
      <c r="M176" s="17">
        <f t="shared" si="7"/>
        <v>4927.7737576048821</v>
      </c>
      <c r="N176" s="17">
        <f t="shared" si="8"/>
        <v>4927773757.6048822</v>
      </c>
    </row>
    <row r="177" spans="1:14" x14ac:dyDescent="0.25">
      <c r="A177" s="2">
        <v>19059</v>
      </c>
      <c r="B177" s="2" t="s">
        <v>11</v>
      </c>
      <c r="C177" s="2">
        <v>737.37</v>
      </c>
      <c r="D177" s="2">
        <v>365.79</v>
      </c>
      <c r="E177" s="2">
        <v>860</v>
      </c>
      <c r="F177" s="2">
        <v>0</v>
      </c>
      <c r="G177" s="2">
        <v>860</v>
      </c>
      <c r="H177" s="2">
        <v>381.38</v>
      </c>
      <c r="I177" s="2">
        <v>84.26</v>
      </c>
      <c r="J177" s="2">
        <v>371.87</v>
      </c>
      <c r="K177" s="3">
        <v>41526</v>
      </c>
      <c r="L177" s="17">
        <f t="shared" si="6"/>
        <v>115.35442592464096</v>
      </c>
      <c r="M177" s="17">
        <f t="shared" si="7"/>
        <v>4888.4012356512249</v>
      </c>
      <c r="N177" s="17">
        <f t="shared" si="8"/>
        <v>4888401235.6512251</v>
      </c>
    </row>
    <row r="178" spans="1:14" x14ac:dyDescent="0.25">
      <c r="A178" s="2">
        <v>19059</v>
      </c>
      <c r="B178" s="2" t="s">
        <v>11</v>
      </c>
      <c r="C178" s="2">
        <v>737.01</v>
      </c>
      <c r="D178" s="2">
        <v>349.67</v>
      </c>
      <c r="E178" s="2">
        <v>858</v>
      </c>
      <c r="F178" s="2">
        <v>0</v>
      </c>
      <c r="G178" s="2">
        <v>858</v>
      </c>
      <c r="H178" s="2">
        <v>355.36</v>
      </c>
      <c r="I178" s="2">
        <v>83.11</v>
      </c>
      <c r="J178" s="2">
        <v>355.69</v>
      </c>
      <c r="K178" s="3">
        <v>41527</v>
      </c>
      <c r="L178" s="17">
        <f t="shared" si="6"/>
        <v>114.5827501651911</v>
      </c>
      <c r="M178" s="17">
        <f t="shared" si="7"/>
        <v>4848.1340787701774</v>
      </c>
      <c r="N178" s="17">
        <f t="shared" si="8"/>
        <v>4848134078.7701778</v>
      </c>
    </row>
    <row r="179" spans="1:14" x14ac:dyDescent="0.25">
      <c r="A179" s="2">
        <v>19059</v>
      </c>
      <c r="B179" s="2" t="s">
        <v>11</v>
      </c>
      <c r="C179" s="2">
        <v>736.53</v>
      </c>
      <c r="D179" s="2">
        <v>332.54</v>
      </c>
      <c r="E179" s="2">
        <v>994</v>
      </c>
      <c r="F179" s="2">
        <v>0</v>
      </c>
      <c r="G179" s="2">
        <v>994</v>
      </c>
      <c r="H179" s="2">
        <v>336</v>
      </c>
      <c r="I179" s="2">
        <v>81.599999999999994</v>
      </c>
      <c r="J179" s="2">
        <v>338.51</v>
      </c>
      <c r="K179" s="3">
        <v>41528</v>
      </c>
      <c r="L179" s="17">
        <f t="shared" si="6"/>
        <v>113.55989304658942</v>
      </c>
      <c r="M179" s="17">
        <f t="shared" si="7"/>
        <v>4794.8066168646328</v>
      </c>
      <c r="N179" s="17">
        <f t="shared" si="8"/>
        <v>4794806616.8646326</v>
      </c>
    </row>
    <row r="180" spans="1:14" x14ac:dyDescent="0.25">
      <c r="A180" s="2">
        <v>19059</v>
      </c>
      <c r="B180" s="2" t="s">
        <v>11</v>
      </c>
      <c r="C180" s="2">
        <v>736.05</v>
      </c>
      <c r="D180" s="2">
        <v>307.89</v>
      </c>
      <c r="E180" s="2">
        <v>969</v>
      </c>
      <c r="F180" s="2">
        <v>0</v>
      </c>
      <c r="G180" s="2">
        <v>969</v>
      </c>
      <c r="H180" s="2">
        <v>324.75</v>
      </c>
      <c r="I180" s="2">
        <v>80.099999999999994</v>
      </c>
      <c r="J180" s="2">
        <v>313.79000000000002</v>
      </c>
      <c r="K180" s="3">
        <v>41529</v>
      </c>
      <c r="L180" s="17">
        <f t="shared" si="6"/>
        <v>112.54391883734934</v>
      </c>
      <c r="M180" s="17">
        <f t="shared" si="7"/>
        <v>4741.8914394737221</v>
      </c>
      <c r="N180" s="17">
        <f t="shared" si="8"/>
        <v>4741891439.4737225</v>
      </c>
    </row>
    <row r="181" spans="1:14" x14ac:dyDescent="0.25">
      <c r="A181" s="2">
        <v>19059</v>
      </c>
      <c r="B181" s="2" t="s">
        <v>11</v>
      </c>
      <c r="C181" s="2">
        <v>735.6</v>
      </c>
      <c r="D181" s="2">
        <v>316.10000000000002</v>
      </c>
      <c r="E181" s="2">
        <v>922</v>
      </c>
      <c r="F181" s="2">
        <v>0</v>
      </c>
      <c r="G181" s="2">
        <v>922</v>
      </c>
      <c r="H181" s="2">
        <v>308.44</v>
      </c>
      <c r="I181" s="2">
        <v>78.73</v>
      </c>
      <c r="J181" s="2">
        <v>321.94</v>
      </c>
      <c r="K181" s="3">
        <v>41530</v>
      </c>
      <c r="L181" s="17">
        <f t="shared" si="6"/>
        <v>111.59767042678868</v>
      </c>
      <c r="M181" s="17">
        <f t="shared" si="7"/>
        <v>4692.6564223328605</v>
      </c>
      <c r="N181" s="17">
        <f t="shared" si="8"/>
        <v>4692656422.3328609</v>
      </c>
    </row>
    <row r="182" spans="1:14" x14ac:dyDescent="0.25">
      <c r="A182" s="2">
        <v>19059</v>
      </c>
      <c r="B182" s="2" t="s">
        <v>11</v>
      </c>
      <c r="C182" s="2">
        <v>735.22</v>
      </c>
      <c r="D182" s="2">
        <v>283.81</v>
      </c>
      <c r="E182" s="2">
        <v>794</v>
      </c>
      <c r="F182" s="2">
        <v>0</v>
      </c>
      <c r="G182" s="2">
        <v>794</v>
      </c>
      <c r="H182" s="2">
        <v>299.60000000000002</v>
      </c>
      <c r="I182" s="2">
        <v>77.569999999999993</v>
      </c>
      <c r="J182" s="2">
        <v>289.60000000000002</v>
      </c>
      <c r="K182" s="3">
        <v>41531</v>
      </c>
      <c r="L182" s="17">
        <f t="shared" si="6"/>
        <v>110.80329289082511</v>
      </c>
      <c r="M182" s="17">
        <f t="shared" si="7"/>
        <v>4651.3602321608923</v>
      </c>
      <c r="N182" s="17">
        <f t="shared" si="8"/>
        <v>4651360232.1608925</v>
      </c>
    </row>
    <row r="183" spans="1:14" x14ac:dyDescent="0.25">
      <c r="A183" s="2">
        <v>19059</v>
      </c>
      <c r="B183" s="2" t="s">
        <v>11</v>
      </c>
      <c r="C183" s="2">
        <v>734.86</v>
      </c>
      <c r="D183" s="2">
        <v>281.52999999999997</v>
      </c>
      <c r="E183" s="2">
        <v>760</v>
      </c>
      <c r="F183" s="2">
        <v>0</v>
      </c>
      <c r="G183" s="2">
        <v>760</v>
      </c>
      <c r="H183" s="2">
        <v>382.52</v>
      </c>
      <c r="I183" s="2">
        <v>76.48</v>
      </c>
      <c r="J183" s="2">
        <v>287.25</v>
      </c>
      <c r="K183" s="3">
        <v>41532</v>
      </c>
      <c r="L183" s="17">
        <f t="shared" si="6"/>
        <v>110.05466209973019</v>
      </c>
      <c r="M183" s="17">
        <f t="shared" si="7"/>
        <v>4612.4732714719139</v>
      </c>
      <c r="N183" s="17">
        <f t="shared" si="8"/>
        <v>4612473271.4719143</v>
      </c>
    </row>
    <row r="184" spans="1:14" x14ac:dyDescent="0.25">
      <c r="A184" s="2">
        <v>19059</v>
      </c>
      <c r="B184" s="2" t="s">
        <v>11</v>
      </c>
      <c r="C184" s="2">
        <v>734.61</v>
      </c>
      <c r="D184" s="2">
        <v>565.03</v>
      </c>
      <c r="E184" s="2">
        <v>892</v>
      </c>
      <c r="F184" s="2">
        <v>0</v>
      </c>
      <c r="G184" s="2">
        <v>892</v>
      </c>
      <c r="H184" s="2">
        <v>570.71</v>
      </c>
      <c r="I184" s="2">
        <v>75.739999999999995</v>
      </c>
      <c r="J184" s="2">
        <v>570.71</v>
      </c>
      <c r="K184" s="3">
        <v>41533</v>
      </c>
      <c r="L184" s="17">
        <f t="shared" si="6"/>
        <v>109.53702750516823</v>
      </c>
      <c r="M184" s="17">
        <f t="shared" si="7"/>
        <v>4585.6030119892675</v>
      </c>
      <c r="N184" s="17">
        <f t="shared" si="8"/>
        <v>4585603011.9892673</v>
      </c>
    </row>
    <row r="185" spans="1:14" x14ac:dyDescent="0.25">
      <c r="A185" s="2">
        <v>19059</v>
      </c>
      <c r="B185" s="2" t="s">
        <v>11</v>
      </c>
      <c r="C185" s="2">
        <v>734.6</v>
      </c>
      <c r="D185" s="2">
        <v>938.92</v>
      </c>
      <c r="E185" s="2">
        <v>952</v>
      </c>
      <c r="F185" s="2">
        <v>0</v>
      </c>
      <c r="G185" s="2">
        <v>952</v>
      </c>
      <c r="H185" s="2">
        <v>944.55</v>
      </c>
      <c r="I185" s="2">
        <v>75.709999999999994</v>
      </c>
      <c r="J185" s="2">
        <v>944.55</v>
      </c>
      <c r="K185" s="3">
        <v>41534</v>
      </c>
      <c r="L185" s="17">
        <f t="shared" si="6"/>
        <v>109.51636038157085</v>
      </c>
      <c r="M185" s="17">
        <f t="shared" si="7"/>
        <v>4584.530491958838</v>
      </c>
      <c r="N185" s="17">
        <f t="shared" si="8"/>
        <v>4584530491.9588375</v>
      </c>
    </row>
    <row r="186" spans="1:14" x14ac:dyDescent="0.25">
      <c r="A186" s="2">
        <v>19059</v>
      </c>
      <c r="B186" s="2" t="s">
        <v>11</v>
      </c>
      <c r="C186" s="2">
        <v>734.61</v>
      </c>
      <c r="D186" s="2">
        <v>929.08</v>
      </c>
      <c r="E186" s="2">
        <v>916</v>
      </c>
      <c r="F186" s="2">
        <v>0</v>
      </c>
      <c r="G186" s="2">
        <v>916</v>
      </c>
      <c r="H186" s="2">
        <v>934.65</v>
      </c>
      <c r="I186" s="2">
        <v>75.739999999999995</v>
      </c>
      <c r="J186" s="2">
        <v>934.65</v>
      </c>
      <c r="K186" s="3">
        <v>41535</v>
      </c>
      <c r="L186" s="17">
        <f t="shared" si="6"/>
        <v>109.53702750516823</v>
      </c>
      <c r="M186" s="17">
        <f t="shared" si="7"/>
        <v>4585.6030119892675</v>
      </c>
      <c r="N186" s="17">
        <f t="shared" si="8"/>
        <v>4585603011.9892673</v>
      </c>
    </row>
    <row r="187" spans="1:14" x14ac:dyDescent="0.25">
      <c r="A187" s="2">
        <v>19059</v>
      </c>
      <c r="B187" s="2" t="s">
        <v>11</v>
      </c>
      <c r="C187" s="2">
        <v>734.66</v>
      </c>
      <c r="D187" s="2">
        <v>843.39</v>
      </c>
      <c r="E187" s="2">
        <v>778</v>
      </c>
      <c r="F187" s="2">
        <v>0</v>
      </c>
      <c r="G187" s="2">
        <v>779</v>
      </c>
      <c r="H187" s="2">
        <v>848.92</v>
      </c>
      <c r="I187" s="2">
        <v>75.89</v>
      </c>
      <c r="J187" s="2">
        <v>848.92</v>
      </c>
      <c r="K187" s="3">
        <v>41536</v>
      </c>
      <c r="L187" s="17">
        <f t="shared" si="6"/>
        <v>109.64040724547158</v>
      </c>
      <c r="M187" s="17">
        <f t="shared" si="7"/>
        <v>4590.968253351748</v>
      </c>
      <c r="N187" s="17">
        <f t="shared" si="8"/>
        <v>4590968253.3517475</v>
      </c>
    </row>
    <row r="188" spans="1:14" x14ac:dyDescent="0.25">
      <c r="A188" s="2">
        <v>19059</v>
      </c>
      <c r="B188" s="2" t="s">
        <v>11</v>
      </c>
      <c r="C188" s="2">
        <v>734.88</v>
      </c>
      <c r="D188" s="2">
        <v>907.73</v>
      </c>
      <c r="E188" s="2">
        <v>620</v>
      </c>
      <c r="F188" s="2">
        <v>0</v>
      </c>
      <c r="G188" s="2">
        <v>620</v>
      </c>
      <c r="H188" s="2">
        <v>913.21</v>
      </c>
      <c r="I188" s="2">
        <v>76.540000000000006</v>
      </c>
      <c r="J188" s="2">
        <v>913.21</v>
      </c>
      <c r="K188" s="3">
        <v>41537</v>
      </c>
      <c r="L188" s="17">
        <f t="shared" si="6"/>
        <v>110.09615239139748</v>
      </c>
      <c r="M188" s="17">
        <f t="shared" si="7"/>
        <v>4614.6276528921444</v>
      </c>
      <c r="N188" s="17">
        <f t="shared" si="8"/>
        <v>4614627652.8921442</v>
      </c>
    </row>
    <row r="189" spans="1:14" x14ac:dyDescent="0.25">
      <c r="A189" s="2">
        <v>19059</v>
      </c>
      <c r="B189" s="2" t="s">
        <v>11</v>
      </c>
      <c r="C189" s="2">
        <v>735.28</v>
      </c>
      <c r="D189" s="2">
        <v>1187.8699999999999</v>
      </c>
      <c r="E189" s="2">
        <v>655</v>
      </c>
      <c r="F189" s="2">
        <v>0</v>
      </c>
      <c r="G189" s="2">
        <v>655</v>
      </c>
      <c r="H189" s="2">
        <v>1193.3</v>
      </c>
      <c r="I189" s="2">
        <v>77.75</v>
      </c>
      <c r="J189" s="2">
        <v>1193.3</v>
      </c>
      <c r="K189" s="3">
        <v>41538</v>
      </c>
      <c r="L189" s="17">
        <f t="shared" si="6"/>
        <v>110.92843682271632</v>
      </c>
      <c r="M189" s="17">
        <f t="shared" si="7"/>
        <v>4657.8636723766103</v>
      </c>
      <c r="N189" s="17">
        <f t="shared" si="8"/>
        <v>4657863672.3766108</v>
      </c>
    </row>
    <row r="190" spans="1:14" x14ac:dyDescent="0.25">
      <c r="A190" s="2">
        <v>19059</v>
      </c>
      <c r="B190" s="2" t="s">
        <v>11</v>
      </c>
      <c r="C190" s="2">
        <v>736.96</v>
      </c>
      <c r="D190" s="2">
        <v>2536.89</v>
      </c>
      <c r="E190" s="2">
        <v>248</v>
      </c>
      <c r="F190" s="2">
        <v>0</v>
      </c>
      <c r="G190" s="2">
        <v>248</v>
      </c>
      <c r="H190" s="2">
        <v>2542.27</v>
      </c>
      <c r="I190" s="2">
        <v>82.95</v>
      </c>
      <c r="J190" s="2">
        <v>2542.27</v>
      </c>
      <c r="K190" s="3">
        <v>41539</v>
      </c>
      <c r="L190" s="17">
        <f t="shared" si="6"/>
        <v>114.47588062120485</v>
      </c>
      <c r="M190" s="17">
        <f t="shared" si="7"/>
        <v>4842.5598495043814</v>
      </c>
      <c r="N190" s="17">
        <f t="shared" si="8"/>
        <v>4842559849.5043812</v>
      </c>
    </row>
    <row r="191" spans="1:14" x14ac:dyDescent="0.25">
      <c r="A191" s="2">
        <v>19059</v>
      </c>
      <c r="B191" s="2" t="s">
        <v>11</v>
      </c>
      <c r="C191" s="2">
        <v>738.55</v>
      </c>
      <c r="D191" s="2">
        <v>3038.85</v>
      </c>
      <c r="E191" s="2">
        <v>776</v>
      </c>
      <c r="F191" s="2">
        <v>0</v>
      </c>
      <c r="G191" s="2">
        <v>776</v>
      </c>
      <c r="H191" s="2">
        <v>3044.17</v>
      </c>
      <c r="I191" s="2">
        <v>88.09</v>
      </c>
      <c r="J191" s="2">
        <v>3044.17</v>
      </c>
      <c r="K191" s="3">
        <v>41540</v>
      </c>
      <c r="L191" s="17">
        <f t="shared" si="6"/>
        <v>117.91119431415791</v>
      </c>
      <c r="M191" s="17">
        <f t="shared" si="7"/>
        <v>5022.0290891902987</v>
      </c>
      <c r="N191" s="17">
        <f t="shared" si="8"/>
        <v>5022029089.190299</v>
      </c>
    </row>
    <row r="192" spans="1:14" x14ac:dyDescent="0.25">
      <c r="A192" s="2">
        <v>19059</v>
      </c>
      <c r="B192" s="2" t="s">
        <v>11</v>
      </c>
      <c r="C192" s="2">
        <v>739.43</v>
      </c>
      <c r="D192" s="2">
        <v>2788.77</v>
      </c>
      <c r="E192" s="2">
        <v>1500</v>
      </c>
      <c r="F192" s="2">
        <v>519</v>
      </c>
      <c r="G192" s="2">
        <v>979</v>
      </c>
      <c r="H192" s="2">
        <v>2794.05</v>
      </c>
      <c r="I192" s="2">
        <v>91.01</v>
      </c>
      <c r="J192" s="2">
        <v>2794.05</v>
      </c>
      <c r="K192" s="3">
        <v>41541</v>
      </c>
      <c r="L192" s="17">
        <f t="shared" si="6"/>
        <v>119.84543323194521</v>
      </c>
      <c r="M192" s="17">
        <f t="shared" si="7"/>
        <v>5123.3318240868393</v>
      </c>
      <c r="N192" s="17">
        <f t="shared" si="8"/>
        <v>5123331824.0868397</v>
      </c>
    </row>
    <row r="193" spans="1:14" x14ac:dyDescent="0.25">
      <c r="A193" s="2">
        <v>19059</v>
      </c>
      <c r="B193" s="2" t="s">
        <v>11</v>
      </c>
      <c r="C193" s="2">
        <v>739.98</v>
      </c>
      <c r="D193" s="2">
        <v>2485.62</v>
      </c>
      <c r="E193" s="2">
        <v>1670</v>
      </c>
      <c r="F193" s="2">
        <v>723</v>
      </c>
      <c r="G193" s="2">
        <v>947</v>
      </c>
      <c r="H193" s="2">
        <v>2490.85</v>
      </c>
      <c r="I193" s="2">
        <v>92.87</v>
      </c>
      <c r="J193" s="2">
        <v>2490.85</v>
      </c>
      <c r="K193" s="3">
        <v>41542</v>
      </c>
      <c r="L193" s="17">
        <f t="shared" si="6"/>
        <v>121.06634445745294</v>
      </c>
      <c r="M193" s="17">
        <f t="shared" si="7"/>
        <v>5187.3661974845454</v>
      </c>
      <c r="N193" s="17">
        <f t="shared" si="8"/>
        <v>5187366197.4845457</v>
      </c>
    </row>
    <row r="194" spans="1:14" x14ac:dyDescent="0.25">
      <c r="A194" s="2">
        <v>19059</v>
      </c>
      <c r="B194" s="2" t="s">
        <v>11</v>
      </c>
      <c r="C194" s="2">
        <v>740.46</v>
      </c>
      <c r="D194" s="2">
        <v>2337.04</v>
      </c>
      <c r="E194" s="2">
        <v>1600</v>
      </c>
      <c r="F194" s="2">
        <v>618</v>
      </c>
      <c r="G194" s="2">
        <v>985</v>
      </c>
      <c r="H194" s="2">
        <v>2342.21</v>
      </c>
      <c r="I194" s="2">
        <v>94.54</v>
      </c>
      <c r="J194" s="2">
        <v>2342.21</v>
      </c>
      <c r="K194" s="3">
        <v>41543</v>
      </c>
      <c r="L194" s="17">
        <f t="shared" si="6"/>
        <v>122.13945563368543</v>
      </c>
      <c r="M194" s="17">
        <f t="shared" si="7"/>
        <v>5243.7058049668558</v>
      </c>
      <c r="N194" s="17">
        <f t="shared" si="8"/>
        <v>5243705804.966856</v>
      </c>
    </row>
    <row r="195" spans="1:14" x14ac:dyDescent="0.25">
      <c r="A195" s="2">
        <v>19059</v>
      </c>
      <c r="B195" s="2" t="s">
        <v>11</v>
      </c>
      <c r="C195" s="2">
        <v>740.93</v>
      </c>
      <c r="D195" s="2">
        <v>2182.8000000000002</v>
      </c>
      <c r="E195" s="2">
        <v>1460</v>
      </c>
      <c r="F195" s="2">
        <v>505</v>
      </c>
      <c r="G195" s="2">
        <v>956</v>
      </c>
      <c r="H195" s="2">
        <v>2187.92</v>
      </c>
      <c r="I195" s="2">
        <v>96.18</v>
      </c>
      <c r="J195" s="2">
        <v>2187.92</v>
      </c>
      <c r="K195" s="3">
        <v>41544</v>
      </c>
      <c r="L195" s="17">
        <f t="shared" ref="L195:L258" si="9">$Q$4*C195^3+$Q$5*C195^2+$Q$6*C195+$Q$7</f>
        <v>123.19709061647154</v>
      </c>
      <c r="M195" s="17">
        <f t="shared" ref="M195:M258" si="10">$T$4*C195^3+$T$5*C195^2+$T$6*C195+$T$7</f>
        <v>5299.2843209304847</v>
      </c>
      <c r="N195" s="17">
        <f t="shared" ref="N195:N258" si="11">M195*10^6</f>
        <v>5299284320.9304848</v>
      </c>
    </row>
    <row r="196" spans="1:14" x14ac:dyDescent="0.25">
      <c r="A196" s="2">
        <v>19059</v>
      </c>
      <c r="B196" s="2" t="s">
        <v>11</v>
      </c>
      <c r="C196" s="2">
        <v>741.26</v>
      </c>
      <c r="D196" s="2">
        <v>2046.9</v>
      </c>
      <c r="E196" s="2">
        <v>1530</v>
      </c>
      <c r="F196" s="2">
        <v>843</v>
      </c>
      <c r="G196" s="2">
        <v>690</v>
      </c>
      <c r="H196" s="2">
        <v>2051.96</v>
      </c>
      <c r="I196" s="2">
        <v>97.35</v>
      </c>
      <c r="J196" s="2">
        <v>2051.96</v>
      </c>
      <c r="K196" s="3">
        <v>41545</v>
      </c>
      <c r="L196" s="17">
        <f t="shared" si="9"/>
        <v>123.94376702314912</v>
      </c>
      <c r="M196" s="17">
        <f t="shared" si="10"/>
        <v>5338.5523656043224</v>
      </c>
      <c r="N196" s="17">
        <f t="shared" si="11"/>
        <v>5338552365.6043224</v>
      </c>
    </row>
    <row r="197" spans="1:14" x14ac:dyDescent="0.25">
      <c r="A197" s="2">
        <v>19059</v>
      </c>
      <c r="B197" s="2" t="s">
        <v>11</v>
      </c>
      <c r="C197" s="2">
        <v>741.18</v>
      </c>
      <c r="D197" s="2">
        <v>1934.07</v>
      </c>
      <c r="E197" s="2">
        <v>2060</v>
      </c>
      <c r="F197" s="2">
        <v>1710</v>
      </c>
      <c r="G197" s="2">
        <v>356</v>
      </c>
      <c r="H197" s="2">
        <v>1939.09</v>
      </c>
      <c r="I197" s="2">
        <v>97.07</v>
      </c>
      <c r="J197" s="2">
        <v>1939.09</v>
      </c>
      <c r="K197" s="3">
        <v>41546</v>
      </c>
      <c r="L197" s="17">
        <f t="shared" si="9"/>
        <v>123.76244476881402</v>
      </c>
      <c r="M197" s="17">
        <f t="shared" si="10"/>
        <v>5329.0142557644285</v>
      </c>
      <c r="N197" s="17">
        <f t="shared" si="11"/>
        <v>5329014255.7644281</v>
      </c>
    </row>
    <row r="198" spans="1:14" x14ac:dyDescent="0.25">
      <c r="A198" s="2">
        <v>19059</v>
      </c>
      <c r="B198" s="2" t="s">
        <v>11</v>
      </c>
      <c r="C198" s="2">
        <v>741.18</v>
      </c>
      <c r="D198" s="2">
        <v>1900</v>
      </c>
      <c r="E198" s="2">
        <v>1900</v>
      </c>
      <c r="F198" s="2">
        <v>1060</v>
      </c>
      <c r="G198" s="2">
        <v>838</v>
      </c>
      <c r="H198" s="2">
        <v>1904.97</v>
      </c>
      <c r="I198" s="2">
        <v>97.07</v>
      </c>
      <c r="J198" s="2">
        <v>1904.97</v>
      </c>
      <c r="K198" s="3">
        <v>41547</v>
      </c>
      <c r="L198" s="17">
        <f t="shared" si="9"/>
        <v>123.76244476881402</v>
      </c>
      <c r="M198" s="17">
        <f t="shared" si="10"/>
        <v>5329.0142557644285</v>
      </c>
      <c r="N198" s="17">
        <f t="shared" si="11"/>
        <v>5329014255.7644281</v>
      </c>
    </row>
    <row r="199" spans="1:14" x14ac:dyDescent="0.25">
      <c r="A199" s="2">
        <v>19059</v>
      </c>
      <c r="B199" s="2" t="s">
        <v>11</v>
      </c>
      <c r="C199" s="2">
        <v>741.26</v>
      </c>
      <c r="D199" s="2">
        <v>1880.19</v>
      </c>
      <c r="E199" s="2">
        <v>1770</v>
      </c>
      <c r="F199" s="2">
        <v>772</v>
      </c>
      <c r="G199" s="2">
        <v>1002</v>
      </c>
      <c r="H199" s="2">
        <v>1885.11</v>
      </c>
      <c r="I199" s="2">
        <v>97.32</v>
      </c>
      <c r="J199" s="2">
        <v>1885.11</v>
      </c>
      <c r="K199" s="3">
        <v>41548</v>
      </c>
      <c r="L199" s="17">
        <f t="shared" si="9"/>
        <v>123.94376702314912</v>
      </c>
      <c r="M199" s="17">
        <f t="shared" si="10"/>
        <v>5338.5523656043224</v>
      </c>
      <c r="N199" s="17">
        <f t="shared" si="11"/>
        <v>5338552365.6043224</v>
      </c>
    </row>
    <row r="200" spans="1:14" x14ac:dyDescent="0.25">
      <c r="A200" s="2">
        <v>19059</v>
      </c>
      <c r="B200" s="2" t="s">
        <v>11</v>
      </c>
      <c r="C200" s="2">
        <v>741.31</v>
      </c>
      <c r="D200" s="2">
        <v>1814.44</v>
      </c>
      <c r="E200" s="2">
        <v>1720</v>
      </c>
      <c r="F200" s="2">
        <v>715</v>
      </c>
      <c r="G200" s="2">
        <v>1003</v>
      </c>
      <c r="H200" s="2">
        <v>1819.33</v>
      </c>
      <c r="I200" s="2">
        <v>97.53</v>
      </c>
      <c r="J200" s="2">
        <v>1819.33</v>
      </c>
      <c r="K200" s="3">
        <v>41549</v>
      </c>
      <c r="L200" s="17">
        <f t="shared" si="9"/>
        <v>124.05719421363392</v>
      </c>
      <c r="M200" s="17">
        <f t="shared" si="10"/>
        <v>5344.519730188651</v>
      </c>
      <c r="N200" s="17">
        <f t="shared" si="11"/>
        <v>5344519730.1886511</v>
      </c>
    </row>
    <row r="201" spans="1:14" x14ac:dyDescent="0.25">
      <c r="A201" s="2">
        <v>19059</v>
      </c>
      <c r="B201" s="2" t="s">
        <v>11</v>
      </c>
      <c r="C201" s="2">
        <v>741.3</v>
      </c>
      <c r="D201" s="2">
        <v>1894.26</v>
      </c>
      <c r="E201" s="2">
        <v>1910</v>
      </c>
      <c r="F201" s="2">
        <v>915</v>
      </c>
      <c r="G201" s="2">
        <v>995</v>
      </c>
      <c r="H201" s="2">
        <v>1899.1</v>
      </c>
      <c r="I201" s="2">
        <v>97.5</v>
      </c>
      <c r="J201" s="2">
        <v>1899.1</v>
      </c>
      <c r="K201" s="3">
        <v>41550</v>
      </c>
      <c r="L201" s="17">
        <f t="shared" si="9"/>
        <v>124.03450257166696</v>
      </c>
      <c r="M201" s="17">
        <f t="shared" si="10"/>
        <v>5343.3258850940038</v>
      </c>
      <c r="N201" s="17">
        <f t="shared" si="11"/>
        <v>5343325885.0940037</v>
      </c>
    </row>
    <row r="202" spans="1:14" x14ac:dyDescent="0.25">
      <c r="A202" s="2">
        <v>19059</v>
      </c>
      <c r="B202" s="2" t="s">
        <v>11</v>
      </c>
      <c r="C202" s="2">
        <v>741.35</v>
      </c>
      <c r="D202" s="2">
        <v>1892.96</v>
      </c>
      <c r="E202" s="2">
        <v>1830</v>
      </c>
      <c r="F202" s="2">
        <v>716</v>
      </c>
      <c r="G202" s="2">
        <v>1111</v>
      </c>
      <c r="H202" s="2">
        <v>1897.76</v>
      </c>
      <c r="I202" s="2">
        <v>97.64</v>
      </c>
      <c r="J202" s="2">
        <v>1897.76</v>
      </c>
      <c r="K202" s="3">
        <v>41551</v>
      </c>
      <c r="L202" s="17">
        <f t="shared" si="9"/>
        <v>124.14799180801492</v>
      </c>
      <c r="M202" s="17">
        <f t="shared" si="10"/>
        <v>5349.2969719038811</v>
      </c>
      <c r="N202" s="17">
        <f t="shared" si="11"/>
        <v>5349296971.9038811</v>
      </c>
    </row>
    <row r="203" spans="1:14" x14ac:dyDescent="0.25">
      <c r="A203" s="2">
        <v>19059</v>
      </c>
      <c r="B203" s="2" t="s">
        <v>11</v>
      </c>
      <c r="C203" s="2">
        <v>741.39</v>
      </c>
      <c r="D203" s="2">
        <v>1858.7</v>
      </c>
      <c r="E203" s="2">
        <v>1780</v>
      </c>
      <c r="F203" s="2">
        <v>488</v>
      </c>
      <c r="G203" s="2">
        <v>1288</v>
      </c>
      <c r="H203" s="2">
        <v>1863.46</v>
      </c>
      <c r="I203" s="2">
        <v>97.82</v>
      </c>
      <c r="J203" s="2">
        <v>1863.46</v>
      </c>
      <c r="K203" s="3">
        <v>41552</v>
      </c>
      <c r="L203" s="17">
        <f t="shared" si="9"/>
        <v>124.2388390564156</v>
      </c>
      <c r="M203" s="17">
        <f t="shared" si="10"/>
        <v>5354.0771924816072</v>
      </c>
      <c r="N203" s="17">
        <f t="shared" si="11"/>
        <v>5354077192.4816074</v>
      </c>
    </row>
    <row r="204" spans="1:14" x14ac:dyDescent="0.25">
      <c r="A204" s="2">
        <v>19059</v>
      </c>
      <c r="B204" s="2" t="s">
        <v>11</v>
      </c>
      <c r="C204" s="2">
        <v>741.41</v>
      </c>
      <c r="D204" s="2">
        <v>1741.48</v>
      </c>
      <c r="E204" s="2">
        <v>1710</v>
      </c>
      <c r="F204" s="2">
        <v>1290</v>
      </c>
      <c r="G204" s="2">
        <v>416</v>
      </c>
      <c r="H204" s="2">
        <v>1746.2</v>
      </c>
      <c r="I204" s="2">
        <v>97.89</v>
      </c>
      <c r="J204" s="2">
        <v>1746.2</v>
      </c>
      <c r="K204" s="3">
        <v>41553</v>
      </c>
      <c r="L204" s="17">
        <f t="shared" si="9"/>
        <v>124.28428130568136</v>
      </c>
      <c r="M204" s="17">
        <f t="shared" si="10"/>
        <v>5356.4684201427735</v>
      </c>
      <c r="N204" s="17">
        <f t="shared" si="11"/>
        <v>5356468420.1427736</v>
      </c>
    </row>
    <row r="205" spans="1:14" x14ac:dyDescent="0.25">
      <c r="A205" s="2">
        <v>19059</v>
      </c>
      <c r="B205" s="2" t="s">
        <v>11</v>
      </c>
      <c r="C205" s="2">
        <v>741.49</v>
      </c>
      <c r="D205" s="2">
        <v>1651.67</v>
      </c>
      <c r="E205" s="2">
        <v>1510</v>
      </c>
      <c r="F205" s="2">
        <v>517</v>
      </c>
      <c r="G205" s="2">
        <v>994</v>
      </c>
      <c r="H205" s="2">
        <v>1656.35</v>
      </c>
      <c r="I205" s="2">
        <v>98.18</v>
      </c>
      <c r="J205" s="2">
        <v>1656.35</v>
      </c>
      <c r="K205" s="3">
        <v>41554</v>
      </c>
      <c r="L205" s="17">
        <f t="shared" si="9"/>
        <v>124.46617451484053</v>
      </c>
      <c r="M205" s="17">
        <f t="shared" si="10"/>
        <v>5366.0407827496529</v>
      </c>
      <c r="N205" s="17">
        <f t="shared" si="11"/>
        <v>5366040782.7496529</v>
      </c>
    </row>
    <row r="206" spans="1:14" x14ac:dyDescent="0.25">
      <c r="A206" s="2">
        <v>19059</v>
      </c>
      <c r="B206" s="2" t="s">
        <v>11</v>
      </c>
      <c r="C206" s="2">
        <v>741.64</v>
      </c>
      <c r="D206" s="2">
        <v>1540.37</v>
      </c>
      <c r="E206" s="2">
        <v>1320</v>
      </c>
      <c r="F206" s="2">
        <v>0</v>
      </c>
      <c r="G206" s="2">
        <v>1316</v>
      </c>
      <c r="H206" s="2">
        <v>1545.02</v>
      </c>
      <c r="I206" s="2">
        <v>98.68</v>
      </c>
      <c r="J206" s="2">
        <v>1545.02</v>
      </c>
      <c r="K206" s="3">
        <v>41555</v>
      </c>
      <c r="L206" s="17">
        <f t="shared" si="9"/>
        <v>124.80776029251138</v>
      </c>
      <c r="M206" s="17">
        <f t="shared" si="10"/>
        <v>5384.0211207880639</v>
      </c>
      <c r="N206" s="17">
        <f t="shared" si="11"/>
        <v>5384021120.788064</v>
      </c>
    </row>
    <row r="207" spans="1:14" x14ac:dyDescent="0.25">
      <c r="A207" s="2">
        <v>19059</v>
      </c>
      <c r="B207" s="2" t="s">
        <v>11</v>
      </c>
      <c r="C207" s="2">
        <v>741.72</v>
      </c>
      <c r="D207" s="2">
        <v>1435.93</v>
      </c>
      <c r="E207" s="2">
        <v>1310</v>
      </c>
      <c r="F207" s="2">
        <v>0</v>
      </c>
      <c r="G207" s="2">
        <v>1312</v>
      </c>
      <c r="H207" s="2">
        <v>1440.53</v>
      </c>
      <c r="I207" s="2">
        <v>98.96</v>
      </c>
      <c r="J207" s="2">
        <v>1440.53</v>
      </c>
      <c r="K207" s="3">
        <v>41556</v>
      </c>
      <c r="L207" s="17">
        <f t="shared" si="9"/>
        <v>124.99022547499044</v>
      </c>
      <c r="M207" s="17">
        <f t="shared" si="10"/>
        <v>5393.6277996937279</v>
      </c>
      <c r="N207" s="17">
        <f t="shared" si="11"/>
        <v>5393627799.6937275</v>
      </c>
    </row>
    <row r="208" spans="1:14" x14ac:dyDescent="0.25">
      <c r="A208" s="2">
        <v>19059</v>
      </c>
      <c r="B208" s="2" t="s">
        <v>11</v>
      </c>
      <c r="C208" s="2">
        <v>741.89</v>
      </c>
      <c r="D208" s="2">
        <v>1337.59</v>
      </c>
      <c r="E208" s="2">
        <v>1070</v>
      </c>
      <c r="F208" s="2">
        <v>0</v>
      </c>
      <c r="G208" s="2">
        <v>1065</v>
      </c>
      <c r="H208" s="2">
        <v>1342.17</v>
      </c>
      <c r="I208" s="2">
        <v>99.57</v>
      </c>
      <c r="J208" s="2">
        <v>1342.17</v>
      </c>
      <c r="K208" s="3">
        <v>41557</v>
      </c>
      <c r="L208" s="17">
        <f t="shared" si="9"/>
        <v>125.37862550093269</v>
      </c>
      <c r="M208" s="17">
        <f t="shared" si="10"/>
        <v>5414.0816829805262</v>
      </c>
      <c r="N208" s="17">
        <f t="shared" si="11"/>
        <v>5414081682.980526</v>
      </c>
    </row>
    <row r="209" spans="1:14" x14ac:dyDescent="0.25">
      <c r="A209" s="2">
        <v>19059</v>
      </c>
      <c r="B209" s="2" t="s">
        <v>11</v>
      </c>
      <c r="C209" s="2">
        <v>741.89</v>
      </c>
      <c r="D209" s="2">
        <v>1220</v>
      </c>
      <c r="E209" s="2">
        <v>1220</v>
      </c>
      <c r="F209" s="2">
        <v>0</v>
      </c>
      <c r="G209" s="2">
        <v>1221</v>
      </c>
      <c r="H209" s="2">
        <v>1224.54</v>
      </c>
      <c r="I209" s="2">
        <v>99.57</v>
      </c>
      <c r="J209" s="2">
        <v>1224.54</v>
      </c>
      <c r="K209" s="3">
        <v>41558</v>
      </c>
      <c r="L209" s="17">
        <f t="shared" si="9"/>
        <v>125.37862550093269</v>
      </c>
      <c r="M209" s="17">
        <f t="shared" si="10"/>
        <v>5414.0816829805262</v>
      </c>
      <c r="N209" s="17">
        <f t="shared" si="11"/>
        <v>5414081682.980526</v>
      </c>
    </row>
    <row r="210" spans="1:14" x14ac:dyDescent="0.25">
      <c r="A210" s="2">
        <v>19059</v>
      </c>
      <c r="B210" s="2" t="s">
        <v>11</v>
      </c>
      <c r="C210" s="2">
        <v>741.92</v>
      </c>
      <c r="D210" s="2">
        <v>1127.22</v>
      </c>
      <c r="E210" s="2">
        <v>1080</v>
      </c>
      <c r="F210" s="2">
        <v>0</v>
      </c>
      <c r="G210" s="2">
        <v>1081</v>
      </c>
      <c r="H210" s="2">
        <v>1131.73</v>
      </c>
      <c r="I210" s="2">
        <v>99.71</v>
      </c>
      <c r="J210" s="2">
        <v>1131.73</v>
      </c>
      <c r="K210" s="3">
        <v>41559</v>
      </c>
      <c r="L210" s="17">
        <f t="shared" si="9"/>
        <v>125.4472601394591</v>
      </c>
      <c r="M210" s="17">
        <f t="shared" si="10"/>
        <v>5417.6967993802391</v>
      </c>
      <c r="N210" s="17">
        <f t="shared" si="11"/>
        <v>5417696799.3802395</v>
      </c>
    </row>
    <row r="211" spans="1:14" x14ac:dyDescent="0.25">
      <c r="A211" s="2">
        <v>19059</v>
      </c>
      <c r="B211" s="2" t="s">
        <v>11</v>
      </c>
      <c r="C211" s="2">
        <v>741.98</v>
      </c>
      <c r="D211" s="2">
        <v>1022.44</v>
      </c>
      <c r="E211" s="2">
        <v>928</v>
      </c>
      <c r="F211" s="2">
        <v>0</v>
      </c>
      <c r="G211" s="2">
        <v>928</v>
      </c>
      <c r="H211" s="2">
        <v>1026.92</v>
      </c>
      <c r="I211" s="2">
        <v>99.93</v>
      </c>
      <c r="J211" s="2">
        <v>1026.92</v>
      </c>
      <c r="K211" s="3">
        <v>41560</v>
      </c>
      <c r="L211" s="17">
        <f t="shared" si="9"/>
        <v>125.58461358456407</v>
      </c>
      <c r="M211" s="17">
        <f t="shared" si="10"/>
        <v>5424.9320825168397</v>
      </c>
      <c r="N211" s="17">
        <f t="shared" si="11"/>
        <v>5424932082.51684</v>
      </c>
    </row>
    <row r="212" spans="1:14" x14ac:dyDescent="0.25">
      <c r="A212" s="2">
        <v>19059</v>
      </c>
      <c r="B212" s="2" t="s">
        <v>11</v>
      </c>
      <c r="C212" s="2">
        <v>741.75</v>
      </c>
      <c r="D212" s="2">
        <v>867.96</v>
      </c>
      <c r="E212" s="2">
        <v>1230</v>
      </c>
      <c r="F212" s="2">
        <v>0</v>
      </c>
      <c r="G212" s="2">
        <v>1226</v>
      </c>
      <c r="H212" s="2">
        <v>872.42</v>
      </c>
      <c r="I212" s="2">
        <v>99.11</v>
      </c>
      <c r="J212" s="2">
        <v>872.42</v>
      </c>
      <c r="K212" s="3">
        <v>41561</v>
      </c>
      <c r="L212" s="17">
        <f t="shared" si="9"/>
        <v>125.0587012644537</v>
      </c>
      <c r="M212" s="17">
        <f t="shared" si="10"/>
        <v>5397.2333849866409</v>
      </c>
      <c r="N212" s="17">
        <f t="shared" si="11"/>
        <v>5397233384.9866409</v>
      </c>
    </row>
    <row r="213" spans="1:14" x14ac:dyDescent="0.25">
      <c r="A213" s="2">
        <v>19059</v>
      </c>
      <c r="B213" s="2" t="s">
        <v>11</v>
      </c>
      <c r="C213" s="2">
        <v>741.59</v>
      </c>
      <c r="D213" s="2">
        <v>778.15</v>
      </c>
      <c r="E213" s="2">
        <v>1030</v>
      </c>
      <c r="F213" s="2">
        <v>0</v>
      </c>
      <c r="G213" s="2">
        <v>1029</v>
      </c>
      <c r="H213" s="2">
        <v>782.58</v>
      </c>
      <c r="I213" s="2">
        <v>98.53</v>
      </c>
      <c r="J213" s="2">
        <v>782.58</v>
      </c>
      <c r="K213" s="3">
        <v>41562</v>
      </c>
      <c r="L213" s="17">
        <f t="shared" si="9"/>
        <v>124.6938206478444</v>
      </c>
      <c r="M213" s="17">
        <f t="shared" si="10"/>
        <v>5378.023011921905</v>
      </c>
      <c r="N213" s="17">
        <f t="shared" si="11"/>
        <v>5378023011.9219046</v>
      </c>
    </row>
    <row r="214" spans="1:14" x14ac:dyDescent="0.25">
      <c r="A214" s="2">
        <v>19059</v>
      </c>
      <c r="B214" s="2" t="s">
        <v>11</v>
      </c>
      <c r="C214" s="2">
        <v>741.59</v>
      </c>
      <c r="D214" s="2">
        <v>757</v>
      </c>
      <c r="E214" s="2">
        <v>757</v>
      </c>
      <c r="F214" s="2">
        <v>0</v>
      </c>
      <c r="G214" s="2">
        <v>757</v>
      </c>
      <c r="H214" s="2">
        <v>761.4</v>
      </c>
      <c r="I214" s="2">
        <v>98.53</v>
      </c>
      <c r="J214" s="2">
        <v>761.4</v>
      </c>
      <c r="K214" s="3">
        <v>41563</v>
      </c>
      <c r="L214" s="17">
        <f t="shared" si="9"/>
        <v>124.6938206478444</v>
      </c>
      <c r="M214" s="17">
        <f t="shared" si="10"/>
        <v>5378.023011921905</v>
      </c>
      <c r="N214" s="17">
        <f t="shared" si="11"/>
        <v>5378023011.9219046</v>
      </c>
    </row>
    <row r="215" spans="1:14" x14ac:dyDescent="0.25">
      <c r="A215" s="2">
        <v>19059</v>
      </c>
      <c r="B215" s="2" t="s">
        <v>11</v>
      </c>
      <c r="C215" s="2">
        <v>741.46</v>
      </c>
      <c r="D215" s="2">
        <v>663.37</v>
      </c>
      <c r="E215" s="2">
        <v>868</v>
      </c>
      <c r="F215" s="2">
        <v>0</v>
      </c>
      <c r="G215" s="2">
        <v>868</v>
      </c>
      <c r="H215" s="2">
        <v>667.75</v>
      </c>
      <c r="I215" s="2">
        <v>98.07</v>
      </c>
      <c r="J215" s="2">
        <v>667.75</v>
      </c>
      <c r="K215" s="3">
        <v>41564</v>
      </c>
      <c r="L215" s="17">
        <f t="shared" si="9"/>
        <v>124.397941267438</v>
      </c>
      <c r="M215" s="17">
        <f t="shared" si="10"/>
        <v>5362.4497492676601</v>
      </c>
      <c r="N215" s="17">
        <f t="shared" si="11"/>
        <v>5362449749.2676601</v>
      </c>
    </row>
    <row r="216" spans="1:14" x14ac:dyDescent="0.25">
      <c r="A216" s="2">
        <v>19059</v>
      </c>
      <c r="B216" s="2" t="s">
        <v>11</v>
      </c>
      <c r="C216" s="2">
        <v>741.15</v>
      </c>
      <c r="D216" s="2">
        <v>532.04</v>
      </c>
      <c r="E216" s="2">
        <v>1020</v>
      </c>
      <c r="F216" s="2">
        <v>0</v>
      </c>
      <c r="G216" s="2">
        <v>1025</v>
      </c>
      <c r="H216" s="2">
        <v>536.4</v>
      </c>
      <c r="I216" s="2">
        <v>96.96</v>
      </c>
      <c r="J216" s="2">
        <v>536.4</v>
      </c>
      <c r="K216" s="3">
        <v>41565</v>
      </c>
      <c r="L216" s="17">
        <f t="shared" si="9"/>
        <v>123.69450006824627</v>
      </c>
      <c r="M216" s="17">
        <f t="shared" si="10"/>
        <v>5325.4405327273998</v>
      </c>
      <c r="N216" s="17">
        <f t="shared" si="11"/>
        <v>5325440532.7273998</v>
      </c>
    </row>
    <row r="217" spans="1:14" x14ac:dyDescent="0.25">
      <c r="A217" s="2">
        <v>19059</v>
      </c>
      <c r="B217" s="2" t="s">
        <v>11</v>
      </c>
      <c r="C217" s="2">
        <v>740.92</v>
      </c>
      <c r="D217" s="2">
        <v>495.86</v>
      </c>
      <c r="E217" s="2">
        <v>855</v>
      </c>
      <c r="F217" s="2">
        <v>0</v>
      </c>
      <c r="G217" s="2">
        <v>855</v>
      </c>
      <c r="H217" s="2">
        <v>501.9</v>
      </c>
      <c r="I217" s="2">
        <v>96.15</v>
      </c>
      <c r="J217" s="2">
        <v>500.2</v>
      </c>
      <c r="K217" s="3">
        <v>41566</v>
      </c>
      <c r="L217" s="17">
        <f t="shared" si="9"/>
        <v>123.17451668789727</v>
      </c>
      <c r="M217" s="17">
        <f t="shared" si="10"/>
        <v>5298.0975372267421</v>
      </c>
      <c r="N217" s="17">
        <f t="shared" si="11"/>
        <v>5298097537.2267418</v>
      </c>
    </row>
    <row r="218" spans="1:14" x14ac:dyDescent="0.25">
      <c r="A218" s="2">
        <v>19059</v>
      </c>
      <c r="B218" s="2" t="s">
        <v>11</v>
      </c>
      <c r="C218" s="2">
        <v>740.94</v>
      </c>
      <c r="D218" s="2">
        <v>464.79</v>
      </c>
      <c r="E218" s="2">
        <v>434</v>
      </c>
      <c r="F218" s="2">
        <v>0</v>
      </c>
      <c r="G218" s="2">
        <v>442</v>
      </c>
      <c r="H218" s="2">
        <v>505.46</v>
      </c>
      <c r="I218" s="2">
        <v>96.22</v>
      </c>
      <c r="J218" s="2">
        <v>469.11</v>
      </c>
      <c r="K218" s="3">
        <v>41567</v>
      </c>
      <c r="L218" s="17">
        <f t="shared" si="9"/>
        <v>123.21966763831733</v>
      </c>
      <c r="M218" s="17">
        <f t="shared" si="10"/>
        <v>5300.4712901818566</v>
      </c>
      <c r="N218" s="17">
        <f t="shared" si="11"/>
        <v>5300471290.1818562</v>
      </c>
    </row>
    <row r="219" spans="1:14" x14ac:dyDescent="0.25">
      <c r="A219" s="2">
        <v>19059</v>
      </c>
      <c r="B219" s="2" t="s">
        <v>11</v>
      </c>
      <c r="C219" s="2">
        <v>740.75</v>
      </c>
      <c r="D219" s="2">
        <v>542.75</v>
      </c>
      <c r="E219" s="2">
        <v>835</v>
      </c>
      <c r="F219" s="2">
        <v>0</v>
      </c>
      <c r="G219" s="2">
        <v>835</v>
      </c>
      <c r="H219" s="2">
        <v>514.35</v>
      </c>
      <c r="I219" s="2">
        <v>95.55</v>
      </c>
      <c r="J219" s="2">
        <v>547.05999999999995</v>
      </c>
      <c r="K219" s="3">
        <v>41568</v>
      </c>
      <c r="L219" s="17">
        <f t="shared" si="9"/>
        <v>122.79123293891826</v>
      </c>
      <c r="M219" s="17">
        <f t="shared" si="10"/>
        <v>5277.9505886146799</v>
      </c>
      <c r="N219" s="17">
        <f t="shared" si="11"/>
        <v>5277950588.6146803</v>
      </c>
    </row>
    <row r="220" spans="1:14" x14ac:dyDescent="0.25">
      <c r="A220" s="2">
        <v>19059</v>
      </c>
      <c r="B220" s="2" t="s">
        <v>11</v>
      </c>
      <c r="C220" s="2">
        <v>740.42</v>
      </c>
      <c r="D220" s="2">
        <v>522.59</v>
      </c>
      <c r="E220" s="2">
        <v>1030</v>
      </c>
      <c r="F220" s="2">
        <v>0</v>
      </c>
      <c r="G220" s="2">
        <v>1034</v>
      </c>
      <c r="H220" s="2">
        <v>520.88</v>
      </c>
      <c r="I220" s="2">
        <v>94.4</v>
      </c>
      <c r="J220" s="2">
        <v>526.89</v>
      </c>
      <c r="K220" s="3">
        <v>41569</v>
      </c>
      <c r="L220" s="17">
        <f t="shared" si="9"/>
        <v>122.04975885723252</v>
      </c>
      <c r="M220" s="17">
        <f t="shared" si="10"/>
        <v>5238.9945944119245</v>
      </c>
      <c r="N220" s="17">
        <f t="shared" si="11"/>
        <v>5238994594.4119244</v>
      </c>
    </row>
    <row r="221" spans="1:14" x14ac:dyDescent="0.25">
      <c r="A221" s="2">
        <v>19059</v>
      </c>
      <c r="B221" s="2" t="s">
        <v>11</v>
      </c>
      <c r="C221" s="2">
        <v>739.98</v>
      </c>
      <c r="D221" s="2">
        <v>484.42</v>
      </c>
      <c r="E221" s="2">
        <v>1160</v>
      </c>
      <c r="F221" s="2">
        <v>0</v>
      </c>
      <c r="G221" s="2">
        <v>1164</v>
      </c>
      <c r="H221" s="2">
        <v>488.71</v>
      </c>
      <c r="I221" s="2">
        <v>92.87</v>
      </c>
      <c r="J221" s="2">
        <v>488.71</v>
      </c>
      <c r="K221" s="3">
        <v>41570</v>
      </c>
      <c r="L221" s="17">
        <f t="shared" si="9"/>
        <v>121.06634445745294</v>
      </c>
      <c r="M221" s="17">
        <f t="shared" si="10"/>
        <v>5187.3661974845454</v>
      </c>
      <c r="N221" s="17">
        <f t="shared" si="11"/>
        <v>5187366197.4845457</v>
      </c>
    </row>
    <row r="222" spans="1:14" x14ac:dyDescent="0.25">
      <c r="A222" s="2">
        <v>19059</v>
      </c>
      <c r="B222" s="2" t="s">
        <v>11</v>
      </c>
      <c r="C222" s="2">
        <v>739.77</v>
      </c>
      <c r="D222" s="2">
        <v>672.54</v>
      </c>
      <c r="E222" s="2">
        <v>984</v>
      </c>
      <c r="F222" s="2">
        <v>0</v>
      </c>
      <c r="G222" s="2">
        <v>984</v>
      </c>
      <c r="H222" s="2">
        <v>676.81</v>
      </c>
      <c r="I222" s="2">
        <v>92.16</v>
      </c>
      <c r="J222" s="2">
        <v>676.81</v>
      </c>
      <c r="K222" s="3">
        <v>41571</v>
      </c>
      <c r="L222" s="17">
        <f t="shared" si="9"/>
        <v>120.59908439531137</v>
      </c>
      <c r="M222" s="17">
        <f t="shared" si="10"/>
        <v>5162.8511136143934</v>
      </c>
      <c r="N222" s="17">
        <f t="shared" si="11"/>
        <v>5162851113.6143932</v>
      </c>
    </row>
    <row r="223" spans="1:14" x14ac:dyDescent="0.25">
      <c r="A223" s="2">
        <v>19059</v>
      </c>
      <c r="B223" s="2" t="s">
        <v>11</v>
      </c>
      <c r="C223" s="2">
        <v>739.77</v>
      </c>
      <c r="D223" s="2">
        <v>805</v>
      </c>
      <c r="E223" s="2">
        <v>805</v>
      </c>
      <c r="F223" s="2">
        <v>0</v>
      </c>
      <c r="G223" s="2">
        <v>805</v>
      </c>
      <c r="H223" s="2">
        <v>809.26</v>
      </c>
      <c r="I223" s="2">
        <v>92.16</v>
      </c>
      <c r="J223" s="2">
        <v>809.26</v>
      </c>
      <c r="K223" s="3">
        <v>41572</v>
      </c>
      <c r="L223" s="17">
        <f t="shared" si="9"/>
        <v>120.59908439531137</v>
      </c>
      <c r="M223" s="17">
        <f t="shared" si="10"/>
        <v>5162.8511136143934</v>
      </c>
      <c r="N223" s="17">
        <f t="shared" si="11"/>
        <v>5162851113.6143932</v>
      </c>
    </row>
    <row r="224" spans="1:14" x14ac:dyDescent="0.25">
      <c r="A224" s="2">
        <v>19059</v>
      </c>
      <c r="B224" s="2" t="s">
        <v>11</v>
      </c>
      <c r="C224" s="2">
        <v>739.98</v>
      </c>
      <c r="D224" s="2">
        <v>779.46</v>
      </c>
      <c r="E224" s="2">
        <v>468</v>
      </c>
      <c r="F224" s="2">
        <v>0</v>
      </c>
      <c r="G224" s="2">
        <v>468</v>
      </c>
      <c r="H224" s="2">
        <v>783.7</v>
      </c>
      <c r="I224" s="2">
        <v>92.87</v>
      </c>
      <c r="J224" s="2">
        <v>783.7</v>
      </c>
      <c r="K224" s="3">
        <v>41573</v>
      </c>
      <c r="L224" s="17">
        <f t="shared" si="9"/>
        <v>121.06634445745294</v>
      </c>
      <c r="M224" s="17">
        <f t="shared" si="10"/>
        <v>5187.3661974845454</v>
      </c>
      <c r="N224" s="17">
        <f t="shared" si="11"/>
        <v>5187366197.4845457</v>
      </c>
    </row>
    <row r="225" spans="1:14" x14ac:dyDescent="0.25">
      <c r="A225" s="2">
        <v>19059</v>
      </c>
      <c r="B225" s="2" t="s">
        <v>11</v>
      </c>
      <c r="C225" s="2">
        <v>740.44</v>
      </c>
      <c r="D225" s="2">
        <v>848.25</v>
      </c>
      <c r="E225" s="2">
        <v>142</v>
      </c>
      <c r="F225" s="2">
        <v>0</v>
      </c>
      <c r="G225" s="2">
        <v>142</v>
      </c>
      <c r="H225" s="2">
        <v>852.46</v>
      </c>
      <c r="I225" s="2">
        <v>94.47</v>
      </c>
      <c r="J225" s="2">
        <v>852.46</v>
      </c>
      <c r="K225" s="3">
        <v>41574</v>
      </c>
      <c r="L225" s="17">
        <f t="shared" si="9"/>
        <v>122.09460108251005</v>
      </c>
      <c r="M225" s="17">
        <f t="shared" si="10"/>
        <v>5241.3498300646897</v>
      </c>
      <c r="N225" s="17">
        <f t="shared" si="11"/>
        <v>5241349830.0646896</v>
      </c>
    </row>
    <row r="226" spans="1:14" x14ac:dyDescent="0.25">
      <c r="A226" s="2">
        <v>19059</v>
      </c>
      <c r="B226" s="2" t="s">
        <v>11</v>
      </c>
      <c r="C226" s="2">
        <v>740.37</v>
      </c>
      <c r="D226" s="2">
        <v>719.36</v>
      </c>
      <c r="E226" s="2">
        <v>827</v>
      </c>
      <c r="F226" s="2">
        <v>0</v>
      </c>
      <c r="G226" s="2">
        <v>827</v>
      </c>
      <c r="H226" s="2">
        <v>723.57</v>
      </c>
      <c r="I226" s="2">
        <v>94.23</v>
      </c>
      <c r="J226" s="2">
        <v>723.57</v>
      </c>
      <c r="K226" s="3">
        <v>41575</v>
      </c>
      <c r="L226" s="17">
        <f t="shared" si="9"/>
        <v>121.93770720723842</v>
      </c>
      <c r="M226" s="17">
        <f t="shared" si="10"/>
        <v>5233.1097387168556</v>
      </c>
      <c r="N226" s="17">
        <f t="shared" si="11"/>
        <v>5233109738.716856</v>
      </c>
    </row>
    <row r="227" spans="1:14" x14ac:dyDescent="0.25">
      <c r="A227" s="2">
        <v>19059</v>
      </c>
      <c r="B227" s="2" t="s">
        <v>11</v>
      </c>
      <c r="C227" s="2">
        <v>740.24</v>
      </c>
      <c r="D227" s="2">
        <v>670.12</v>
      </c>
      <c r="E227" s="2">
        <v>870</v>
      </c>
      <c r="F227" s="2">
        <v>0</v>
      </c>
      <c r="G227" s="2">
        <v>870</v>
      </c>
      <c r="H227" s="2">
        <v>674.31</v>
      </c>
      <c r="I227" s="2">
        <v>93.77</v>
      </c>
      <c r="J227" s="2">
        <v>674.31</v>
      </c>
      <c r="K227" s="3">
        <v>41576</v>
      </c>
      <c r="L227" s="17">
        <f t="shared" si="9"/>
        <v>121.64673317766938</v>
      </c>
      <c r="M227" s="17">
        <f t="shared" si="10"/>
        <v>5217.8307200218551</v>
      </c>
      <c r="N227" s="17">
        <f t="shared" si="11"/>
        <v>5217830720.0218554</v>
      </c>
    </row>
    <row r="228" spans="1:14" x14ac:dyDescent="0.25">
      <c r="A228" s="2">
        <v>19059</v>
      </c>
      <c r="B228" s="2" t="s">
        <v>11</v>
      </c>
      <c r="C228" s="2">
        <v>740.07</v>
      </c>
      <c r="D228" s="2">
        <v>607.54</v>
      </c>
      <c r="E228" s="2">
        <v>869</v>
      </c>
      <c r="F228" s="2">
        <v>0</v>
      </c>
      <c r="G228" s="2">
        <v>869</v>
      </c>
      <c r="H228" s="2">
        <v>611.73</v>
      </c>
      <c r="I228" s="2">
        <v>93.18</v>
      </c>
      <c r="J228" s="2">
        <v>611.73</v>
      </c>
      <c r="K228" s="3">
        <v>41577</v>
      </c>
      <c r="L228" s="17">
        <f t="shared" si="9"/>
        <v>121.267013144472</v>
      </c>
      <c r="M228" s="17">
        <f t="shared" si="10"/>
        <v>5197.8975103874691</v>
      </c>
      <c r="N228" s="17">
        <f t="shared" si="11"/>
        <v>5197897510.3874693</v>
      </c>
    </row>
    <row r="229" spans="1:14" x14ac:dyDescent="0.25">
      <c r="A229" s="2">
        <v>19059</v>
      </c>
      <c r="B229" s="2" t="s">
        <v>11</v>
      </c>
      <c r="C229" s="2">
        <v>739.83</v>
      </c>
      <c r="D229" s="2">
        <v>572.28</v>
      </c>
      <c r="E229" s="2">
        <v>932</v>
      </c>
      <c r="F229" s="2">
        <v>0</v>
      </c>
      <c r="G229" s="2">
        <v>924</v>
      </c>
      <c r="H229" s="2">
        <v>576.47</v>
      </c>
      <c r="I229" s="2">
        <v>92.36</v>
      </c>
      <c r="J229" s="2">
        <v>576.47</v>
      </c>
      <c r="K229" s="3">
        <v>41578</v>
      </c>
      <c r="L229" s="17">
        <f t="shared" si="9"/>
        <v>120.73244923196035</v>
      </c>
      <c r="M229" s="17">
        <f t="shared" si="10"/>
        <v>5169.8471459001303</v>
      </c>
      <c r="N229" s="17">
        <f t="shared" si="11"/>
        <v>5169847145.9001303</v>
      </c>
    </row>
    <row r="230" spans="1:14" x14ac:dyDescent="0.25">
      <c r="A230" s="2">
        <v>19059</v>
      </c>
      <c r="B230" s="2" t="s">
        <v>11</v>
      </c>
      <c r="C230" s="2">
        <v>739.56</v>
      </c>
      <c r="D230" s="2">
        <v>518.72</v>
      </c>
      <c r="E230" s="2">
        <v>934</v>
      </c>
      <c r="F230" s="2">
        <v>0</v>
      </c>
      <c r="G230" s="2">
        <v>934</v>
      </c>
      <c r="H230" s="2">
        <v>533.25</v>
      </c>
      <c r="I230" s="2">
        <v>91.42</v>
      </c>
      <c r="J230" s="2">
        <v>522.91</v>
      </c>
      <c r="K230" s="3">
        <v>41579</v>
      </c>
      <c r="L230" s="17">
        <f t="shared" si="9"/>
        <v>120.1331761527872</v>
      </c>
      <c r="M230" s="17">
        <f t="shared" si="10"/>
        <v>5138.4170885949861</v>
      </c>
      <c r="N230" s="17">
        <f t="shared" si="11"/>
        <v>5138417088.594986</v>
      </c>
    </row>
    <row r="231" spans="1:14" x14ac:dyDescent="0.25">
      <c r="A231" s="2">
        <v>19059</v>
      </c>
      <c r="B231" s="2" t="s">
        <v>11</v>
      </c>
      <c r="C231" s="2">
        <v>739.66</v>
      </c>
      <c r="D231" s="2">
        <v>496.19</v>
      </c>
      <c r="E231" s="2">
        <v>333</v>
      </c>
      <c r="F231" s="2">
        <v>0</v>
      </c>
      <c r="G231" s="2">
        <v>333</v>
      </c>
      <c r="H231" s="2">
        <v>500.12</v>
      </c>
      <c r="I231" s="2">
        <v>91.79</v>
      </c>
      <c r="J231" s="2">
        <v>500.38</v>
      </c>
      <c r="K231" s="3">
        <v>41580</v>
      </c>
      <c r="L231" s="17">
        <f t="shared" si="9"/>
        <v>120.35486876756477</v>
      </c>
      <c r="M231" s="17">
        <f t="shared" si="10"/>
        <v>5150.0422380310483</v>
      </c>
      <c r="N231" s="17">
        <f t="shared" si="11"/>
        <v>5150042238.0310488</v>
      </c>
    </row>
    <row r="232" spans="1:14" x14ac:dyDescent="0.25">
      <c r="A232" s="2">
        <v>19059</v>
      </c>
      <c r="B232" s="2" t="s">
        <v>11</v>
      </c>
      <c r="C232" s="2">
        <v>739.84</v>
      </c>
      <c r="D232" s="2">
        <v>472.9</v>
      </c>
      <c r="E232" s="2">
        <v>206</v>
      </c>
      <c r="F232" s="2">
        <v>0</v>
      </c>
      <c r="G232" s="2">
        <v>206</v>
      </c>
      <c r="H232" s="2">
        <v>456.88</v>
      </c>
      <c r="I232" s="2">
        <v>92.39</v>
      </c>
      <c r="J232" s="2">
        <v>477.07</v>
      </c>
      <c r="K232" s="3">
        <v>41581</v>
      </c>
      <c r="L232" s="17">
        <f t="shared" si="9"/>
        <v>120.75468743711826</v>
      </c>
      <c r="M232" s="17">
        <f t="shared" si="10"/>
        <v>5171.0137948333286</v>
      </c>
      <c r="N232" s="17">
        <f t="shared" si="11"/>
        <v>5171013794.8333282</v>
      </c>
    </row>
    <row r="233" spans="1:14" x14ac:dyDescent="0.25">
      <c r="A233" s="2">
        <v>19059</v>
      </c>
      <c r="B233" s="2" t="s">
        <v>11</v>
      </c>
      <c r="C233" s="2">
        <v>739.44</v>
      </c>
      <c r="D233" s="2">
        <v>389.01</v>
      </c>
      <c r="E233" s="2">
        <v>997</v>
      </c>
      <c r="F233" s="2">
        <v>0</v>
      </c>
      <c r="G233" s="2">
        <v>997</v>
      </c>
      <c r="H233" s="2">
        <v>416.06</v>
      </c>
      <c r="I233" s="2">
        <v>91.01</v>
      </c>
      <c r="J233" s="2">
        <v>393.19</v>
      </c>
      <c r="K233" s="3">
        <v>41582</v>
      </c>
      <c r="L233" s="17">
        <f t="shared" si="9"/>
        <v>119.86754895302875</v>
      </c>
      <c r="M233" s="17">
        <f t="shared" si="10"/>
        <v>5124.4911288495641</v>
      </c>
      <c r="N233" s="17">
        <f t="shared" si="11"/>
        <v>5124491128.8495646</v>
      </c>
    </row>
    <row r="234" spans="1:14" x14ac:dyDescent="0.25">
      <c r="A234" s="2">
        <v>19059</v>
      </c>
      <c r="B234" s="2" t="s">
        <v>11</v>
      </c>
      <c r="C234" s="2">
        <v>739.04</v>
      </c>
      <c r="D234" s="2">
        <v>373.71</v>
      </c>
      <c r="E234" s="2">
        <v>967</v>
      </c>
      <c r="F234" s="2">
        <v>0</v>
      </c>
      <c r="G234" s="2">
        <v>967</v>
      </c>
      <c r="H234" s="2">
        <v>379.07</v>
      </c>
      <c r="I234" s="2">
        <v>89.67</v>
      </c>
      <c r="J234" s="2">
        <v>377.9</v>
      </c>
      <c r="K234" s="3">
        <v>41583</v>
      </c>
      <c r="L234" s="17">
        <f t="shared" si="9"/>
        <v>118.98530232259873</v>
      </c>
      <c r="M234" s="17">
        <f t="shared" si="10"/>
        <v>5078.2617612837348</v>
      </c>
      <c r="N234" s="17">
        <f t="shared" si="11"/>
        <v>5078261761.2837353</v>
      </c>
    </row>
    <row r="235" spans="1:14" x14ac:dyDescent="0.25">
      <c r="A235" s="2">
        <v>19059</v>
      </c>
      <c r="B235" s="2" t="s">
        <v>11</v>
      </c>
      <c r="C235" s="2">
        <v>738.73</v>
      </c>
      <c r="D235" s="2">
        <v>361.93</v>
      </c>
      <c r="E235" s="2">
        <v>797</v>
      </c>
      <c r="F235" s="2">
        <v>0</v>
      </c>
      <c r="G235" s="2">
        <v>797</v>
      </c>
      <c r="H235" s="2">
        <v>369.45</v>
      </c>
      <c r="I235" s="2">
        <v>88.68</v>
      </c>
      <c r="J235" s="2">
        <v>366.13</v>
      </c>
      <c r="K235" s="3">
        <v>41584</v>
      </c>
      <c r="L235" s="17">
        <f t="shared" si="9"/>
        <v>118.30491606244323</v>
      </c>
      <c r="M235" s="17">
        <f t="shared" si="10"/>
        <v>5042.6351244603284</v>
      </c>
      <c r="N235" s="17">
        <f t="shared" si="11"/>
        <v>5042635124.4603281</v>
      </c>
    </row>
    <row r="236" spans="1:14" x14ac:dyDescent="0.25">
      <c r="A236" s="2">
        <v>19059</v>
      </c>
      <c r="B236" s="2" t="s">
        <v>11</v>
      </c>
      <c r="C236" s="2">
        <v>738.39</v>
      </c>
      <c r="D236" s="2">
        <v>360.1</v>
      </c>
      <c r="E236" s="2">
        <v>852</v>
      </c>
      <c r="F236" s="2">
        <v>0</v>
      </c>
      <c r="G236" s="2">
        <v>852</v>
      </c>
      <c r="H236" s="2">
        <v>362.14</v>
      </c>
      <c r="I236" s="2">
        <v>87.56</v>
      </c>
      <c r="J236" s="2">
        <v>364.31</v>
      </c>
      <c r="K236" s="3">
        <v>41585</v>
      </c>
      <c r="L236" s="17">
        <f t="shared" si="9"/>
        <v>117.56204525944486</v>
      </c>
      <c r="M236" s="17">
        <f t="shared" si="10"/>
        <v>5003.7621134305373</v>
      </c>
      <c r="N236" s="17">
        <f t="shared" si="11"/>
        <v>5003762113.4305372</v>
      </c>
    </row>
    <row r="237" spans="1:14" x14ac:dyDescent="0.25">
      <c r="A237" s="2">
        <v>19059</v>
      </c>
      <c r="B237" s="2" t="s">
        <v>11</v>
      </c>
      <c r="C237" s="2">
        <v>738</v>
      </c>
      <c r="D237" s="2">
        <v>351.76</v>
      </c>
      <c r="E237" s="2">
        <v>916</v>
      </c>
      <c r="F237" s="2">
        <v>0</v>
      </c>
      <c r="G237" s="2">
        <v>916</v>
      </c>
      <c r="H237" s="2">
        <v>363</v>
      </c>
      <c r="I237" s="2">
        <v>86.28</v>
      </c>
      <c r="J237" s="2">
        <v>355.98</v>
      </c>
      <c r="K237" s="3">
        <v>41586</v>
      </c>
      <c r="L237" s="17">
        <f t="shared" si="9"/>
        <v>116.71424442800708</v>
      </c>
      <c r="M237" s="17">
        <f t="shared" si="10"/>
        <v>4959.4311476000585</v>
      </c>
      <c r="N237" s="17">
        <f t="shared" si="11"/>
        <v>4959431147.6000586</v>
      </c>
    </row>
    <row r="238" spans="1:14" x14ac:dyDescent="0.25">
      <c r="A238" s="2">
        <v>19059</v>
      </c>
      <c r="B238" s="2" t="s">
        <v>11</v>
      </c>
      <c r="C238" s="2">
        <v>737.8</v>
      </c>
      <c r="D238" s="2">
        <v>364.47</v>
      </c>
      <c r="E238" s="2">
        <v>661</v>
      </c>
      <c r="F238" s="2">
        <v>0</v>
      </c>
      <c r="G238" s="2">
        <v>661</v>
      </c>
      <c r="H238" s="2">
        <v>363.09</v>
      </c>
      <c r="I238" s="2">
        <v>85.61</v>
      </c>
      <c r="J238" s="2">
        <v>368.7</v>
      </c>
      <c r="K238" s="3">
        <v>41587</v>
      </c>
      <c r="L238" s="17">
        <f t="shared" si="9"/>
        <v>116.28125909395021</v>
      </c>
      <c r="M238" s="17">
        <f t="shared" si="10"/>
        <v>4936.8042534112465</v>
      </c>
      <c r="N238" s="17">
        <f t="shared" si="11"/>
        <v>4936804253.4112463</v>
      </c>
    </row>
    <row r="239" spans="1:14" x14ac:dyDescent="0.25">
      <c r="A239" s="2">
        <v>19059</v>
      </c>
      <c r="B239" s="2" t="s">
        <v>11</v>
      </c>
      <c r="C239" s="2">
        <v>737.82</v>
      </c>
      <c r="D239" s="2">
        <v>346.24</v>
      </c>
      <c r="E239" s="2">
        <v>318</v>
      </c>
      <c r="F239" s="2">
        <v>0</v>
      </c>
      <c r="G239" s="2">
        <v>318</v>
      </c>
      <c r="H239" s="2">
        <v>366.91</v>
      </c>
      <c r="I239" s="2">
        <v>85.7</v>
      </c>
      <c r="J239" s="2">
        <v>350.47</v>
      </c>
      <c r="K239" s="3">
        <v>41588</v>
      </c>
      <c r="L239" s="17">
        <f t="shared" si="9"/>
        <v>116.3245032726918</v>
      </c>
      <c r="M239" s="17">
        <f t="shared" si="10"/>
        <v>4939.063685557805</v>
      </c>
      <c r="N239" s="17">
        <f t="shared" si="11"/>
        <v>4939063685.5578051</v>
      </c>
    </row>
    <row r="240" spans="1:14" x14ac:dyDescent="0.25">
      <c r="A240" s="2">
        <v>19059</v>
      </c>
      <c r="B240" s="2" t="s">
        <v>11</v>
      </c>
      <c r="C240" s="2">
        <v>737.42</v>
      </c>
      <c r="D240" s="2">
        <v>363.19</v>
      </c>
      <c r="E240" s="2">
        <v>928</v>
      </c>
      <c r="F240" s="2">
        <v>0</v>
      </c>
      <c r="G240" s="2">
        <v>928</v>
      </c>
      <c r="H240" s="2">
        <v>352.54</v>
      </c>
      <c r="I240" s="2">
        <v>84.42</v>
      </c>
      <c r="J240" s="2">
        <v>367.43</v>
      </c>
      <c r="K240" s="3">
        <v>41589</v>
      </c>
      <c r="L240" s="17">
        <f t="shared" si="9"/>
        <v>115.46191113653185</v>
      </c>
      <c r="M240" s="17">
        <f t="shared" si="10"/>
        <v>4894.0123513345607</v>
      </c>
      <c r="N240" s="17">
        <f t="shared" si="11"/>
        <v>4894012351.3345604</v>
      </c>
    </row>
    <row r="241" spans="1:14" x14ac:dyDescent="0.25">
      <c r="A241" s="2">
        <v>19059</v>
      </c>
      <c r="B241" s="2" t="s">
        <v>11</v>
      </c>
      <c r="C241" s="2">
        <v>736.89</v>
      </c>
      <c r="D241" s="2">
        <v>335.44</v>
      </c>
      <c r="E241" s="2">
        <v>1080</v>
      </c>
      <c r="F241" s="2">
        <v>0</v>
      </c>
      <c r="G241" s="2">
        <v>1080</v>
      </c>
      <c r="H241" s="2">
        <v>337.97</v>
      </c>
      <c r="I241" s="2">
        <v>82.73</v>
      </c>
      <c r="J241" s="2">
        <v>339.71</v>
      </c>
      <c r="K241" s="3">
        <v>41590</v>
      </c>
      <c r="L241" s="17">
        <f t="shared" si="9"/>
        <v>114.32638915722418</v>
      </c>
      <c r="M241" s="17">
        <f t="shared" si="10"/>
        <v>4834.7634708257392</v>
      </c>
      <c r="N241" s="17">
        <f t="shared" si="11"/>
        <v>4834763470.8257389</v>
      </c>
    </row>
    <row r="242" spans="1:14" x14ac:dyDescent="0.25">
      <c r="A242" s="2">
        <v>19059</v>
      </c>
      <c r="B242" s="2" t="s">
        <v>11</v>
      </c>
      <c r="C242" s="2">
        <v>736.34</v>
      </c>
      <c r="D242" s="2">
        <v>302.48</v>
      </c>
      <c r="E242" s="2">
        <v>1060</v>
      </c>
      <c r="F242" s="2">
        <v>0</v>
      </c>
      <c r="G242" s="2">
        <v>1063</v>
      </c>
      <c r="H242" s="2">
        <v>310.77</v>
      </c>
      <c r="I242" s="2">
        <v>81.010000000000005</v>
      </c>
      <c r="J242" s="2">
        <v>306.76</v>
      </c>
      <c r="K242" s="3">
        <v>41591</v>
      </c>
      <c r="L242" s="17">
        <f t="shared" si="9"/>
        <v>113.15691504806091</v>
      </c>
      <c r="M242" s="17">
        <f t="shared" si="10"/>
        <v>4773.8118194045965</v>
      </c>
      <c r="N242" s="17">
        <f t="shared" si="11"/>
        <v>4773811819.4045963</v>
      </c>
    </row>
    <row r="243" spans="1:14" x14ac:dyDescent="0.25">
      <c r="A243" s="2">
        <v>19059</v>
      </c>
      <c r="B243" s="2" t="s">
        <v>11</v>
      </c>
      <c r="C243" s="2">
        <v>735.62</v>
      </c>
      <c r="D243" s="2">
        <v>281.52999999999997</v>
      </c>
      <c r="E243" s="2">
        <v>1260</v>
      </c>
      <c r="F243" s="2">
        <v>0</v>
      </c>
      <c r="G243" s="2">
        <v>1263</v>
      </c>
      <c r="H243" s="2">
        <v>296.36</v>
      </c>
      <c r="I243" s="2">
        <v>78.790000000000006</v>
      </c>
      <c r="J243" s="2">
        <v>285.83999999999997</v>
      </c>
      <c r="K243" s="3">
        <v>41592</v>
      </c>
      <c r="L243" s="17">
        <f t="shared" si="9"/>
        <v>111.63959825493293</v>
      </c>
      <c r="M243" s="17">
        <f t="shared" si="10"/>
        <v>4694.8370006913319</v>
      </c>
      <c r="N243" s="17">
        <f t="shared" si="11"/>
        <v>4694837000.6913319</v>
      </c>
    </row>
    <row r="244" spans="1:14" x14ac:dyDescent="0.25">
      <c r="A244" s="2">
        <v>19059</v>
      </c>
      <c r="B244" s="2" t="s">
        <v>11</v>
      </c>
      <c r="C244" s="2">
        <v>735.13</v>
      </c>
      <c r="D244" s="2">
        <v>292.13</v>
      </c>
      <c r="E244" s="2">
        <v>950</v>
      </c>
      <c r="F244" s="2">
        <v>0</v>
      </c>
      <c r="G244" s="2">
        <v>950</v>
      </c>
      <c r="H244" s="2">
        <v>294.19</v>
      </c>
      <c r="I244" s="2">
        <v>77.290000000000006</v>
      </c>
      <c r="J244" s="2">
        <v>296.45999999999998</v>
      </c>
      <c r="K244" s="3">
        <v>41593</v>
      </c>
      <c r="L244" s="17">
        <f t="shared" si="9"/>
        <v>110.61577649635365</v>
      </c>
      <c r="M244" s="17">
        <f t="shared" si="10"/>
        <v>4641.6170167257078</v>
      </c>
      <c r="N244" s="17">
        <f t="shared" si="11"/>
        <v>4641617016.725708</v>
      </c>
    </row>
    <row r="245" spans="1:14" x14ac:dyDescent="0.25">
      <c r="A245" s="2">
        <v>19059</v>
      </c>
      <c r="B245" s="2" t="s">
        <v>11</v>
      </c>
      <c r="C245" s="2">
        <v>734.93</v>
      </c>
      <c r="D245" s="2">
        <v>295.91000000000003</v>
      </c>
      <c r="E245" s="2">
        <v>562</v>
      </c>
      <c r="F245" s="2">
        <v>0</v>
      </c>
      <c r="G245" s="2">
        <v>562</v>
      </c>
      <c r="H245" s="2">
        <v>294.06</v>
      </c>
      <c r="I245" s="2">
        <v>76.69</v>
      </c>
      <c r="J245" s="2">
        <v>300.26</v>
      </c>
      <c r="K245" s="3">
        <v>41594</v>
      </c>
      <c r="L245" s="17">
        <f t="shared" si="9"/>
        <v>110.19992970887688</v>
      </c>
      <c r="M245" s="17">
        <f t="shared" si="10"/>
        <v>4620.0166948572733</v>
      </c>
      <c r="N245" s="17">
        <f t="shared" si="11"/>
        <v>4620016694.8572731</v>
      </c>
    </row>
    <row r="246" spans="1:14" x14ac:dyDescent="0.25">
      <c r="A246" s="2">
        <v>19059</v>
      </c>
      <c r="B246" s="2" t="s">
        <v>11</v>
      </c>
      <c r="C246" s="2">
        <v>734.94</v>
      </c>
      <c r="D246" s="2">
        <v>281.08</v>
      </c>
      <c r="E246" s="2">
        <v>268</v>
      </c>
      <c r="F246" s="2">
        <v>0</v>
      </c>
      <c r="G246" s="2">
        <v>268</v>
      </c>
      <c r="H246" s="2">
        <v>284.11</v>
      </c>
      <c r="I246" s="2">
        <v>76.72</v>
      </c>
      <c r="J246" s="2">
        <v>285.44</v>
      </c>
      <c r="K246" s="3">
        <v>41595</v>
      </c>
      <c r="L246" s="17">
        <f t="shared" si="9"/>
        <v>110.22069401801491</v>
      </c>
      <c r="M246" s="17">
        <f t="shared" si="10"/>
        <v>4621.0950328134932</v>
      </c>
      <c r="N246" s="17">
        <f t="shared" si="11"/>
        <v>4621095032.8134928</v>
      </c>
    </row>
    <row r="247" spans="1:14" x14ac:dyDescent="0.25">
      <c r="A247" s="2">
        <v>19059</v>
      </c>
      <c r="B247" s="2" t="s">
        <v>11</v>
      </c>
      <c r="C247" s="2">
        <v>734.46</v>
      </c>
      <c r="D247" s="2">
        <v>262.22000000000003</v>
      </c>
      <c r="E247" s="2">
        <v>890</v>
      </c>
      <c r="F247" s="2">
        <v>0</v>
      </c>
      <c r="G247" s="2">
        <v>891</v>
      </c>
      <c r="H247" s="2">
        <v>264</v>
      </c>
      <c r="I247" s="2">
        <v>75.290000000000006</v>
      </c>
      <c r="J247" s="2">
        <v>266.61</v>
      </c>
      <c r="K247" s="3">
        <v>41596</v>
      </c>
      <c r="L247" s="17">
        <f t="shared" si="9"/>
        <v>109.22732933872248</v>
      </c>
      <c r="M247" s="17">
        <f t="shared" si="10"/>
        <v>4569.5336894830689</v>
      </c>
      <c r="N247" s="17">
        <f t="shared" si="11"/>
        <v>4569533689.4830685</v>
      </c>
    </row>
    <row r="248" spans="1:14" x14ac:dyDescent="0.25">
      <c r="A248" s="2">
        <v>19059</v>
      </c>
      <c r="B248" s="2" t="s">
        <v>11</v>
      </c>
      <c r="C248" s="2">
        <v>733.92</v>
      </c>
      <c r="D248" s="2">
        <v>235.53</v>
      </c>
      <c r="E248" s="2">
        <v>939</v>
      </c>
      <c r="F248" s="2">
        <v>0</v>
      </c>
      <c r="G248" s="2">
        <v>939</v>
      </c>
      <c r="H248" s="2">
        <v>295.91000000000003</v>
      </c>
      <c r="I248" s="2">
        <v>73.7</v>
      </c>
      <c r="J248" s="2">
        <v>239.94</v>
      </c>
      <c r="K248" s="3">
        <v>41597</v>
      </c>
      <c r="L248" s="17">
        <f t="shared" si="9"/>
        <v>108.11788277641244</v>
      </c>
      <c r="M248" s="17">
        <f t="shared" si="10"/>
        <v>4512.0113462011795</v>
      </c>
      <c r="N248" s="17">
        <f t="shared" si="11"/>
        <v>4512011346.2011795</v>
      </c>
    </row>
    <row r="249" spans="1:14" x14ac:dyDescent="0.25">
      <c r="A249" s="2">
        <v>19059</v>
      </c>
      <c r="B249" s="2" t="s">
        <v>11</v>
      </c>
      <c r="C249" s="2">
        <v>733.52</v>
      </c>
      <c r="D249" s="2">
        <v>376.74</v>
      </c>
      <c r="E249" s="2">
        <v>886</v>
      </c>
      <c r="F249" s="2">
        <v>0</v>
      </c>
      <c r="G249" s="2">
        <v>886</v>
      </c>
      <c r="H249" s="2">
        <v>337.89</v>
      </c>
      <c r="I249" s="2">
        <v>72.540000000000006</v>
      </c>
      <c r="J249" s="2">
        <v>381.18</v>
      </c>
      <c r="K249" s="3">
        <v>41598</v>
      </c>
      <c r="L249" s="17">
        <f t="shared" si="9"/>
        <v>107.30157079089258</v>
      </c>
      <c r="M249" s="17">
        <f t="shared" si="10"/>
        <v>4469.7313812142238</v>
      </c>
      <c r="N249" s="17">
        <f t="shared" si="11"/>
        <v>4469731381.2142239</v>
      </c>
    </row>
    <row r="250" spans="1:14" x14ac:dyDescent="0.25">
      <c r="A250" s="2">
        <v>19059</v>
      </c>
      <c r="B250" s="2" t="s">
        <v>11</v>
      </c>
      <c r="C250" s="2">
        <v>733.07</v>
      </c>
      <c r="D250" s="2">
        <v>388.08</v>
      </c>
      <c r="E250" s="2">
        <v>961</v>
      </c>
      <c r="F250" s="2">
        <v>0</v>
      </c>
      <c r="G250" s="2">
        <v>961</v>
      </c>
      <c r="H250" s="2">
        <v>407.2</v>
      </c>
      <c r="I250" s="2">
        <v>71.239999999999995</v>
      </c>
      <c r="J250" s="2">
        <v>392.55</v>
      </c>
      <c r="K250" s="3">
        <v>41599</v>
      </c>
      <c r="L250" s="17">
        <f t="shared" si="9"/>
        <v>106.38879384842949</v>
      </c>
      <c r="M250" s="17">
        <f t="shared" si="10"/>
        <v>4422.4999590911902</v>
      </c>
      <c r="N250" s="17">
        <f t="shared" si="11"/>
        <v>4422499959.0911903</v>
      </c>
    </row>
    <row r="251" spans="1:14" x14ac:dyDescent="0.25">
      <c r="A251" s="2">
        <v>19059</v>
      </c>
      <c r="B251" s="2" t="s">
        <v>11</v>
      </c>
      <c r="C251" s="2">
        <v>732.65</v>
      </c>
      <c r="D251" s="2">
        <v>443.38</v>
      </c>
      <c r="E251" s="2">
        <v>970</v>
      </c>
      <c r="F251" s="2">
        <v>0</v>
      </c>
      <c r="G251" s="2">
        <v>970</v>
      </c>
      <c r="H251" s="2">
        <v>414.81</v>
      </c>
      <c r="I251" s="2">
        <v>70.040000000000006</v>
      </c>
      <c r="J251" s="2">
        <v>447.87</v>
      </c>
      <c r="K251" s="3">
        <v>41600</v>
      </c>
      <c r="L251" s="17">
        <f t="shared" si="9"/>
        <v>105.54217493688702</v>
      </c>
      <c r="M251" s="17">
        <f t="shared" si="10"/>
        <v>4378.7347647007555</v>
      </c>
      <c r="N251" s="17">
        <f t="shared" si="11"/>
        <v>4378734764.7007551</v>
      </c>
    </row>
    <row r="252" spans="1:14" x14ac:dyDescent="0.25">
      <c r="A252" s="2">
        <v>19059</v>
      </c>
      <c r="B252" s="2" t="s">
        <v>11</v>
      </c>
      <c r="C252" s="2">
        <v>732.26</v>
      </c>
      <c r="D252" s="2">
        <v>399.5</v>
      </c>
      <c r="E252" s="2">
        <v>887</v>
      </c>
      <c r="F252" s="2">
        <v>0</v>
      </c>
      <c r="G252" s="2">
        <v>886</v>
      </c>
      <c r="H252" s="2">
        <v>407.68</v>
      </c>
      <c r="I252" s="2">
        <v>68.94</v>
      </c>
      <c r="J252" s="2">
        <v>404.01</v>
      </c>
      <c r="K252" s="3">
        <v>41601</v>
      </c>
      <c r="L252" s="17">
        <f t="shared" si="9"/>
        <v>104.76060024885373</v>
      </c>
      <c r="M252" s="17">
        <f t="shared" si="10"/>
        <v>4338.3691194697749</v>
      </c>
      <c r="N252" s="17">
        <f t="shared" si="11"/>
        <v>4338369119.4697752</v>
      </c>
    </row>
    <row r="253" spans="1:14" x14ac:dyDescent="0.25">
      <c r="A253" s="2">
        <v>19059</v>
      </c>
      <c r="B253" s="2" t="s">
        <v>11</v>
      </c>
      <c r="C253" s="2">
        <v>731.99</v>
      </c>
      <c r="D253" s="2">
        <v>366.62</v>
      </c>
      <c r="E253" s="2">
        <v>704</v>
      </c>
      <c r="F253" s="2">
        <v>0</v>
      </c>
      <c r="G253" s="2">
        <v>704</v>
      </c>
      <c r="H253" s="2">
        <v>369.86</v>
      </c>
      <c r="I253" s="2">
        <v>68.17</v>
      </c>
      <c r="J253" s="2">
        <v>371.15</v>
      </c>
      <c r="K253" s="3">
        <v>41602</v>
      </c>
      <c r="L253" s="17">
        <f t="shared" si="9"/>
        <v>104.22208112385852</v>
      </c>
      <c r="M253" s="17">
        <f t="shared" si="10"/>
        <v>4310.5774528924376</v>
      </c>
      <c r="N253" s="17">
        <f t="shared" si="11"/>
        <v>4310577452.8924379</v>
      </c>
    </row>
    <row r="254" spans="1:14" x14ac:dyDescent="0.25">
      <c r="A254" s="2">
        <v>19059</v>
      </c>
      <c r="B254" s="2" t="s">
        <v>11</v>
      </c>
      <c r="C254" s="2">
        <v>731.7</v>
      </c>
      <c r="D254" s="2">
        <v>329.86</v>
      </c>
      <c r="E254" s="2">
        <v>689</v>
      </c>
      <c r="F254" s="2">
        <v>0</v>
      </c>
      <c r="G254" s="2">
        <v>689</v>
      </c>
      <c r="H254" s="2">
        <v>342.31</v>
      </c>
      <c r="I254" s="2">
        <v>67.349999999999994</v>
      </c>
      <c r="J254" s="2">
        <v>334.41</v>
      </c>
      <c r="K254" s="3">
        <v>41603</v>
      </c>
      <c r="L254" s="17">
        <f t="shared" si="9"/>
        <v>103.6460085884537</v>
      </c>
      <c r="M254" s="17">
        <f t="shared" si="10"/>
        <v>4280.8669036270585</v>
      </c>
      <c r="N254" s="17">
        <f t="shared" si="11"/>
        <v>4280866903.6270585</v>
      </c>
    </row>
    <row r="255" spans="1:14" x14ac:dyDescent="0.25">
      <c r="A255" s="2">
        <v>19059</v>
      </c>
      <c r="B255" s="2" t="s">
        <v>11</v>
      </c>
      <c r="C255" s="2">
        <v>731.33</v>
      </c>
      <c r="D255" s="2">
        <v>316.77999999999997</v>
      </c>
      <c r="E255" s="2">
        <v>775</v>
      </c>
      <c r="F255" s="2">
        <v>0</v>
      </c>
      <c r="G255" s="2">
        <v>775</v>
      </c>
      <c r="H255" s="2">
        <v>317.06</v>
      </c>
      <c r="I255" s="2">
        <v>66.31</v>
      </c>
      <c r="J255" s="2">
        <v>321.36</v>
      </c>
      <c r="K255" s="3">
        <v>41604</v>
      </c>
      <c r="L255" s="17">
        <f t="shared" si="9"/>
        <v>102.91452435855899</v>
      </c>
      <c r="M255" s="17">
        <f t="shared" si="10"/>
        <v>4243.1699278107844</v>
      </c>
      <c r="N255" s="17">
        <f t="shared" si="11"/>
        <v>4243169927.8107843</v>
      </c>
    </row>
    <row r="256" spans="1:14" x14ac:dyDescent="0.25">
      <c r="A256" s="2">
        <v>19059</v>
      </c>
      <c r="B256" s="2" t="s">
        <v>11</v>
      </c>
      <c r="C256" s="2">
        <v>730.95</v>
      </c>
      <c r="D256" s="2">
        <v>290.79000000000002</v>
      </c>
      <c r="E256" s="2">
        <v>760</v>
      </c>
      <c r="F256" s="2">
        <v>0</v>
      </c>
      <c r="G256" s="2">
        <v>760</v>
      </c>
      <c r="H256" s="2">
        <v>300.32</v>
      </c>
      <c r="I256" s="2">
        <v>65.25</v>
      </c>
      <c r="J256" s="2">
        <v>295.39</v>
      </c>
      <c r="K256" s="3">
        <v>41605</v>
      </c>
      <c r="L256" s="17">
        <f t="shared" si="9"/>
        <v>102.16734884231846</v>
      </c>
      <c r="M256" s="17">
        <f t="shared" si="10"/>
        <v>4204.6979772441555</v>
      </c>
      <c r="N256" s="17">
        <f t="shared" si="11"/>
        <v>4204697977.2441554</v>
      </c>
    </row>
    <row r="257" spans="1:14" x14ac:dyDescent="0.25">
      <c r="A257" s="2">
        <v>19059</v>
      </c>
      <c r="B257" s="2" t="s">
        <v>11</v>
      </c>
      <c r="C257" s="2">
        <v>730.54</v>
      </c>
      <c r="D257" s="2">
        <v>279.58999999999997</v>
      </c>
      <c r="E257" s="2">
        <v>776</v>
      </c>
      <c r="F257" s="2">
        <v>0</v>
      </c>
      <c r="G257" s="2">
        <v>776</v>
      </c>
      <c r="H257" s="2">
        <v>292.58</v>
      </c>
      <c r="I257" s="2">
        <v>64.12</v>
      </c>
      <c r="J257" s="2">
        <v>284.22000000000003</v>
      </c>
      <c r="K257" s="3">
        <v>41606</v>
      </c>
      <c r="L257" s="17">
        <f t="shared" si="9"/>
        <v>101.36580595950727</v>
      </c>
      <c r="M257" s="17">
        <f t="shared" si="10"/>
        <v>4163.4649748569354</v>
      </c>
      <c r="N257" s="17">
        <f t="shared" si="11"/>
        <v>4163464974.8569355</v>
      </c>
    </row>
    <row r="258" spans="1:14" x14ac:dyDescent="0.25">
      <c r="A258" s="2">
        <v>19059</v>
      </c>
      <c r="B258" s="2" t="s">
        <v>11</v>
      </c>
      <c r="C258" s="2">
        <v>730.02</v>
      </c>
      <c r="D258" s="2">
        <v>293.49</v>
      </c>
      <c r="E258" s="2">
        <v>923</v>
      </c>
      <c r="F258" s="2">
        <v>0</v>
      </c>
      <c r="G258" s="2">
        <v>923</v>
      </c>
      <c r="H258" s="2">
        <v>289.36</v>
      </c>
      <c r="I258" s="2">
        <v>62.69</v>
      </c>
      <c r="J258" s="2">
        <v>298.14</v>
      </c>
      <c r="K258" s="3">
        <v>41607</v>
      </c>
      <c r="L258" s="17">
        <f t="shared" si="9"/>
        <v>100.35608774175489</v>
      </c>
      <c r="M258" s="17">
        <f t="shared" si="10"/>
        <v>4111.5802669995464</v>
      </c>
      <c r="N258" s="17">
        <f t="shared" si="11"/>
        <v>4111580266.9995465</v>
      </c>
    </row>
    <row r="259" spans="1:14" x14ac:dyDescent="0.25">
      <c r="A259" s="2">
        <v>19059</v>
      </c>
      <c r="B259" s="2" t="s">
        <v>11</v>
      </c>
      <c r="C259" s="2">
        <v>729.43</v>
      </c>
      <c r="D259" s="2">
        <v>281.04000000000002</v>
      </c>
      <c r="E259" s="2">
        <v>994</v>
      </c>
      <c r="F259" s="2">
        <v>0</v>
      </c>
      <c r="G259" s="2">
        <v>994</v>
      </c>
      <c r="H259" s="2">
        <v>304.01</v>
      </c>
      <c r="I259" s="2">
        <v>61.07</v>
      </c>
      <c r="J259" s="2">
        <v>285.70999999999998</v>
      </c>
      <c r="K259" s="3">
        <v>41608</v>
      </c>
      <c r="L259" s="17">
        <f t="shared" ref="L259:L322" si="12">$Q$4*C259^3+$Q$5*C259^2+$Q$6*C259+$Q$7</f>
        <v>99.219713200647675</v>
      </c>
      <c r="M259" s="17">
        <f t="shared" ref="M259:M322" si="13">$T$4*C259^3+$T$5*C259^2+$T$6*C259+$T$7</f>
        <v>4053.2649114555679</v>
      </c>
      <c r="N259" s="17">
        <f t="shared" ref="N259:N322" si="14">M259*10^6</f>
        <v>4053264911.4555678</v>
      </c>
    </row>
    <row r="260" spans="1:14" x14ac:dyDescent="0.25">
      <c r="A260" s="2">
        <v>19059</v>
      </c>
      <c r="B260" s="2" t="s">
        <v>11</v>
      </c>
      <c r="C260" s="2">
        <v>729.24</v>
      </c>
      <c r="D260" s="2">
        <v>323.49</v>
      </c>
      <c r="E260" s="2">
        <v>553</v>
      </c>
      <c r="F260" s="2">
        <v>0</v>
      </c>
      <c r="G260" s="2">
        <v>553</v>
      </c>
      <c r="H260" s="2">
        <v>334.56</v>
      </c>
      <c r="I260" s="2">
        <v>60.55</v>
      </c>
      <c r="J260" s="2">
        <v>328.18</v>
      </c>
      <c r="K260" s="3">
        <v>41609</v>
      </c>
      <c r="L260" s="17">
        <f t="shared" si="12"/>
        <v>98.855851480719139</v>
      </c>
      <c r="M260" s="17">
        <f t="shared" si="13"/>
        <v>4034.610237091314</v>
      </c>
      <c r="N260" s="17">
        <f t="shared" si="14"/>
        <v>4034610237.0913138</v>
      </c>
    </row>
    <row r="261" spans="1:14" x14ac:dyDescent="0.25">
      <c r="A261" s="2">
        <v>19059</v>
      </c>
      <c r="B261" s="2" t="s">
        <v>11</v>
      </c>
      <c r="C261" s="2">
        <v>728.86</v>
      </c>
      <c r="D261" s="2">
        <v>385.29</v>
      </c>
      <c r="E261" s="2">
        <v>842</v>
      </c>
      <c r="F261" s="2">
        <v>0</v>
      </c>
      <c r="G261" s="2">
        <v>842</v>
      </c>
      <c r="H261" s="2">
        <v>357.9</v>
      </c>
      <c r="I261" s="2">
        <v>59.49</v>
      </c>
      <c r="J261" s="2">
        <v>390</v>
      </c>
      <c r="K261" s="3">
        <v>41610</v>
      </c>
      <c r="L261" s="17">
        <f t="shared" si="12"/>
        <v>98.131171706121677</v>
      </c>
      <c r="M261" s="17">
        <f t="shared" si="13"/>
        <v>3997.4827282731421</v>
      </c>
      <c r="N261" s="17">
        <f t="shared" si="14"/>
        <v>3997482728.2731423</v>
      </c>
    </row>
    <row r="262" spans="1:14" x14ac:dyDescent="0.25">
      <c r="A262" s="2">
        <v>19059</v>
      </c>
      <c r="B262" s="2" t="s">
        <v>11</v>
      </c>
      <c r="C262" s="2">
        <v>728.36</v>
      </c>
      <c r="D262" s="2">
        <v>362.94</v>
      </c>
      <c r="E262" s="2">
        <v>959</v>
      </c>
      <c r="F262" s="2">
        <v>0</v>
      </c>
      <c r="G262" s="2">
        <v>959</v>
      </c>
      <c r="H262" s="2">
        <v>371.83</v>
      </c>
      <c r="I262" s="2">
        <v>58.13</v>
      </c>
      <c r="J262" s="2">
        <v>367.67</v>
      </c>
      <c r="K262" s="3">
        <v>41611</v>
      </c>
      <c r="L262" s="17">
        <f t="shared" si="12"/>
        <v>97.183809686637687</v>
      </c>
      <c r="M262" s="17">
        <f t="shared" si="13"/>
        <v>3948.9989535727073</v>
      </c>
      <c r="N262" s="17">
        <f t="shared" si="14"/>
        <v>3948998953.5727072</v>
      </c>
    </row>
    <row r="263" spans="1:14" x14ac:dyDescent="0.25">
      <c r="A263" s="2">
        <v>19059</v>
      </c>
      <c r="B263" s="2" t="s">
        <v>11</v>
      </c>
      <c r="C263" s="2">
        <v>727.84</v>
      </c>
      <c r="D263" s="2">
        <v>353.06</v>
      </c>
      <c r="E263" s="2">
        <v>971</v>
      </c>
      <c r="F263" s="2">
        <v>0</v>
      </c>
      <c r="G263" s="2">
        <v>971</v>
      </c>
      <c r="H263" s="2">
        <v>375.06</v>
      </c>
      <c r="I263" s="2">
        <v>56.73</v>
      </c>
      <c r="J263" s="2">
        <v>357.82</v>
      </c>
      <c r="K263" s="3">
        <v>41612</v>
      </c>
      <c r="L263" s="17">
        <f t="shared" si="12"/>
        <v>96.20595382267129</v>
      </c>
      <c r="M263" s="17">
        <f t="shared" si="13"/>
        <v>3899.0178310878109</v>
      </c>
      <c r="N263" s="17">
        <f t="shared" si="14"/>
        <v>3899017831.087811</v>
      </c>
    </row>
    <row r="264" spans="1:14" x14ac:dyDescent="0.25">
      <c r="A264" s="2">
        <v>19059</v>
      </c>
      <c r="B264" s="2" t="s">
        <v>11</v>
      </c>
      <c r="C264" s="2">
        <v>727.33</v>
      </c>
      <c r="D264" s="2">
        <v>394.92</v>
      </c>
      <c r="E264" s="2">
        <v>997</v>
      </c>
      <c r="F264" s="2">
        <v>0</v>
      </c>
      <c r="G264" s="2">
        <v>997</v>
      </c>
      <c r="H264" s="2">
        <v>371.24</v>
      </c>
      <c r="I264" s="2">
        <v>55.36</v>
      </c>
      <c r="J264" s="2">
        <v>399.69</v>
      </c>
      <c r="K264" s="3">
        <v>41613</v>
      </c>
      <c r="L264" s="17">
        <f t="shared" si="12"/>
        <v>95.254200117531582</v>
      </c>
      <c r="M264" s="17">
        <f t="shared" si="13"/>
        <v>3850.4336262880825</v>
      </c>
      <c r="N264" s="17">
        <f t="shared" si="14"/>
        <v>3850433626.2880826</v>
      </c>
    </row>
    <row r="265" spans="1:14" x14ac:dyDescent="0.25">
      <c r="A265" s="2">
        <v>19059</v>
      </c>
      <c r="B265" s="2" t="s">
        <v>11</v>
      </c>
      <c r="C265" s="2">
        <v>726.81</v>
      </c>
      <c r="D265" s="2">
        <v>351.43</v>
      </c>
      <c r="E265" s="2">
        <v>963</v>
      </c>
      <c r="F265" s="2">
        <v>0</v>
      </c>
      <c r="G265" s="2">
        <v>963</v>
      </c>
      <c r="H265" s="2">
        <v>448.7</v>
      </c>
      <c r="I265" s="2">
        <v>53.97</v>
      </c>
      <c r="J265" s="2">
        <v>356.22</v>
      </c>
      <c r="K265" s="3">
        <v>41614</v>
      </c>
      <c r="L265" s="17">
        <f t="shared" si="12"/>
        <v>94.291191596727003</v>
      </c>
      <c r="M265" s="17">
        <f t="shared" si="13"/>
        <v>3801.3389990879223</v>
      </c>
      <c r="N265" s="17">
        <f t="shared" si="14"/>
        <v>3801338999.0879221</v>
      </c>
    </row>
    <row r="266" spans="1:14" x14ac:dyDescent="0.25">
      <c r="A266" s="2">
        <v>19059</v>
      </c>
      <c r="B266" s="2" t="s">
        <v>11</v>
      </c>
      <c r="C266" s="2">
        <v>726.53</v>
      </c>
      <c r="D266" s="2">
        <v>585.38</v>
      </c>
      <c r="E266" s="2">
        <v>901</v>
      </c>
      <c r="F266" s="2">
        <v>0</v>
      </c>
      <c r="G266" s="2">
        <v>901</v>
      </c>
      <c r="H266" s="2">
        <v>496.83</v>
      </c>
      <c r="I266" s="2">
        <v>53.26</v>
      </c>
      <c r="J266" s="2">
        <v>590.19000000000005</v>
      </c>
      <c r="K266" s="3">
        <v>41615</v>
      </c>
      <c r="L266" s="17">
        <f t="shared" si="12"/>
        <v>93.775734560273122</v>
      </c>
      <c r="M266" s="17">
        <f t="shared" si="13"/>
        <v>3775.0876381988637</v>
      </c>
      <c r="N266" s="17">
        <f t="shared" si="14"/>
        <v>3775087638.1988635</v>
      </c>
    </row>
    <row r="267" spans="1:14" x14ac:dyDescent="0.25">
      <c r="A267" s="2">
        <v>19059</v>
      </c>
      <c r="B267" s="2" t="s">
        <v>11</v>
      </c>
      <c r="C267" s="2">
        <v>726.79</v>
      </c>
      <c r="D267" s="2">
        <v>550.94000000000005</v>
      </c>
      <c r="E267" s="2">
        <v>247</v>
      </c>
      <c r="F267" s="2">
        <v>0</v>
      </c>
      <c r="G267" s="2">
        <v>247</v>
      </c>
      <c r="H267" s="2">
        <v>516.4</v>
      </c>
      <c r="I267" s="2">
        <v>53.95</v>
      </c>
      <c r="J267" s="2">
        <v>555.76</v>
      </c>
      <c r="K267" s="3">
        <v>41616</v>
      </c>
      <c r="L267" s="17">
        <f t="shared" si="12"/>
        <v>94.254301710025175</v>
      </c>
      <c r="M267" s="17">
        <f t="shared" si="13"/>
        <v>3799.459632659331</v>
      </c>
      <c r="N267" s="17">
        <f t="shared" si="14"/>
        <v>3799459632.6593308</v>
      </c>
    </row>
    <row r="268" spans="1:14" x14ac:dyDescent="0.25">
      <c r="A268" s="2">
        <v>19059</v>
      </c>
      <c r="B268" s="2" t="s">
        <v>11</v>
      </c>
      <c r="C268" s="2">
        <v>726.4</v>
      </c>
      <c r="D268" s="2">
        <v>410.1</v>
      </c>
      <c r="E268" s="2">
        <v>866</v>
      </c>
      <c r="F268" s="2">
        <v>0</v>
      </c>
      <c r="G268" s="2">
        <v>866</v>
      </c>
      <c r="H268" s="2">
        <v>476.93</v>
      </c>
      <c r="I268" s="2">
        <v>52.91</v>
      </c>
      <c r="J268" s="2">
        <v>414.94</v>
      </c>
      <c r="K268" s="3">
        <v>41617</v>
      </c>
      <c r="L268" s="17">
        <f t="shared" si="12"/>
        <v>93.537147539456782</v>
      </c>
      <c r="M268" s="17">
        <f t="shared" si="13"/>
        <v>3762.9432138754055</v>
      </c>
      <c r="N268" s="17">
        <f t="shared" si="14"/>
        <v>3762943213.8754053</v>
      </c>
    </row>
    <row r="269" spans="1:14" x14ac:dyDescent="0.25">
      <c r="A269" s="2">
        <v>19059</v>
      </c>
      <c r="B269" s="2" t="s">
        <v>11</v>
      </c>
      <c r="C269" s="2">
        <v>726.07</v>
      </c>
      <c r="D269" s="2">
        <v>455.24</v>
      </c>
      <c r="E269" s="2">
        <v>841</v>
      </c>
      <c r="F269" s="2">
        <v>0</v>
      </c>
      <c r="G269" s="2">
        <v>841</v>
      </c>
      <c r="H269" s="2">
        <v>430.81</v>
      </c>
      <c r="I269" s="2">
        <v>52.03</v>
      </c>
      <c r="J269" s="2">
        <v>460.09</v>
      </c>
      <c r="K269" s="3">
        <v>41618</v>
      </c>
      <c r="L269" s="17">
        <f t="shared" si="12"/>
        <v>92.933584720060026</v>
      </c>
      <c r="M269" s="17">
        <f t="shared" si="13"/>
        <v>3732.2392590835225</v>
      </c>
      <c r="N269" s="17">
        <f t="shared" si="14"/>
        <v>3732239259.0835223</v>
      </c>
    </row>
    <row r="270" spans="1:14" x14ac:dyDescent="0.25">
      <c r="A270" s="2">
        <v>19059</v>
      </c>
      <c r="B270" s="2" t="s">
        <v>11</v>
      </c>
      <c r="C270" s="2">
        <v>725.69</v>
      </c>
      <c r="D270" s="2">
        <v>412.55</v>
      </c>
      <c r="E270" s="2">
        <v>846</v>
      </c>
      <c r="F270" s="2">
        <v>0</v>
      </c>
      <c r="G270" s="2">
        <v>846</v>
      </c>
      <c r="H270" s="2">
        <v>426.46</v>
      </c>
      <c r="I270" s="2">
        <v>51.05</v>
      </c>
      <c r="J270" s="2">
        <v>417.42</v>
      </c>
      <c r="K270" s="3">
        <v>41619</v>
      </c>
      <c r="L270" s="17">
        <f t="shared" si="12"/>
        <v>92.242262817911978</v>
      </c>
      <c r="M270" s="17">
        <f t="shared" si="13"/>
        <v>3697.1033670252655</v>
      </c>
      <c r="N270" s="17">
        <f t="shared" si="14"/>
        <v>3697103367.0252657</v>
      </c>
    </row>
    <row r="271" spans="1:14" x14ac:dyDescent="0.25">
      <c r="A271" s="2">
        <v>19059</v>
      </c>
      <c r="B271" s="2" t="s">
        <v>11</v>
      </c>
      <c r="C271" s="2">
        <v>725.31</v>
      </c>
      <c r="D271" s="2">
        <v>396.98</v>
      </c>
      <c r="E271" s="2">
        <v>828</v>
      </c>
      <c r="F271" s="2">
        <v>0</v>
      </c>
      <c r="G271" s="2">
        <v>828</v>
      </c>
      <c r="H271" s="2">
        <v>417.52</v>
      </c>
      <c r="I271" s="2">
        <v>50.07</v>
      </c>
      <c r="J271" s="2">
        <v>401.86</v>
      </c>
      <c r="K271" s="3">
        <v>41620</v>
      </c>
      <c r="L271" s="17">
        <f t="shared" si="12"/>
        <v>91.554877965380001</v>
      </c>
      <c r="M271" s="17">
        <f t="shared" si="13"/>
        <v>3662.202369867824</v>
      </c>
      <c r="N271" s="17">
        <f t="shared" si="14"/>
        <v>3662202369.8678241</v>
      </c>
    </row>
    <row r="272" spans="1:14" x14ac:dyDescent="0.25">
      <c r="A272" s="2">
        <v>19059</v>
      </c>
      <c r="B272" s="2" t="s">
        <v>11</v>
      </c>
      <c r="C272" s="2">
        <v>725</v>
      </c>
      <c r="D272" s="2">
        <v>428.38</v>
      </c>
      <c r="E272" s="2">
        <v>780</v>
      </c>
      <c r="F272" s="2">
        <v>0</v>
      </c>
      <c r="G272" s="2">
        <v>780</v>
      </c>
      <c r="H272" s="2">
        <v>413.71</v>
      </c>
      <c r="I272" s="2">
        <v>49.27</v>
      </c>
      <c r="J272" s="2">
        <v>433.27</v>
      </c>
      <c r="K272" s="3">
        <v>41621</v>
      </c>
      <c r="L272" s="17">
        <f t="shared" si="12"/>
        <v>90.997023437499593</v>
      </c>
      <c r="M272" s="17">
        <f t="shared" si="13"/>
        <v>3633.903906249674</v>
      </c>
      <c r="N272" s="17">
        <f t="shared" si="14"/>
        <v>3633903906.2496738</v>
      </c>
    </row>
    <row r="273" spans="1:14" x14ac:dyDescent="0.25">
      <c r="A273" s="2">
        <v>19059</v>
      </c>
      <c r="B273" s="2" t="s">
        <v>11</v>
      </c>
      <c r="C273" s="2">
        <v>724.84</v>
      </c>
      <c r="D273" s="2">
        <v>401.07</v>
      </c>
      <c r="E273" s="2">
        <v>577</v>
      </c>
      <c r="F273" s="2">
        <v>0</v>
      </c>
      <c r="G273" s="2">
        <v>577</v>
      </c>
      <c r="H273" s="2">
        <v>461.72</v>
      </c>
      <c r="I273" s="2">
        <v>48.87</v>
      </c>
      <c r="J273" s="2">
        <v>405.98</v>
      </c>
      <c r="K273" s="3">
        <v>41622</v>
      </c>
      <c r="L273" s="17">
        <f t="shared" si="12"/>
        <v>90.710117888171226</v>
      </c>
      <c r="M273" s="17">
        <f t="shared" si="13"/>
        <v>3619.3590501213912</v>
      </c>
      <c r="N273" s="17">
        <f t="shared" si="14"/>
        <v>3619359050.1213913</v>
      </c>
    </row>
    <row r="274" spans="1:14" x14ac:dyDescent="0.25">
      <c r="A274" s="2">
        <v>19059</v>
      </c>
      <c r="B274" s="2" t="s">
        <v>11</v>
      </c>
      <c r="C274" s="2">
        <v>725.06</v>
      </c>
      <c r="D274" s="2">
        <v>540.98</v>
      </c>
      <c r="E274" s="2">
        <v>297</v>
      </c>
      <c r="F274" s="2">
        <v>0</v>
      </c>
      <c r="G274" s="2">
        <v>297</v>
      </c>
      <c r="H274" s="2">
        <v>478.62</v>
      </c>
      <c r="I274" s="2">
        <v>49.43</v>
      </c>
      <c r="J274" s="2">
        <v>545.89</v>
      </c>
      <c r="K274" s="3">
        <v>41623</v>
      </c>
      <c r="L274" s="17">
        <f t="shared" si="12"/>
        <v>91.104791817801015</v>
      </c>
      <c r="M274" s="17">
        <f t="shared" si="13"/>
        <v>3639.3688918226399</v>
      </c>
      <c r="N274" s="17">
        <f t="shared" si="14"/>
        <v>3639368891.8226399</v>
      </c>
    </row>
    <row r="275" spans="1:14" x14ac:dyDescent="0.25">
      <c r="A275" s="2">
        <v>19059</v>
      </c>
      <c r="B275" s="2" t="s">
        <v>11</v>
      </c>
      <c r="C275" s="2">
        <v>724.77</v>
      </c>
      <c r="D275" s="2">
        <v>479.05</v>
      </c>
      <c r="E275" s="2">
        <v>800</v>
      </c>
      <c r="F275" s="2">
        <v>0</v>
      </c>
      <c r="G275" s="2">
        <v>800</v>
      </c>
      <c r="H275" s="2">
        <v>491.66</v>
      </c>
      <c r="I275" s="2">
        <v>48.7</v>
      </c>
      <c r="J275" s="2">
        <v>483.97</v>
      </c>
      <c r="K275" s="3">
        <v>41624</v>
      </c>
      <c r="L275" s="17">
        <f t="shared" si="12"/>
        <v>90.584814604015264</v>
      </c>
      <c r="M275" s="17">
        <f t="shared" si="13"/>
        <v>3613.0086713714991</v>
      </c>
      <c r="N275" s="17">
        <f t="shared" si="14"/>
        <v>3613008671.3714991</v>
      </c>
    </row>
    <row r="276" spans="1:14" x14ac:dyDescent="0.25">
      <c r="A276" s="2">
        <v>19059</v>
      </c>
      <c r="B276" s="2" t="s">
        <v>11</v>
      </c>
      <c r="C276" s="2">
        <v>724.38</v>
      </c>
      <c r="D276" s="2">
        <v>440.18</v>
      </c>
      <c r="E276" s="2">
        <v>869</v>
      </c>
      <c r="F276" s="2">
        <v>0</v>
      </c>
      <c r="G276" s="2">
        <v>869</v>
      </c>
      <c r="H276" s="2">
        <v>423.34</v>
      </c>
      <c r="I276" s="2">
        <v>47.73</v>
      </c>
      <c r="J276" s="2">
        <v>445.12</v>
      </c>
      <c r="K276" s="3">
        <v>41625</v>
      </c>
      <c r="L276" s="17">
        <f t="shared" si="12"/>
        <v>89.889119803221547</v>
      </c>
      <c r="M276" s="17">
        <f t="shared" si="13"/>
        <v>3577.7725218839478</v>
      </c>
      <c r="N276" s="17">
        <f t="shared" si="14"/>
        <v>3577772521.8839478</v>
      </c>
    </row>
    <row r="277" spans="1:14" x14ac:dyDescent="0.25">
      <c r="A277" s="2">
        <v>19059</v>
      </c>
      <c r="B277" s="2" t="s">
        <v>11</v>
      </c>
      <c r="C277" s="2">
        <v>723.75</v>
      </c>
      <c r="D277" s="2">
        <v>335.97</v>
      </c>
      <c r="E277" s="2">
        <v>1020</v>
      </c>
      <c r="F277" s="2">
        <v>0</v>
      </c>
      <c r="G277" s="2">
        <v>1018</v>
      </c>
      <c r="H277" s="2">
        <v>377.12</v>
      </c>
      <c r="I277" s="2">
        <v>46.17</v>
      </c>
      <c r="J277" s="2">
        <v>340.92</v>
      </c>
      <c r="K277" s="3">
        <v>41626</v>
      </c>
      <c r="L277" s="17">
        <f t="shared" si="12"/>
        <v>88.773957848636201</v>
      </c>
      <c r="M277" s="17">
        <f t="shared" si="13"/>
        <v>3521.368540917756</v>
      </c>
      <c r="N277" s="17">
        <f t="shared" si="14"/>
        <v>3521368540.9177561</v>
      </c>
    </row>
    <row r="278" spans="1:14" x14ac:dyDescent="0.25">
      <c r="A278" s="2">
        <v>19059</v>
      </c>
      <c r="B278" s="2" t="s">
        <v>11</v>
      </c>
      <c r="C278" s="2">
        <v>723.2</v>
      </c>
      <c r="D278" s="2">
        <v>340.35</v>
      </c>
      <c r="E278" s="2">
        <v>926</v>
      </c>
      <c r="F278" s="2">
        <v>0</v>
      </c>
      <c r="G278" s="2">
        <v>925</v>
      </c>
      <c r="H278" s="2">
        <v>334.7</v>
      </c>
      <c r="I278" s="2">
        <v>44.84</v>
      </c>
      <c r="J278" s="2">
        <v>345.31</v>
      </c>
      <c r="K278" s="3">
        <v>41627</v>
      </c>
      <c r="L278" s="17">
        <f t="shared" si="12"/>
        <v>87.809101791233843</v>
      </c>
      <c r="M278" s="17">
        <f t="shared" si="13"/>
        <v>3472.6455122942571</v>
      </c>
      <c r="N278" s="17">
        <f t="shared" si="14"/>
        <v>3472645512.2942572</v>
      </c>
    </row>
    <row r="279" spans="1:14" x14ac:dyDescent="0.25">
      <c r="A279" s="2">
        <v>19059</v>
      </c>
      <c r="B279" s="2" t="s">
        <v>11</v>
      </c>
      <c r="C279" s="2">
        <v>722.63</v>
      </c>
      <c r="D279" s="2">
        <v>312.89999999999998</v>
      </c>
      <c r="E279" s="2">
        <v>907</v>
      </c>
      <c r="F279" s="2">
        <v>0</v>
      </c>
      <c r="G279" s="2">
        <v>907</v>
      </c>
      <c r="H279" s="2">
        <v>326.45</v>
      </c>
      <c r="I279" s="2">
        <v>43.49</v>
      </c>
      <c r="J279" s="2">
        <v>317.88</v>
      </c>
      <c r="K279" s="3">
        <v>41628</v>
      </c>
      <c r="L279" s="17">
        <f t="shared" si="12"/>
        <v>86.817671213033464</v>
      </c>
      <c r="M279" s="17">
        <f t="shared" si="13"/>
        <v>3422.6580146919005</v>
      </c>
      <c r="N279" s="17">
        <f t="shared" si="14"/>
        <v>3422658014.6919003</v>
      </c>
    </row>
    <row r="280" spans="1:14" x14ac:dyDescent="0.25">
      <c r="A280" s="2">
        <v>19059</v>
      </c>
      <c r="B280" s="2" t="s">
        <v>11</v>
      </c>
      <c r="C280" s="2">
        <v>722.47</v>
      </c>
      <c r="D280" s="2">
        <v>311.19</v>
      </c>
      <c r="E280" s="2">
        <v>476</v>
      </c>
      <c r="F280" s="2">
        <v>0</v>
      </c>
      <c r="G280" s="2">
        <v>476</v>
      </c>
      <c r="H280" s="2">
        <v>304.44</v>
      </c>
      <c r="I280" s="2">
        <v>43.12</v>
      </c>
      <c r="J280" s="2">
        <v>316.17</v>
      </c>
      <c r="K280" s="3">
        <v>41629</v>
      </c>
      <c r="L280" s="17">
        <f t="shared" si="12"/>
        <v>86.540926092104201</v>
      </c>
      <c r="M280" s="17">
        <f t="shared" si="13"/>
        <v>3408.7188725234009</v>
      </c>
      <c r="N280" s="17">
        <f t="shared" si="14"/>
        <v>3408718872.5234008</v>
      </c>
    </row>
    <row r="281" spans="1:14" x14ac:dyDescent="0.25">
      <c r="A281" s="2">
        <v>19059</v>
      </c>
      <c r="B281" s="2" t="s">
        <v>11</v>
      </c>
      <c r="C281" s="2">
        <v>722.38</v>
      </c>
      <c r="D281" s="2">
        <v>274.29000000000002</v>
      </c>
      <c r="E281" s="2">
        <v>367</v>
      </c>
      <c r="F281" s="2">
        <v>0</v>
      </c>
      <c r="G281" s="2">
        <v>367</v>
      </c>
      <c r="H281" s="2">
        <v>280.58</v>
      </c>
      <c r="I281" s="2">
        <v>42.91</v>
      </c>
      <c r="J281" s="2">
        <v>279.27999999999997</v>
      </c>
      <c r="K281" s="3">
        <v>41630</v>
      </c>
      <c r="L281" s="17">
        <f t="shared" si="12"/>
        <v>86.385555036496953</v>
      </c>
      <c r="M281" s="17">
        <f t="shared" si="13"/>
        <v>3400.8958655039314</v>
      </c>
      <c r="N281" s="17">
        <f t="shared" si="14"/>
        <v>3400895865.5039315</v>
      </c>
    </row>
    <row r="282" spans="1:14" x14ac:dyDescent="0.25">
      <c r="A282" s="2">
        <v>19059</v>
      </c>
      <c r="B282" s="2" t="s">
        <v>11</v>
      </c>
      <c r="C282" s="2">
        <v>722.09</v>
      </c>
      <c r="D282" s="2">
        <v>241.27</v>
      </c>
      <c r="E282" s="2">
        <v>540</v>
      </c>
      <c r="F282" s="2">
        <v>0</v>
      </c>
      <c r="G282" s="2">
        <v>540</v>
      </c>
      <c r="H282" s="2">
        <v>260.56</v>
      </c>
      <c r="I282" s="2">
        <v>42.23</v>
      </c>
      <c r="J282" s="2">
        <v>246.28</v>
      </c>
      <c r="K282" s="3">
        <v>41631</v>
      </c>
      <c r="L282" s="17">
        <f t="shared" si="12"/>
        <v>85.886372486173059</v>
      </c>
      <c r="M282" s="17">
        <f t="shared" si="13"/>
        <v>3375.7752362855244</v>
      </c>
      <c r="N282" s="17">
        <f t="shared" si="14"/>
        <v>3375775236.2855244</v>
      </c>
    </row>
    <row r="283" spans="1:14" x14ac:dyDescent="0.25">
      <c r="A283" s="2">
        <v>19059</v>
      </c>
      <c r="B283" s="2" t="s">
        <v>11</v>
      </c>
      <c r="C283" s="2">
        <v>722.06</v>
      </c>
      <c r="D283" s="2">
        <v>251.1</v>
      </c>
      <c r="E283" s="2">
        <v>282</v>
      </c>
      <c r="F283" s="2">
        <v>0</v>
      </c>
      <c r="G283" s="2">
        <v>282</v>
      </c>
      <c r="H283" s="2">
        <v>239.06</v>
      </c>
      <c r="I283" s="2">
        <v>42.16</v>
      </c>
      <c r="J283" s="2">
        <v>256.11</v>
      </c>
      <c r="K283" s="3">
        <v>41632</v>
      </c>
      <c r="L283" s="17">
        <f t="shared" si="12"/>
        <v>85.834859724815033</v>
      </c>
      <c r="M283" s="17">
        <f t="shared" si="13"/>
        <v>3373.1841054775286</v>
      </c>
      <c r="N283" s="17">
        <f t="shared" si="14"/>
        <v>3373184105.4775286</v>
      </c>
    </row>
    <row r="284" spans="1:14" x14ac:dyDescent="0.25">
      <c r="A284" s="2">
        <v>19059</v>
      </c>
      <c r="B284" s="2" t="s">
        <v>11</v>
      </c>
      <c r="C284" s="2">
        <v>721.94</v>
      </c>
      <c r="D284" s="2">
        <v>209.78</v>
      </c>
      <c r="E284" s="2">
        <v>332</v>
      </c>
      <c r="F284" s="2">
        <v>0</v>
      </c>
      <c r="G284" s="2">
        <v>332</v>
      </c>
      <c r="H284" s="2">
        <v>230.52</v>
      </c>
      <c r="I284" s="2">
        <v>41.88</v>
      </c>
      <c r="J284" s="2">
        <v>214.8</v>
      </c>
      <c r="K284" s="3">
        <v>41633</v>
      </c>
      <c r="L284" s="17">
        <f t="shared" si="12"/>
        <v>85.629046135734825</v>
      </c>
      <c r="M284" s="17">
        <f t="shared" si="13"/>
        <v>3362.8337280044798</v>
      </c>
      <c r="N284" s="17">
        <f t="shared" si="14"/>
        <v>3362833728.0044799</v>
      </c>
    </row>
    <row r="285" spans="1:14" x14ac:dyDescent="0.25">
      <c r="A285" s="2">
        <v>19059</v>
      </c>
      <c r="B285" s="2" t="s">
        <v>11</v>
      </c>
      <c r="C285" s="2">
        <v>721.74</v>
      </c>
      <c r="D285" s="2">
        <v>215.61</v>
      </c>
      <c r="E285" s="2">
        <v>417</v>
      </c>
      <c r="F285" s="2">
        <v>0</v>
      </c>
      <c r="G285" s="2">
        <v>417</v>
      </c>
      <c r="H285" s="2">
        <v>213.11</v>
      </c>
      <c r="I285" s="2">
        <v>41.42</v>
      </c>
      <c r="J285" s="2">
        <v>220.64</v>
      </c>
      <c r="K285" s="3">
        <v>41634</v>
      </c>
      <c r="L285" s="17">
        <f t="shared" si="12"/>
        <v>85.286866877973807</v>
      </c>
      <c r="M285" s="17">
        <f t="shared" si="13"/>
        <v>3345.6333388681524</v>
      </c>
      <c r="N285" s="17">
        <f t="shared" si="14"/>
        <v>3345633338.8681521</v>
      </c>
    </row>
    <row r="286" spans="1:14" x14ac:dyDescent="0.25">
      <c r="A286" s="2">
        <v>19059</v>
      </c>
      <c r="B286" s="2" t="s">
        <v>11</v>
      </c>
      <c r="C286" s="2">
        <v>721</v>
      </c>
      <c r="D286" s="2">
        <v>198.86</v>
      </c>
      <c r="E286" s="2">
        <v>944</v>
      </c>
      <c r="F286" s="2">
        <v>0</v>
      </c>
      <c r="G286" s="2">
        <v>944</v>
      </c>
      <c r="H286" s="2">
        <v>242.58</v>
      </c>
      <c r="I286" s="2">
        <v>39.729999999999997</v>
      </c>
      <c r="J286" s="2">
        <v>203.9</v>
      </c>
      <c r="K286" s="3">
        <v>41635</v>
      </c>
      <c r="L286" s="17">
        <f t="shared" si="12"/>
        <v>84.029940651504148</v>
      </c>
      <c r="M286" s="17">
        <f t="shared" si="13"/>
        <v>3282.5361000499688</v>
      </c>
      <c r="N286" s="17">
        <f t="shared" si="14"/>
        <v>3282536100.0499687</v>
      </c>
    </row>
    <row r="287" spans="1:14" x14ac:dyDescent="0.25">
      <c r="A287" s="2">
        <v>19059</v>
      </c>
      <c r="B287" s="2" t="s">
        <v>11</v>
      </c>
      <c r="C287" s="2">
        <v>720.63</v>
      </c>
      <c r="D287" s="2">
        <v>298.14999999999998</v>
      </c>
      <c r="E287" s="2">
        <v>661</v>
      </c>
      <c r="F287" s="2">
        <v>0</v>
      </c>
      <c r="G287" s="2">
        <v>661</v>
      </c>
      <c r="H287" s="2">
        <v>278</v>
      </c>
      <c r="I287" s="2">
        <v>38.909999999999997</v>
      </c>
      <c r="J287" s="2">
        <v>303.20999999999998</v>
      </c>
      <c r="K287" s="3">
        <v>41636</v>
      </c>
      <c r="L287" s="17">
        <f t="shared" si="12"/>
        <v>83.406850691768341</v>
      </c>
      <c r="M287" s="17">
        <f t="shared" si="13"/>
        <v>3251.3074446520768</v>
      </c>
      <c r="N287" s="17">
        <f t="shared" si="14"/>
        <v>3251307444.6520767</v>
      </c>
    </row>
    <row r="288" spans="1:14" x14ac:dyDescent="0.25">
      <c r="A288" s="2">
        <v>19059</v>
      </c>
      <c r="B288" s="2" t="s">
        <v>11</v>
      </c>
      <c r="C288" s="2">
        <v>720.64</v>
      </c>
      <c r="D288" s="2">
        <v>321.83999999999997</v>
      </c>
      <c r="E288" s="2">
        <v>312</v>
      </c>
      <c r="F288" s="2">
        <v>0</v>
      </c>
      <c r="G288" s="2">
        <v>312</v>
      </c>
      <c r="H288" s="2">
        <v>317.95</v>
      </c>
      <c r="I288" s="2">
        <v>38.93</v>
      </c>
      <c r="J288" s="2">
        <v>326.89999999999998</v>
      </c>
      <c r="K288" s="3">
        <v>41637</v>
      </c>
      <c r="L288" s="17">
        <f t="shared" si="12"/>
        <v>83.423644021291693</v>
      </c>
      <c r="M288" s="17">
        <f t="shared" si="13"/>
        <v>3252.1486676218919</v>
      </c>
      <c r="N288" s="17">
        <f t="shared" si="14"/>
        <v>3252148667.621892</v>
      </c>
    </row>
    <row r="289" spans="1:14" x14ac:dyDescent="0.25">
      <c r="A289" s="2">
        <v>19059</v>
      </c>
      <c r="B289" s="2" t="s">
        <v>11</v>
      </c>
      <c r="C289" s="2">
        <v>720.81</v>
      </c>
      <c r="D289" s="2">
        <v>318.67</v>
      </c>
      <c r="E289" s="2">
        <v>152</v>
      </c>
      <c r="F289" s="2">
        <v>0</v>
      </c>
      <c r="G289" s="2">
        <v>152</v>
      </c>
      <c r="H289" s="2">
        <v>315.41000000000003</v>
      </c>
      <c r="I289" s="2">
        <v>39.31</v>
      </c>
      <c r="J289" s="2">
        <v>323.74</v>
      </c>
      <c r="K289" s="3">
        <v>41638</v>
      </c>
      <c r="L289" s="17">
        <f t="shared" si="12"/>
        <v>83.709529377105355</v>
      </c>
      <c r="M289" s="17">
        <f t="shared" si="13"/>
        <v>3266.4731988837011</v>
      </c>
      <c r="N289" s="17">
        <f t="shared" si="14"/>
        <v>3266473198.8837013</v>
      </c>
    </row>
    <row r="290" spans="1:14" x14ac:dyDescent="0.25">
      <c r="A290" s="2">
        <v>19059</v>
      </c>
      <c r="B290" s="2" t="s">
        <v>11</v>
      </c>
      <c r="C290" s="2">
        <v>720.99</v>
      </c>
      <c r="D290" s="2">
        <v>290.5</v>
      </c>
      <c r="E290" s="2">
        <v>114</v>
      </c>
      <c r="F290" s="2">
        <v>0</v>
      </c>
      <c r="G290" s="2">
        <v>114</v>
      </c>
      <c r="H290" s="2">
        <v>310.86</v>
      </c>
      <c r="I290" s="2">
        <v>39.71</v>
      </c>
      <c r="J290" s="2">
        <v>295.58</v>
      </c>
      <c r="K290" s="3">
        <v>41639</v>
      </c>
      <c r="L290" s="17">
        <f t="shared" si="12"/>
        <v>84.013053392129223</v>
      </c>
      <c r="M290" s="17">
        <f t="shared" si="13"/>
        <v>3281.6892844405957</v>
      </c>
      <c r="N290" s="17">
        <f t="shared" si="14"/>
        <v>3281689284.4405956</v>
      </c>
    </row>
    <row r="291" spans="1:14" x14ac:dyDescent="0.25">
      <c r="A291" s="2">
        <v>19059</v>
      </c>
      <c r="B291" s="2" t="s">
        <v>11</v>
      </c>
      <c r="C291" s="2">
        <v>721.19</v>
      </c>
      <c r="D291" s="2">
        <v>308.16000000000003</v>
      </c>
      <c r="E291" s="2">
        <v>107</v>
      </c>
      <c r="F291" s="2">
        <v>0</v>
      </c>
      <c r="G291" s="2">
        <v>107</v>
      </c>
      <c r="H291" s="2">
        <v>310.95999999999998</v>
      </c>
      <c r="I291" s="2">
        <v>40.17</v>
      </c>
      <c r="J291" s="2">
        <v>313.25</v>
      </c>
      <c r="K291" s="3">
        <v>41640</v>
      </c>
      <c r="L291" s="17">
        <f t="shared" si="12"/>
        <v>84.351295440872491</v>
      </c>
      <c r="M291" s="17">
        <f t="shared" si="13"/>
        <v>3298.6551832237747</v>
      </c>
      <c r="N291" s="17">
        <f t="shared" si="14"/>
        <v>3298655183.2237744</v>
      </c>
    </row>
    <row r="292" spans="1:14" x14ac:dyDescent="0.25">
      <c r="A292" s="2">
        <v>19059</v>
      </c>
      <c r="B292" s="2" t="s">
        <v>11</v>
      </c>
      <c r="C292" s="2">
        <v>721.05</v>
      </c>
      <c r="D292" s="2">
        <v>318.95999999999998</v>
      </c>
      <c r="E292" s="2">
        <v>470</v>
      </c>
      <c r="F292" s="2">
        <v>0</v>
      </c>
      <c r="G292" s="2">
        <v>470</v>
      </c>
      <c r="H292" s="2">
        <v>366.34</v>
      </c>
      <c r="I292" s="2">
        <v>39.82</v>
      </c>
      <c r="J292" s="2">
        <v>324.06</v>
      </c>
      <c r="K292" s="3">
        <v>41641</v>
      </c>
      <c r="L292" s="17">
        <f t="shared" si="12"/>
        <v>84.114416157426604</v>
      </c>
      <c r="M292" s="17">
        <f t="shared" si="13"/>
        <v>3286.772512830561</v>
      </c>
      <c r="N292" s="17">
        <f t="shared" si="14"/>
        <v>3286772512.8305612</v>
      </c>
    </row>
    <row r="293" spans="1:14" x14ac:dyDescent="0.25">
      <c r="A293" s="2">
        <v>19059</v>
      </c>
      <c r="B293" s="2" t="s">
        <v>11</v>
      </c>
      <c r="C293" s="2">
        <v>721.27</v>
      </c>
      <c r="D293" s="2">
        <v>456.6</v>
      </c>
      <c r="E293" s="2">
        <v>225</v>
      </c>
      <c r="F293" s="2">
        <v>0</v>
      </c>
      <c r="G293" s="2">
        <v>225</v>
      </c>
      <c r="H293" s="2">
        <v>416.56</v>
      </c>
      <c r="I293" s="2">
        <v>40.35</v>
      </c>
      <c r="J293" s="2">
        <v>461.71</v>
      </c>
      <c r="K293" s="3">
        <v>41642</v>
      </c>
      <c r="L293" s="17">
        <f t="shared" si="12"/>
        <v>84.486885389556846</v>
      </c>
      <c r="M293" s="17">
        <f t="shared" si="13"/>
        <v>3305.4589983862825</v>
      </c>
      <c r="N293" s="17">
        <f t="shared" si="14"/>
        <v>3305458998.3862824</v>
      </c>
    </row>
    <row r="294" spans="1:14" x14ac:dyDescent="0.25">
      <c r="A294" s="2">
        <v>19059</v>
      </c>
      <c r="B294" s="2" t="s">
        <v>11</v>
      </c>
      <c r="C294" s="2">
        <v>721.68</v>
      </c>
      <c r="D294" s="2">
        <v>458.78</v>
      </c>
      <c r="E294" s="2">
        <v>56</v>
      </c>
      <c r="F294" s="2">
        <v>0</v>
      </c>
      <c r="G294" s="2">
        <v>56</v>
      </c>
      <c r="H294" s="2">
        <v>496.55</v>
      </c>
      <c r="I294" s="2">
        <v>41.26</v>
      </c>
      <c r="J294" s="2">
        <v>463.9</v>
      </c>
      <c r="K294" s="3">
        <v>41643</v>
      </c>
      <c r="L294" s="17">
        <f t="shared" si="12"/>
        <v>85.184418439348519</v>
      </c>
      <c r="M294" s="17">
        <f t="shared" si="13"/>
        <v>3340.4854532917961</v>
      </c>
      <c r="N294" s="17">
        <f t="shared" si="14"/>
        <v>3340485453.2917962</v>
      </c>
    </row>
    <row r="295" spans="1:14" x14ac:dyDescent="0.25">
      <c r="A295" s="2">
        <v>19059</v>
      </c>
      <c r="B295" s="2" t="s">
        <v>11</v>
      </c>
      <c r="C295" s="2">
        <v>722.22</v>
      </c>
      <c r="D295" s="2">
        <v>548.84</v>
      </c>
      <c r="E295" s="2">
        <v>0</v>
      </c>
      <c r="F295" s="2">
        <v>0</v>
      </c>
      <c r="G295" s="2">
        <v>0</v>
      </c>
      <c r="H295" s="2">
        <v>553.98</v>
      </c>
      <c r="I295" s="2">
        <v>42.53</v>
      </c>
      <c r="J295" s="2">
        <v>553.98</v>
      </c>
      <c r="K295" s="3">
        <v>41644</v>
      </c>
      <c r="L295" s="17">
        <f t="shared" si="12"/>
        <v>86.10986907966435</v>
      </c>
      <c r="M295" s="17">
        <f t="shared" si="13"/>
        <v>3387.0198305684607</v>
      </c>
      <c r="N295" s="17">
        <f t="shared" si="14"/>
        <v>3387019830.5684609</v>
      </c>
    </row>
    <row r="296" spans="1:14" x14ac:dyDescent="0.25">
      <c r="A296" s="2">
        <v>19059</v>
      </c>
      <c r="B296" s="2" t="s">
        <v>11</v>
      </c>
      <c r="C296" s="2">
        <v>722.35</v>
      </c>
      <c r="D296" s="2">
        <v>617.91</v>
      </c>
      <c r="E296" s="2">
        <v>484</v>
      </c>
      <c r="F296" s="2">
        <v>0</v>
      </c>
      <c r="G296" s="2">
        <v>484</v>
      </c>
      <c r="H296" s="2">
        <v>623.05999999999995</v>
      </c>
      <c r="I296" s="2">
        <v>42.84</v>
      </c>
      <c r="J296" s="2">
        <v>623.05999999999995</v>
      </c>
      <c r="K296" s="3">
        <v>41645</v>
      </c>
      <c r="L296" s="17">
        <f t="shared" si="12"/>
        <v>86.333812336186384</v>
      </c>
      <c r="M296" s="17">
        <f t="shared" si="13"/>
        <v>3398.2910356470384</v>
      </c>
      <c r="N296" s="17">
        <f t="shared" si="14"/>
        <v>3398291035.6470385</v>
      </c>
    </row>
    <row r="297" spans="1:14" x14ac:dyDescent="0.25">
      <c r="A297" s="2">
        <v>19059</v>
      </c>
      <c r="B297" s="2" t="s">
        <v>11</v>
      </c>
      <c r="C297" s="2">
        <v>722.16</v>
      </c>
      <c r="D297" s="2">
        <v>671.28</v>
      </c>
      <c r="E297" s="2">
        <v>867</v>
      </c>
      <c r="F297" s="2">
        <v>0</v>
      </c>
      <c r="G297" s="2">
        <v>867</v>
      </c>
      <c r="H297" s="2">
        <v>676.45</v>
      </c>
      <c r="I297" s="2">
        <v>42.39</v>
      </c>
      <c r="J297" s="2">
        <v>676.45</v>
      </c>
      <c r="K297" s="3">
        <v>41646</v>
      </c>
      <c r="L297" s="17">
        <f t="shared" si="12"/>
        <v>86.006661335246463</v>
      </c>
      <c r="M297" s="17">
        <f t="shared" si="13"/>
        <v>3381.8267131515313</v>
      </c>
      <c r="N297" s="17">
        <f t="shared" si="14"/>
        <v>3381826713.1515312</v>
      </c>
    </row>
    <row r="298" spans="1:14" x14ac:dyDescent="0.25">
      <c r="A298" s="2">
        <v>19059</v>
      </c>
      <c r="B298" s="2" t="s">
        <v>11</v>
      </c>
      <c r="C298" s="2">
        <v>721.89</v>
      </c>
      <c r="D298" s="2">
        <v>696.42</v>
      </c>
      <c r="E298" s="2">
        <v>972</v>
      </c>
      <c r="F298" s="2">
        <v>0</v>
      </c>
      <c r="G298" s="2">
        <v>972</v>
      </c>
      <c r="H298" s="2">
        <v>701.6</v>
      </c>
      <c r="I298" s="2">
        <v>41.77</v>
      </c>
      <c r="J298" s="2">
        <v>701.6</v>
      </c>
      <c r="K298" s="3">
        <v>41647</v>
      </c>
      <c r="L298" s="17">
        <f t="shared" si="12"/>
        <v>85.543402537587099</v>
      </c>
      <c r="M298" s="17">
        <f t="shared" si="13"/>
        <v>3358.5277464122046</v>
      </c>
      <c r="N298" s="17">
        <f t="shared" si="14"/>
        <v>3358527746.4122047</v>
      </c>
    </row>
    <row r="299" spans="1:14" x14ac:dyDescent="0.25">
      <c r="A299" s="2">
        <v>19059</v>
      </c>
      <c r="B299" s="2" t="s">
        <v>11</v>
      </c>
      <c r="C299" s="2">
        <v>721.59</v>
      </c>
      <c r="D299" s="2">
        <v>686.92</v>
      </c>
      <c r="E299" s="2">
        <v>989</v>
      </c>
      <c r="F299" s="2">
        <v>0</v>
      </c>
      <c r="G299" s="2">
        <v>989</v>
      </c>
      <c r="H299" s="2">
        <v>692.11</v>
      </c>
      <c r="I299" s="2">
        <v>41.08</v>
      </c>
      <c r="J299" s="2">
        <v>692.11</v>
      </c>
      <c r="K299" s="3">
        <v>41648</v>
      </c>
      <c r="L299" s="17">
        <f t="shared" si="12"/>
        <v>85.030923288850317</v>
      </c>
      <c r="M299" s="17">
        <f t="shared" si="13"/>
        <v>3332.7741977658588</v>
      </c>
      <c r="N299" s="17">
        <f t="shared" si="14"/>
        <v>3332774197.7658587</v>
      </c>
    </row>
    <row r="300" spans="1:14" x14ac:dyDescent="0.25">
      <c r="A300" s="2">
        <v>19059</v>
      </c>
      <c r="B300" s="2" t="s">
        <v>11</v>
      </c>
      <c r="C300" s="2">
        <v>721.38</v>
      </c>
      <c r="D300" s="2">
        <v>773.54</v>
      </c>
      <c r="E300" s="2">
        <v>985</v>
      </c>
      <c r="F300" s="2">
        <v>0</v>
      </c>
      <c r="G300" s="2">
        <v>985</v>
      </c>
      <c r="H300" s="2">
        <v>778.76</v>
      </c>
      <c r="I300" s="2">
        <v>40.6</v>
      </c>
      <c r="J300" s="2">
        <v>778.76</v>
      </c>
      <c r="K300" s="3">
        <v>41649</v>
      </c>
      <c r="L300" s="17">
        <f t="shared" si="12"/>
        <v>84.673595395965094</v>
      </c>
      <c r="M300" s="17">
        <f t="shared" si="13"/>
        <v>3314.8305513747036</v>
      </c>
      <c r="N300" s="17">
        <f t="shared" si="14"/>
        <v>3314830551.3747034</v>
      </c>
    </row>
    <row r="301" spans="1:14" x14ac:dyDescent="0.25">
      <c r="A301" s="2">
        <v>19059</v>
      </c>
      <c r="B301" s="2" t="s">
        <v>11</v>
      </c>
      <c r="C301" s="2">
        <v>721.9</v>
      </c>
      <c r="D301" s="2">
        <v>764.61</v>
      </c>
      <c r="E301" s="2">
        <v>241</v>
      </c>
      <c r="F301" s="2">
        <v>0</v>
      </c>
      <c r="G301" s="2">
        <v>241</v>
      </c>
      <c r="H301" s="2">
        <v>769.84</v>
      </c>
      <c r="I301" s="2">
        <v>41.79</v>
      </c>
      <c r="J301" s="2">
        <v>769.84</v>
      </c>
      <c r="K301" s="3">
        <v>41650</v>
      </c>
      <c r="L301" s="17">
        <f t="shared" si="12"/>
        <v>85.560525986180437</v>
      </c>
      <c r="M301" s="17">
        <f t="shared" si="13"/>
        <v>3359.3886287410278</v>
      </c>
      <c r="N301" s="17">
        <f t="shared" si="14"/>
        <v>3359388628.7410278</v>
      </c>
    </row>
    <row r="302" spans="1:14" x14ac:dyDescent="0.25">
      <c r="A302" s="2">
        <v>19059</v>
      </c>
      <c r="B302" s="2" t="s">
        <v>11</v>
      </c>
      <c r="C302" s="2">
        <v>722.72</v>
      </c>
      <c r="D302" s="2">
        <v>890.86</v>
      </c>
      <c r="E302" s="2">
        <v>48.5</v>
      </c>
      <c r="F302" s="2">
        <v>0</v>
      </c>
      <c r="G302" s="2">
        <v>49</v>
      </c>
      <c r="H302" s="2">
        <v>896.11</v>
      </c>
      <c r="I302" s="2">
        <v>43.7</v>
      </c>
      <c r="J302" s="2">
        <v>896.11</v>
      </c>
      <c r="K302" s="3">
        <v>41651</v>
      </c>
      <c r="L302" s="17">
        <f t="shared" si="12"/>
        <v>86.973638725321507</v>
      </c>
      <c r="M302" s="17">
        <f t="shared" si="13"/>
        <v>3430.5165617524181</v>
      </c>
      <c r="N302" s="17">
        <f t="shared" si="14"/>
        <v>3430516561.752418</v>
      </c>
    </row>
    <row r="303" spans="1:14" x14ac:dyDescent="0.25">
      <c r="A303" s="2">
        <v>19059</v>
      </c>
      <c r="B303" s="2" t="s">
        <v>11</v>
      </c>
      <c r="C303" s="2">
        <v>723.36</v>
      </c>
      <c r="D303" s="2">
        <v>1186.76</v>
      </c>
      <c r="E303" s="2">
        <v>515</v>
      </c>
      <c r="F303" s="2">
        <v>0</v>
      </c>
      <c r="G303" s="2">
        <v>515</v>
      </c>
      <c r="H303" s="2">
        <v>1192.03</v>
      </c>
      <c r="I303" s="2">
        <v>45.23</v>
      </c>
      <c r="J303" s="2">
        <v>1192.03</v>
      </c>
      <c r="K303" s="3">
        <v>41652</v>
      </c>
      <c r="L303" s="17">
        <f t="shared" si="12"/>
        <v>88.088953445276275</v>
      </c>
      <c r="M303" s="17">
        <f t="shared" si="13"/>
        <v>3486.7697867669631</v>
      </c>
      <c r="N303" s="17">
        <f t="shared" si="14"/>
        <v>3486769786.766963</v>
      </c>
    </row>
    <row r="304" spans="1:14" x14ac:dyDescent="0.25">
      <c r="A304" s="2">
        <v>19059</v>
      </c>
      <c r="B304" s="2" t="s">
        <v>11</v>
      </c>
      <c r="C304" s="2">
        <v>724.04</v>
      </c>
      <c r="D304" s="2">
        <v>1410.46</v>
      </c>
      <c r="E304" s="2">
        <v>685</v>
      </c>
      <c r="F304" s="2">
        <v>0</v>
      </c>
      <c r="G304" s="2">
        <v>685</v>
      </c>
      <c r="H304" s="2">
        <v>1415.76</v>
      </c>
      <c r="I304" s="2">
        <v>46.88</v>
      </c>
      <c r="J304" s="2">
        <v>1415.76</v>
      </c>
      <c r="K304" s="3">
        <v>41653</v>
      </c>
      <c r="L304" s="17">
        <f t="shared" si="12"/>
        <v>89.285961587978818</v>
      </c>
      <c r="M304" s="17">
        <f t="shared" si="13"/>
        <v>3547.2532909160946</v>
      </c>
      <c r="N304" s="17">
        <f t="shared" si="14"/>
        <v>3547253290.9160948</v>
      </c>
    </row>
    <row r="305" spans="1:14" x14ac:dyDescent="0.25">
      <c r="A305" s="2">
        <v>19059</v>
      </c>
      <c r="B305" s="2" t="s">
        <v>11</v>
      </c>
      <c r="C305" s="2">
        <v>724.41</v>
      </c>
      <c r="D305" s="2">
        <v>1312.83</v>
      </c>
      <c r="E305" s="2">
        <v>906</v>
      </c>
      <c r="F305" s="2">
        <v>0</v>
      </c>
      <c r="G305" s="2">
        <v>906</v>
      </c>
      <c r="H305" s="2">
        <v>1318.15</v>
      </c>
      <c r="I305" s="2">
        <v>47.8</v>
      </c>
      <c r="J305" s="2">
        <v>1318.15</v>
      </c>
      <c r="K305" s="3">
        <v>41654</v>
      </c>
      <c r="L305" s="17">
        <f t="shared" si="12"/>
        <v>89.942489078061044</v>
      </c>
      <c r="M305" s="17">
        <f t="shared" si="13"/>
        <v>3580.4743056108709</v>
      </c>
      <c r="N305" s="17">
        <f t="shared" si="14"/>
        <v>3580474305.6108708</v>
      </c>
    </row>
    <row r="306" spans="1:14" x14ac:dyDescent="0.25">
      <c r="A306" s="2">
        <v>19059</v>
      </c>
      <c r="B306" s="2" t="s">
        <v>11</v>
      </c>
      <c r="C306" s="2">
        <v>724.77</v>
      </c>
      <c r="D306" s="2">
        <v>1297.83</v>
      </c>
      <c r="E306" s="2">
        <v>902</v>
      </c>
      <c r="F306" s="2">
        <v>0</v>
      </c>
      <c r="G306" s="2">
        <v>902</v>
      </c>
      <c r="H306" s="2">
        <v>1303.18</v>
      </c>
      <c r="I306" s="2">
        <v>48.7</v>
      </c>
      <c r="J306" s="2">
        <v>1303.18</v>
      </c>
      <c r="K306" s="3">
        <v>41655</v>
      </c>
      <c r="L306" s="17">
        <f t="shared" si="12"/>
        <v>90.584814604015264</v>
      </c>
      <c r="M306" s="17">
        <f t="shared" si="13"/>
        <v>3613.0086713714991</v>
      </c>
      <c r="N306" s="17">
        <f t="shared" si="14"/>
        <v>3613008671.3714991</v>
      </c>
    </row>
    <row r="307" spans="1:14" x14ac:dyDescent="0.25">
      <c r="A307" s="2">
        <v>19059</v>
      </c>
      <c r="B307" s="2" t="s">
        <v>11</v>
      </c>
      <c r="C307" s="2">
        <v>725.19</v>
      </c>
      <c r="D307" s="2">
        <v>1308.4000000000001</v>
      </c>
      <c r="E307" s="2">
        <v>840</v>
      </c>
      <c r="F307" s="2">
        <v>0</v>
      </c>
      <c r="G307" s="2">
        <v>841</v>
      </c>
      <c r="H307" s="2">
        <v>1313.78</v>
      </c>
      <c r="I307" s="2">
        <v>49.76</v>
      </c>
      <c r="J307" s="2">
        <v>1313.78</v>
      </c>
      <c r="K307" s="3">
        <v>41656</v>
      </c>
      <c r="L307" s="17">
        <f t="shared" si="12"/>
        <v>91.338624893298402</v>
      </c>
      <c r="M307" s="17">
        <f t="shared" si="13"/>
        <v>3651.2296711157542</v>
      </c>
      <c r="N307" s="17">
        <f t="shared" si="14"/>
        <v>3651229671.1157541</v>
      </c>
    </row>
    <row r="308" spans="1:14" x14ac:dyDescent="0.25">
      <c r="A308" s="2">
        <v>19059</v>
      </c>
      <c r="B308" s="2" t="s">
        <v>11</v>
      </c>
      <c r="C308" s="2">
        <v>726.06</v>
      </c>
      <c r="D308" s="2">
        <v>1321.89</v>
      </c>
      <c r="E308" s="2">
        <v>333</v>
      </c>
      <c r="F308" s="2">
        <v>0</v>
      </c>
      <c r="G308" s="2">
        <v>333</v>
      </c>
      <c r="H308" s="2">
        <v>1327.29</v>
      </c>
      <c r="I308" s="2">
        <v>52.01</v>
      </c>
      <c r="J308" s="2">
        <v>1327.29</v>
      </c>
      <c r="K308" s="3">
        <v>41657</v>
      </c>
      <c r="L308" s="17">
        <f t="shared" si="12"/>
        <v>92.915341487081605</v>
      </c>
      <c r="M308" s="17">
        <f t="shared" si="13"/>
        <v>3731.3116140139755</v>
      </c>
      <c r="N308" s="17">
        <f t="shared" si="14"/>
        <v>3731311614.0139756</v>
      </c>
    </row>
    <row r="309" spans="1:14" x14ac:dyDescent="0.25">
      <c r="A309" s="2">
        <v>19059</v>
      </c>
      <c r="B309" s="2" t="s">
        <v>11</v>
      </c>
      <c r="C309" s="2">
        <v>726.91</v>
      </c>
      <c r="D309" s="2">
        <v>1190.6300000000001</v>
      </c>
      <c r="E309" s="2">
        <v>197</v>
      </c>
      <c r="F309" s="2">
        <v>0</v>
      </c>
      <c r="G309" s="2">
        <v>197</v>
      </c>
      <c r="H309" s="2">
        <v>1196.07</v>
      </c>
      <c r="I309" s="2">
        <v>54.26</v>
      </c>
      <c r="J309" s="2">
        <v>1196.07</v>
      </c>
      <c r="K309" s="3">
        <v>41658</v>
      </c>
      <c r="L309" s="17">
        <f t="shared" si="12"/>
        <v>94.475806275375362</v>
      </c>
      <c r="M309" s="17">
        <f t="shared" si="13"/>
        <v>3810.7456946908496</v>
      </c>
      <c r="N309" s="17">
        <f t="shared" si="14"/>
        <v>3810745694.6908498</v>
      </c>
    </row>
    <row r="310" spans="1:14" x14ac:dyDescent="0.25">
      <c r="A310" s="2">
        <v>19059</v>
      </c>
      <c r="B310" s="2" t="s">
        <v>11</v>
      </c>
      <c r="C310" s="2">
        <v>727.1</v>
      </c>
      <c r="D310" s="2">
        <v>1087.26</v>
      </c>
      <c r="E310" s="2">
        <v>864</v>
      </c>
      <c r="F310" s="2">
        <v>0</v>
      </c>
      <c r="G310" s="2">
        <v>865</v>
      </c>
      <c r="H310" s="2">
        <v>1092.73</v>
      </c>
      <c r="I310" s="2">
        <v>54.77</v>
      </c>
      <c r="J310" s="2">
        <v>1092.73</v>
      </c>
      <c r="K310" s="3">
        <v>41659</v>
      </c>
      <c r="L310" s="17">
        <f t="shared" si="12"/>
        <v>94.827333600478596</v>
      </c>
      <c r="M310" s="17">
        <f t="shared" si="13"/>
        <v>3828.6637487977277</v>
      </c>
      <c r="N310" s="17">
        <f t="shared" si="14"/>
        <v>3828663748.7977276</v>
      </c>
    </row>
    <row r="311" spans="1:14" x14ac:dyDescent="0.25">
      <c r="A311" s="2">
        <v>19059</v>
      </c>
      <c r="B311" s="2" t="s">
        <v>11</v>
      </c>
      <c r="C311" s="2">
        <v>727.1</v>
      </c>
      <c r="D311" s="2">
        <v>990</v>
      </c>
      <c r="E311" s="2">
        <v>990</v>
      </c>
      <c r="F311" s="2">
        <v>0</v>
      </c>
      <c r="G311" s="2">
        <v>990</v>
      </c>
      <c r="H311" s="2">
        <v>995.5</v>
      </c>
      <c r="I311" s="2">
        <v>54.77</v>
      </c>
      <c r="J311" s="2">
        <v>995.5</v>
      </c>
      <c r="K311" s="3">
        <v>41660</v>
      </c>
      <c r="L311" s="17">
        <f t="shared" si="12"/>
        <v>94.827333600478596</v>
      </c>
      <c r="M311" s="17">
        <f t="shared" si="13"/>
        <v>3828.6637487977277</v>
      </c>
      <c r="N311" s="17">
        <f t="shared" si="14"/>
        <v>3828663748.7977276</v>
      </c>
    </row>
    <row r="312" spans="1:14" x14ac:dyDescent="0.25">
      <c r="A312" s="2">
        <v>19059</v>
      </c>
      <c r="B312" s="2" t="s">
        <v>11</v>
      </c>
      <c r="C312" s="2">
        <v>726.82</v>
      </c>
      <c r="D312" s="2">
        <v>891.53</v>
      </c>
      <c r="E312" s="2">
        <v>1220</v>
      </c>
      <c r="F312" s="2">
        <v>0</v>
      </c>
      <c r="G312" s="2">
        <v>1223</v>
      </c>
      <c r="H312" s="2">
        <v>897.06</v>
      </c>
      <c r="I312" s="2">
        <v>54.03</v>
      </c>
      <c r="J312" s="2">
        <v>897.06</v>
      </c>
      <c r="K312" s="3">
        <v>41661</v>
      </c>
      <c r="L312" s="17">
        <f t="shared" si="12"/>
        <v>94.3096406701261</v>
      </c>
      <c r="M312" s="17">
        <f t="shared" si="13"/>
        <v>3802.2789288209751</v>
      </c>
      <c r="N312" s="17">
        <f t="shared" si="14"/>
        <v>3802278928.8209753</v>
      </c>
    </row>
    <row r="313" spans="1:14" x14ac:dyDescent="0.25">
      <c r="A313" s="2">
        <v>19059</v>
      </c>
      <c r="B313" s="2" t="s">
        <v>11</v>
      </c>
      <c r="C313" s="2">
        <v>726.39</v>
      </c>
      <c r="D313" s="2">
        <v>787.34</v>
      </c>
      <c r="E313" s="2">
        <v>1290</v>
      </c>
      <c r="F313" s="2">
        <v>0</v>
      </c>
      <c r="G313" s="2">
        <v>1294</v>
      </c>
      <c r="H313" s="2">
        <v>792.9</v>
      </c>
      <c r="I313" s="2">
        <v>52.88</v>
      </c>
      <c r="J313" s="2">
        <v>792.9</v>
      </c>
      <c r="K313" s="3">
        <v>41662</v>
      </c>
      <c r="L313" s="17">
        <f t="shared" si="12"/>
        <v>93.518813903472619</v>
      </c>
      <c r="M313" s="17">
        <f t="shared" si="13"/>
        <v>3762.0101739575621</v>
      </c>
      <c r="N313" s="17">
        <f t="shared" si="14"/>
        <v>3762010173.957562</v>
      </c>
    </row>
    <row r="314" spans="1:14" x14ac:dyDescent="0.25">
      <c r="A314" s="2">
        <v>19059</v>
      </c>
      <c r="B314" s="2" t="s">
        <v>11</v>
      </c>
      <c r="C314" s="2">
        <v>725.91</v>
      </c>
      <c r="D314" s="2">
        <v>702.01</v>
      </c>
      <c r="E314" s="2">
        <v>1260</v>
      </c>
      <c r="F314" s="2">
        <v>0</v>
      </c>
      <c r="G314" s="2">
        <v>1260</v>
      </c>
      <c r="H314" s="2">
        <v>707.6</v>
      </c>
      <c r="I314" s="2">
        <v>51.62</v>
      </c>
      <c r="J314" s="2">
        <v>707.6</v>
      </c>
      <c r="K314" s="3">
        <v>41663</v>
      </c>
      <c r="L314" s="17">
        <f t="shared" si="12"/>
        <v>92.642021104729793</v>
      </c>
      <c r="M314" s="17">
        <f t="shared" si="13"/>
        <v>3717.4165165766608</v>
      </c>
      <c r="N314" s="17">
        <f t="shared" si="14"/>
        <v>3717416516.5766606</v>
      </c>
    </row>
    <row r="315" spans="1:14" x14ac:dyDescent="0.25">
      <c r="A315" s="2">
        <v>19059</v>
      </c>
      <c r="B315" s="2" t="s">
        <v>11</v>
      </c>
      <c r="C315" s="2">
        <v>725.93</v>
      </c>
      <c r="D315" s="2">
        <v>750.69</v>
      </c>
      <c r="E315" s="2">
        <v>728</v>
      </c>
      <c r="F315" s="2">
        <v>0</v>
      </c>
      <c r="G315" s="2">
        <v>728</v>
      </c>
      <c r="H315" s="2">
        <v>756.31</v>
      </c>
      <c r="I315" s="2">
        <v>51.67</v>
      </c>
      <c r="J315" s="2">
        <v>756.31</v>
      </c>
      <c r="K315" s="3">
        <v>41664</v>
      </c>
      <c r="L315" s="17">
        <f t="shared" si="12"/>
        <v>92.678428291466844</v>
      </c>
      <c r="M315" s="17">
        <f t="shared" si="13"/>
        <v>3719.2670761307236</v>
      </c>
      <c r="N315" s="17">
        <f t="shared" si="14"/>
        <v>3719267076.1307235</v>
      </c>
    </row>
    <row r="316" spans="1:14" x14ac:dyDescent="0.25">
      <c r="A316" s="2">
        <v>19059</v>
      </c>
      <c r="B316" s="2" t="s">
        <v>11</v>
      </c>
      <c r="C316" s="2">
        <v>726.33</v>
      </c>
      <c r="D316" s="2">
        <v>776.16</v>
      </c>
      <c r="E316" s="2">
        <v>311</v>
      </c>
      <c r="F316" s="2">
        <v>0</v>
      </c>
      <c r="G316" s="2">
        <v>311</v>
      </c>
      <c r="H316" s="2">
        <v>781.82</v>
      </c>
      <c r="I316" s="2">
        <v>52.72</v>
      </c>
      <c r="J316" s="2">
        <v>781.82</v>
      </c>
      <c r="K316" s="3">
        <v>41665</v>
      </c>
      <c r="L316" s="17">
        <f t="shared" si="12"/>
        <v>93.408869689199491</v>
      </c>
      <c r="M316" s="17">
        <f t="shared" si="13"/>
        <v>3756.4153720550239</v>
      </c>
      <c r="N316" s="17">
        <f t="shared" si="14"/>
        <v>3756415372.0550241</v>
      </c>
    </row>
    <row r="317" spans="1:14" x14ac:dyDescent="0.25">
      <c r="A317" s="2">
        <v>19059</v>
      </c>
      <c r="B317" s="2" t="s">
        <v>11</v>
      </c>
      <c r="C317" s="2">
        <v>726.04</v>
      </c>
      <c r="D317" s="2">
        <v>751</v>
      </c>
      <c r="E317" s="2">
        <v>1090</v>
      </c>
      <c r="F317" s="2">
        <v>0</v>
      </c>
      <c r="G317" s="2">
        <v>1088</v>
      </c>
      <c r="H317" s="2">
        <v>756.69</v>
      </c>
      <c r="I317" s="2">
        <v>51.96</v>
      </c>
      <c r="J317" s="2">
        <v>756.69</v>
      </c>
      <c r="K317" s="3">
        <v>41666</v>
      </c>
      <c r="L317" s="17">
        <f t="shared" si="12"/>
        <v>92.878863227051625</v>
      </c>
      <c r="M317" s="17">
        <f t="shared" si="13"/>
        <v>3729.4568135361187</v>
      </c>
      <c r="N317" s="17">
        <f t="shared" si="14"/>
        <v>3729456813.5361185</v>
      </c>
    </row>
    <row r="318" spans="1:14" x14ac:dyDescent="0.25">
      <c r="A318" s="2">
        <v>19059</v>
      </c>
      <c r="B318" s="2" t="s">
        <v>11</v>
      </c>
      <c r="C318" s="2">
        <v>725.52</v>
      </c>
      <c r="D318" s="2">
        <v>728.8</v>
      </c>
      <c r="E318" s="2">
        <v>1320</v>
      </c>
      <c r="F318" s="2">
        <v>0</v>
      </c>
      <c r="G318" s="2">
        <v>1322</v>
      </c>
      <c r="H318" s="2">
        <v>734.52</v>
      </c>
      <c r="I318" s="2">
        <v>50.61</v>
      </c>
      <c r="J318" s="2">
        <v>734.52</v>
      </c>
      <c r="K318" s="3">
        <v>41667</v>
      </c>
      <c r="L318" s="17">
        <f t="shared" si="12"/>
        <v>91.934262651149766</v>
      </c>
      <c r="M318" s="17">
        <f t="shared" si="13"/>
        <v>3681.460775638232</v>
      </c>
      <c r="N318" s="17">
        <f t="shared" si="14"/>
        <v>3681460775.6382322</v>
      </c>
    </row>
    <row r="319" spans="1:14" x14ac:dyDescent="0.25">
      <c r="A319" s="2">
        <v>19059</v>
      </c>
      <c r="B319" s="2" t="s">
        <v>11</v>
      </c>
      <c r="C319" s="2">
        <v>725.05</v>
      </c>
      <c r="D319" s="2">
        <v>676.9</v>
      </c>
      <c r="E319" s="2">
        <v>1210</v>
      </c>
      <c r="F319" s="2">
        <v>0</v>
      </c>
      <c r="G319" s="2">
        <v>1214</v>
      </c>
      <c r="H319" s="2">
        <v>682.65</v>
      </c>
      <c r="I319" s="2">
        <v>49.4</v>
      </c>
      <c r="J319" s="2">
        <v>682.65</v>
      </c>
      <c r="K319" s="3">
        <v>41668</v>
      </c>
      <c r="L319" s="17">
        <f t="shared" si="12"/>
        <v>91.086823644174729</v>
      </c>
      <c r="M319" s="17">
        <f t="shared" si="13"/>
        <v>3638.4576566722244</v>
      </c>
      <c r="N319" s="17">
        <f t="shared" si="14"/>
        <v>3638457656.6722245</v>
      </c>
    </row>
    <row r="320" spans="1:14" x14ac:dyDescent="0.25">
      <c r="A320" s="2">
        <v>19059</v>
      </c>
      <c r="B320" s="2" t="s">
        <v>11</v>
      </c>
      <c r="C320" s="2">
        <v>724.75</v>
      </c>
      <c r="D320" s="2">
        <v>599.4</v>
      </c>
      <c r="E320" s="2">
        <v>931</v>
      </c>
      <c r="F320" s="2">
        <v>0</v>
      </c>
      <c r="G320" s="2">
        <v>931</v>
      </c>
      <c r="H320" s="2">
        <v>605.17999999999995</v>
      </c>
      <c r="I320" s="2">
        <v>48.65</v>
      </c>
      <c r="J320" s="2">
        <v>605.17999999999995</v>
      </c>
      <c r="K320" s="3">
        <v>41669</v>
      </c>
      <c r="L320" s="17">
        <f t="shared" si="12"/>
        <v>90.549038008415664</v>
      </c>
      <c r="M320" s="17">
        <f t="shared" si="13"/>
        <v>3611.1957292649895</v>
      </c>
      <c r="N320" s="17">
        <f t="shared" si="14"/>
        <v>3611195729.2649894</v>
      </c>
    </row>
    <row r="321" spans="1:14" x14ac:dyDescent="0.25">
      <c r="A321" s="2">
        <v>19059</v>
      </c>
      <c r="B321" s="2" t="s">
        <v>11</v>
      </c>
      <c r="C321" s="2">
        <v>724.26</v>
      </c>
      <c r="D321" s="2">
        <v>501.23</v>
      </c>
      <c r="E321" s="2">
        <v>1040</v>
      </c>
      <c r="F321" s="2">
        <v>0</v>
      </c>
      <c r="G321" s="2">
        <v>1040</v>
      </c>
      <c r="H321" s="2">
        <v>507.03</v>
      </c>
      <c r="I321" s="2">
        <v>47.43</v>
      </c>
      <c r="J321" s="2">
        <v>507.03</v>
      </c>
      <c r="K321" s="3">
        <v>41670</v>
      </c>
      <c r="L321" s="17">
        <f t="shared" si="12"/>
        <v>89.6758851853956</v>
      </c>
      <c r="M321" s="17">
        <f t="shared" si="13"/>
        <v>3566.9798461918253</v>
      </c>
      <c r="N321" s="17">
        <f t="shared" si="14"/>
        <v>3566979846.1918254</v>
      </c>
    </row>
    <row r="322" spans="1:14" x14ac:dyDescent="0.25">
      <c r="A322" s="2">
        <v>19059</v>
      </c>
      <c r="B322" s="2" t="s">
        <v>11</v>
      </c>
      <c r="C322" s="2">
        <v>723.74</v>
      </c>
      <c r="D322" s="2">
        <v>487.27</v>
      </c>
      <c r="E322" s="2">
        <v>1050</v>
      </c>
      <c r="F322" s="2">
        <v>0</v>
      </c>
      <c r="G322" s="2">
        <v>1050</v>
      </c>
      <c r="H322" s="2">
        <v>469.49</v>
      </c>
      <c r="I322" s="2">
        <v>46.15</v>
      </c>
      <c r="J322" s="2">
        <v>493.1</v>
      </c>
      <c r="K322" s="3">
        <v>41671</v>
      </c>
      <c r="L322" s="17">
        <f t="shared" si="12"/>
        <v>88.756342777960526</v>
      </c>
      <c r="M322" s="17">
        <f t="shared" si="13"/>
        <v>3520.4783617916983</v>
      </c>
      <c r="N322" s="17">
        <f t="shared" si="14"/>
        <v>3520478361.7916985</v>
      </c>
    </row>
    <row r="323" spans="1:14" x14ac:dyDescent="0.25">
      <c r="A323" s="2">
        <v>19059</v>
      </c>
      <c r="B323" s="2" t="s">
        <v>11</v>
      </c>
      <c r="C323" s="2">
        <v>723.67</v>
      </c>
      <c r="D323" s="2">
        <v>402.46</v>
      </c>
      <c r="E323" s="2">
        <v>477</v>
      </c>
      <c r="F323" s="2">
        <v>0</v>
      </c>
      <c r="G323" s="2">
        <v>477</v>
      </c>
      <c r="H323" s="2">
        <v>427.16</v>
      </c>
      <c r="I323" s="2">
        <v>45.98</v>
      </c>
      <c r="J323" s="2">
        <v>408.33</v>
      </c>
      <c r="K323" s="3">
        <v>41672</v>
      </c>
      <c r="L323" s="17">
        <f t="shared" ref="L323:L386" si="15">$Q$4*C323^3+$Q$5*C323^2+$Q$6*C323+$Q$7</f>
        <v>88.633112297346088</v>
      </c>
      <c r="M323" s="17">
        <f t="shared" ref="M323:M386" si="16">$T$4*C323^3+$T$5*C323^2+$T$6*C323+$T$7</f>
        <v>3514.2515798488166</v>
      </c>
      <c r="N323" s="17">
        <f t="shared" ref="N323:N386" si="17">M323*10^6</f>
        <v>3514251579.8488164</v>
      </c>
    </row>
    <row r="324" spans="1:14" x14ac:dyDescent="0.25">
      <c r="A324" s="2">
        <v>19059</v>
      </c>
      <c r="B324" s="2" t="s">
        <v>11</v>
      </c>
      <c r="C324" s="2">
        <v>722.92</v>
      </c>
      <c r="D324" s="2">
        <v>374.17</v>
      </c>
      <c r="E324" s="2">
        <v>1170</v>
      </c>
      <c r="F324" s="2">
        <v>0</v>
      </c>
      <c r="G324" s="2">
        <v>1169</v>
      </c>
      <c r="H324" s="2">
        <v>376.74</v>
      </c>
      <c r="I324" s="2">
        <v>44.17</v>
      </c>
      <c r="J324" s="2">
        <v>380.06</v>
      </c>
      <c r="K324" s="3">
        <v>41673</v>
      </c>
      <c r="L324" s="17">
        <f t="shared" si="15"/>
        <v>87.321003405886586</v>
      </c>
      <c r="M324" s="17">
        <f t="shared" si="16"/>
        <v>3448.0258968023118</v>
      </c>
      <c r="N324" s="17">
        <f t="shared" si="17"/>
        <v>3448025896.8023119</v>
      </c>
    </row>
    <row r="325" spans="1:14" x14ac:dyDescent="0.25">
      <c r="A325" s="2">
        <v>19059</v>
      </c>
      <c r="B325" s="2" t="s">
        <v>11</v>
      </c>
      <c r="C325" s="2">
        <v>722.13</v>
      </c>
      <c r="D325" s="2">
        <v>335.93</v>
      </c>
      <c r="E325" s="2">
        <v>1160</v>
      </c>
      <c r="F325" s="2">
        <v>0</v>
      </c>
      <c r="G325" s="2">
        <v>1162</v>
      </c>
      <c r="H325" s="2">
        <v>353.09</v>
      </c>
      <c r="I325" s="2">
        <v>42.3</v>
      </c>
      <c r="J325" s="2">
        <v>341.84</v>
      </c>
      <c r="K325" s="3">
        <v>41674</v>
      </c>
      <c r="L325" s="17">
        <f t="shared" si="15"/>
        <v>85.955093126976863</v>
      </c>
      <c r="M325" s="17">
        <f t="shared" si="16"/>
        <v>3379.2322791446932</v>
      </c>
      <c r="N325" s="17">
        <f t="shared" si="17"/>
        <v>3379232279.1446934</v>
      </c>
    </row>
    <row r="326" spans="1:14" x14ac:dyDescent="0.25">
      <c r="A326" s="2">
        <v>19059</v>
      </c>
      <c r="B326" s="2" t="s">
        <v>11</v>
      </c>
      <c r="C326" s="2">
        <v>721.29</v>
      </c>
      <c r="D326" s="2">
        <v>331.46</v>
      </c>
      <c r="E326" s="2">
        <v>1170</v>
      </c>
      <c r="F326" s="2">
        <v>0</v>
      </c>
      <c r="G326" s="2">
        <v>1169</v>
      </c>
      <c r="H326" s="2">
        <v>334.55</v>
      </c>
      <c r="I326" s="2">
        <v>40.4</v>
      </c>
      <c r="J326" s="2">
        <v>337.39</v>
      </c>
      <c r="K326" s="3">
        <v>41675</v>
      </c>
      <c r="L326" s="17">
        <f t="shared" si="15"/>
        <v>84.520809073055716</v>
      </c>
      <c r="M326" s="17">
        <f t="shared" si="16"/>
        <v>3307.1615122188814</v>
      </c>
      <c r="N326" s="17">
        <f t="shared" si="17"/>
        <v>3307161512.2188816</v>
      </c>
    </row>
    <row r="327" spans="1:14" x14ac:dyDescent="0.25">
      <c r="A327" s="2">
        <v>19059</v>
      </c>
      <c r="B327" s="2" t="s">
        <v>11</v>
      </c>
      <c r="C327" s="2">
        <v>720.47</v>
      </c>
      <c r="D327" s="2">
        <v>318.47000000000003</v>
      </c>
      <c r="E327" s="2">
        <v>1140</v>
      </c>
      <c r="F327" s="2">
        <v>0</v>
      </c>
      <c r="G327" s="2">
        <v>1142</v>
      </c>
      <c r="H327" s="2">
        <v>321.16000000000003</v>
      </c>
      <c r="I327" s="2">
        <v>38.53</v>
      </c>
      <c r="J327" s="2">
        <v>324.42</v>
      </c>
      <c r="K327" s="3">
        <v>41676</v>
      </c>
      <c r="L327" s="17">
        <f t="shared" si="15"/>
        <v>83.138511496261344</v>
      </c>
      <c r="M327" s="17">
        <f t="shared" si="16"/>
        <v>3237.8689569046255</v>
      </c>
      <c r="N327" s="17">
        <f t="shared" si="17"/>
        <v>3237868956.9046254</v>
      </c>
    </row>
    <row r="328" spans="1:14" x14ac:dyDescent="0.25">
      <c r="A328" s="2">
        <v>19059</v>
      </c>
      <c r="B328" s="2" t="s">
        <v>11</v>
      </c>
      <c r="C328" s="2">
        <v>719.73</v>
      </c>
      <c r="D328" s="2">
        <v>295.69</v>
      </c>
      <c r="E328" s="2">
        <v>1020</v>
      </c>
      <c r="F328" s="2">
        <v>0</v>
      </c>
      <c r="G328" s="2">
        <v>1021</v>
      </c>
      <c r="H328" s="2">
        <v>303.95999999999998</v>
      </c>
      <c r="I328" s="2">
        <v>36.89</v>
      </c>
      <c r="J328" s="2">
        <v>301.66000000000003</v>
      </c>
      <c r="K328" s="3">
        <v>41677</v>
      </c>
      <c r="L328" s="17">
        <f t="shared" si="15"/>
        <v>81.906088084731891</v>
      </c>
      <c r="M328" s="17">
        <f t="shared" si="16"/>
        <v>3176.2305790621322</v>
      </c>
      <c r="N328" s="17">
        <f t="shared" si="17"/>
        <v>3176230579.0621324</v>
      </c>
    </row>
    <row r="329" spans="1:14" x14ac:dyDescent="0.25">
      <c r="A329" s="2">
        <v>19059</v>
      </c>
      <c r="B329" s="2" t="s">
        <v>11</v>
      </c>
      <c r="C329" s="2">
        <v>719.01</v>
      </c>
      <c r="D329" s="2">
        <v>279.8</v>
      </c>
      <c r="E329" s="2">
        <v>982</v>
      </c>
      <c r="F329" s="2">
        <v>0</v>
      </c>
      <c r="G329" s="2">
        <v>982</v>
      </c>
      <c r="H329" s="2">
        <v>294.93</v>
      </c>
      <c r="I329" s="2">
        <v>35.29</v>
      </c>
      <c r="J329" s="2">
        <v>285.79000000000002</v>
      </c>
      <c r="K329" s="3">
        <v>41678</v>
      </c>
      <c r="L329" s="17">
        <f t="shared" si="15"/>
        <v>80.720550767826353</v>
      </c>
      <c r="M329" s="17">
        <f t="shared" si="16"/>
        <v>3117.0661201674957</v>
      </c>
      <c r="N329" s="17">
        <f t="shared" si="17"/>
        <v>3117066120.1674957</v>
      </c>
    </row>
    <row r="330" spans="1:14" x14ac:dyDescent="0.25">
      <c r="A330" s="2">
        <v>19059</v>
      </c>
      <c r="B330" s="2" t="s">
        <v>11</v>
      </c>
      <c r="C330" s="2">
        <v>718.89</v>
      </c>
      <c r="D330" s="2">
        <v>281.61</v>
      </c>
      <c r="E330" s="2">
        <v>397</v>
      </c>
      <c r="F330" s="2">
        <v>0</v>
      </c>
      <c r="G330" s="2">
        <v>397</v>
      </c>
      <c r="H330" s="2">
        <v>287.06</v>
      </c>
      <c r="I330" s="2">
        <v>35.049999999999997</v>
      </c>
      <c r="J330" s="2">
        <v>287.62</v>
      </c>
      <c r="K330" s="3">
        <v>41679</v>
      </c>
      <c r="L330" s="17">
        <f t="shared" si="15"/>
        <v>80.524256764725578</v>
      </c>
      <c r="M330" s="17">
        <f t="shared" si="16"/>
        <v>3107.2824595982675</v>
      </c>
      <c r="N330" s="17">
        <f t="shared" si="17"/>
        <v>3107282459.5982676</v>
      </c>
    </row>
    <row r="331" spans="1:14" x14ac:dyDescent="0.25">
      <c r="A331" s="2">
        <v>19059</v>
      </c>
      <c r="B331" s="2" t="s">
        <v>11</v>
      </c>
      <c r="C331" s="2">
        <v>718.08</v>
      </c>
      <c r="D331" s="2">
        <v>281.87</v>
      </c>
      <c r="E331" s="2">
        <v>1060</v>
      </c>
      <c r="F331" s="2">
        <v>0</v>
      </c>
      <c r="G331" s="2">
        <v>1061</v>
      </c>
      <c r="H331" s="2">
        <v>279.5</v>
      </c>
      <c r="I331" s="2">
        <v>33.28</v>
      </c>
      <c r="J331" s="2">
        <v>287.89999999999998</v>
      </c>
      <c r="K331" s="3">
        <v>41680</v>
      </c>
      <c r="L331" s="17">
        <f t="shared" si="15"/>
        <v>79.208904308030469</v>
      </c>
      <c r="M331" s="17">
        <f t="shared" si="16"/>
        <v>3041.8156954937149</v>
      </c>
      <c r="N331" s="17">
        <f t="shared" si="17"/>
        <v>3041815695.4937148</v>
      </c>
    </row>
    <row r="332" spans="1:14" x14ac:dyDescent="0.25">
      <c r="A332" s="2">
        <v>19059</v>
      </c>
      <c r="B332" s="2" t="s">
        <v>11</v>
      </c>
      <c r="C332" s="2">
        <v>717.14</v>
      </c>
      <c r="D332" s="2">
        <v>256.94</v>
      </c>
      <c r="E332" s="2">
        <v>1150</v>
      </c>
      <c r="F332" s="2">
        <v>0</v>
      </c>
      <c r="G332" s="2">
        <v>1151</v>
      </c>
      <c r="H332" s="2">
        <v>260.31</v>
      </c>
      <c r="I332" s="2">
        <v>31.26</v>
      </c>
      <c r="J332" s="2">
        <v>262.98</v>
      </c>
      <c r="K332" s="3">
        <v>41681</v>
      </c>
      <c r="L332" s="17">
        <f t="shared" si="15"/>
        <v>77.70335629146939</v>
      </c>
      <c r="M332" s="17">
        <f t="shared" si="16"/>
        <v>2967.0853768878151</v>
      </c>
      <c r="N332" s="17">
        <f t="shared" si="17"/>
        <v>2967085376.887815</v>
      </c>
    </row>
    <row r="333" spans="1:14" x14ac:dyDescent="0.25">
      <c r="A333" s="2">
        <v>19059</v>
      </c>
      <c r="B333" s="2" t="s">
        <v>11</v>
      </c>
      <c r="C333" s="2">
        <v>716.09</v>
      </c>
      <c r="D333" s="2">
        <v>224</v>
      </c>
      <c r="E333" s="2">
        <v>1210</v>
      </c>
      <c r="F333" s="2">
        <v>0</v>
      </c>
      <c r="G333" s="2">
        <v>1207</v>
      </c>
      <c r="H333" s="2">
        <v>242.8</v>
      </c>
      <c r="I333" s="2">
        <v>29.02</v>
      </c>
      <c r="J333" s="2">
        <v>230.05</v>
      </c>
      <c r="K333" s="3">
        <v>41682</v>
      </c>
      <c r="L333" s="17">
        <f t="shared" si="15"/>
        <v>76.047953091980162</v>
      </c>
      <c r="M333" s="17">
        <f t="shared" si="16"/>
        <v>2885.1748374884482</v>
      </c>
      <c r="N333" s="17">
        <f t="shared" si="17"/>
        <v>2885174837.4884481</v>
      </c>
    </row>
    <row r="334" spans="1:14" x14ac:dyDescent="0.25">
      <c r="A334" s="2">
        <v>19059</v>
      </c>
      <c r="B334" s="2" t="s">
        <v>11</v>
      </c>
      <c r="C334" s="2">
        <v>715.14</v>
      </c>
      <c r="D334" s="2">
        <v>229.33</v>
      </c>
      <c r="E334" s="2">
        <v>1110</v>
      </c>
      <c r="F334" s="2">
        <v>0</v>
      </c>
      <c r="G334" s="2">
        <v>1106</v>
      </c>
      <c r="H334" s="2">
        <v>236.61</v>
      </c>
      <c r="I334" s="2">
        <v>27.02</v>
      </c>
      <c r="J334" s="2">
        <v>235.38</v>
      </c>
      <c r="K334" s="3">
        <v>41683</v>
      </c>
      <c r="L334" s="17">
        <f t="shared" si="15"/>
        <v>74.573921702241933</v>
      </c>
      <c r="M334" s="17">
        <f t="shared" si="16"/>
        <v>2812.4742262428626</v>
      </c>
      <c r="N334" s="17">
        <f t="shared" si="17"/>
        <v>2812474226.2428627</v>
      </c>
    </row>
    <row r="335" spans="1:14" x14ac:dyDescent="0.25">
      <c r="A335" s="2">
        <v>19059</v>
      </c>
      <c r="B335" s="2" t="s">
        <v>11</v>
      </c>
      <c r="C335" s="2">
        <v>714.44</v>
      </c>
      <c r="D335" s="2">
        <v>238.33</v>
      </c>
      <c r="E335" s="2">
        <v>880</v>
      </c>
      <c r="F335" s="2">
        <v>0</v>
      </c>
      <c r="G335" s="2">
        <v>880</v>
      </c>
      <c r="H335" s="2">
        <v>281.19</v>
      </c>
      <c r="I335" s="2">
        <v>25.56</v>
      </c>
      <c r="J335" s="2">
        <v>244.39</v>
      </c>
      <c r="K335" s="3">
        <v>41684</v>
      </c>
      <c r="L335" s="17">
        <f t="shared" si="15"/>
        <v>73.502084058050968</v>
      </c>
      <c r="M335" s="17">
        <f t="shared" si="16"/>
        <v>2759.7540298837703</v>
      </c>
      <c r="N335" s="17">
        <f t="shared" si="17"/>
        <v>2759754029.8837705</v>
      </c>
    </row>
    <row r="336" spans="1:14" x14ac:dyDescent="0.25">
      <c r="A336" s="2">
        <v>19059</v>
      </c>
      <c r="B336" s="2" t="s">
        <v>11</v>
      </c>
      <c r="C336" s="2">
        <v>714.63</v>
      </c>
      <c r="D336" s="2">
        <v>357.73</v>
      </c>
      <c r="E336" s="2">
        <v>184</v>
      </c>
      <c r="F336" s="2">
        <v>0</v>
      </c>
      <c r="G336" s="2">
        <v>184</v>
      </c>
      <c r="H336" s="2">
        <v>312.52999999999997</v>
      </c>
      <c r="I336" s="2">
        <v>25.95</v>
      </c>
      <c r="J336" s="2">
        <v>363.81</v>
      </c>
      <c r="K336" s="3">
        <v>41685</v>
      </c>
      <c r="L336" s="17">
        <f t="shared" si="15"/>
        <v>73.79181815524862</v>
      </c>
      <c r="M336" s="17">
        <f t="shared" si="16"/>
        <v>2773.9929509088397</v>
      </c>
      <c r="N336" s="17">
        <f t="shared" si="17"/>
        <v>2773992950.9088397</v>
      </c>
    </row>
    <row r="337" spans="1:14" x14ac:dyDescent="0.25">
      <c r="A337" s="2">
        <v>19059</v>
      </c>
      <c r="B337" s="2" t="s">
        <v>11</v>
      </c>
      <c r="C337" s="2">
        <v>714.86</v>
      </c>
      <c r="D337" s="2">
        <v>323.3</v>
      </c>
      <c r="E337" s="2">
        <v>113</v>
      </c>
      <c r="F337" s="2">
        <v>0</v>
      </c>
      <c r="G337" s="2">
        <v>113</v>
      </c>
      <c r="H337" s="2">
        <v>310.33</v>
      </c>
      <c r="I337" s="2">
        <v>26.43</v>
      </c>
      <c r="J337" s="2">
        <v>329.4</v>
      </c>
      <c r="K337" s="3">
        <v>41686</v>
      </c>
      <c r="L337" s="17">
        <f t="shared" si="15"/>
        <v>74.143737388607406</v>
      </c>
      <c r="M337" s="17">
        <f t="shared" si="16"/>
        <v>2791.3000990613364</v>
      </c>
      <c r="N337" s="17">
        <f t="shared" si="17"/>
        <v>2791300099.0613365</v>
      </c>
    </row>
    <row r="338" spans="1:14" x14ac:dyDescent="0.25">
      <c r="A338" s="2">
        <v>19059</v>
      </c>
      <c r="B338" s="2" t="s">
        <v>11</v>
      </c>
      <c r="C338" s="2">
        <v>714.28</v>
      </c>
      <c r="D338" s="2">
        <v>231.68</v>
      </c>
      <c r="E338" s="2">
        <v>762</v>
      </c>
      <c r="F338" s="2">
        <v>0</v>
      </c>
      <c r="G338" s="2">
        <v>763</v>
      </c>
      <c r="H338" s="2">
        <v>284.08</v>
      </c>
      <c r="I338" s="2">
        <v>25.23</v>
      </c>
      <c r="J338" s="2">
        <v>237.78</v>
      </c>
      <c r="K338" s="3">
        <v>41687</v>
      </c>
      <c r="L338" s="17">
        <f t="shared" si="15"/>
        <v>73.258785123358393</v>
      </c>
      <c r="M338" s="17">
        <f t="shared" si="16"/>
        <v>2747.8041823629756</v>
      </c>
      <c r="N338" s="17">
        <f t="shared" si="17"/>
        <v>2747804182.3629756</v>
      </c>
    </row>
    <row r="339" spans="1:14" x14ac:dyDescent="0.25">
      <c r="A339" s="2">
        <v>19059</v>
      </c>
      <c r="B339" s="2" t="s">
        <v>11</v>
      </c>
      <c r="C339" s="2">
        <v>713.66</v>
      </c>
      <c r="D339" s="2">
        <v>278.97000000000003</v>
      </c>
      <c r="E339" s="2">
        <v>838</v>
      </c>
      <c r="F339" s="2">
        <v>0</v>
      </c>
      <c r="G339" s="2">
        <v>838</v>
      </c>
      <c r="H339" s="2">
        <v>265.13</v>
      </c>
      <c r="I339" s="2">
        <v>23.96</v>
      </c>
      <c r="J339" s="2">
        <v>285.07</v>
      </c>
      <c r="K339" s="3">
        <v>41688</v>
      </c>
      <c r="L339" s="17">
        <f t="shared" si="15"/>
        <v>72.321921487116924</v>
      </c>
      <c r="M339" s="17">
        <f t="shared" si="16"/>
        <v>2701.8498837107327</v>
      </c>
      <c r="N339" s="17">
        <f t="shared" si="17"/>
        <v>2701849883.7107325</v>
      </c>
    </row>
    <row r="340" spans="1:14" x14ac:dyDescent="0.25">
      <c r="A340" s="2">
        <v>19059</v>
      </c>
      <c r="B340" s="2" t="s">
        <v>11</v>
      </c>
      <c r="C340" s="2">
        <v>712.98</v>
      </c>
      <c r="D340" s="2">
        <v>266.44</v>
      </c>
      <c r="E340" s="2">
        <v>872</v>
      </c>
      <c r="F340" s="2">
        <v>0</v>
      </c>
      <c r="G340" s="2">
        <v>872</v>
      </c>
      <c r="H340" s="2">
        <v>278.64999999999998</v>
      </c>
      <c r="I340" s="2">
        <v>22.58</v>
      </c>
      <c r="J340" s="2">
        <v>272.54000000000002</v>
      </c>
      <c r="K340" s="3">
        <v>41689</v>
      </c>
      <c r="L340" s="17">
        <f t="shared" si="15"/>
        <v>71.305162880729767</v>
      </c>
      <c r="M340" s="17">
        <f t="shared" si="16"/>
        <v>2652.0874374811538</v>
      </c>
      <c r="N340" s="17">
        <f t="shared" si="17"/>
        <v>2652087437.481154</v>
      </c>
    </row>
    <row r="341" spans="1:14" x14ac:dyDescent="0.25">
      <c r="A341" s="2">
        <v>19059</v>
      </c>
      <c r="B341" s="2" t="s">
        <v>11</v>
      </c>
      <c r="C341" s="2">
        <v>712.19</v>
      </c>
      <c r="D341" s="2">
        <v>272.24</v>
      </c>
      <c r="E341" s="2">
        <v>958</v>
      </c>
      <c r="F341" s="2">
        <v>0</v>
      </c>
      <c r="G341" s="2">
        <v>926</v>
      </c>
      <c r="H341" s="2">
        <v>274.79000000000002</v>
      </c>
      <c r="I341" s="2">
        <v>21.03</v>
      </c>
      <c r="J341" s="2">
        <v>278.33999999999997</v>
      </c>
      <c r="K341" s="3">
        <v>41690</v>
      </c>
      <c r="L341" s="17">
        <f t="shared" si="15"/>
        <v>70.137978697857761</v>
      </c>
      <c r="M341" s="17">
        <f t="shared" si="16"/>
        <v>2595.1086134815123</v>
      </c>
      <c r="N341" s="17">
        <f t="shared" si="17"/>
        <v>2595108613.4815121</v>
      </c>
    </row>
    <row r="342" spans="1:14" x14ac:dyDescent="0.25">
      <c r="A342" s="2">
        <v>19059</v>
      </c>
      <c r="B342" s="2" t="s">
        <v>11</v>
      </c>
      <c r="C342" s="2">
        <v>711.41</v>
      </c>
      <c r="D342" s="2">
        <v>267.39999999999998</v>
      </c>
      <c r="E342" s="2">
        <v>924</v>
      </c>
      <c r="F342" s="2">
        <v>0</v>
      </c>
      <c r="G342" s="2">
        <v>924</v>
      </c>
      <c r="H342" s="2">
        <v>290.52999999999997</v>
      </c>
      <c r="I342" s="2">
        <v>19.53</v>
      </c>
      <c r="J342" s="2">
        <v>273.5</v>
      </c>
      <c r="K342" s="3">
        <v>41691</v>
      </c>
      <c r="L342" s="17">
        <f t="shared" si="15"/>
        <v>69.000274397600151</v>
      </c>
      <c r="M342" s="17">
        <f t="shared" si="16"/>
        <v>2539.7230045883916</v>
      </c>
      <c r="N342" s="17">
        <f t="shared" si="17"/>
        <v>2539723004.5883918</v>
      </c>
    </row>
    <row r="343" spans="1:14" x14ac:dyDescent="0.25">
      <c r="A343" s="2">
        <v>19059</v>
      </c>
      <c r="B343" s="2" t="s">
        <v>11</v>
      </c>
      <c r="C343" s="2">
        <v>711.22</v>
      </c>
      <c r="D343" s="2">
        <v>313.67</v>
      </c>
      <c r="E343" s="2">
        <v>472</v>
      </c>
      <c r="F343" s="2">
        <v>0</v>
      </c>
      <c r="G343" s="2">
        <v>472</v>
      </c>
      <c r="H343" s="2">
        <v>317.33999999999997</v>
      </c>
      <c r="I343" s="2">
        <v>19.170000000000002</v>
      </c>
      <c r="J343" s="2">
        <v>319.76</v>
      </c>
      <c r="K343" s="3">
        <v>41692</v>
      </c>
      <c r="L343" s="17">
        <f t="shared" si="15"/>
        <v>68.725341422908969</v>
      </c>
      <c r="M343" s="17">
        <f t="shared" si="16"/>
        <v>2526.3620557051618</v>
      </c>
      <c r="N343" s="17">
        <f t="shared" si="17"/>
        <v>2526362055.7051616</v>
      </c>
    </row>
    <row r="344" spans="1:14" x14ac:dyDescent="0.25">
      <c r="A344" s="2">
        <v>19059</v>
      </c>
      <c r="B344" s="2" t="s">
        <v>11</v>
      </c>
      <c r="C344" s="2">
        <v>711.42</v>
      </c>
      <c r="D344" s="2">
        <v>352.67</v>
      </c>
      <c r="E344" s="2">
        <v>186</v>
      </c>
      <c r="F344" s="2">
        <v>0</v>
      </c>
      <c r="G344" s="2">
        <v>186</v>
      </c>
      <c r="H344" s="2">
        <v>366.97</v>
      </c>
      <c r="I344" s="2">
        <v>19.55</v>
      </c>
      <c r="J344" s="2">
        <v>358.78</v>
      </c>
      <c r="K344" s="3">
        <v>41693</v>
      </c>
      <c r="L344" s="17">
        <f t="shared" si="15"/>
        <v>69.01476836785514</v>
      </c>
      <c r="M344" s="17">
        <f t="shared" si="16"/>
        <v>2540.4276238442399</v>
      </c>
      <c r="N344" s="17">
        <f t="shared" si="17"/>
        <v>2540427623.8442397</v>
      </c>
    </row>
    <row r="345" spans="1:14" x14ac:dyDescent="0.25">
      <c r="A345" s="2">
        <v>19059</v>
      </c>
      <c r="B345" s="2" t="s">
        <v>11</v>
      </c>
      <c r="C345" s="2">
        <v>710.92</v>
      </c>
      <c r="D345" s="2">
        <v>416.26</v>
      </c>
      <c r="E345" s="2">
        <v>832</v>
      </c>
      <c r="F345" s="2">
        <v>0</v>
      </c>
      <c r="G345" s="2">
        <v>832</v>
      </c>
      <c r="H345" s="2">
        <v>405.99</v>
      </c>
      <c r="I345" s="2">
        <v>18.61</v>
      </c>
      <c r="J345" s="2">
        <v>422.37</v>
      </c>
      <c r="K345" s="3">
        <v>41694</v>
      </c>
      <c r="L345" s="17">
        <f t="shared" si="15"/>
        <v>68.292984084273485</v>
      </c>
      <c r="M345" s="17">
        <f t="shared" si="16"/>
        <v>2505.3693760656752</v>
      </c>
      <c r="N345" s="17">
        <f t="shared" si="17"/>
        <v>2505369376.0656753</v>
      </c>
    </row>
    <row r="346" spans="1:14" x14ac:dyDescent="0.25">
      <c r="A346" s="2">
        <v>19059</v>
      </c>
      <c r="B346" s="2" t="s">
        <v>11</v>
      </c>
      <c r="C346" s="2">
        <v>710.32</v>
      </c>
      <c r="D346" s="2">
        <v>430.71</v>
      </c>
      <c r="E346" s="2">
        <v>924</v>
      </c>
      <c r="F346" s="2">
        <v>0</v>
      </c>
      <c r="G346" s="2">
        <v>924</v>
      </c>
      <c r="H346" s="2">
        <v>442.87</v>
      </c>
      <c r="I346" s="2">
        <v>17.489999999999998</v>
      </c>
      <c r="J346" s="2">
        <v>436.82</v>
      </c>
      <c r="K346" s="3">
        <v>41695</v>
      </c>
      <c r="L346" s="17">
        <f t="shared" si="15"/>
        <v>67.434664664426236</v>
      </c>
      <c r="M346" s="17">
        <f t="shared" si="16"/>
        <v>2463.762951820856</v>
      </c>
      <c r="N346" s="17">
        <f t="shared" si="17"/>
        <v>2463762951.8208561</v>
      </c>
    </row>
    <row r="347" spans="1:14" x14ac:dyDescent="0.25">
      <c r="A347" s="2">
        <v>19059</v>
      </c>
      <c r="B347" s="2" t="s">
        <v>11</v>
      </c>
      <c r="C347" s="2">
        <v>709.79</v>
      </c>
      <c r="D347" s="2">
        <v>463.33</v>
      </c>
      <c r="E347" s="2">
        <v>894</v>
      </c>
      <c r="F347" s="2">
        <v>0</v>
      </c>
      <c r="G347" s="2">
        <v>894</v>
      </c>
      <c r="H347" s="2">
        <v>501.25</v>
      </c>
      <c r="I347" s="2">
        <v>16.510000000000002</v>
      </c>
      <c r="J347" s="2">
        <v>469.43</v>
      </c>
      <c r="K347" s="3">
        <v>41696</v>
      </c>
      <c r="L347" s="17">
        <f t="shared" si="15"/>
        <v>66.683540971851471</v>
      </c>
      <c r="M347" s="17">
        <f t="shared" si="16"/>
        <v>2427.4287346021738</v>
      </c>
      <c r="N347" s="17">
        <f t="shared" si="17"/>
        <v>2427428734.6021738</v>
      </c>
    </row>
    <row r="348" spans="1:14" x14ac:dyDescent="0.25">
      <c r="A348" s="2">
        <v>19059</v>
      </c>
      <c r="B348" s="2" t="s">
        <v>11</v>
      </c>
      <c r="C348" s="2">
        <v>709.5</v>
      </c>
      <c r="D348" s="2">
        <v>591.4</v>
      </c>
      <c r="E348" s="2">
        <v>823</v>
      </c>
      <c r="F348" s="2">
        <v>0</v>
      </c>
      <c r="G348" s="2">
        <v>823</v>
      </c>
      <c r="H348" s="2">
        <v>597.51</v>
      </c>
      <c r="I348" s="2">
        <v>15.98</v>
      </c>
      <c r="J348" s="2">
        <v>597.51</v>
      </c>
      <c r="K348" s="3">
        <v>41697</v>
      </c>
      <c r="L348" s="17">
        <f t="shared" si="15"/>
        <v>66.275337859817228</v>
      </c>
      <c r="M348" s="17">
        <f t="shared" si="16"/>
        <v>2407.7129238687921</v>
      </c>
      <c r="N348" s="17">
        <f t="shared" si="17"/>
        <v>2407712923.8687921</v>
      </c>
    </row>
    <row r="349" spans="1:14" x14ac:dyDescent="0.25">
      <c r="A349" s="2">
        <v>19059</v>
      </c>
      <c r="B349" s="2" t="s">
        <v>11</v>
      </c>
      <c r="C349" s="2">
        <v>709.15</v>
      </c>
      <c r="D349" s="2">
        <v>595.72</v>
      </c>
      <c r="E349" s="2">
        <v>875</v>
      </c>
      <c r="F349" s="2">
        <v>0</v>
      </c>
      <c r="G349" s="2">
        <v>875</v>
      </c>
      <c r="H349" s="2">
        <v>601.83000000000004</v>
      </c>
      <c r="I349" s="2">
        <v>15.35</v>
      </c>
      <c r="J349" s="2">
        <v>601.83000000000004</v>
      </c>
      <c r="K349" s="3">
        <v>41698</v>
      </c>
      <c r="L349" s="17">
        <f t="shared" si="15"/>
        <v>65.78529565941426</v>
      </c>
      <c r="M349" s="17">
        <f t="shared" si="16"/>
        <v>2384.0729147000238</v>
      </c>
      <c r="N349" s="17">
        <f t="shared" si="17"/>
        <v>2384072914.7000237</v>
      </c>
    </row>
    <row r="350" spans="1:14" x14ac:dyDescent="0.25">
      <c r="A350" s="2">
        <v>19059</v>
      </c>
      <c r="B350" s="2" t="s">
        <v>11</v>
      </c>
      <c r="C350" s="2">
        <v>709.7</v>
      </c>
      <c r="D350" s="2">
        <v>591</v>
      </c>
      <c r="E350" s="2">
        <v>152</v>
      </c>
      <c r="F350" s="2">
        <v>0</v>
      </c>
      <c r="G350" s="2">
        <v>152</v>
      </c>
      <c r="H350" s="2">
        <v>597.13</v>
      </c>
      <c r="I350" s="2">
        <v>16.350000000000001</v>
      </c>
      <c r="J350" s="2">
        <v>597.13</v>
      </c>
      <c r="K350" s="3">
        <v>41699</v>
      </c>
      <c r="L350" s="17">
        <f t="shared" si="15"/>
        <v>66.55664657754096</v>
      </c>
      <c r="M350" s="17">
        <f t="shared" si="16"/>
        <v>2421.2975598294288</v>
      </c>
      <c r="N350" s="17">
        <f t="shared" si="17"/>
        <v>2421297559.8294287</v>
      </c>
    </row>
    <row r="351" spans="1:14" x14ac:dyDescent="0.25">
      <c r="A351" s="2">
        <v>19059</v>
      </c>
      <c r="B351" s="2" t="s">
        <v>11</v>
      </c>
      <c r="C351" s="2">
        <v>710.2</v>
      </c>
      <c r="D351" s="2">
        <v>532.94000000000005</v>
      </c>
      <c r="E351" s="2">
        <v>129</v>
      </c>
      <c r="F351" s="2">
        <v>0</v>
      </c>
      <c r="G351" s="2">
        <v>129</v>
      </c>
      <c r="H351" s="2">
        <v>546.75</v>
      </c>
      <c r="I351" s="2">
        <v>17.260000000000002</v>
      </c>
      <c r="J351" s="2">
        <v>539.08000000000004</v>
      </c>
      <c r="K351" s="3">
        <v>41700</v>
      </c>
      <c r="L351" s="17">
        <f t="shared" si="15"/>
        <v>67.26402048669479</v>
      </c>
      <c r="M351" s="17">
        <f t="shared" si="16"/>
        <v>2455.5020760761108</v>
      </c>
      <c r="N351" s="17">
        <f t="shared" si="17"/>
        <v>2455502076.0761108</v>
      </c>
    </row>
    <row r="352" spans="1:14" x14ac:dyDescent="0.25">
      <c r="A352" s="2">
        <v>19059</v>
      </c>
      <c r="B352" s="2" t="s">
        <v>11</v>
      </c>
      <c r="C352" s="2">
        <v>710.47</v>
      </c>
      <c r="D352" s="2">
        <v>497.88</v>
      </c>
      <c r="E352" s="2">
        <v>276</v>
      </c>
      <c r="F352" s="2">
        <v>0</v>
      </c>
      <c r="G352" s="2">
        <v>276</v>
      </c>
      <c r="H352" s="2">
        <v>504.03</v>
      </c>
      <c r="I352" s="2">
        <v>17.77</v>
      </c>
      <c r="J352" s="2">
        <v>504.03</v>
      </c>
      <c r="K352" s="3">
        <v>41701</v>
      </c>
      <c r="L352" s="17">
        <f t="shared" si="15"/>
        <v>67.648447142859368</v>
      </c>
      <c r="M352" s="17">
        <f t="shared" si="16"/>
        <v>2474.1173176690936</v>
      </c>
      <c r="N352" s="17">
        <f t="shared" si="17"/>
        <v>2474117317.6690936</v>
      </c>
    </row>
    <row r="353" spans="1:14" x14ac:dyDescent="0.25">
      <c r="A353" s="2">
        <v>19059</v>
      </c>
      <c r="B353" s="2" t="s">
        <v>11</v>
      </c>
      <c r="C353" s="2">
        <v>710.93</v>
      </c>
      <c r="D353" s="2">
        <v>609.24</v>
      </c>
      <c r="E353" s="2">
        <v>231</v>
      </c>
      <c r="F353" s="2">
        <v>0</v>
      </c>
      <c r="G353" s="2">
        <v>231</v>
      </c>
      <c r="H353" s="2">
        <v>615.41</v>
      </c>
      <c r="I353" s="2">
        <v>18.63</v>
      </c>
      <c r="J353" s="2">
        <v>615.41</v>
      </c>
      <c r="K353" s="3">
        <v>41702</v>
      </c>
      <c r="L353" s="17">
        <f t="shared" si="15"/>
        <v>68.307361579703866</v>
      </c>
      <c r="M353" s="17">
        <f t="shared" si="16"/>
        <v>2506.0670926063322</v>
      </c>
      <c r="N353" s="17">
        <f t="shared" si="17"/>
        <v>2506067092.6063323</v>
      </c>
    </row>
    <row r="354" spans="1:14" x14ac:dyDescent="0.25">
      <c r="A354" s="2">
        <v>19059</v>
      </c>
      <c r="B354" s="2" t="s">
        <v>11</v>
      </c>
      <c r="C354" s="2">
        <v>711.25</v>
      </c>
      <c r="D354" s="2">
        <v>812.86</v>
      </c>
      <c r="E354" s="2">
        <v>547</v>
      </c>
      <c r="F354" s="2">
        <v>0</v>
      </c>
      <c r="G354" s="2">
        <v>547</v>
      </c>
      <c r="H354" s="2">
        <v>819.04</v>
      </c>
      <c r="I354" s="2">
        <v>19.23</v>
      </c>
      <c r="J354" s="2">
        <v>819.04</v>
      </c>
      <c r="K354" s="3">
        <v>41703</v>
      </c>
      <c r="L354" s="17">
        <f t="shared" si="15"/>
        <v>68.768694772465096</v>
      </c>
      <c r="M354" s="17">
        <f t="shared" si="16"/>
        <v>2528.468293847749</v>
      </c>
      <c r="N354" s="17">
        <f t="shared" si="17"/>
        <v>2528468293.8477492</v>
      </c>
    </row>
    <row r="355" spans="1:14" x14ac:dyDescent="0.25">
      <c r="A355" s="2">
        <v>19059</v>
      </c>
      <c r="B355" s="2" t="s">
        <v>11</v>
      </c>
      <c r="C355" s="2">
        <v>712.02</v>
      </c>
      <c r="D355" s="2">
        <v>846.36</v>
      </c>
      <c r="E355" s="2">
        <v>204</v>
      </c>
      <c r="F355" s="2">
        <v>0</v>
      </c>
      <c r="G355" s="2">
        <v>200</v>
      </c>
      <c r="H355" s="2">
        <v>852.57</v>
      </c>
      <c r="I355" s="2">
        <v>20.69</v>
      </c>
      <c r="J355" s="2">
        <v>852.57</v>
      </c>
      <c r="K355" s="3">
        <v>41704</v>
      </c>
      <c r="L355" s="17">
        <f t="shared" si="15"/>
        <v>69.888776233710814</v>
      </c>
      <c r="M355" s="17">
        <f t="shared" si="16"/>
        <v>2582.9638015676755</v>
      </c>
      <c r="N355" s="17">
        <f t="shared" si="17"/>
        <v>2582963801.5676756</v>
      </c>
    </row>
    <row r="356" spans="1:14" x14ac:dyDescent="0.25">
      <c r="A356" s="2">
        <v>19059</v>
      </c>
      <c r="B356" s="2" t="s">
        <v>11</v>
      </c>
      <c r="C356" s="2">
        <v>712.08</v>
      </c>
      <c r="D356" s="2">
        <v>791.08</v>
      </c>
      <c r="E356" s="2">
        <v>739</v>
      </c>
      <c r="F356" s="2">
        <v>0</v>
      </c>
      <c r="G356" s="2">
        <v>739</v>
      </c>
      <c r="H356" s="2">
        <v>797.31</v>
      </c>
      <c r="I356" s="2">
        <v>20.81</v>
      </c>
      <c r="J356" s="2">
        <v>797.31</v>
      </c>
      <c r="K356" s="3">
        <v>41705</v>
      </c>
      <c r="L356" s="17">
        <f t="shared" si="15"/>
        <v>69.976650866392447</v>
      </c>
      <c r="M356" s="17">
        <f t="shared" si="16"/>
        <v>2587.2455110976007</v>
      </c>
      <c r="N356" s="17">
        <f t="shared" si="17"/>
        <v>2587245511.0976005</v>
      </c>
    </row>
    <row r="357" spans="1:14" x14ac:dyDescent="0.25">
      <c r="A357" s="2">
        <v>19059</v>
      </c>
      <c r="B357" s="2" t="s">
        <v>11</v>
      </c>
      <c r="C357" s="2">
        <v>712.76</v>
      </c>
      <c r="D357" s="2">
        <v>767.28</v>
      </c>
      <c r="E357" s="2">
        <v>177</v>
      </c>
      <c r="F357" s="2">
        <v>0</v>
      </c>
      <c r="G357" s="2">
        <v>177</v>
      </c>
      <c r="H357" s="2">
        <v>773.53</v>
      </c>
      <c r="I357" s="2">
        <v>22.15</v>
      </c>
      <c r="J357" s="2">
        <v>773.53</v>
      </c>
      <c r="K357" s="3">
        <v>41706</v>
      </c>
      <c r="L357" s="17">
        <f t="shared" si="15"/>
        <v>70.978611612637906</v>
      </c>
      <c r="M357" s="17">
        <f t="shared" si="16"/>
        <v>2636.1302034864202</v>
      </c>
      <c r="N357" s="17">
        <f t="shared" si="17"/>
        <v>2636130203.4864202</v>
      </c>
    </row>
    <row r="358" spans="1:14" x14ac:dyDescent="0.25">
      <c r="A358" s="2">
        <v>19059</v>
      </c>
      <c r="B358" s="2" t="s">
        <v>11</v>
      </c>
      <c r="C358" s="2">
        <v>713.4</v>
      </c>
      <c r="D358" s="2">
        <v>751.81</v>
      </c>
      <c r="E358" s="2">
        <v>187</v>
      </c>
      <c r="F358" s="2">
        <v>0</v>
      </c>
      <c r="G358" s="2">
        <v>187</v>
      </c>
      <c r="H358" s="2">
        <v>758.09</v>
      </c>
      <c r="I358" s="2">
        <v>23.43</v>
      </c>
      <c r="J358" s="2">
        <v>758.09</v>
      </c>
      <c r="K358" s="3">
        <v>41707</v>
      </c>
      <c r="L358" s="17">
        <f t="shared" si="15"/>
        <v>71.93183437859625</v>
      </c>
      <c r="M358" s="17">
        <f t="shared" si="16"/>
        <v>2682.744365913095</v>
      </c>
      <c r="N358" s="17">
        <f t="shared" si="17"/>
        <v>2682744365.913095</v>
      </c>
    </row>
    <row r="359" spans="1:14" x14ac:dyDescent="0.25">
      <c r="A359" s="2">
        <v>19059</v>
      </c>
      <c r="B359" s="2" t="s">
        <v>11</v>
      </c>
      <c r="C359" s="2">
        <v>713.47</v>
      </c>
      <c r="D359" s="2">
        <v>675.38</v>
      </c>
      <c r="E359" s="2">
        <v>613</v>
      </c>
      <c r="F359" s="2">
        <v>0</v>
      </c>
      <c r="G359" s="2">
        <v>614</v>
      </c>
      <c r="H359" s="2">
        <v>681.67</v>
      </c>
      <c r="I359" s="2">
        <v>23.57</v>
      </c>
      <c r="J359" s="2">
        <v>681.67</v>
      </c>
      <c r="K359" s="3">
        <v>41708</v>
      </c>
      <c r="L359" s="17">
        <f t="shared" si="15"/>
        <v>72.036696012863104</v>
      </c>
      <c r="M359" s="17">
        <f t="shared" si="16"/>
        <v>2687.8785575891379</v>
      </c>
      <c r="N359" s="17">
        <f t="shared" si="17"/>
        <v>2687878557.589138</v>
      </c>
    </row>
    <row r="360" spans="1:14" x14ac:dyDescent="0.25">
      <c r="A360" s="2">
        <v>19059</v>
      </c>
      <c r="B360" s="2" t="s">
        <v>11</v>
      </c>
      <c r="C360" s="2">
        <v>713.21</v>
      </c>
      <c r="D360" s="2">
        <v>627.29</v>
      </c>
      <c r="E360" s="2">
        <v>859</v>
      </c>
      <c r="F360" s="2">
        <v>0</v>
      </c>
      <c r="G360" s="2">
        <v>859</v>
      </c>
      <c r="H360" s="2">
        <v>633.59</v>
      </c>
      <c r="I360" s="2">
        <v>23.05</v>
      </c>
      <c r="J360" s="2">
        <v>633.59</v>
      </c>
      <c r="K360" s="3">
        <v>41709</v>
      </c>
      <c r="L360" s="17">
        <f t="shared" si="15"/>
        <v>71.647810089452832</v>
      </c>
      <c r="M360" s="17">
        <f t="shared" si="16"/>
        <v>2668.8443101719022</v>
      </c>
      <c r="N360" s="17">
        <f t="shared" si="17"/>
        <v>2668844310.1719022</v>
      </c>
    </row>
    <row r="361" spans="1:14" x14ac:dyDescent="0.25">
      <c r="A361" s="2">
        <v>19059</v>
      </c>
      <c r="B361" s="2" t="s">
        <v>11</v>
      </c>
      <c r="C361" s="2">
        <v>713.04</v>
      </c>
      <c r="D361" s="2">
        <v>668.5</v>
      </c>
      <c r="E361" s="2">
        <v>820</v>
      </c>
      <c r="F361" s="2">
        <v>0</v>
      </c>
      <c r="G361" s="2">
        <v>820</v>
      </c>
      <c r="H361" s="2">
        <v>674.81</v>
      </c>
      <c r="I361" s="2">
        <v>22.7</v>
      </c>
      <c r="J361" s="2">
        <v>674.81</v>
      </c>
      <c r="K361" s="3">
        <v>41710</v>
      </c>
      <c r="L361" s="17">
        <f t="shared" si="15"/>
        <v>71.394425539925578</v>
      </c>
      <c r="M361" s="17">
        <f t="shared" si="16"/>
        <v>2656.4514651356731</v>
      </c>
      <c r="N361" s="17">
        <f t="shared" si="17"/>
        <v>2656451465.135673</v>
      </c>
    </row>
    <row r="362" spans="1:14" x14ac:dyDescent="0.25">
      <c r="A362" s="2">
        <v>19059</v>
      </c>
      <c r="B362" s="2" t="s">
        <v>11</v>
      </c>
      <c r="C362" s="2">
        <v>712.97</v>
      </c>
      <c r="D362" s="2">
        <v>761.31</v>
      </c>
      <c r="E362" s="2">
        <v>823</v>
      </c>
      <c r="F362" s="2">
        <v>0</v>
      </c>
      <c r="G362" s="2">
        <v>823</v>
      </c>
      <c r="H362" s="2">
        <v>767.63</v>
      </c>
      <c r="I362" s="2">
        <v>22.56</v>
      </c>
      <c r="J362" s="2">
        <v>767.63</v>
      </c>
      <c r="K362" s="3">
        <v>41711</v>
      </c>
      <c r="L362" s="17">
        <f t="shared" si="15"/>
        <v>71.290294244365214</v>
      </c>
      <c r="M362" s="17">
        <f t="shared" si="16"/>
        <v>2651.3606021874584</v>
      </c>
      <c r="N362" s="17">
        <f t="shared" si="17"/>
        <v>2651360602.1874585</v>
      </c>
    </row>
    <row r="363" spans="1:14" x14ac:dyDescent="0.25">
      <c r="A363" s="2">
        <v>19059</v>
      </c>
      <c r="B363" s="2" t="s">
        <v>11</v>
      </c>
      <c r="C363" s="2">
        <v>712.92</v>
      </c>
      <c r="D363" s="2">
        <v>925.6</v>
      </c>
      <c r="E363" s="2">
        <v>969</v>
      </c>
      <c r="F363" s="2">
        <v>0</v>
      </c>
      <c r="G363" s="2">
        <v>969</v>
      </c>
      <c r="H363" s="2">
        <v>931.94</v>
      </c>
      <c r="I363" s="2">
        <v>22.46</v>
      </c>
      <c r="J363" s="2">
        <v>931.94</v>
      </c>
      <c r="K363" s="3">
        <v>41712</v>
      </c>
      <c r="L363" s="17">
        <f t="shared" si="15"/>
        <v>71.215987363073509</v>
      </c>
      <c r="M363" s="17">
        <f t="shared" si="16"/>
        <v>2647.7285790289752</v>
      </c>
      <c r="N363" s="17">
        <f t="shared" si="17"/>
        <v>2647728579.028975</v>
      </c>
    </row>
    <row r="364" spans="1:14" x14ac:dyDescent="0.25">
      <c r="A364" s="2">
        <v>19059</v>
      </c>
      <c r="B364" s="2" t="s">
        <v>11</v>
      </c>
      <c r="C364" s="2">
        <v>712.99</v>
      </c>
      <c r="D364" s="2">
        <v>1058.76</v>
      </c>
      <c r="E364" s="2">
        <v>998</v>
      </c>
      <c r="F364" s="2">
        <v>0</v>
      </c>
      <c r="G364" s="2">
        <v>998</v>
      </c>
      <c r="H364" s="2">
        <v>1065.1199999999999</v>
      </c>
      <c r="I364" s="2">
        <v>22.6</v>
      </c>
      <c r="J364" s="2">
        <v>1065.1199999999999</v>
      </c>
      <c r="K364" s="3">
        <v>41713</v>
      </c>
      <c r="L364" s="17">
        <f t="shared" si="15"/>
        <v>71.320033937703556</v>
      </c>
      <c r="M364" s="17">
        <f t="shared" si="16"/>
        <v>2652.8144163636025</v>
      </c>
      <c r="N364" s="17">
        <f t="shared" si="17"/>
        <v>2652814416.3636026</v>
      </c>
    </row>
    <row r="365" spans="1:14" x14ac:dyDescent="0.25">
      <c r="A365" s="2">
        <v>19059</v>
      </c>
      <c r="B365" s="2" t="s">
        <v>11</v>
      </c>
      <c r="C365" s="2">
        <v>713.2</v>
      </c>
      <c r="D365" s="2">
        <v>1103.92</v>
      </c>
      <c r="E365" s="2">
        <v>917</v>
      </c>
      <c r="F365" s="2">
        <v>0</v>
      </c>
      <c r="G365" s="2">
        <v>917</v>
      </c>
      <c r="H365" s="2">
        <v>1110.32</v>
      </c>
      <c r="I365" s="2">
        <v>23.03</v>
      </c>
      <c r="J365" s="2">
        <v>1110.32</v>
      </c>
      <c r="K365" s="3">
        <v>41714</v>
      </c>
      <c r="L365" s="17">
        <f t="shared" si="15"/>
        <v>71.632885718430771</v>
      </c>
      <c r="M365" s="17">
        <f t="shared" si="16"/>
        <v>2668.1141685342882</v>
      </c>
      <c r="N365" s="17">
        <f t="shared" si="17"/>
        <v>2668114168.5342884</v>
      </c>
    </row>
    <row r="366" spans="1:14" x14ac:dyDescent="0.25">
      <c r="A366" s="2">
        <v>19059</v>
      </c>
      <c r="B366" s="2" t="s">
        <v>11</v>
      </c>
      <c r="C366" s="2">
        <v>713.29</v>
      </c>
      <c r="D366" s="2">
        <v>1130.21</v>
      </c>
      <c r="E366" s="2">
        <v>1050</v>
      </c>
      <c r="F366" s="2">
        <v>0</v>
      </c>
      <c r="G366" s="2">
        <v>1049</v>
      </c>
      <c r="H366" s="2">
        <v>1136.6400000000001</v>
      </c>
      <c r="I366" s="2">
        <v>23.21</v>
      </c>
      <c r="J366" s="2">
        <v>1136.6400000000001</v>
      </c>
      <c r="K366" s="3">
        <v>41715</v>
      </c>
      <c r="L366" s="17">
        <f t="shared" si="15"/>
        <v>71.767292418640864</v>
      </c>
      <c r="M366" s="17">
        <f t="shared" si="16"/>
        <v>2674.6906261693221</v>
      </c>
      <c r="N366" s="17">
        <f t="shared" si="17"/>
        <v>2674690626.169322</v>
      </c>
    </row>
    <row r="367" spans="1:14" x14ac:dyDescent="0.25">
      <c r="A367" s="2">
        <v>19059</v>
      </c>
      <c r="B367" s="2" t="s">
        <v>11</v>
      </c>
      <c r="C367" s="2">
        <v>713.34</v>
      </c>
      <c r="D367" s="2">
        <v>1144.56</v>
      </c>
      <c r="E367" s="2">
        <v>1100</v>
      </c>
      <c r="F367" s="2">
        <v>0</v>
      </c>
      <c r="G367" s="2">
        <v>1098</v>
      </c>
      <c r="H367" s="2">
        <v>1151.03</v>
      </c>
      <c r="I367" s="2">
        <v>23.31</v>
      </c>
      <c r="J367" s="2">
        <v>1151.03</v>
      </c>
      <c r="K367" s="3">
        <v>41716</v>
      </c>
      <c r="L367" s="17">
        <f t="shared" si="15"/>
        <v>71.842047778482083</v>
      </c>
      <c r="M367" s="17">
        <f t="shared" si="16"/>
        <v>2678.3492549455259</v>
      </c>
      <c r="N367" s="17">
        <f t="shared" si="17"/>
        <v>2678349254.9455261</v>
      </c>
    </row>
    <row r="368" spans="1:14" x14ac:dyDescent="0.25">
      <c r="A368" s="2">
        <v>19059</v>
      </c>
      <c r="B368" s="2" t="s">
        <v>11</v>
      </c>
      <c r="C368" s="2">
        <v>713.46</v>
      </c>
      <c r="D368" s="2">
        <v>1226.94</v>
      </c>
      <c r="E368" s="2">
        <v>1120</v>
      </c>
      <c r="F368" s="2">
        <v>0</v>
      </c>
      <c r="G368" s="2">
        <v>1122</v>
      </c>
      <c r="H368" s="2">
        <v>1233.45</v>
      </c>
      <c r="I368" s="2">
        <v>23.55</v>
      </c>
      <c r="J368" s="2">
        <v>1233.45</v>
      </c>
      <c r="K368" s="3">
        <v>41717</v>
      </c>
      <c r="L368" s="17">
        <f t="shared" si="15"/>
        <v>72.021708484149713</v>
      </c>
      <c r="M368" s="17">
        <f t="shared" si="16"/>
        <v>2687.1446687821299</v>
      </c>
      <c r="N368" s="17">
        <f t="shared" si="17"/>
        <v>2687144668.7821298</v>
      </c>
    </row>
    <row r="369" spans="1:14" x14ac:dyDescent="0.25">
      <c r="A369" s="2">
        <v>19059</v>
      </c>
      <c r="B369" s="2" t="s">
        <v>11</v>
      </c>
      <c r="C369" s="2">
        <v>713.64</v>
      </c>
      <c r="D369" s="2">
        <v>1370.42</v>
      </c>
      <c r="E369" s="2">
        <v>1210</v>
      </c>
      <c r="F369" s="2">
        <v>0</v>
      </c>
      <c r="G369" s="2">
        <v>1214</v>
      </c>
      <c r="H369" s="2">
        <v>1376.96</v>
      </c>
      <c r="I369" s="2">
        <v>23.92</v>
      </c>
      <c r="J369" s="2">
        <v>1376.96</v>
      </c>
      <c r="K369" s="3">
        <v>41718</v>
      </c>
      <c r="L369" s="17">
        <f t="shared" si="15"/>
        <v>72.291856353243929</v>
      </c>
      <c r="M369" s="17">
        <f t="shared" si="16"/>
        <v>2700.3767612227239</v>
      </c>
      <c r="N369" s="17">
        <f t="shared" si="17"/>
        <v>2700376761.222724</v>
      </c>
    </row>
    <row r="370" spans="1:14" x14ac:dyDescent="0.25">
      <c r="A370" s="2">
        <v>19059</v>
      </c>
      <c r="B370" s="2" t="s">
        <v>11</v>
      </c>
      <c r="C370" s="2">
        <v>714.18</v>
      </c>
      <c r="D370" s="2">
        <v>1615.42</v>
      </c>
      <c r="E370" s="2">
        <v>1130</v>
      </c>
      <c r="F370" s="2">
        <v>0</v>
      </c>
      <c r="G370" s="2">
        <v>1130</v>
      </c>
      <c r="H370" s="2">
        <v>1622.01</v>
      </c>
      <c r="I370" s="2">
        <v>25.02</v>
      </c>
      <c r="J370" s="2">
        <v>1622.01</v>
      </c>
      <c r="K370" s="3">
        <v>41719</v>
      </c>
      <c r="L370" s="17">
        <f t="shared" si="15"/>
        <v>73.107042096838995</v>
      </c>
      <c r="M370" s="17">
        <f t="shared" si="16"/>
        <v>2740.3544518393464</v>
      </c>
      <c r="N370" s="17">
        <f t="shared" si="17"/>
        <v>2740354451.8393464</v>
      </c>
    </row>
    <row r="371" spans="1:14" x14ac:dyDescent="0.25">
      <c r="A371" s="2">
        <v>19059</v>
      </c>
      <c r="B371" s="2" t="s">
        <v>11</v>
      </c>
      <c r="C371" s="2">
        <v>715.62</v>
      </c>
      <c r="D371" s="2">
        <v>1565.84</v>
      </c>
      <c r="E371" s="2">
        <v>242</v>
      </c>
      <c r="F371" s="2">
        <v>0</v>
      </c>
      <c r="G371" s="2">
        <v>242</v>
      </c>
      <c r="H371" s="2">
        <v>1572.52</v>
      </c>
      <c r="I371" s="2">
        <v>28.03</v>
      </c>
      <c r="J371" s="2">
        <v>1572.52</v>
      </c>
      <c r="K371" s="3">
        <v>41720</v>
      </c>
      <c r="L371" s="17">
        <f t="shared" si="15"/>
        <v>75.315893443297682</v>
      </c>
      <c r="M371" s="17">
        <f t="shared" si="16"/>
        <v>2849.0407334102783</v>
      </c>
      <c r="N371" s="17">
        <f t="shared" si="17"/>
        <v>2849040733.4102783</v>
      </c>
    </row>
    <row r="372" spans="1:14" x14ac:dyDescent="0.25">
      <c r="A372" s="2">
        <v>19059</v>
      </c>
      <c r="B372" s="2" t="s">
        <v>11</v>
      </c>
      <c r="C372" s="2">
        <v>717.15</v>
      </c>
      <c r="D372" s="2">
        <v>1431.71</v>
      </c>
      <c r="E372" s="2">
        <v>0</v>
      </c>
      <c r="F372" s="2">
        <v>0</v>
      </c>
      <c r="G372" s="2">
        <v>0</v>
      </c>
      <c r="H372" s="2">
        <v>1438.48</v>
      </c>
      <c r="I372" s="2">
        <v>31.28</v>
      </c>
      <c r="J372" s="2">
        <v>1438.48</v>
      </c>
      <c r="K372" s="3">
        <v>41721</v>
      </c>
      <c r="L372" s="17">
        <f t="shared" si="15"/>
        <v>77.719255192027049</v>
      </c>
      <c r="M372" s="17">
        <f t="shared" si="16"/>
        <v>2967.8733908871654</v>
      </c>
      <c r="N372" s="17">
        <f t="shared" si="17"/>
        <v>2967873390.8871655</v>
      </c>
    </row>
    <row r="373" spans="1:14" x14ac:dyDescent="0.25">
      <c r="A373" s="2">
        <v>19059</v>
      </c>
      <c r="B373" s="2" t="s">
        <v>11</v>
      </c>
      <c r="C373" s="2">
        <v>717.71</v>
      </c>
      <c r="D373" s="2">
        <v>1265.48</v>
      </c>
      <c r="E373" s="2">
        <v>734</v>
      </c>
      <c r="F373" s="2">
        <v>0</v>
      </c>
      <c r="G373" s="2">
        <v>734</v>
      </c>
      <c r="H373" s="2">
        <v>1272.3</v>
      </c>
      <c r="I373" s="2">
        <v>32.479999999999997</v>
      </c>
      <c r="J373" s="2">
        <v>1272.3</v>
      </c>
      <c r="K373" s="3">
        <v>41722</v>
      </c>
      <c r="L373" s="17">
        <f t="shared" si="15"/>
        <v>78.61362411277878</v>
      </c>
      <c r="M373" s="17">
        <f t="shared" si="16"/>
        <v>3012.241773244692</v>
      </c>
      <c r="N373" s="17">
        <f t="shared" si="17"/>
        <v>3012241773.2446918</v>
      </c>
    </row>
    <row r="374" spans="1:14" x14ac:dyDescent="0.25">
      <c r="A374" s="2">
        <v>19059</v>
      </c>
      <c r="B374" s="2" t="s">
        <v>11</v>
      </c>
      <c r="C374" s="2">
        <v>718</v>
      </c>
      <c r="D374" s="2">
        <v>1183.23</v>
      </c>
      <c r="E374" s="2">
        <v>908</v>
      </c>
      <c r="F374" s="2">
        <v>0</v>
      </c>
      <c r="G374" s="2">
        <v>908</v>
      </c>
      <c r="H374" s="2">
        <v>1190.0999999999999</v>
      </c>
      <c r="I374" s="2">
        <v>33.11</v>
      </c>
      <c r="J374" s="2">
        <v>1190.0999999999999</v>
      </c>
      <c r="K374" s="3">
        <v>41723</v>
      </c>
      <c r="L374" s="17">
        <f t="shared" si="15"/>
        <v>79.07990046800478</v>
      </c>
      <c r="M374" s="17">
        <f t="shared" si="16"/>
        <v>3035.4038156000897</v>
      </c>
      <c r="N374" s="17">
        <f t="shared" si="17"/>
        <v>3035403815.6000896</v>
      </c>
    </row>
    <row r="375" spans="1:14" x14ac:dyDescent="0.25">
      <c r="A375" s="2">
        <v>19059</v>
      </c>
      <c r="B375" s="2" t="s">
        <v>11</v>
      </c>
      <c r="C375" s="2">
        <v>718.23</v>
      </c>
      <c r="D375" s="2">
        <v>1126.95</v>
      </c>
      <c r="E375" s="2">
        <v>906</v>
      </c>
      <c r="F375" s="2">
        <v>0</v>
      </c>
      <c r="G375" s="2">
        <v>906</v>
      </c>
      <c r="H375" s="2">
        <v>1133.8699999999999</v>
      </c>
      <c r="I375" s="2">
        <v>33.61</v>
      </c>
      <c r="J375" s="2">
        <v>1133.8699999999999</v>
      </c>
      <c r="K375" s="3">
        <v>41724</v>
      </c>
      <c r="L375" s="17">
        <f t="shared" si="15"/>
        <v>79.451225331042224</v>
      </c>
      <c r="M375" s="17">
        <f t="shared" si="16"/>
        <v>3053.8640661400277</v>
      </c>
      <c r="N375" s="17">
        <f t="shared" si="17"/>
        <v>3053864066.1400275</v>
      </c>
    </row>
    <row r="376" spans="1:14" x14ac:dyDescent="0.25">
      <c r="A376" s="2">
        <v>19059</v>
      </c>
      <c r="B376" s="2" t="s">
        <v>11</v>
      </c>
      <c r="C376" s="2">
        <v>718.57</v>
      </c>
      <c r="D376" s="2">
        <v>1058.6199999999999</v>
      </c>
      <c r="E376" s="2">
        <v>732</v>
      </c>
      <c r="F376" s="2">
        <v>0</v>
      </c>
      <c r="G376" s="2">
        <v>732</v>
      </c>
      <c r="H376" s="2">
        <v>1065.5899999999999</v>
      </c>
      <c r="I376" s="2">
        <v>34.35</v>
      </c>
      <c r="J376" s="2">
        <v>1065.5899999999999</v>
      </c>
      <c r="K376" s="3">
        <v>41725</v>
      </c>
      <c r="L376" s="17">
        <f t="shared" si="15"/>
        <v>80.00260919520224</v>
      </c>
      <c r="M376" s="17">
        <f t="shared" si="16"/>
        <v>3081.2999603340868</v>
      </c>
      <c r="N376" s="17">
        <f t="shared" si="17"/>
        <v>3081299960.3340869</v>
      </c>
    </row>
    <row r="377" spans="1:14" x14ac:dyDescent="0.25">
      <c r="A377" s="2">
        <v>19059</v>
      </c>
      <c r="B377" s="2" t="s">
        <v>11</v>
      </c>
      <c r="C377" s="2">
        <v>718.76</v>
      </c>
      <c r="D377" s="2">
        <v>971.52</v>
      </c>
      <c r="E377" s="2">
        <v>789</v>
      </c>
      <c r="F377" s="2">
        <v>0</v>
      </c>
      <c r="G377" s="2">
        <v>789</v>
      </c>
      <c r="H377" s="2">
        <v>978.54</v>
      </c>
      <c r="I377" s="2">
        <v>34.770000000000003</v>
      </c>
      <c r="J377" s="2">
        <v>978.54</v>
      </c>
      <c r="K377" s="3">
        <v>41726</v>
      </c>
      <c r="L377" s="17">
        <f t="shared" si="15"/>
        <v>80.312021375480981</v>
      </c>
      <c r="M377" s="17">
        <f t="shared" si="16"/>
        <v>3096.7082681199536</v>
      </c>
      <c r="N377" s="17">
        <f t="shared" si="17"/>
        <v>3096708268.1199536</v>
      </c>
    </row>
    <row r="378" spans="1:14" x14ac:dyDescent="0.25">
      <c r="A378" s="2">
        <v>19059</v>
      </c>
      <c r="B378" s="2" t="s">
        <v>11</v>
      </c>
      <c r="C378" s="2">
        <v>718.68</v>
      </c>
      <c r="D378" s="2">
        <v>852.15</v>
      </c>
      <c r="E378" s="2">
        <v>929</v>
      </c>
      <c r="F378" s="2">
        <v>0</v>
      </c>
      <c r="G378" s="2">
        <v>929</v>
      </c>
      <c r="H378" s="2">
        <v>859.21</v>
      </c>
      <c r="I378" s="2">
        <v>34.590000000000003</v>
      </c>
      <c r="J378" s="2">
        <v>859.21</v>
      </c>
      <c r="K378" s="3">
        <v>41727</v>
      </c>
      <c r="L378" s="17">
        <f t="shared" si="15"/>
        <v>80.181630031012901</v>
      </c>
      <c r="M378" s="17">
        <f t="shared" si="16"/>
        <v>3090.2138658161275</v>
      </c>
      <c r="N378" s="17">
        <f t="shared" si="17"/>
        <v>3090213865.8161273</v>
      </c>
    </row>
    <row r="379" spans="1:14" x14ac:dyDescent="0.25">
      <c r="A379" s="2">
        <v>19059</v>
      </c>
      <c r="B379" s="2" t="s">
        <v>11</v>
      </c>
      <c r="C379" s="2">
        <v>719.04</v>
      </c>
      <c r="D379" s="2">
        <v>790.41</v>
      </c>
      <c r="E379" s="2">
        <v>444</v>
      </c>
      <c r="F379" s="2">
        <v>0</v>
      </c>
      <c r="G379" s="2">
        <v>444</v>
      </c>
      <c r="H379" s="2">
        <v>797.53</v>
      </c>
      <c r="I379" s="2">
        <v>35.380000000000003</v>
      </c>
      <c r="J379" s="2">
        <v>797.53</v>
      </c>
      <c r="K379" s="3">
        <v>41728</v>
      </c>
      <c r="L379" s="17">
        <f t="shared" si="15"/>
        <v>80.769681981095346</v>
      </c>
      <c r="M379" s="17">
        <f t="shared" si="16"/>
        <v>3119.5154687268659</v>
      </c>
      <c r="N379" s="17">
        <f t="shared" si="17"/>
        <v>3119515468.7268658</v>
      </c>
    </row>
    <row r="380" spans="1:14" x14ac:dyDescent="0.25">
      <c r="A380" s="2">
        <v>19059</v>
      </c>
      <c r="B380" s="2" t="s">
        <v>11</v>
      </c>
      <c r="C380" s="2">
        <v>719.01</v>
      </c>
      <c r="D380" s="2">
        <v>718.72</v>
      </c>
      <c r="E380" s="2">
        <v>748</v>
      </c>
      <c r="F380" s="2">
        <v>0</v>
      </c>
      <c r="G380" s="2">
        <v>748</v>
      </c>
      <c r="H380" s="2">
        <v>725.87</v>
      </c>
      <c r="I380" s="2">
        <v>35.31</v>
      </c>
      <c r="J380" s="2">
        <v>725.87</v>
      </c>
      <c r="K380" s="3">
        <v>41729</v>
      </c>
      <c r="L380" s="17">
        <f t="shared" si="15"/>
        <v>80.720550767826353</v>
      </c>
      <c r="M380" s="17">
        <f t="shared" si="16"/>
        <v>3117.0661201674957</v>
      </c>
      <c r="N380" s="17">
        <f t="shared" si="17"/>
        <v>3117066120.1674957</v>
      </c>
    </row>
    <row r="381" spans="1:14" x14ac:dyDescent="0.25">
      <c r="A381" s="2">
        <v>19059</v>
      </c>
      <c r="B381" s="2" t="s">
        <v>11</v>
      </c>
      <c r="C381" s="2">
        <v>718.7</v>
      </c>
      <c r="D381" s="2">
        <v>637.48</v>
      </c>
      <c r="E381" s="2">
        <v>945</v>
      </c>
      <c r="F381" s="2">
        <v>0</v>
      </c>
      <c r="G381" s="2">
        <v>945</v>
      </c>
      <c r="H381" s="2">
        <v>644.66</v>
      </c>
      <c r="I381" s="2">
        <v>34.61</v>
      </c>
      <c r="J381" s="2">
        <v>644.66</v>
      </c>
      <c r="K381" s="3">
        <v>41730</v>
      </c>
      <c r="L381" s="17">
        <f t="shared" si="15"/>
        <v>80.214212515638792</v>
      </c>
      <c r="M381" s="17">
        <f t="shared" si="16"/>
        <v>3091.8365532162134</v>
      </c>
      <c r="N381" s="17">
        <f t="shared" si="17"/>
        <v>3091836553.2162132</v>
      </c>
    </row>
    <row r="382" spans="1:14" x14ac:dyDescent="0.25">
      <c r="A382" s="2">
        <v>19059</v>
      </c>
      <c r="B382" s="2" t="s">
        <v>11</v>
      </c>
      <c r="C382" s="2">
        <v>718.3</v>
      </c>
      <c r="D382" s="2">
        <v>567.74</v>
      </c>
      <c r="E382" s="2">
        <v>952</v>
      </c>
      <c r="F382" s="2">
        <v>0</v>
      </c>
      <c r="G382" s="2">
        <v>952</v>
      </c>
      <c r="H382" s="2">
        <v>574.95000000000005</v>
      </c>
      <c r="I382" s="2">
        <v>33.74</v>
      </c>
      <c r="J382" s="2">
        <v>574.95000000000005</v>
      </c>
      <c r="K382" s="3">
        <v>41731</v>
      </c>
      <c r="L382" s="17">
        <f t="shared" si="15"/>
        <v>79.564504540798225</v>
      </c>
      <c r="M382" s="17">
        <f t="shared" si="16"/>
        <v>3059.4982992480509</v>
      </c>
      <c r="N382" s="17">
        <f t="shared" si="17"/>
        <v>3059498299.2480507</v>
      </c>
    </row>
    <row r="383" spans="1:14" x14ac:dyDescent="0.25">
      <c r="A383" s="2">
        <v>19059</v>
      </c>
      <c r="B383" s="2" t="s">
        <v>11</v>
      </c>
      <c r="C383" s="2">
        <v>717.82</v>
      </c>
      <c r="D383" s="2">
        <v>505.09</v>
      </c>
      <c r="E383" s="2">
        <v>964</v>
      </c>
      <c r="F383" s="2">
        <v>0</v>
      </c>
      <c r="G383" s="2">
        <v>964</v>
      </c>
      <c r="H383" s="2">
        <v>518.5</v>
      </c>
      <c r="I383" s="2">
        <v>32.700000000000003</v>
      </c>
      <c r="J383" s="2">
        <v>512.30999999999995</v>
      </c>
      <c r="K383" s="3">
        <v>41732</v>
      </c>
      <c r="L383" s="17">
        <f t="shared" si="15"/>
        <v>78.790236331136839</v>
      </c>
      <c r="M383" s="17">
        <f t="shared" si="16"/>
        <v>3021.0124374129809</v>
      </c>
      <c r="N383" s="17">
        <f t="shared" si="17"/>
        <v>3021012437.412981</v>
      </c>
    </row>
    <row r="384" spans="1:14" x14ac:dyDescent="0.25">
      <c r="A384" s="2">
        <v>19059</v>
      </c>
      <c r="B384" s="2" t="s">
        <v>11</v>
      </c>
      <c r="C384" s="2">
        <v>717.26</v>
      </c>
      <c r="D384" s="2">
        <v>461.01</v>
      </c>
      <c r="E384" s="2">
        <v>983</v>
      </c>
      <c r="F384" s="2">
        <v>0</v>
      </c>
      <c r="G384" s="2">
        <v>983</v>
      </c>
      <c r="H384" s="2">
        <v>470.77</v>
      </c>
      <c r="I384" s="2">
        <v>31.51</v>
      </c>
      <c r="J384" s="2">
        <v>468.25</v>
      </c>
      <c r="K384" s="3">
        <v>41733</v>
      </c>
      <c r="L384" s="17">
        <f t="shared" si="15"/>
        <v>77.894309534221975</v>
      </c>
      <c r="M384" s="17">
        <f t="shared" si="16"/>
        <v>2976.5514382184483</v>
      </c>
      <c r="N384" s="17">
        <f t="shared" si="17"/>
        <v>2976551438.2184482</v>
      </c>
    </row>
    <row r="385" spans="1:14" x14ac:dyDescent="0.25">
      <c r="A385" s="2">
        <v>19059</v>
      </c>
      <c r="B385" s="2" t="s">
        <v>11</v>
      </c>
      <c r="C385" s="2">
        <v>716.67</v>
      </c>
      <c r="D385" s="2">
        <v>424.49</v>
      </c>
      <c r="E385" s="2">
        <v>990</v>
      </c>
      <c r="F385" s="2">
        <v>0</v>
      </c>
      <c r="G385" s="2">
        <v>990</v>
      </c>
      <c r="H385" s="2">
        <v>434.76</v>
      </c>
      <c r="I385" s="2">
        <v>30.23</v>
      </c>
      <c r="J385" s="2">
        <v>431.75</v>
      </c>
      <c r="K385" s="3">
        <v>41734</v>
      </c>
      <c r="L385" s="17">
        <f t="shared" si="15"/>
        <v>76.958947171355248</v>
      </c>
      <c r="M385" s="17">
        <f t="shared" si="16"/>
        <v>2930.2174721271731</v>
      </c>
      <c r="N385" s="17">
        <f t="shared" si="17"/>
        <v>2930217472.1271729</v>
      </c>
    </row>
    <row r="386" spans="1:14" x14ac:dyDescent="0.25">
      <c r="A386" s="2">
        <v>19059</v>
      </c>
      <c r="B386" s="2" t="s">
        <v>11</v>
      </c>
      <c r="C386" s="2">
        <v>716.18</v>
      </c>
      <c r="D386" s="2">
        <v>387.62</v>
      </c>
      <c r="E386" s="2">
        <v>847</v>
      </c>
      <c r="F386" s="2">
        <v>0</v>
      </c>
      <c r="G386" s="2">
        <v>847</v>
      </c>
      <c r="H386" s="2">
        <v>400.9</v>
      </c>
      <c r="I386" s="2">
        <v>29.21</v>
      </c>
      <c r="J386" s="2">
        <v>394.9</v>
      </c>
      <c r="K386" s="3">
        <v>41735</v>
      </c>
      <c r="L386" s="17">
        <f t="shared" si="15"/>
        <v>76.188762811121705</v>
      </c>
      <c r="M386" s="17">
        <f t="shared" si="16"/>
        <v>2892.131447058171</v>
      </c>
      <c r="N386" s="17">
        <f t="shared" si="17"/>
        <v>2892131447.0581713</v>
      </c>
    </row>
    <row r="387" spans="1:14" x14ac:dyDescent="0.25">
      <c r="A387" s="2">
        <v>19059</v>
      </c>
      <c r="B387" s="2" t="s">
        <v>11</v>
      </c>
      <c r="C387" s="2">
        <v>715.35</v>
      </c>
      <c r="D387" s="2">
        <v>359.4</v>
      </c>
      <c r="E387" s="2">
        <v>1130</v>
      </c>
      <c r="F387" s="2">
        <v>0</v>
      </c>
      <c r="G387" s="2">
        <v>1135</v>
      </c>
      <c r="H387" s="2">
        <v>380.95</v>
      </c>
      <c r="I387" s="2">
        <v>27.46</v>
      </c>
      <c r="J387" s="2">
        <v>366.67</v>
      </c>
      <c r="K387" s="3">
        <v>41736</v>
      </c>
      <c r="L387" s="17">
        <f t="shared" ref="L387:L450" si="18">$Q$4*C387^3+$Q$5*C387^2+$Q$6*C387+$Q$7</f>
        <v>74.897831792430225</v>
      </c>
      <c r="M387" s="17">
        <f t="shared" ref="M387:M450" si="19">$T$4*C387^3+$T$5*C387^2+$T$6*C387+$T$7</f>
        <v>2828.4303484761622</v>
      </c>
      <c r="N387" s="17">
        <f t="shared" ref="N387:N450" si="20">M387*10^6</f>
        <v>2828430348.476162</v>
      </c>
    </row>
    <row r="388" spans="1:14" x14ac:dyDescent="0.25">
      <c r="A388" s="2">
        <v>19059</v>
      </c>
      <c r="B388" s="2" t="s">
        <v>11</v>
      </c>
      <c r="C388" s="2">
        <v>714.77</v>
      </c>
      <c r="D388" s="2">
        <v>364.62</v>
      </c>
      <c r="E388" s="2">
        <v>899</v>
      </c>
      <c r="F388" s="2">
        <v>0</v>
      </c>
      <c r="G388" s="2">
        <v>899</v>
      </c>
      <c r="H388" s="2">
        <v>398.71</v>
      </c>
      <c r="I388" s="2">
        <v>26.24</v>
      </c>
      <c r="J388" s="2">
        <v>371.91</v>
      </c>
      <c r="K388" s="3">
        <v>41737</v>
      </c>
      <c r="L388" s="17">
        <f t="shared" si="18"/>
        <v>74.005874676058738</v>
      </c>
      <c r="M388" s="17">
        <f t="shared" si="19"/>
        <v>2784.5185229182243</v>
      </c>
      <c r="N388" s="17">
        <f t="shared" si="20"/>
        <v>2784518522.9182243</v>
      </c>
    </row>
    <row r="389" spans="1:14" x14ac:dyDescent="0.25">
      <c r="A389" s="2">
        <v>19059</v>
      </c>
      <c r="B389" s="2" t="s">
        <v>11</v>
      </c>
      <c r="C389" s="2">
        <v>714.3</v>
      </c>
      <c r="D389" s="2">
        <v>450.25</v>
      </c>
      <c r="E389" s="2">
        <v>880</v>
      </c>
      <c r="F389" s="2">
        <v>0</v>
      </c>
      <c r="G389" s="2">
        <v>880</v>
      </c>
      <c r="H389" s="2">
        <v>433.92</v>
      </c>
      <c r="I389" s="2">
        <v>25.27</v>
      </c>
      <c r="J389" s="2">
        <v>457.55</v>
      </c>
      <c r="K389" s="3">
        <v>41738</v>
      </c>
      <c r="L389" s="17">
        <f t="shared" si="18"/>
        <v>73.289163143585029</v>
      </c>
      <c r="M389" s="17">
        <f t="shared" si="19"/>
        <v>2749.2958744741045</v>
      </c>
      <c r="N389" s="17">
        <f t="shared" si="20"/>
        <v>2749295874.4741044</v>
      </c>
    </row>
    <row r="390" spans="1:14" x14ac:dyDescent="0.25">
      <c r="A390" s="2">
        <v>19059</v>
      </c>
      <c r="B390" s="2" t="s">
        <v>11</v>
      </c>
      <c r="C390" s="2">
        <v>713.75</v>
      </c>
      <c r="D390" s="2">
        <v>464.98</v>
      </c>
      <c r="E390" s="2">
        <v>971</v>
      </c>
      <c r="F390" s="2">
        <v>0</v>
      </c>
      <c r="G390" s="2">
        <v>971</v>
      </c>
      <c r="H390" s="2">
        <v>465.89</v>
      </c>
      <c r="I390" s="2">
        <v>24.12</v>
      </c>
      <c r="J390" s="2">
        <v>472.29</v>
      </c>
      <c r="K390" s="3">
        <v>41739</v>
      </c>
      <c r="L390" s="17">
        <f t="shared" si="18"/>
        <v>72.457335247076117</v>
      </c>
      <c r="M390" s="17">
        <f t="shared" si="19"/>
        <v>2708.4860948245041</v>
      </c>
      <c r="N390" s="17">
        <f t="shared" si="20"/>
        <v>2708486094.8245039</v>
      </c>
    </row>
    <row r="391" spans="1:14" x14ac:dyDescent="0.25">
      <c r="A391" s="2">
        <v>19059</v>
      </c>
      <c r="B391" s="2" t="s">
        <v>11</v>
      </c>
      <c r="C391" s="2">
        <v>713.34</v>
      </c>
      <c r="D391" s="2">
        <v>460.52</v>
      </c>
      <c r="E391" s="2">
        <v>817</v>
      </c>
      <c r="F391" s="2">
        <v>0</v>
      </c>
      <c r="G391" s="2">
        <v>817</v>
      </c>
      <c r="H391" s="2">
        <v>485.35</v>
      </c>
      <c r="I391" s="2">
        <v>23.31</v>
      </c>
      <c r="J391" s="2">
        <v>467.84</v>
      </c>
      <c r="K391" s="3">
        <v>41740</v>
      </c>
      <c r="L391" s="17">
        <f t="shared" si="18"/>
        <v>71.842047778482083</v>
      </c>
      <c r="M391" s="17">
        <f t="shared" si="19"/>
        <v>2678.3492549455259</v>
      </c>
      <c r="N391" s="17">
        <f t="shared" si="20"/>
        <v>2678349254.9455261</v>
      </c>
    </row>
    <row r="392" spans="1:14" x14ac:dyDescent="0.25">
      <c r="A392" s="2">
        <v>19059</v>
      </c>
      <c r="B392" s="2" t="s">
        <v>11</v>
      </c>
      <c r="C392" s="2">
        <v>713.16</v>
      </c>
      <c r="D392" s="2">
        <v>508.58</v>
      </c>
      <c r="E392" s="2">
        <v>669</v>
      </c>
      <c r="F392" s="2">
        <v>0</v>
      </c>
      <c r="G392" s="2">
        <v>669</v>
      </c>
      <c r="H392" s="2">
        <v>491.31</v>
      </c>
      <c r="I392" s="2">
        <v>22.95</v>
      </c>
      <c r="J392" s="2">
        <v>515.91999999999996</v>
      </c>
      <c r="K392" s="3">
        <v>41741</v>
      </c>
      <c r="L392" s="17">
        <f t="shared" si="18"/>
        <v>71.573212490875449</v>
      </c>
      <c r="M392" s="17">
        <f t="shared" si="19"/>
        <v>2665.1950410248246</v>
      </c>
      <c r="N392" s="17">
        <f t="shared" si="20"/>
        <v>2665195041.0248246</v>
      </c>
    </row>
    <row r="393" spans="1:14" x14ac:dyDescent="0.25">
      <c r="A393" s="2">
        <v>19059</v>
      </c>
      <c r="B393" s="2" t="s">
        <v>11</v>
      </c>
      <c r="C393" s="2">
        <v>713.42</v>
      </c>
      <c r="D393" s="2">
        <v>491.71</v>
      </c>
      <c r="E393" s="2">
        <v>260</v>
      </c>
      <c r="F393" s="2">
        <v>0</v>
      </c>
      <c r="G393" s="2">
        <v>260</v>
      </c>
      <c r="H393" s="2">
        <v>476.44</v>
      </c>
      <c r="I393" s="2">
        <v>23.47</v>
      </c>
      <c r="J393" s="2">
        <v>499.09</v>
      </c>
      <c r="K393" s="3">
        <v>41742</v>
      </c>
      <c r="L393" s="17">
        <f t="shared" si="18"/>
        <v>71.961782688387757</v>
      </c>
      <c r="M393" s="17">
        <f t="shared" si="19"/>
        <v>2684.2105564980302</v>
      </c>
      <c r="N393" s="17">
        <f t="shared" si="20"/>
        <v>2684210556.4980302</v>
      </c>
    </row>
    <row r="394" spans="1:14" x14ac:dyDescent="0.25">
      <c r="A394" s="2">
        <v>19059</v>
      </c>
      <c r="B394" s="2" t="s">
        <v>11</v>
      </c>
      <c r="C394" s="2">
        <v>713.09</v>
      </c>
      <c r="D394" s="2">
        <v>406.9</v>
      </c>
      <c r="E394" s="2">
        <v>701</v>
      </c>
      <c r="F394" s="2">
        <v>0</v>
      </c>
      <c r="G394" s="2">
        <v>701</v>
      </c>
      <c r="H394" s="2">
        <v>438.29</v>
      </c>
      <c r="I394" s="2">
        <v>22.8</v>
      </c>
      <c r="J394" s="2">
        <v>414.29</v>
      </c>
      <c r="K394" s="3">
        <v>41743</v>
      </c>
      <c r="L394" s="17">
        <f t="shared" si="18"/>
        <v>71.4688776932162</v>
      </c>
      <c r="M394" s="17">
        <f t="shared" si="19"/>
        <v>2660.0921058845706</v>
      </c>
      <c r="N394" s="17">
        <f t="shared" si="20"/>
        <v>2660092105.8845706</v>
      </c>
    </row>
    <row r="395" spans="1:14" x14ac:dyDescent="0.25">
      <c r="A395" s="2">
        <v>19059</v>
      </c>
      <c r="B395" s="2" t="s">
        <v>11</v>
      </c>
      <c r="C395" s="2">
        <v>712.74</v>
      </c>
      <c r="D395" s="2">
        <v>394.1</v>
      </c>
      <c r="E395" s="2">
        <v>700</v>
      </c>
      <c r="F395" s="2">
        <v>0</v>
      </c>
      <c r="G395" s="2">
        <v>700</v>
      </c>
      <c r="H395" s="2">
        <v>395.78</v>
      </c>
      <c r="I395" s="2">
        <v>22.11</v>
      </c>
      <c r="J395" s="2">
        <v>401.5</v>
      </c>
      <c r="K395" s="3">
        <v>41744</v>
      </c>
      <c r="L395" s="17">
        <f t="shared" si="18"/>
        <v>70.948983139507618</v>
      </c>
      <c r="M395" s="17">
        <f t="shared" si="19"/>
        <v>2634.6829864613246</v>
      </c>
      <c r="N395" s="17">
        <f t="shared" si="20"/>
        <v>2634682986.4613247</v>
      </c>
    </row>
    <row r="396" spans="1:14" x14ac:dyDescent="0.25">
      <c r="A396" s="2">
        <v>19059</v>
      </c>
      <c r="B396" s="2" t="s">
        <v>11</v>
      </c>
      <c r="C396" s="2">
        <v>712.39</v>
      </c>
      <c r="D396" s="2">
        <v>364.18</v>
      </c>
      <c r="E396" s="2">
        <v>668</v>
      </c>
      <c r="F396" s="2">
        <v>0</v>
      </c>
      <c r="G396" s="2">
        <v>668</v>
      </c>
      <c r="H396" s="2">
        <v>371.07</v>
      </c>
      <c r="I396" s="2">
        <v>21.42</v>
      </c>
      <c r="J396" s="2">
        <v>371.57</v>
      </c>
      <c r="K396" s="3">
        <v>41745</v>
      </c>
      <c r="L396" s="17">
        <f t="shared" si="18"/>
        <v>70.43204674313165</v>
      </c>
      <c r="M396" s="17">
        <f t="shared" si="19"/>
        <v>2609.4493221596349</v>
      </c>
      <c r="N396" s="17">
        <f t="shared" si="20"/>
        <v>2609449322.1596351</v>
      </c>
    </row>
    <row r="397" spans="1:14" x14ac:dyDescent="0.25">
      <c r="A397" s="2">
        <v>19059</v>
      </c>
      <c r="B397" s="2" t="s">
        <v>11</v>
      </c>
      <c r="C397" s="2">
        <v>711.95</v>
      </c>
      <c r="D397" s="2">
        <v>332.79</v>
      </c>
      <c r="E397" s="2">
        <v>713</v>
      </c>
      <c r="F397" s="2">
        <v>0</v>
      </c>
      <c r="G397" s="2">
        <v>713</v>
      </c>
      <c r="H397" s="2">
        <v>380.14</v>
      </c>
      <c r="I397" s="2">
        <v>20.56</v>
      </c>
      <c r="J397" s="2">
        <v>340.16</v>
      </c>
      <c r="K397" s="3">
        <v>41746</v>
      </c>
      <c r="L397" s="17">
        <f t="shared" si="18"/>
        <v>69.786364911251439</v>
      </c>
      <c r="M397" s="17">
        <f t="shared" si="19"/>
        <v>2577.9749412795063</v>
      </c>
      <c r="N397" s="17">
        <f t="shared" si="20"/>
        <v>2577974941.2795062</v>
      </c>
    </row>
    <row r="398" spans="1:14" x14ac:dyDescent="0.25">
      <c r="A398" s="2">
        <v>19059</v>
      </c>
      <c r="B398" s="2" t="s">
        <v>11</v>
      </c>
      <c r="C398" s="2">
        <v>712.23</v>
      </c>
      <c r="D398" s="2">
        <v>421.32</v>
      </c>
      <c r="E398" s="2">
        <v>180</v>
      </c>
      <c r="F398" s="2">
        <v>0</v>
      </c>
      <c r="G398" s="2">
        <v>180</v>
      </c>
      <c r="H398" s="2">
        <v>395.12</v>
      </c>
      <c r="I398" s="2">
        <v>21.1</v>
      </c>
      <c r="J398" s="2">
        <v>428.69</v>
      </c>
      <c r="K398" s="3">
        <v>41747</v>
      </c>
      <c r="L398" s="17">
        <f t="shared" si="18"/>
        <v>70.196715394566127</v>
      </c>
      <c r="M398" s="17">
        <f t="shared" si="19"/>
        <v>2597.9721944779158</v>
      </c>
      <c r="N398" s="17">
        <f t="shared" si="20"/>
        <v>2597972194.4779158</v>
      </c>
    </row>
    <row r="399" spans="1:14" x14ac:dyDescent="0.25">
      <c r="A399" s="2">
        <v>19059</v>
      </c>
      <c r="B399" s="2" t="s">
        <v>11</v>
      </c>
      <c r="C399" s="2">
        <v>712.57</v>
      </c>
      <c r="D399" s="2">
        <v>409.14</v>
      </c>
      <c r="E399" s="2">
        <v>114</v>
      </c>
      <c r="F399" s="2">
        <v>0</v>
      </c>
      <c r="G399" s="2">
        <v>114</v>
      </c>
      <c r="H399" s="2">
        <v>412.38</v>
      </c>
      <c r="I399" s="2">
        <v>21.77</v>
      </c>
      <c r="J399" s="2">
        <v>416.52</v>
      </c>
      <c r="K399" s="3">
        <v>41748</v>
      </c>
      <c r="L399" s="17">
        <f t="shared" si="18"/>
        <v>70.697530917426775</v>
      </c>
      <c r="M399" s="17">
        <f t="shared" si="19"/>
        <v>2622.4047610552516</v>
      </c>
      <c r="N399" s="17">
        <f t="shared" si="20"/>
        <v>2622404761.0552516</v>
      </c>
    </row>
    <row r="400" spans="1:14" x14ac:dyDescent="0.25">
      <c r="A400" s="2">
        <v>19059</v>
      </c>
      <c r="B400" s="2" t="s">
        <v>11</v>
      </c>
      <c r="C400" s="2">
        <v>712.71</v>
      </c>
      <c r="D400" s="2">
        <v>384.53</v>
      </c>
      <c r="E400" s="2">
        <v>263</v>
      </c>
      <c r="F400" s="2">
        <v>0</v>
      </c>
      <c r="G400" s="2">
        <v>263</v>
      </c>
      <c r="H400" s="2">
        <v>397.68</v>
      </c>
      <c r="I400" s="2">
        <v>22.05</v>
      </c>
      <c r="J400" s="2">
        <v>391.91</v>
      </c>
      <c r="K400" s="3">
        <v>41749</v>
      </c>
      <c r="L400" s="17">
        <f t="shared" si="18"/>
        <v>70.904558540391008</v>
      </c>
      <c r="M400" s="17">
        <f t="shared" si="19"/>
        <v>2632.5132351014763</v>
      </c>
      <c r="N400" s="17">
        <f t="shared" si="20"/>
        <v>2632513235.1014762</v>
      </c>
    </row>
    <row r="401" spans="1:14" x14ac:dyDescent="0.25">
      <c r="A401" s="2">
        <v>19059</v>
      </c>
      <c r="B401" s="2" t="s">
        <v>11</v>
      </c>
      <c r="C401" s="2">
        <v>712.64</v>
      </c>
      <c r="D401" s="2">
        <v>377.24</v>
      </c>
      <c r="E401" s="2">
        <v>438</v>
      </c>
      <c r="F401" s="2">
        <v>0</v>
      </c>
      <c r="G401" s="2">
        <v>438</v>
      </c>
      <c r="H401" s="2">
        <v>397.14</v>
      </c>
      <c r="I401" s="2">
        <v>21.91</v>
      </c>
      <c r="J401" s="2">
        <v>384.61</v>
      </c>
      <c r="K401" s="3">
        <v>41750</v>
      </c>
      <c r="L401" s="17">
        <f t="shared" si="18"/>
        <v>70.800985624722671</v>
      </c>
      <c r="M401" s="17">
        <f t="shared" si="19"/>
        <v>2627.4554926536512</v>
      </c>
      <c r="N401" s="17">
        <f t="shared" si="20"/>
        <v>2627455492.6536512</v>
      </c>
    </row>
    <row r="402" spans="1:14" x14ac:dyDescent="0.25">
      <c r="A402" s="2">
        <v>19059</v>
      </c>
      <c r="B402" s="2" t="s">
        <v>11</v>
      </c>
      <c r="C402" s="2">
        <v>712.31</v>
      </c>
      <c r="D402" s="2">
        <v>407.54</v>
      </c>
      <c r="E402" s="2">
        <v>694</v>
      </c>
      <c r="F402" s="2">
        <v>0</v>
      </c>
      <c r="G402" s="2">
        <v>694</v>
      </c>
      <c r="H402" s="2">
        <v>397.69</v>
      </c>
      <c r="I402" s="2">
        <v>21.26</v>
      </c>
      <c r="J402" s="2">
        <v>414.9</v>
      </c>
      <c r="K402" s="3">
        <v>41751</v>
      </c>
      <c r="L402" s="17">
        <f t="shared" si="18"/>
        <v>70.314304125695344</v>
      </c>
      <c r="M402" s="17">
        <f t="shared" si="19"/>
        <v>2603.7061956583057</v>
      </c>
      <c r="N402" s="17">
        <f t="shared" si="20"/>
        <v>2603706195.6583056</v>
      </c>
    </row>
    <row r="403" spans="1:14" x14ac:dyDescent="0.25">
      <c r="A403" s="2">
        <v>19059</v>
      </c>
      <c r="B403" s="2" t="s">
        <v>11</v>
      </c>
      <c r="C403" s="2">
        <v>711.86</v>
      </c>
      <c r="D403" s="2">
        <v>386.24</v>
      </c>
      <c r="E403" s="2">
        <v>772</v>
      </c>
      <c r="F403" s="2">
        <v>0</v>
      </c>
      <c r="G403" s="2">
        <v>772</v>
      </c>
      <c r="H403" s="2">
        <v>407.36</v>
      </c>
      <c r="I403" s="2">
        <v>20.39</v>
      </c>
      <c r="J403" s="2">
        <v>393.56</v>
      </c>
      <c r="K403" s="3">
        <v>41752</v>
      </c>
      <c r="L403" s="17">
        <f t="shared" si="18"/>
        <v>69.654865697670175</v>
      </c>
      <c r="M403" s="17">
        <f t="shared" si="19"/>
        <v>2571.5709186906461</v>
      </c>
      <c r="N403" s="17">
        <f t="shared" si="20"/>
        <v>2571570918.6906462</v>
      </c>
    </row>
    <row r="404" spans="1:14" x14ac:dyDescent="0.25">
      <c r="A404" s="2">
        <v>19059</v>
      </c>
      <c r="B404" s="2" t="s">
        <v>11</v>
      </c>
      <c r="C404" s="2">
        <v>711.48</v>
      </c>
      <c r="D404" s="2">
        <v>406.33</v>
      </c>
      <c r="E404" s="2">
        <v>723</v>
      </c>
      <c r="F404" s="2">
        <v>0</v>
      </c>
      <c r="G404" s="2">
        <v>723</v>
      </c>
      <c r="H404" s="2">
        <v>393.94</v>
      </c>
      <c r="I404" s="2">
        <v>19.670000000000002</v>
      </c>
      <c r="J404" s="2">
        <v>413.64</v>
      </c>
      <c r="K404" s="3">
        <v>41753</v>
      </c>
      <c r="L404" s="17">
        <f t="shared" si="18"/>
        <v>69.101782241952606</v>
      </c>
      <c r="M404" s="17">
        <f t="shared" si="19"/>
        <v>2544.6583060913254</v>
      </c>
      <c r="N404" s="17">
        <f t="shared" si="20"/>
        <v>2544658306.0913253</v>
      </c>
    </row>
    <row r="405" spans="1:14" x14ac:dyDescent="0.25">
      <c r="A405" s="2">
        <v>19059</v>
      </c>
      <c r="B405" s="2" t="s">
        <v>11</v>
      </c>
      <c r="C405" s="2">
        <v>711.1</v>
      </c>
      <c r="D405" s="2">
        <v>367.33</v>
      </c>
      <c r="E405" s="2">
        <v>684</v>
      </c>
      <c r="F405" s="2">
        <v>0</v>
      </c>
      <c r="G405" s="2">
        <v>684</v>
      </c>
      <c r="H405" s="2">
        <v>394.73</v>
      </c>
      <c r="I405" s="2">
        <v>18.95</v>
      </c>
      <c r="J405" s="2">
        <v>374.61</v>
      </c>
      <c r="K405" s="3">
        <v>41754</v>
      </c>
      <c r="L405" s="17">
        <f t="shared" si="18"/>
        <v>68.552142001361062</v>
      </c>
      <c r="M405" s="17">
        <f t="shared" si="19"/>
        <v>2517.9497842933051</v>
      </c>
      <c r="N405" s="17">
        <f t="shared" si="20"/>
        <v>2517949784.2933049</v>
      </c>
    </row>
    <row r="406" spans="1:14" x14ac:dyDescent="0.25">
      <c r="A406" s="2">
        <v>19059</v>
      </c>
      <c r="B406" s="2" t="s">
        <v>11</v>
      </c>
      <c r="C406" s="2">
        <v>711.24</v>
      </c>
      <c r="D406" s="2">
        <v>388.67</v>
      </c>
      <c r="E406" s="2">
        <v>272</v>
      </c>
      <c r="F406" s="2">
        <v>0</v>
      </c>
      <c r="G406" s="2">
        <v>272</v>
      </c>
      <c r="H406" s="2">
        <v>385.5</v>
      </c>
      <c r="I406" s="2">
        <v>19.21</v>
      </c>
      <c r="J406" s="2">
        <v>395.94</v>
      </c>
      <c r="K406" s="3">
        <v>41755</v>
      </c>
      <c r="L406" s="17">
        <f t="shared" si="18"/>
        <v>68.754241277300025</v>
      </c>
      <c r="M406" s="17">
        <f t="shared" si="19"/>
        <v>2527.766073494684</v>
      </c>
      <c r="N406" s="17">
        <f t="shared" si="20"/>
        <v>2527766073.4946837</v>
      </c>
    </row>
    <row r="407" spans="1:14" x14ac:dyDescent="0.25">
      <c r="A407" s="2">
        <v>19059</v>
      </c>
      <c r="B407" s="2" t="s">
        <v>11</v>
      </c>
      <c r="C407" s="2">
        <v>711.68</v>
      </c>
      <c r="D407" s="2">
        <v>378.67</v>
      </c>
      <c r="E407" s="2">
        <v>12</v>
      </c>
      <c r="F407" s="2">
        <v>0</v>
      </c>
      <c r="G407" s="2">
        <v>12</v>
      </c>
      <c r="H407" s="2">
        <v>378.27</v>
      </c>
      <c r="I407" s="2">
        <v>20.04</v>
      </c>
      <c r="J407" s="2">
        <v>385.94</v>
      </c>
      <c r="K407" s="3">
        <v>41756</v>
      </c>
      <c r="L407" s="17">
        <f t="shared" si="18"/>
        <v>69.392448750419135</v>
      </c>
      <c r="M407" s="17">
        <f t="shared" si="19"/>
        <v>2558.7973461139482</v>
      </c>
      <c r="N407" s="17">
        <f t="shared" si="20"/>
        <v>2558797346.1139483</v>
      </c>
    </row>
    <row r="408" spans="1:14" x14ac:dyDescent="0.25">
      <c r="A408" s="2">
        <v>19059</v>
      </c>
      <c r="B408" s="2" t="s">
        <v>11</v>
      </c>
      <c r="C408" s="2">
        <v>711.52</v>
      </c>
      <c r="D408" s="2">
        <v>345.67</v>
      </c>
      <c r="E408" s="2">
        <v>479</v>
      </c>
      <c r="F408" s="2">
        <v>0</v>
      </c>
      <c r="G408" s="2">
        <v>479</v>
      </c>
      <c r="H408" s="2">
        <v>355.47</v>
      </c>
      <c r="I408" s="2">
        <v>19.739999999999998</v>
      </c>
      <c r="J408" s="2">
        <v>352.92</v>
      </c>
      <c r="K408" s="3">
        <v>41757</v>
      </c>
      <c r="L408" s="17">
        <f t="shared" si="18"/>
        <v>69.159839178097172</v>
      </c>
      <c r="M408" s="17">
        <f t="shared" si="19"/>
        <v>2547.4815874646883</v>
      </c>
      <c r="N408" s="17">
        <f t="shared" si="20"/>
        <v>2547481587.4646883</v>
      </c>
    </row>
    <row r="409" spans="1:14" x14ac:dyDescent="0.25">
      <c r="A409" s="2">
        <v>19059</v>
      </c>
      <c r="B409" s="2" t="s">
        <v>11</v>
      </c>
      <c r="C409" s="2">
        <v>711.2</v>
      </c>
      <c r="D409" s="2">
        <v>320.33</v>
      </c>
      <c r="E409" s="2">
        <v>587</v>
      </c>
      <c r="F409" s="2">
        <v>0</v>
      </c>
      <c r="G409" s="2">
        <v>587</v>
      </c>
      <c r="H409" s="2">
        <v>343.43</v>
      </c>
      <c r="I409" s="2">
        <v>19.14</v>
      </c>
      <c r="J409" s="2">
        <v>327.56</v>
      </c>
      <c r="K409" s="3">
        <v>41758</v>
      </c>
      <c r="L409" s="17">
        <f t="shared" si="18"/>
        <v>68.696451081475971</v>
      </c>
      <c r="M409" s="17">
        <f t="shared" si="19"/>
        <v>2524.9586017024703</v>
      </c>
      <c r="N409" s="17">
        <f t="shared" si="20"/>
        <v>2524958601.7024703</v>
      </c>
    </row>
    <row r="410" spans="1:14" x14ac:dyDescent="0.25">
      <c r="A410" s="2">
        <v>19059</v>
      </c>
      <c r="B410" s="2" t="s">
        <v>11</v>
      </c>
      <c r="C410" s="2">
        <v>710.92</v>
      </c>
      <c r="D410" s="2">
        <v>342.59</v>
      </c>
      <c r="E410" s="2">
        <v>575</v>
      </c>
      <c r="F410" s="2">
        <v>0</v>
      </c>
      <c r="G410" s="2">
        <v>575</v>
      </c>
      <c r="H410" s="2">
        <v>349.8</v>
      </c>
      <c r="I410" s="2">
        <v>18.61</v>
      </c>
      <c r="J410" s="2">
        <v>349.8</v>
      </c>
      <c r="K410" s="3">
        <v>41759</v>
      </c>
      <c r="L410" s="17">
        <f t="shared" si="18"/>
        <v>68.292984084273485</v>
      </c>
      <c r="M410" s="17">
        <f t="shared" si="19"/>
        <v>2505.3693760656752</v>
      </c>
      <c r="N410" s="17">
        <f t="shared" si="20"/>
        <v>2505369376.0656753</v>
      </c>
    </row>
    <row r="411" spans="1:14" x14ac:dyDescent="0.25">
      <c r="A411" s="2">
        <v>19059</v>
      </c>
      <c r="B411" s="2" t="s">
        <v>11</v>
      </c>
      <c r="C411" s="2">
        <v>711.84</v>
      </c>
      <c r="D411" s="2">
        <v>798.91</v>
      </c>
      <c r="E411" s="2">
        <v>41.5</v>
      </c>
      <c r="F411" s="2">
        <v>0</v>
      </c>
      <c r="G411" s="2">
        <v>42</v>
      </c>
      <c r="H411" s="2">
        <v>806.13</v>
      </c>
      <c r="I411" s="2">
        <v>20.329999999999998</v>
      </c>
      <c r="J411" s="2">
        <v>806.13</v>
      </c>
      <c r="K411" s="3">
        <v>41760</v>
      </c>
      <c r="L411" s="17">
        <f t="shared" si="18"/>
        <v>69.625669986467983</v>
      </c>
      <c r="M411" s="17">
        <f t="shared" si="19"/>
        <v>2570.1493639289401</v>
      </c>
      <c r="N411" s="17">
        <f t="shared" si="20"/>
        <v>2570149363.9289403</v>
      </c>
    </row>
    <row r="412" spans="1:14" x14ac:dyDescent="0.25">
      <c r="A412" s="2">
        <v>19059</v>
      </c>
      <c r="B412" s="2" t="s">
        <v>11</v>
      </c>
      <c r="C412" s="2">
        <v>712.01</v>
      </c>
      <c r="D412" s="2">
        <v>768.67</v>
      </c>
      <c r="E412" s="2">
        <v>627</v>
      </c>
      <c r="F412" s="2">
        <v>0</v>
      </c>
      <c r="G412" s="2">
        <v>627</v>
      </c>
      <c r="H412" s="2">
        <v>775.88</v>
      </c>
      <c r="I412" s="2">
        <v>20.65</v>
      </c>
      <c r="J412" s="2">
        <v>775.88</v>
      </c>
      <c r="K412" s="3">
        <v>41761</v>
      </c>
      <c r="L412" s="17">
        <f t="shared" si="18"/>
        <v>69.874138854233024</v>
      </c>
      <c r="M412" s="17">
        <f t="shared" si="19"/>
        <v>2582.2506809174083</v>
      </c>
      <c r="N412" s="17">
        <f t="shared" si="20"/>
        <v>2582250680.9174085</v>
      </c>
    </row>
    <row r="413" spans="1:14" x14ac:dyDescent="0.25">
      <c r="A413" s="2">
        <v>19059</v>
      </c>
      <c r="B413" s="2" t="s">
        <v>11</v>
      </c>
      <c r="C413" s="2">
        <v>712.5</v>
      </c>
      <c r="D413" s="2">
        <v>582.03</v>
      </c>
      <c r="E413" s="2">
        <v>148</v>
      </c>
      <c r="F413" s="2">
        <v>0</v>
      </c>
      <c r="G413" s="2">
        <v>148</v>
      </c>
      <c r="H413" s="2">
        <v>589.25</v>
      </c>
      <c r="I413" s="2">
        <v>21.64</v>
      </c>
      <c r="J413" s="2">
        <v>589.25</v>
      </c>
      <c r="K413" s="3">
        <v>41762</v>
      </c>
      <c r="L413" s="17">
        <f t="shared" si="18"/>
        <v>70.594194335935754</v>
      </c>
      <c r="M413" s="17">
        <f t="shared" si="19"/>
        <v>2617.3610351558309</v>
      </c>
      <c r="N413" s="17">
        <f t="shared" si="20"/>
        <v>2617361035.1558309</v>
      </c>
    </row>
    <row r="414" spans="1:14" x14ac:dyDescent="0.25">
      <c r="A414" s="2">
        <v>19059</v>
      </c>
      <c r="B414" s="2" t="s">
        <v>11</v>
      </c>
      <c r="C414" s="2">
        <v>713.04</v>
      </c>
      <c r="D414" s="2">
        <v>492.28</v>
      </c>
      <c r="E414" s="2">
        <v>22.6</v>
      </c>
      <c r="F414" s="2">
        <v>0</v>
      </c>
      <c r="G414" s="2">
        <v>23</v>
      </c>
      <c r="H414" s="2">
        <v>497.91</v>
      </c>
      <c r="I414" s="2">
        <v>22.7</v>
      </c>
      <c r="J414" s="2">
        <v>499.5</v>
      </c>
      <c r="K414" s="3">
        <v>41763</v>
      </c>
      <c r="L414" s="17">
        <f t="shared" si="18"/>
        <v>71.394425539925578</v>
      </c>
      <c r="M414" s="17">
        <f t="shared" si="19"/>
        <v>2656.4514651356731</v>
      </c>
      <c r="N414" s="17">
        <f t="shared" si="20"/>
        <v>2656451465.135673</v>
      </c>
    </row>
    <row r="415" spans="1:14" x14ac:dyDescent="0.25">
      <c r="A415" s="2">
        <v>19059</v>
      </c>
      <c r="B415" s="2" t="s">
        <v>11</v>
      </c>
      <c r="C415" s="2">
        <v>712.62</v>
      </c>
      <c r="D415" s="2">
        <v>397.81</v>
      </c>
      <c r="E415" s="2">
        <v>772</v>
      </c>
      <c r="F415" s="2">
        <v>0</v>
      </c>
      <c r="G415" s="2">
        <v>772</v>
      </c>
      <c r="H415" s="2">
        <v>435.46</v>
      </c>
      <c r="I415" s="2">
        <v>21.85</v>
      </c>
      <c r="J415" s="2">
        <v>405</v>
      </c>
      <c r="K415" s="3">
        <v>41764</v>
      </c>
      <c r="L415" s="17">
        <f t="shared" si="18"/>
        <v>70.77141507845954</v>
      </c>
      <c r="M415" s="17">
        <f t="shared" si="19"/>
        <v>2626.0117113152519</v>
      </c>
      <c r="N415" s="17">
        <f t="shared" si="20"/>
        <v>2626011711.3152518</v>
      </c>
    </row>
    <row r="416" spans="1:14" x14ac:dyDescent="0.25">
      <c r="A416" s="2">
        <v>19059</v>
      </c>
      <c r="B416" s="2" t="s">
        <v>11</v>
      </c>
      <c r="C416" s="2">
        <v>712.18</v>
      </c>
      <c r="D416" s="2">
        <v>394.74</v>
      </c>
      <c r="E416" s="2">
        <v>768</v>
      </c>
      <c r="F416" s="2">
        <v>0</v>
      </c>
      <c r="G416" s="2">
        <v>768</v>
      </c>
      <c r="H416" s="2">
        <v>384.37</v>
      </c>
      <c r="I416" s="2">
        <v>21.01</v>
      </c>
      <c r="J416" s="2">
        <v>401.89</v>
      </c>
      <c r="K416" s="3">
        <v>41765</v>
      </c>
      <c r="L416" s="17">
        <f t="shared" si="18"/>
        <v>70.123300528248365</v>
      </c>
      <c r="M416" s="17">
        <f t="shared" si="19"/>
        <v>2594.3930742768571</v>
      </c>
      <c r="N416" s="17">
        <f t="shared" si="20"/>
        <v>2594393074.2768569</v>
      </c>
    </row>
    <row r="417" spans="1:14" x14ac:dyDescent="0.25">
      <c r="A417" s="2">
        <v>19059</v>
      </c>
      <c r="B417" s="2" t="s">
        <v>11</v>
      </c>
      <c r="C417" s="2">
        <v>711.72</v>
      </c>
      <c r="D417" s="2">
        <v>339.08</v>
      </c>
      <c r="E417" s="2">
        <v>737</v>
      </c>
      <c r="F417" s="2">
        <v>0</v>
      </c>
      <c r="G417" s="2">
        <v>737</v>
      </c>
      <c r="H417" s="2">
        <v>352.73</v>
      </c>
      <c r="I417" s="2">
        <v>20.100000000000001</v>
      </c>
      <c r="J417" s="2">
        <v>346.21</v>
      </c>
      <c r="K417" s="3">
        <v>41766</v>
      </c>
      <c r="L417" s="17">
        <f t="shared" si="18"/>
        <v>69.450696677453379</v>
      </c>
      <c r="M417" s="17">
        <f t="shared" si="19"/>
        <v>2561.6319488689769</v>
      </c>
      <c r="N417" s="17">
        <f t="shared" si="20"/>
        <v>2561631948.8689771</v>
      </c>
    </row>
    <row r="418" spans="1:14" x14ac:dyDescent="0.25">
      <c r="A418" s="2">
        <v>19059</v>
      </c>
      <c r="B418" s="2" t="s">
        <v>11</v>
      </c>
      <c r="C418" s="2">
        <v>711.06</v>
      </c>
      <c r="D418" s="2">
        <v>303</v>
      </c>
      <c r="E418" s="2">
        <v>853</v>
      </c>
      <c r="F418" s="2">
        <v>0</v>
      </c>
      <c r="G418" s="2">
        <v>853</v>
      </c>
      <c r="H418" s="2">
        <v>315.13</v>
      </c>
      <c r="I418" s="2">
        <v>18.850000000000001</v>
      </c>
      <c r="J418" s="2">
        <v>310.08</v>
      </c>
      <c r="K418" s="3">
        <v>41767</v>
      </c>
      <c r="L418" s="17">
        <f t="shared" si="18"/>
        <v>68.494484892657056</v>
      </c>
      <c r="M418" s="17">
        <f t="shared" si="19"/>
        <v>2515.1501996370498</v>
      </c>
      <c r="N418" s="17">
        <f t="shared" si="20"/>
        <v>2515150199.6370497</v>
      </c>
    </row>
    <row r="419" spans="1:14" x14ac:dyDescent="0.25">
      <c r="A419" s="2">
        <v>19059</v>
      </c>
      <c r="B419" s="2" t="s">
        <v>11</v>
      </c>
      <c r="C419" s="2">
        <v>710.4</v>
      </c>
      <c r="D419" s="2">
        <v>282.05</v>
      </c>
      <c r="E419" s="2">
        <v>817</v>
      </c>
      <c r="F419" s="2">
        <v>0</v>
      </c>
      <c r="G419" s="2">
        <v>817</v>
      </c>
      <c r="H419" s="2">
        <v>293.69</v>
      </c>
      <c r="I419" s="2">
        <v>17.64</v>
      </c>
      <c r="J419" s="2">
        <v>289.08999999999997</v>
      </c>
      <c r="K419" s="3">
        <v>41768</v>
      </c>
      <c r="L419" s="17">
        <f t="shared" si="18"/>
        <v>67.548615950341627</v>
      </c>
      <c r="M419" s="17">
        <f t="shared" si="19"/>
        <v>2469.2813683710992</v>
      </c>
      <c r="N419" s="17">
        <f t="shared" si="20"/>
        <v>2469281368.3710995</v>
      </c>
    </row>
    <row r="420" spans="1:14" x14ac:dyDescent="0.25">
      <c r="A420" s="2">
        <v>19059</v>
      </c>
      <c r="B420" s="2" t="s">
        <v>11</v>
      </c>
      <c r="C420" s="2">
        <v>710.45</v>
      </c>
      <c r="D420" s="2">
        <v>274.87</v>
      </c>
      <c r="E420" s="2">
        <v>242</v>
      </c>
      <c r="F420" s="2">
        <v>0</v>
      </c>
      <c r="G420" s="2">
        <v>242</v>
      </c>
      <c r="H420" s="2">
        <v>288.58</v>
      </c>
      <c r="I420" s="2">
        <v>17.71</v>
      </c>
      <c r="J420" s="2">
        <v>281.89999999999998</v>
      </c>
      <c r="K420" s="3">
        <v>41769</v>
      </c>
      <c r="L420" s="17">
        <f t="shared" si="18"/>
        <v>67.619912147649302</v>
      </c>
      <c r="M420" s="17">
        <f t="shared" si="19"/>
        <v>2472.7349189901724</v>
      </c>
      <c r="N420" s="17">
        <f t="shared" si="20"/>
        <v>2472734918.9901724</v>
      </c>
    </row>
    <row r="421" spans="1:14" x14ac:dyDescent="0.25">
      <c r="A421" s="2">
        <v>19059</v>
      </c>
      <c r="B421" s="2" t="s">
        <v>11</v>
      </c>
      <c r="C421" s="2">
        <v>710.8</v>
      </c>
      <c r="D421" s="2">
        <v>287.73</v>
      </c>
      <c r="E421" s="2">
        <v>0</v>
      </c>
      <c r="F421" s="2">
        <v>0</v>
      </c>
      <c r="G421" s="2">
        <v>0</v>
      </c>
      <c r="H421" s="2">
        <v>272.75</v>
      </c>
      <c r="I421" s="2">
        <v>18.38</v>
      </c>
      <c r="J421" s="2">
        <v>294.76</v>
      </c>
      <c r="K421" s="3">
        <v>41770</v>
      </c>
      <c r="L421" s="17">
        <f t="shared" si="18"/>
        <v>68.120639009892329</v>
      </c>
      <c r="M421" s="17">
        <f t="shared" si="19"/>
        <v>2497.007732009748</v>
      </c>
      <c r="N421" s="17">
        <f t="shared" si="20"/>
        <v>2497007732.009748</v>
      </c>
    </row>
    <row r="422" spans="1:14" x14ac:dyDescent="0.25">
      <c r="A422" s="2">
        <v>19059</v>
      </c>
      <c r="B422" s="2" t="s">
        <v>11</v>
      </c>
      <c r="C422" s="2">
        <v>710.18</v>
      </c>
      <c r="D422" s="2">
        <v>226.39</v>
      </c>
      <c r="E422" s="2">
        <v>736</v>
      </c>
      <c r="F422" s="2">
        <v>0</v>
      </c>
      <c r="G422" s="2">
        <v>736</v>
      </c>
      <c r="H422" s="2">
        <v>253.59</v>
      </c>
      <c r="I422" s="2">
        <v>17.23</v>
      </c>
      <c r="J422" s="2">
        <v>233.38</v>
      </c>
      <c r="K422" s="3">
        <v>41771</v>
      </c>
      <c r="L422" s="17">
        <f t="shared" si="18"/>
        <v>67.235612753334863</v>
      </c>
      <c r="M422" s="17">
        <f t="shared" si="19"/>
        <v>2454.1272159703076</v>
      </c>
      <c r="N422" s="17">
        <f t="shared" si="20"/>
        <v>2454127215.9703074</v>
      </c>
    </row>
    <row r="423" spans="1:14" x14ac:dyDescent="0.25">
      <c r="A423" s="2">
        <v>19059</v>
      </c>
      <c r="B423" s="2" t="s">
        <v>11</v>
      </c>
      <c r="C423" s="2">
        <v>709.57</v>
      </c>
      <c r="D423" s="2">
        <v>225.68</v>
      </c>
      <c r="E423" s="2">
        <v>717</v>
      </c>
      <c r="F423" s="2">
        <v>0</v>
      </c>
      <c r="G423" s="2">
        <v>717</v>
      </c>
      <c r="H423" s="2">
        <v>232.59</v>
      </c>
      <c r="I423" s="2">
        <v>16.11</v>
      </c>
      <c r="J423" s="2">
        <v>232.63</v>
      </c>
      <c r="K423" s="3">
        <v>41772</v>
      </c>
      <c r="L423" s="17">
        <f t="shared" si="18"/>
        <v>66.373689485993964</v>
      </c>
      <c r="M423" s="17">
        <f t="shared" si="19"/>
        <v>2412.4612447144464</v>
      </c>
      <c r="N423" s="17">
        <f t="shared" si="20"/>
        <v>2412461244.7144465</v>
      </c>
    </row>
    <row r="424" spans="1:14" x14ac:dyDescent="0.25">
      <c r="A424" s="2">
        <v>19059</v>
      </c>
      <c r="B424" s="2" t="s">
        <v>11</v>
      </c>
      <c r="C424" s="2">
        <v>708.86</v>
      </c>
      <c r="D424" s="2">
        <v>224.84</v>
      </c>
      <c r="E424" s="2">
        <v>790</v>
      </c>
      <c r="F424" s="2">
        <v>0</v>
      </c>
      <c r="G424" s="2">
        <v>790</v>
      </c>
      <c r="H424" s="2">
        <v>217.82</v>
      </c>
      <c r="I424" s="2">
        <v>14.83</v>
      </c>
      <c r="J424" s="2">
        <v>231.75</v>
      </c>
      <c r="K424" s="3">
        <v>41773</v>
      </c>
      <c r="L424" s="17">
        <f t="shared" si="18"/>
        <v>65.38142191579027</v>
      </c>
      <c r="M424" s="17">
        <f t="shared" si="19"/>
        <v>2364.613421222195</v>
      </c>
      <c r="N424" s="17">
        <f t="shared" si="20"/>
        <v>2364613421.2221951</v>
      </c>
    </row>
    <row r="425" spans="1:14" x14ac:dyDescent="0.25">
      <c r="A425" s="2">
        <v>19059</v>
      </c>
      <c r="B425" s="2" t="s">
        <v>11</v>
      </c>
      <c r="C425" s="2">
        <v>708.15</v>
      </c>
      <c r="D425" s="2">
        <v>182.2</v>
      </c>
      <c r="E425" s="2">
        <v>741</v>
      </c>
      <c r="F425" s="2">
        <v>0</v>
      </c>
      <c r="G425" s="2">
        <v>741</v>
      </c>
      <c r="H425" s="2">
        <v>209.29</v>
      </c>
      <c r="I425" s="2">
        <v>13.56</v>
      </c>
      <c r="J425" s="2">
        <v>189.08</v>
      </c>
      <c r="K425" s="3">
        <v>41774</v>
      </c>
      <c r="L425" s="17">
        <f t="shared" si="18"/>
        <v>64.400856738411676</v>
      </c>
      <c r="M425" s="17">
        <f t="shared" si="19"/>
        <v>2317.4582507787272</v>
      </c>
      <c r="N425" s="17">
        <f t="shared" si="20"/>
        <v>2317458250.7787271</v>
      </c>
    </row>
    <row r="426" spans="1:14" x14ac:dyDescent="0.25">
      <c r="A426" s="2">
        <v>19059</v>
      </c>
      <c r="B426" s="2" t="s">
        <v>11</v>
      </c>
      <c r="C426" s="2">
        <v>707.42</v>
      </c>
      <c r="D426" s="2">
        <v>200.18</v>
      </c>
      <c r="E426" s="2">
        <v>768</v>
      </c>
      <c r="F426" s="2">
        <v>0</v>
      </c>
      <c r="G426" s="2">
        <v>768</v>
      </c>
      <c r="H426" s="2">
        <v>212.34</v>
      </c>
      <c r="I426" s="2">
        <v>12.27</v>
      </c>
      <c r="J426" s="2">
        <v>207.04</v>
      </c>
      <c r="K426" s="3">
        <v>41775</v>
      </c>
      <c r="L426" s="17">
        <f t="shared" si="18"/>
        <v>63.404780854551063</v>
      </c>
      <c r="M426" s="17">
        <f t="shared" si="19"/>
        <v>2269.6913057290949</v>
      </c>
      <c r="N426" s="17">
        <f t="shared" si="20"/>
        <v>2269691305.729095</v>
      </c>
    </row>
    <row r="427" spans="1:14" x14ac:dyDescent="0.25">
      <c r="A427" s="2">
        <v>19059</v>
      </c>
      <c r="B427" s="2" t="s">
        <v>11</v>
      </c>
      <c r="C427" s="2">
        <v>707.46</v>
      </c>
      <c r="D427" s="2">
        <v>234.02</v>
      </c>
      <c r="E427" s="2">
        <v>203</v>
      </c>
      <c r="F427" s="2">
        <v>0</v>
      </c>
      <c r="G427" s="2">
        <v>203</v>
      </c>
      <c r="H427" s="2">
        <v>227.78</v>
      </c>
      <c r="I427" s="2">
        <v>12.34</v>
      </c>
      <c r="J427" s="2">
        <v>240.89</v>
      </c>
      <c r="K427" s="3">
        <v>41776</v>
      </c>
      <c r="L427" s="17">
        <f t="shared" si="18"/>
        <v>63.459043926068261</v>
      </c>
      <c r="M427" s="17">
        <f t="shared" si="19"/>
        <v>2272.2899559941143</v>
      </c>
      <c r="N427" s="17">
        <f t="shared" si="20"/>
        <v>2272289955.9941144</v>
      </c>
    </row>
    <row r="428" spans="1:14" x14ac:dyDescent="0.25">
      <c r="A428" s="2">
        <v>19059</v>
      </c>
      <c r="B428" s="2" t="s">
        <v>11</v>
      </c>
      <c r="C428" s="2">
        <v>707.56</v>
      </c>
      <c r="D428" s="2">
        <v>228.55</v>
      </c>
      <c r="E428" s="2">
        <v>151</v>
      </c>
      <c r="F428" s="2">
        <v>0</v>
      </c>
      <c r="G428" s="2">
        <v>151</v>
      </c>
      <c r="H428" s="2">
        <v>223.97</v>
      </c>
      <c r="I428" s="2">
        <v>12.52</v>
      </c>
      <c r="J428" s="2">
        <v>235.43</v>
      </c>
      <c r="K428" s="3">
        <v>41777</v>
      </c>
      <c r="L428" s="17">
        <f t="shared" si="18"/>
        <v>63.594861780980864</v>
      </c>
      <c r="M428" s="17">
        <f t="shared" si="19"/>
        <v>2278.7960549104027</v>
      </c>
      <c r="N428" s="17">
        <f t="shared" si="20"/>
        <v>2278796054.9104028</v>
      </c>
    </row>
    <row r="429" spans="1:14" x14ac:dyDescent="0.25">
      <c r="A429" s="2">
        <v>19059</v>
      </c>
      <c r="B429" s="2" t="s">
        <v>11</v>
      </c>
      <c r="C429" s="2">
        <v>706.89</v>
      </c>
      <c r="D429" s="2">
        <v>188.71</v>
      </c>
      <c r="E429" s="2">
        <v>707</v>
      </c>
      <c r="F429" s="2">
        <v>0</v>
      </c>
      <c r="G429" s="2">
        <v>707</v>
      </c>
      <c r="H429" s="2">
        <v>207.75</v>
      </c>
      <c r="I429" s="2">
        <v>11.34</v>
      </c>
      <c r="J429" s="2">
        <v>195.58</v>
      </c>
      <c r="K429" s="3">
        <v>41778</v>
      </c>
      <c r="L429" s="17">
        <f t="shared" si="18"/>
        <v>62.689243410197378</v>
      </c>
      <c r="M429" s="17">
        <f t="shared" si="19"/>
        <v>2235.4631025735289</v>
      </c>
      <c r="N429" s="17">
        <f t="shared" si="20"/>
        <v>2235463102.5735288</v>
      </c>
    </row>
    <row r="430" spans="1:14" x14ac:dyDescent="0.25">
      <c r="A430" s="2">
        <v>19059</v>
      </c>
      <c r="B430" s="2" t="s">
        <v>11</v>
      </c>
      <c r="C430" s="2">
        <v>706.27</v>
      </c>
      <c r="D430" s="2">
        <v>185.39</v>
      </c>
      <c r="E430" s="2">
        <v>659</v>
      </c>
      <c r="F430" s="2">
        <v>0</v>
      </c>
      <c r="G430" s="2">
        <v>659</v>
      </c>
      <c r="H430" s="2">
        <v>196.8</v>
      </c>
      <c r="I430" s="2">
        <v>10.26</v>
      </c>
      <c r="J430" s="2">
        <v>192.24</v>
      </c>
      <c r="K430" s="3">
        <v>41779</v>
      </c>
      <c r="L430" s="17">
        <f t="shared" si="18"/>
        <v>61.860303953715629</v>
      </c>
      <c r="M430" s="17">
        <f t="shared" si="19"/>
        <v>2195.9017041590996</v>
      </c>
      <c r="N430" s="17">
        <f t="shared" si="20"/>
        <v>2195901704.1590996</v>
      </c>
    </row>
    <row r="431" spans="1:14" x14ac:dyDescent="0.25">
      <c r="A431" s="2">
        <v>19059</v>
      </c>
      <c r="B431" s="2" t="s">
        <v>11</v>
      </c>
      <c r="C431" s="2">
        <v>705.77</v>
      </c>
      <c r="D431" s="2">
        <v>195.72</v>
      </c>
      <c r="E431" s="2">
        <v>575</v>
      </c>
      <c r="F431" s="2">
        <v>0</v>
      </c>
      <c r="G431" s="2">
        <v>575</v>
      </c>
      <c r="H431" s="2">
        <v>223.38</v>
      </c>
      <c r="I431" s="2">
        <v>9.4</v>
      </c>
      <c r="J431" s="2">
        <v>202.57</v>
      </c>
      <c r="K431" s="3">
        <v>41780</v>
      </c>
      <c r="L431" s="17">
        <f t="shared" si="18"/>
        <v>61.198132594025083</v>
      </c>
      <c r="M431" s="17">
        <f t="shared" si="19"/>
        <v>2164.3713627310935</v>
      </c>
      <c r="N431" s="17">
        <f t="shared" si="20"/>
        <v>2164371362.7310934</v>
      </c>
    </row>
    <row r="432" spans="1:14" x14ac:dyDescent="0.25">
      <c r="A432" s="2">
        <v>19059</v>
      </c>
      <c r="B432" s="2" t="s">
        <v>11</v>
      </c>
      <c r="C432" s="2">
        <v>706.03</v>
      </c>
      <c r="D432" s="2">
        <v>268.45</v>
      </c>
      <c r="E432" s="2">
        <v>72.5</v>
      </c>
      <c r="F432" s="2">
        <v>0</v>
      </c>
      <c r="G432" s="2">
        <v>39</v>
      </c>
      <c r="H432" s="2">
        <v>267.08</v>
      </c>
      <c r="I432" s="2">
        <v>9.85</v>
      </c>
      <c r="J432" s="2">
        <v>275.32</v>
      </c>
      <c r="K432" s="3">
        <v>41781</v>
      </c>
      <c r="L432" s="17">
        <f t="shared" si="18"/>
        <v>61.541758711096918</v>
      </c>
      <c r="M432" s="17">
        <f t="shared" si="19"/>
        <v>2180.725598905934</v>
      </c>
      <c r="N432" s="17">
        <f t="shared" si="20"/>
        <v>2180725598.9059339</v>
      </c>
    </row>
    <row r="433" spans="1:14" x14ac:dyDescent="0.25">
      <c r="A433" s="2">
        <v>19059</v>
      </c>
      <c r="B433" s="2" t="s">
        <v>11</v>
      </c>
      <c r="C433" s="2">
        <v>705.95</v>
      </c>
      <c r="D433" s="2">
        <v>316.47000000000003</v>
      </c>
      <c r="E433" s="2">
        <v>377</v>
      </c>
      <c r="F433" s="2">
        <v>0</v>
      </c>
      <c r="G433" s="2">
        <v>377</v>
      </c>
      <c r="H433" s="2">
        <v>313.52</v>
      </c>
      <c r="I433" s="2">
        <v>9.7100000000000009</v>
      </c>
      <c r="J433" s="2">
        <v>323.33999999999997</v>
      </c>
      <c r="K433" s="3">
        <v>41782</v>
      </c>
      <c r="L433" s="17">
        <f t="shared" si="18"/>
        <v>61.4358655545293</v>
      </c>
      <c r="M433" s="17">
        <f t="shared" si="19"/>
        <v>2175.6839512970764</v>
      </c>
      <c r="N433" s="17">
        <f t="shared" si="20"/>
        <v>2175683951.2970762</v>
      </c>
    </row>
    <row r="434" spans="1:14" x14ac:dyDescent="0.25">
      <c r="A434" s="2">
        <v>19059</v>
      </c>
      <c r="B434" s="2" t="s">
        <v>11</v>
      </c>
      <c r="C434" s="2">
        <v>706.33</v>
      </c>
      <c r="D434" s="2">
        <v>335</v>
      </c>
      <c r="E434" s="2">
        <v>45.3</v>
      </c>
      <c r="F434" s="2">
        <v>0</v>
      </c>
      <c r="G434" s="2">
        <v>45</v>
      </c>
      <c r="H434" s="2">
        <v>355.45</v>
      </c>
      <c r="I434" s="2">
        <v>10.37</v>
      </c>
      <c r="J434" s="2">
        <v>341.89</v>
      </c>
      <c r="K434" s="3">
        <v>41783</v>
      </c>
      <c r="L434" s="17">
        <f t="shared" si="18"/>
        <v>61.940143454259669</v>
      </c>
      <c r="M434" s="17">
        <f t="shared" si="19"/>
        <v>2199.7077387797181</v>
      </c>
      <c r="N434" s="17">
        <f t="shared" si="20"/>
        <v>2199707738.7797179</v>
      </c>
    </row>
    <row r="435" spans="1:14" x14ac:dyDescent="0.25">
      <c r="A435" s="2">
        <v>19059</v>
      </c>
      <c r="B435" s="2" t="s">
        <v>11</v>
      </c>
      <c r="C435" s="2">
        <v>706.82</v>
      </c>
      <c r="D435" s="2">
        <v>394.21</v>
      </c>
      <c r="E435" s="2">
        <v>19.899999999999999</v>
      </c>
      <c r="F435" s="2">
        <v>0</v>
      </c>
      <c r="G435" s="2">
        <v>20</v>
      </c>
      <c r="H435" s="2">
        <v>401.12</v>
      </c>
      <c r="I435" s="2">
        <v>11.22</v>
      </c>
      <c r="J435" s="2">
        <v>401.12</v>
      </c>
      <c r="K435" s="3">
        <v>41784</v>
      </c>
      <c r="L435" s="17">
        <f t="shared" si="18"/>
        <v>62.595216786168749</v>
      </c>
      <c r="M435" s="17">
        <f t="shared" si="19"/>
        <v>2230.970678595826</v>
      </c>
      <c r="N435" s="17">
        <f t="shared" si="20"/>
        <v>2230970678.5958261</v>
      </c>
    </row>
    <row r="436" spans="1:14" x14ac:dyDescent="0.25">
      <c r="A436" s="2">
        <v>19059</v>
      </c>
      <c r="B436" s="2" t="s">
        <v>11</v>
      </c>
      <c r="C436" s="2">
        <v>707.26</v>
      </c>
      <c r="D436" s="2">
        <v>691.12</v>
      </c>
      <c r="E436" s="2">
        <v>352</v>
      </c>
      <c r="F436" s="2">
        <v>0</v>
      </c>
      <c r="G436" s="2">
        <v>352</v>
      </c>
      <c r="H436" s="2">
        <v>698.06</v>
      </c>
      <c r="I436" s="2">
        <v>11.99</v>
      </c>
      <c r="J436" s="2">
        <v>698.06</v>
      </c>
      <c r="K436" s="3">
        <v>41785</v>
      </c>
      <c r="L436" s="17">
        <f t="shared" si="18"/>
        <v>63.188094300297962</v>
      </c>
      <c r="M436" s="17">
        <f t="shared" si="19"/>
        <v>2259.3183338015806</v>
      </c>
      <c r="N436" s="17">
        <f t="shared" si="20"/>
        <v>2259318333.8015804</v>
      </c>
    </row>
    <row r="437" spans="1:14" x14ac:dyDescent="0.25">
      <c r="A437" s="2">
        <v>19059</v>
      </c>
      <c r="B437" s="2" t="s">
        <v>11</v>
      </c>
      <c r="C437" s="2">
        <v>708.04</v>
      </c>
      <c r="D437" s="2">
        <v>810.32</v>
      </c>
      <c r="E437" s="2">
        <v>205</v>
      </c>
      <c r="F437" s="2">
        <v>0</v>
      </c>
      <c r="G437" s="2">
        <v>205</v>
      </c>
      <c r="H437" s="2">
        <v>817.3</v>
      </c>
      <c r="I437" s="2">
        <v>13.36</v>
      </c>
      <c r="J437" s="2">
        <v>817.3</v>
      </c>
      <c r="K437" s="3">
        <v>41786</v>
      </c>
      <c r="L437" s="17">
        <f t="shared" si="18"/>
        <v>64.249979624848493</v>
      </c>
      <c r="M437" s="17">
        <f t="shared" si="19"/>
        <v>2310.2141440068372</v>
      </c>
      <c r="N437" s="17">
        <f t="shared" si="20"/>
        <v>2310214144.0068374</v>
      </c>
    </row>
    <row r="438" spans="1:14" x14ac:dyDescent="0.25">
      <c r="A438" s="2">
        <v>19059</v>
      </c>
      <c r="B438" s="2" t="s">
        <v>11</v>
      </c>
      <c r="C438" s="2">
        <v>708.97</v>
      </c>
      <c r="D438" s="2">
        <v>795.44</v>
      </c>
      <c r="E438" s="2">
        <v>63.5</v>
      </c>
      <c r="F438" s="2">
        <v>0</v>
      </c>
      <c r="G438" s="2">
        <v>64</v>
      </c>
      <c r="H438" s="2">
        <v>802.46</v>
      </c>
      <c r="I438" s="2">
        <v>15.02</v>
      </c>
      <c r="J438" s="2">
        <v>802.46</v>
      </c>
      <c r="K438" s="3">
        <v>41787</v>
      </c>
      <c r="L438" s="17">
        <f t="shared" si="18"/>
        <v>65.53438526424361</v>
      </c>
      <c r="M438" s="17">
        <f t="shared" si="19"/>
        <v>2371.9809856014326</v>
      </c>
      <c r="N438" s="17">
        <f t="shared" si="20"/>
        <v>2371980985.6014328</v>
      </c>
    </row>
    <row r="439" spans="1:14" x14ac:dyDescent="0.25">
      <c r="A439" s="2">
        <v>19059</v>
      </c>
      <c r="B439" s="2" t="s">
        <v>11</v>
      </c>
      <c r="C439" s="2">
        <v>709.9</v>
      </c>
      <c r="D439" s="2">
        <v>816.01</v>
      </c>
      <c r="E439" s="2">
        <v>74</v>
      </c>
      <c r="F439" s="2">
        <v>0</v>
      </c>
      <c r="G439" s="2">
        <v>74</v>
      </c>
      <c r="H439" s="2">
        <v>823.07</v>
      </c>
      <c r="I439" s="2">
        <v>16.71</v>
      </c>
      <c r="J439" s="2">
        <v>823.07</v>
      </c>
      <c r="K439" s="3">
        <v>41788</v>
      </c>
      <c r="L439" s="17">
        <f t="shared" si="18"/>
        <v>66.838891958839667</v>
      </c>
      <c r="M439" s="17">
        <f t="shared" si="19"/>
        <v>2434.937661762815</v>
      </c>
      <c r="N439" s="17">
        <f t="shared" si="20"/>
        <v>2434937661.762815</v>
      </c>
    </row>
    <row r="440" spans="1:14" x14ac:dyDescent="0.25">
      <c r="A440" s="2">
        <v>19059</v>
      </c>
      <c r="B440" s="2" t="s">
        <v>11</v>
      </c>
      <c r="C440" s="2">
        <v>710.45</v>
      </c>
      <c r="D440" s="2">
        <v>734.77</v>
      </c>
      <c r="E440" s="2">
        <v>285</v>
      </c>
      <c r="F440" s="2">
        <v>0</v>
      </c>
      <c r="G440" s="2">
        <v>285</v>
      </c>
      <c r="H440" s="2">
        <v>741.85</v>
      </c>
      <c r="I440" s="2">
        <v>17.73</v>
      </c>
      <c r="J440" s="2">
        <v>741.85</v>
      </c>
      <c r="K440" s="3">
        <v>41789</v>
      </c>
      <c r="L440" s="17">
        <f t="shared" si="18"/>
        <v>67.619912147649302</v>
      </c>
      <c r="M440" s="17">
        <f t="shared" si="19"/>
        <v>2472.7349189901724</v>
      </c>
      <c r="N440" s="17">
        <f t="shared" si="20"/>
        <v>2472734918.9901724</v>
      </c>
    </row>
    <row r="441" spans="1:14" x14ac:dyDescent="0.25">
      <c r="A441" s="2">
        <v>19059</v>
      </c>
      <c r="B441" s="2" t="s">
        <v>11</v>
      </c>
      <c r="C441" s="2">
        <v>711.5</v>
      </c>
      <c r="D441" s="2">
        <v>868.87</v>
      </c>
      <c r="E441" s="2">
        <v>0</v>
      </c>
      <c r="F441" s="2">
        <v>0</v>
      </c>
      <c r="G441" s="2">
        <v>0</v>
      </c>
      <c r="H441" s="2">
        <v>876</v>
      </c>
      <c r="I441" s="2">
        <v>19.7</v>
      </c>
      <c r="J441" s="2">
        <v>876</v>
      </c>
      <c r="K441" s="3">
        <v>41790</v>
      </c>
      <c r="L441" s="17">
        <f t="shared" si="18"/>
        <v>69.130805940061691</v>
      </c>
      <c r="M441" s="17">
        <f t="shared" si="19"/>
        <v>2546.06966404384</v>
      </c>
      <c r="N441" s="17">
        <f t="shared" si="20"/>
        <v>2546069664.0438399</v>
      </c>
    </row>
    <row r="442" spans="1:14" x14ac:dyDescent="0.25">
      <c r="A442" s="2">
        <v>19059</v>
      </c>
      <c r="B442" s="2" t="s">
        <v>11</v>
      </c>
      <c r="C442" s="2">
        <v>712.57</v>
      </c>
      <c r="D442" s="2">
        <v>919.56</v>
      </c>
      <c r="E442" s="2">
        <v>8.1</v>
      </c>
      <c r="F442" s="2">
        <v>0</v>
      </c>
      <c r="G442" s="2">
        <v>8</v>
      </c>
      <c r="H442" s="2">
        <v>926.74</v>
      </c>
      <c r="I442" s="2">
        <v>21.77</v>
      </c>
      <c r="J442" s="2">
        <v>926.74</v>
      </c>
      <c r="K442" s="3">
        <v>41791</v>
      </c>
      <c r="L442" s="17">
        <f t="shared" si="18"/>
        <v>70.697530917426775</v>
      </c>
      <c r="M442" s="17">
        <f t="shared" si="19"/>
        <v>2622.4047610552516</v>
      </c>
      <c r="N442" s="17">
        <f t="shared" si="20"/>
        <v>2622404761.0552516</v>
      </c>
    </row>
    <row r="443" spans="1:14" x14ac:dyDescent="0.25">
      <c r="A443" s="2">
        <v>19059</v>
      </c>
      <c r="B443" s="2" t="s">
        <v>11</v>
      </c>
      <c r="C443" s="2">
        <v>712.82</v>
      </c>
      <c r="D443" s="2">
        <v>670.01</v>
      </c>
      <c r="E443" s="2">
        <v>453</v>
      </c>
      <c r="F443" s="2">
        <v>0</v>
      </c>
      <c r="G443" s="2">
        <v>453</v>
      </c>
      <c r="H443" s="2">
        <v>677.21</v>
      </c>
      <c r="I443" s="2">
        <v>22.27</v>
      </c>
      <c r="J443" s="2">
        <v>677.21</v>
      </c>
      <c r="K443" s="3">
        <v>41792</v>
      </c>
      <c r="L443" s="17">
        <f t="shared" si="18"/>
        <v>71.067555006993643</v>
      </c>
      <c r="M443" s="17">
        <f t="shared" si="19"/>
        <v>2640.4752932509873</v>
      </c>
      <c r="N443" s="17">
        <f t="shared" si="20"/>
        <v>2640475293.2509875</v>
      </c>
    </row>
    <row r="444" spans="1:14" x14ac:dyDescent="0.25">
      <c r="A444" s="2">
        <v>19059</v>
      </c>
      <c r="B444" s="2" t="s">
        <v>11</v>
      </c>
      <c r="C444" s="2">
        <v>713.01</v>
      </c>
      <c r="D444" s="2">
        <v>851.16</v>
      </c>
      <c r="E444" s="2">
        <v>686</v>
      </c>
      <c r="F444" s="2">
        <v>0</v>
      </c>
      <c r="G444" s="2">
        <v>686</v>
      </c>
      <c r="H444" s="2">
        <v>858.38</v>
      </c>
      <c r="I444" s="2">
        <v>22.64</v>
      </c>
      <c r="J444" s="2">
        <v>858.38</v>
      </c>
      <c r="K444" s="3">
        <v>41793</v>
      </c>
      <c r="L444" s="17">
        <f t="shared" si="18"/>
        <v>71.349783314388333</v>
      </c>
      <c r="M444" s="17">
        <f t="shared" si="19"/>
        <v>2654.268804955529</v>
      </c>
      <c r="N444" s="17">
        <f t="shared" si="20"/>
        <v>2654268804.9555292</v>
      </c>
    </row>
    <row r="445" spans="1:14" x14ac:dyDescent="0.25">
      <c r="A445" s="2">
        <v>19059</v>
      </c>
      <c r="B445" s="2" t="s">
        <v>11</v>
      </c>
      <c r="C445" s="2">
        <v>713.14</v>
      </c>
      <c r="D445" s="2">
        <v>677.86</v>
      </c>
      <c r="E445" s="2">
        <v>562</v>
      </c>
      <c r="F445" s="2">
        <v>0</v>
      </c>
      <c r="G445" s="2">
        <v>562</v>
      </c>
      <c r="H445" s="2">
        <v>685.09</v>
      </c>
      <c r="I445" s="2">
        <v>22.91</v>
      </c>
      <c r="J445" s="2">
        <v>685.09</v>
      </c>
      <c r="K445" s="3">
        <v>41794</v>
      </c>
      <c r="L445" s="17">
        <f t="shared" si="18"/>
        <v>71.543390427650593</v>
      </c>
      <c r="M445" s="17">
        <f t="shared" si="19"/>
        <v>2663.736340485746</v>
      </c>
      <c r="N445" s="17">
        <f t="shared" si="20"/>
        <v>2663736340.4857459</v>
      </c>
    </row>
    <row r="446" spans="1:14" x14ac:dyDescent="0.25">
      <c r="A446" s="2">
        <v>19059</v>
      </c>
      <c r="B446" s="2" t="s">
        <v>11</v>
      </c>
      <c r="C446" s="2">
        <v>713.05</v>
      </c>
      <c r="D446" s="2">
        <v>658.88</v>
      </c>
      <c r="E446" s="2">
        <v>748</v>
      </c>
      <c r="F446" s="2">
        <v>0</v>
      </c>
      <c r="G446" s="2">
        <v>748</v>
      </c>
      <c r="H446" s="2">
        <v>666.11</v>
      </c>
      <c r="I446" s="2">
        <v>22.7</v>
      </c>
      <c r="J446" s="2">
        <v>666.11</v>
      </c>
      <c r="K446" s="3">
        <v>41795</v>
      </c>
      <c r="L446" s="17">
        <f t="shared" si="18"/>
        <v>71.409311125538807</v>
      </c>
      <c r="M446" s="17">
        <f t="shared" si="19"/>
        <v>2657.1793058675248</v>
      </c>
      <c r="N446" s="17">
        <f t="shared" si="20"/>
        <v>2657179305.8675246</v>
      </c>
    </row>
    <row r="447" spans="1:14" x14ac:dyDescent="0.25">
      <c r="A447" s="2">
        <v>19059</v>
      </c>
      <c r="B447" s="2" t="s">
        <v>11</v>
      </c>
      <c r="C447" s="2">
        <v>713.26</v>
      </c>
      <c r="D447" s="2">
        <v>926.15</v>
      </c>
      <c r="E447" s="2">
        <v>739</v>
      </c>
      <c r="F447" s="2">
        <v>0</v>
      </c>
      <c r="G447" s="2">
        <v>739</v>
      </c>
      <c r="H447" s="2">
        <v>933.4</v>
      </c>
      <c r="I447" s="2">
        <v>23.13</v>
      </c>
      <c r="J447" s="2">
        <v>933.4</v>
      </c>
      <c r="K447" s="3">
        <v>41796</v>
      </c>
      <c r="L447" s="17">
        <f t="shared" si="18"/>
        <v>71.722468341373315</v>
      </c>
      <c r="M447" s="17">
        <f t="shared" si="19"/>
        <v>2672.4971776758321</v>
      </c>
      <c r="N447" s="17">
        <f t="shared" si="20"/>
        <v>2672497177.6758323</v>
      </c>
    </row>
    <row r="448" spans="1:14" x14ac:dyDescent="0.25">
      <c r="A448" s="2">
        <v>19059</v>
      </c>
      <c r="B448" s="2" t="s">
        <v>11</v>
      </c>
      <c r="C448" s="2">
        <v>715.8</v>
      </c>
      <c r="D448" s="2">
        <v>2999.5</v>
      </c>
      <c r="E448" s="2">
        <v>676</v>
      </c>
      <c r="F448" s="2">
        <v>0</v>
      </c>
      <c r="G448" s="2">
        <v>676</v>
      </c>
      <c r="H448" s="2">
        <v>3006.85</v>
      </c>
      <c r="I448" s="2">
        <v>28.4</v>
      </c>
      <c r="J448" s="2">
        <v>3006.85</v>
      </c>
      <c r="K448" s="3">
        <v>41797</v>
      </c>
      <c r="L448" s="17">
        <f t="shared" si="18"/>
        <v>75.595606992788817</v>
      </c>
      <c r="M448" s="17">
        <f t="shared" si="19"/>
        <v>2862.8407304394059</v>
      </c>
      <c r="N448" s="17">
        <f t="shared" si="20"/>
        <v>2862840730.4394059</v>
      </c>
    </row>
    <row r="449" spans="1:14" x14ac:dyDescent="0.25">
      <c r="A449" s="2">
        <v>19059</v>
      </c>
      <c r="B449" s="2" t="s">
        <v>11</v>
      </c>
      <c r="C449" s="2">
        <v>723.4</v>
      </c>
      <c r="D449" s="2">
        <v>7451.39</v>
      </c>
      <c r="E449" s="2">
        <v>0</v>
      </c>
      <c r="F449" s="2">
        <v>0</v>
      </c>
      <c r="G449" s="2">
        <v>0</v>
      </c>
      <c r="H449" s="2">
        <v>7459.09</v>
      </c>
      <c r="I449" s="2">
        <v>45.33</v>
      </c>
      <c r="J449" s="2">
        <v>7459.09</v>
      </c>
      <c r="K449" s="3">
        <v>41798</v>
      </c>
      <c r="L449" s="17">
        <f t="shared" si="18"/>
        <v>88.15902313679544</v>
      </c>
      <c r="M449" s="17">
        <f t="shared" si="19"/>
        <v>3490.3072198533919</v>
      </c>
      <c r="N449" s="17">
        <f t="shared" si="20"/>
        <v>3490307219.8533916</v>
      </c>
    </row>
    <row r="450" spans="1:14" x14ac:dyDescent="0.25">
      <c r="A450" s="2">
        <v>19059</v>
      </c>
      <c r="B450" s="2" t="s">
        <v>11</v>
      </c>
      <c r="C450" s="2">
        <v>728.54</v>
      </c>
      <c r="D450" s="2">
        <v>6905.97</v>
      </c>
      <c r="E450" s="2">
        <v>1040</v>
      </c>
      <c r="F450" s="2">
        <v>93.4</v>
      </c>
      <c r="G450" s="2">
        <v>949</v>
      </c>
      <c r="H450" s="2">
        <v>6913.95</v>
      </c>
      <c r="I450" s="2">
        <v>58.65</v>
      </c>
      <c r="J450" s="2">
        <v>6913.95</v>
      </c>
      <c r="K450" s="3">
        <v>41799</v>
      </c>
      <c r="L450" s="17">
        <f t="shared" si="18"/>
        <v>97.524054707344476</v>
      </c>
      <c r="M450" s="17">
        <f t="shared" si="19"/>
        <v>3966.4050112341065</v>
      </c>
      <c r="N450" s="17">
        <f t="shared" si="20"/>
        <v>3966405011.2341065</v>
      </c>
    </row>
    <row r="451" spans="1:14" x14ac:dyDescent="0.25">
      <c r="A451" s="2">
        <v>19059</v>
      </c>
      <c r="B451" s="2" t="s">
        <v>11</v>
      </c>
      <c r="C451" s="2">
        <v>731.31</v>
      </c>
      <c r="D451" s="2">
        <v>5001.2700000000004</v>
      </c>
      <c r="E451" s="2">
        <v>1650</v>
      </c>
      <c r="F451" s="2">
        <v>302</v>
      </c>
      <c r="G451" s="2">
        <v>1350</v>
      </c>
      <c r="H451" s="2">
        <v>5009.41</v>
      </c>
      <c r="I451" s="2">
        <v>66.260000000000005</v>
      </c>
      <c r="J451" s="2">
        <v>5009.41</v>
      </c>
      <c r="K451" s="3">
        <v>41800</v>
      </c>
      <c r="L451" s="17">
        <f t="shared" ref="L451:L514" si="21">$Q$4*C451^3+$Q$5*C451^2+$Q$6*C451+$Q$7</f>
        <v>102.87509640677308</v>
      </c>
      <c r="M451" s="17">
        <f t="shared" ref="M451:M514" si="22">$T$4*C451^3+$T$5*C451^2+$T$6*C451+$T$7</f>
        <v>4241.1389345980715</v>
      </c>
      <c r="N451" s="17">
        <f t="shared" ref="N451:N514" si="23">M451*10^6</f>
        <v>4241138934.5980716</v>
      </c>
    </row>
    <row r="452" spans="1:14" x14ac:dyDescent="0.25">
      <c r="A452" s="2">
        <v>19059</v>
      </c>
      <c r="B452" s="2" t="s">
        <v>11</v>
      </c>
      <c r="C452" s="2">
        <v>733.39</v>
      </c>
      <c r="D452" s="2">
        <v>4258.3100000000004</v>
      </c>
      <c r="E452" s="2">
        <v>1670</v>
      </c>
      <c r="F452" s="2">
        <v>464</v>
      </c>
      <c r="G452" s="2">
        <v>1210</v>
      </c>
      <c r="H452" s="2">
        <v>4266.57</v>
      </c>
      <c r="I452" s="2">
        <v>72.13</v>
      </c>
      <c r="J452" s="2">
        <v>4266.57</v>
      </c>
      <c r="K452" s="3">
        <v>41801</v>
      </c>
      <c r="L452" s="17">
        <f t="shared" si="21"/>
        <v>107.0372743360349</v>
      </c>
      <c r="M452" s="17">
        <f t="shared" si="22"/>
        <v>4456.0505282857921</v>
      </c>
      <c r="N452" s="17">
        <f t="shared" si="23"/>
        <v>4456050528.2857924</v>
      </c>
    </row>
    <row r="453" spans="1:14" x14ac:dyDescent="0.25">
      <c r="A453" s="2">
        <v>19059</v>
      </c>
      <c r="B453" s="2" t="s">
        <v>11</v>
      </c>
      <c r="C453" s="2">
        <v>734.04</v>
      </c>
      <c r="D453" s="2">
        <v>4128.59</v>
      </c>
      <c r="E453" s="2">
        <v>3300</v>
      </c>
      <c r="F453" s="2">
        <v>2120</v>
      </c>
      <c r="G453" s="2">
        <v>1180</v>
      </c>
      <c r="H453" s="2">
        <v>4136.8900000000003</v>
      </c>
      <c r="I453" s="2">
        <v>74.02</v>
      </c>
      <c r="J453" s="2">
        <v>4136.8900000000003</v>
      </c>
      <c r="K453" s="3">
        <v>41802</v>
      </c>
      <c r="L453" s="17">
        <f t="shared" si="21"/>
        <v>108.36368813372974</v>
      </c>
      <c r="M453" s="17">
        <f t="shared" si="22"/>
        <v>4524.7498996942304</v>
      </c>
      <c r="N453" s="17">
        <f t="shared" si="23"/>
        <v>4524749899.6942301</v>
      </c>
    </row>
    <row r="454" spans="1:14" x14ac:dyDescent="0.25">
      <c r="A454" s="2">
        <v>19059</v>
      </c>
      <c r="B454" s="2" t="s">
        <v>11</v>
      </c>
      <c r="C454" s="2">
        <v>733.95</v>
      </c>
      <c r="D454" s="2">
        <v>3804.37</v>
      </c>
      <c r="E454" s="2">
        <v>3920</v>
      </c>
      <c r="F454" s="2">
        <v>2620</v>
      </c>
      <c r="G454" s="2">
        <v>1293</v>
      </c>
      <c r="H454" s="2">
        <v>3812.67</v>
      </c>
      <c r="I454" s="2">
        <v>73.75</v>
      </c>
      <c r="J454" s="2">
        <v>3812.67</v>
      </c>
      <c r="K454" s="3">
        <v>41803</v>
      </c>
      <c r="L454" s="17">
        <f t="shared" si="21"/>
        <v>108.1792946179412</v>
      </c>
      <c r="M454" s="17">
        <f t="shared" si="22"/>
        <v>4515.1936207273975</v>
      </c>
      <c r="N454" s="17">
        <f t="shared" si="23"/>
        <v>4515193620.7273979</v>
      </c>
    </row>
    <row r="455" spans="1:14" x14ac:dyDescent="0.25">
      <c r="A455" s="2">
        <v>19059</v>
      </c>
      <c r="B455" s="2" t="s">
        <v>11</v>
      </c>
      <c r="C455" s="2">
        <v>733.91</v>
      </c>
      <c r="D455" s="2">
        <v>3789.07</v>
      </c>
      <c r="E455" s="2">
        <v>3840</v>
      </c>
      <c r="F455" s="2">
        <v>2590</v>
      </c>
      <c r="G455" s="2">
        <v>1245</v>
      </c>
      <c r="H455" s="2">
        <v>3797.36</v>
      </c>
      <c r="I455" s="2">
        <v>73.64</v>
      </c>
      <c r="J455" s="2">
        <v>3797.36</v>
      </c>
      <c r="K455" s="3">
        <v>41804</v>
      </c>
      <c r="L455" s="17">
        <f t="shared" si="21"/>
        <v>108.09741801200289</v>
      </c>
      <c r="M455" s="17">
        <f t="shared" si="22"/>
        <v>4510.950938094873</v>
      </c>
      <c r="N455" s="17">
        <f t="shared" si="23"/>
        <v>4510950938.0948734</v>
      </c>
    </row>
    <row r="456" spans="1:14" x14ac:dyDescent="0.25">
      <c r="A456" s="2">
        <v>19059</v>
      </c>
      <c r="B456" s="2" t="s">
        <v>11</v>
      </c>
      <c r="C456" s="2">
        <v>734.27</v>
      </c>
      <c r="D456" s="2">
        <v>3740.44</v>
      </c>
      <c r="E456" s="2">
        <v>3260</v>
      </c>
      <c r="F456" s="2">
        <v>2700</v>
      </c>
      <c r="G456" s="2">
        <v>560</v>
      </c>
      <c r="H456" s="2">
        <v>3748.74</v>
      </c>
      <c r="I456" s="2">
        <v>74.73</v>
      </c>
      <c r="J456" s="2">
        <v>3748.74</v>
      </c>
      <c r="K456" s="3">
        <v>41805</v>
      </c>
      <c r="L456" s="17">
        <f t="shared" si="21"/>
        <v>108.83599372128811</v>
      </c>
      <c r="M456" s="17">
        <f t="shared" si="22"/>
        <v>4549.2360026724637</v>
      </c>
      <c r="N456" s="17">
        <f t="shared" si="23"/>
        <v>4549236002.6724634</v>
      </c>
    </row>
    <row r="457" spans="1:14" x14ac:dyDescent="0.25">
      <c r="A457" s="2">
        <v>19059</v>
      </c>
      <c r="B457" s="2" t="s">
        <v>11</v>
      </c>
      <c r="C457" s="2">
        <v>734.16</v>
      </c>
      <c r="D457" s="2">
        <v>3706.13</v>
      </c>
      <c r="E457" s="2">
        <v>3850</v>
      </c>
      <c r="F457" s="2">
        <v>2760</v>
      </c>
      <c r="G457" s="2">
        <v>1088</v>
      </c>
      <c r="H457" s="2">
        <v>3714.41</v>
      </c>
      <c r="I457" s="2">
        <v>74.400000000000006</v>
      </c>
      <c r="J457" s="2">
        <v>3714.41</v>
      </c>
      <c r="K457" s="3">
        <v>41806</v>
      </c>
      <c r="L457" s="17">
        <f t="shared" si="21"/>
        <v>108.60991504344565</v>
      </c>
      <c r="M457" s="17">
        <f t="shared" si="22"/>
        <v>4537.5136826892849</v>
      </c>
      <c r="N457" s="17">
        <f t="shared" si="23"/>
        <v>4537513682.6892853</v>
      </c>
    </row>
    <row r="458" spans="1:14" x14ac:dyDescent="0.25">
      <c r="A458" s="2">
        <v>19059</v>
      </c>
      <c r="B458" s="2" t="s">
        <v>11</v>
      </c>
      <c r="C458" s="2">
        <v>733.98</v>
      </c>
      <c r="D458" s="2">
        <v>3685.28</v>
      </c>
      <c r="E458" s="2">
        <v>3920</v>
      </c>
      <c r="F458" s="2">
        <v>2660</v>
      </c>
      <c r="G458" s="2">
        <v>1262</v>
      </c>
      <c r="H458" s="2">
        <v>3693.52</v>
      </c>
      <c r="I458" s="2">
        <v>73.87</v>
      </c>
      <c r="J458" s="2">
        <v>3693.52</v>
      </c>
      <c r="K458" s="3">
        <v>41807</v>
      </c>
      <c r="L458" s="17">
        <f t="shared" si="21"/>
        <v>108.24073278700234</v>
      </c>
      <c r="M458" s="17">
        <f t="shared" si="22"/>
        <v>4518.3774708816782</v>
      </c>
      <c r="N458" s="17">
        <f t="shared" si="23"/>
        <v>4518377470.8816786</v>
      </c>
    </row>
    <row r="459" spans="1:14" x14ac:dyDescent="0.25">
      <c r="A459" s="2">
        <v>19059</v>
      </c>
      <c r="B459" s="2" t="s">
        <v>11</v>
      </c>
      <c r="C459" s="2">
        <v>733.84</v>
      </c>
      <c r="D459" s="2">
        <v>3649.03</v>
      </c>
      <c r="E459" s="2">
        <v>3840</v>
      </c>
      <c r="F459" s="2">
        <v>2590</v>
      </c>
      <c r="G459" s="2">
        <v>1253</v>
      </c>
      <c r="H459" s="2">
        <v>3657.24</v>
      </c>
      <c r="I459" s="2">
        <v>73.44</v>
      </c>
      <c r="J459" s="2">
        <v>3657.24</v>
      </c>
      <c r="K459" s="3">
        <v>41808</v>
      </c>
      <c r="L459" s="17">
        <f t="shared" si="21"/>
        <v>107.95424652861402</v>
      </c>
      <c r="M459" s="17">
        <f t="shared" si="22"/>
        <v>4503.5329807843082</v>
      </c>
      <c r="N459" s="17">
        <f t="shared" si="23"/>
        <v>4503532980.7843084</v>
      </c>
    </row>
    <row r="460" spans="1:14" x14ac:dyDescent="0.25">
      <c r="A460" s="2">
        <v>19059</v>
      </c>
      <c r="B460" s="2" t="s">
        <v>11</v>
      </c>
      <c r="C460" s="2">
        <v>733.73</v>
      </c>
      <c r="D460" s="2">
        <v>3562.69</v>
      </c>
      <c r="E460" s="2">
        <v>3690</v>
      </c>
      <c r="F460" s="2">
        <v>2390</v>
      </c>
      <c r="G460" s="2">
        <v>1304</v>
      </c>
      <c r="H460" s="2">
        <v>3570.87</v>
      </c>
      <c r="I460" s="2">
        <v>73.150000000000006</v>
      </c>
      <c r="J460" s="2">
        <v>3570.87</v>
      </c>
      <c r="K460" s="3">
        <v>41809</v>
      </c>
      <c r="L460" s="17">
        <f t="shared" si="21"/>
        <v>107.72955207797713</v>
      </c>
      <c r="M460" s="17">
        <f t="shared" si="22"/>
        <v>4491.8935043010861</v>
      </c>
      <c r="N460" s="17">
        <f t="shared" si="23"/>
        <v>4491893504.3010864</v>
      </c>
    </row>
    <row r="461" spans="1:14" x14ac:dyDescent="0.25">
      <c r="A461" s="2">
        <v>19059</v>
      </c>
      <c r="B461" s="2" t="s">
        <v>11</v>
      </c>
      <c r="C461" s="2">
        <v>734.58</v>
      </c>
      <c r="D461" s="2">
        <v>3519.24</v>
      </c>
      <c r="E461" s="2">
        <v>2430</v>
      </c>
      <c r="F461" s="2">
        <v>1180</v>
      </c>
      <c r="G461" s="2">
        <v>1246</v>
      </c>
      <c r="H461" s="2">
        <v>3527.45</v>
      </c>
      <c r="I461" s="2">
        <v>75.62</v>
      </c>
      <c r="J461" s="2">
        <v>3527.45</v>
      </c>
      <c r="K461" s="3">
        <v>41810</v>
      </c>
      <c r="L461" s="17">
        <f t="shared" si="21"/>
        <v>109.47503495689307</v>
      </c>
      <c r="M461" s="17">
        <f t="shared" si="22"/>
        <v>4582.385980019113</v>
      </c>
      <c r="N461" s="17">
        <f t="shared" si="23"/>
        <v>4582385980.0191126</v>
      </c>
    </row>
    <row r="462" spans="1:14" x14ac:dyDescent="0.25">
      <c r="A462" s="2">
        <v>19059</v>
      </c>
      <c r="B462" s="2" t="s">
        <v>11</v>
      </c>
      <c r="C462" s="2">
        <v>735.87</v>
      </c>
      <c r="D462" s="2">
        <v>3390.44</v>
      </c>
      <c r="E462" s="2">
        <v>1660</v>
      </c>
      <c r="F462" s="2">
        <v>426</v>
      </c>
      <c r="G462" s="2">
        <v>1238</v>
      </c>
      <c r="H462" s="2">
        <v>3398.7</v>
      </c>
      <c r="I462" s="2">
        <v>79.55</v>
      </c>
      <c r="J462" s="2">
        <v>3398.7</v>
      </c>
      <c r="K462" s="3">
        <v>41811</v>
      </c>
      <c r="L462" s="17">
        <f t="shared" si="21"/>
        <v>112.16469757657615</v>
      </c>
      <c r="M462" s="17">
        <f t="shared" si="22"/>
        <v>4722.1542011962738</v>
      </c>
      <c r="N462" s="17">
        <f t="shared" si="23"/>
        <v>4722154201.1962738</v>
      </c>
    </row>
    <row r="463" spans="1:14" x14ac:dyDescent="0.25">
      <c r="A463" s="2">
        <v>19059</v>
      </c>
      <c r="B463" s="2" t="s">
        <v>11</v>
      </c>
      <c r="C463" s="2">
        <v>737.03</v>
      </c>
      <c r="D463" s="2">
        <v>3180.09</v>
      </c>
      <c r="E463" s="2">
        <v>1600</v>
      </c>
      <c r="F463" s="2">
        <v>938</v>
      </c>
      <c r="G463" s="2">
        <v>658</v>
      </c>
      <c r="H463" s="2">
        <v>3188.4</v>
      </c>
      <c r="I463" s="2">
        <v>83.14</v>
      </c>
      <c r="J463" s="2">
        <v>3188.4</v>
      </c>
      <c r="K463" s="3">
        <v>41812</v>
      </c>
      <c r="L463" s="17">
        <f t="shared" si="21"/>
        <v>114.62551897358935</v>
      </c>
      <c r="M463" s="17">
        <f t="shared" si="22"/>
        <v>4850.3650280162692</v>
      </c>
      <c r="N463" s="17">
        <f t="shared" si="23"/>
        <v>4850365028.0162697</v>
      </c>
    </row>
    <row r="464" spans="1:14" x14ac:dyDescent="0.25">
      <c r="A464" s="2">
        <v>19059</v>
      </c>
      <c r="B464" s="2" t="s">
        <v>11</v>
      </c>
      <c r="C464" s="2">
        <v>738.09</v>
      </c>
      <c r="D464" s="2">
        <v>3009.54</v>
      </c>
      <c r="E464" s="2">
        <v>1510</v>
      </c>
      <c r="F464" s="2">
        <v>471</v>
      </c>
      <c r="G464" s="2">
        <v>1041</v>
      </c>
      <c r="H464" s="2">
        <v>3017.87</v>
      </c>
      <c r="I464" s="2">
        <v>86.54</v>
      </c>
      <c r="J464" s="2">
        <v>3017.87</v>
      </c>
      <c r="K464" s="3">
        <v>41813</v>
      </c>
      <c r="L464" s="17">
        <f t="shared" si="21"/>
        <v>116.9094821823237</v>
      </c>
      <c r="M464" s="17">
        <f t="shared" si="22"/>
        <v>4969.6368828425184</v>
      </c>
      <c r="N464" s="17">
        <f t="shared" si="23"/>
        <v>4969636882.8425188</v>
      </c>
    </row>
    <row r="465" spans="1:14" x14ac:dyDescent="0.25">
      <c r="A465" s="2">
        <v>19059</v>
      </c>
      <c r="B465" s="2" t="s">
        <v>11</v>
      </c>
      <c r="C465" s="2">
        <v>738.66</v>
      </c>
      <c r="D465" s="2">
        <v>2794.65</v>
      </c>
      <c r="E465" s="2">
        <v>1970</v>
      </c>
      <c r="F465" s="2">
        <v>768</v>
      </c>
      <c r="G465" s="2">
        <v>1204</v>
      </c>
      <c r="H465" s="2">
        <v>2802.99</v>
      </c>
      <c r="I465" s="2">
        <v>88.42</v>
      </c>
      <c r="J465" s="2">
        <v>2802.99</v>
      </c>
      <c r="K465" s="3">
        <v>41814</v>
      </c>
      <c r="L465" s="17">
        <f t="shared" si="21"/>
        <v>118.15168507406634</v>
      </c>
      <c r="M465" s="17">
        <f t="shared" si="22"/>
        <v>5034.6146546588279</v>
      </c>
      <c r="N465" s="17">
        <f t="shared" si="23"/>
        <v>5034614654.6588278</v>
      </c>
    </row>
    <row r="466" spans="1:14" x14ac:dyDescent="0.25">
      <c r="A466" s="2">
        <v>19059</v>
      </c>
      <c r="B466" s="2" t="s">
        <v>11</v>
      </c>
      <c r="C466" s="2">
        <v>739.21</v>
      </c>
      <c r="D466" s="2">
        <v>2663.01</v>
      </c>
      <c r="E466" s="2">
        <v>1860</v>
      </c>
      <c r="F466" s="2">
        <v>587</v>
      </c>
      <c r="G466" s="2">
        <v>1273</v>
      </c>
      <c r="H466" s="2">
        <v>2671.35</v>
      </c>
      <c r="I466" s="2">
        <v>90.24</v>
      </c>
      <c r="J466" s="2">
        <v>2671.35</v>
      </c>
      <c r="K466" s="3">
        <v>41815</v>
      </c>
      <c r="L466" s="17">
        <f t="shared" si="21"/>
        <v>119.35966040523272</v>
      </c>
      <c r="M466" s="17">
        <f t="shared" si="22"/>
        <v>5097.8734667319804</v>
      </c>
      <c r="N466" s="17">
        <f t="shared" si="23"/>
        <v>5097873466.7319803</v>
      </c>
    </row>
    <row r="467" spans="1:14" x14ac:dyDescent="0.25">
      <c r="A467" s="2">
        <v>19059</v>
      </c>
      <c r="B467" s="2" t="s">
        <v>11</v>
      </c>
      <c r="C467" s="2">
        <v>739.56</v>
      </c>
      <c r="D467" s="2">
        <v>2613.8000000000002</v>
      </c>
      <c r="E467" s="2">
        <v>2080</v>
      </c>
      <c r="F467" s="2">
        <v>806</v>
      </c>
      <c r="G467" s="2">
        <v>1272</v>
      </c>
      <c r="H467" s="2">
        <v>2622.12</v>
      </c>
      <c r="I467" s="2">
        <v>91.45</v>
      </c>
      <c r="J467" s="2">
        <v>2622.12</v>
      </c>
      <c r="K467" s="3">
        <v>41816</v>
      </c>
      <c r="L467" s="17">
        <f t="shared" si="21"/>
        <v>120.1331761527872</v>
      </c>
      <c r="M467" s="17">
        <f t="shared" si="22"/>
        <v>5138.4170885949861</v>
      </c>
      <c r="N467" s="17">
        <f t="shared" si="23"/>
        <v>5138417088.594986</v>
      </c>
    </row>
    <row r="468" spans="1:14" x14ac:dyDescent="0.25">
      <c r="A468" s="2">
        <v>19059</v>
      </c>
      <c r="B468" s="2" t="s">
        <v>11</v>
      </c>
      <c r="C468" s="2">
        <v>739.2</v>
      </c>
      <c r="D468" s="2">
        <v>2996</v>
      </c>
      <c r="E468" s="2">
        <v>3530</v>
      </c>
      <c r="F468" s="2">
        <v>2220</v>
      </c>
      <c r="G468" s="2">
        <v>1309</v>
      </c>
      <c r="H468" s="2">
        <v>3004.26</v>
      </c>
      <c r="I468" s="2">
        <v>90.24</v>
      </c>
      <c r="J468" s="2">
        <v>3004.26</v>
      </c>
      <c r="K468" s="3">
        <v>41817</v>
      </c>
      <c r="L468" s="17">
        <f t="shared" si="21"/>
        <v>119.33761493811471</v>
      </c>
      <c r="M468" s="17">
        <f t="shared" si="22"/>
        <v>5096.7183739903849</v>
      </c>
      <c r="N468" s="17">
        <f t="shared" si="23"/>
        <v>5096718373.9903851</v>
      </c>
    </row>
    <row r="469" spans="1:14" x14ac:dyDescent="0.25">
      <c r="A469" s="2">
        <v>19059</v>
      </c>
      <c r="B469" s="2" t="s">
        <v>11</v>
      </c>
      <c r="C469" s="2">
        <v>738.83</v>
      </c>
      <c r="D469" s="2">
        <v>3097</v>
      </c>
      <c r="E469" s="2">
        <v>3640</v>
      </c>
      <c r="F469" s="2">
        <v>2530</v>
      </c>
      <c r="G469" s="2">
        <v>1104</v>
      </c>
      <c r="H469" s="2">
        <v>3105.2</v>
      </c>
      <c r="I469" s="2">
        <v>88.97</v>
      </c>
      <c r="J469" s="2">
        <v>3105.2</v>
      </c>
      <c r="K469" s="3">
        <v>41818</v>
      </c>
      <c r="L469" s="17">
        <f t="shared" si="21"/>
        <v>118.52407592212694</v>
      </c>
      <c r="M469" s="17">
        <f t="shared" si="22"/>
        <v>5054.1084306170233</v>
      </c>
      <c r="N469" s="17">
        <f t="shared" si="23"/>
        <v>5054108430.6170235</v>
      </c>
    </row>
    <row r="470" spans="1:14" x14ac:dyDescent="0.25">
      <c r="A470" s="2">
        <v>19059</v>
      </c>
      <c r="B470" s="2" t="s">
        <v>11</v>
      </c>
      <c r="C470" s="2">
        <v>739.51</v>
      </c>
      <c r="D470" s="2">
        <v>2952</v>
      </c>
      <c r="E470" s="2">
        <v>1950</v>
      </c>
      <c r="F470" s="2">
        <v>1530</v>
      </c>
      <c r="G470" s="2">
        <v>416</v>
      </c>
      <c r="H470" s="2">
        <v>2960.2</v>
      </c>
      <c r="I470" s="2">
        <v>91.25</v>
      </c>
      <c r="J470" s="2">
        <v>2960.2</v>
      </c>
      <c r="K470" s="3">
        <v>41819</v>
      </c>
      <c r="L470" s="17">
        <f t="shared" si="21"/>
        <v>120.02244462156523</v>
      </c>
      <c r="M470" s="17">
        <f t="shared" si="22"/>
        <v>5132.6113957525231</v>
      </c>
      <c r="N470" s="17">
        <f t="shared" si="23"/>
        <v>5132611395.7525234</v>
      </c>
    </row>
    <row r="471" spans="1:14" x14ac:dyDescent="0.25">
      <c r="A471" s="2">
        <v>19059</v>
      </c>
      <c r="B471" s="2" t="s">
        <v>11</v>
      </c>
      <c r="C471" s="2">
        <v>740.19</v>
      </c>
      <c r="D471" s="2">
        <v>2528.87</v>
      </c>
      <c r="E471" s="2">
        <v>1510</v>
      </c>
      <c r="F471" s="2">
        <v>307</v>
      </c>
      <c r="G471" s="2">
        <v>1205</v>
      </c>
      <c r="H471" s="2">
        <v>2537.06</v>
      </c>
      <c r="I471" s="2">
        <v>93.6</v>
      </c>
      <c r="J471" s="2">
        <v>2537.06</v>
      </c>
      <c r="K471" s="3">
        <v>41820</v>
      </c>
      <c r="L471" s="17">
        <f t="shared" si="21"/>
        <v>121.53495856805239</v>
      </c>
      <c r="M471" s="17">
        <f t="shared" si="22"/>
        <v>5211.9624792337418</v>
      </c>
      <c r="N471" s="17">
        <f t="shared" si="23"/>
        <v>5211962479.2337418</v>
      </c>
    </row>
    <row r="472" spans="1:14" x14ac:dyDescent="0.25">
      <c r="A472" s="2">
        <v>19059</v>
      </c>
      <c r="B472" s="2" t="s">
        <v>11</v>
      </c>
      <c r="C472" s="2">
        <v>740.94</v>
      </c>
      <c r="D472" s="2">
        <v>2177.96</v>
      </c>
      <c r="E472" s="2">
        <v>1040</v>
      </c>
      <c r="F472" s="2">
        <v>0</v>
      </c>
      <c r="G472" s="2">
        <v>1044</v>
      </c>
      <c r="H472" s="2">
        <v>2186.17</v>
      </c>
      <c r="I472" s="2">
        <v>96.18</v>
      </c>
      <c r="J472" s="2">
        <v>2186.17</v>
      </c>
      <c r="K472" s="3">
        <v>41821</v>
      </c>
      <c r="L472" s="17">
        <f t="shared" si="21"/>
        <v>123.21966763831733</v>
      </c>
      <c r="M472" s="17">
        <f t="shared" si="22"/>
        <v>5300.4712901818566</v>
      </c>
      <c r="N472" s="17">
        <f t="shared" si="23"/>
        <v>5300471290.1818562</v>
      </c>
    </row>
    <row r="473" spans="1:14" x14ac:dyDescent="0.25">
      <c r="A473" s="2">
        <v>19059</v>
      </c>
      <c r="B473" s="2" t="s">
        <v>11</v>
      </c>
      <c r="C473" s="2">
        <v>741.36</v>
      </c>
      <c r="D473" s="2">
        <v>1908.56</v>
      </c>
      <c r="E473" s="2">
        <v>1250</v>
      </c>
      <c r="F473" s="2">
        <v>0</v>
      </c>
      <c r="G473" s="2">
        <v>1253</v>
      </c>
      <c r="H473" s="2">
        <v>1916.75</v>
      </c>
      <c r="I473" s="2">
        <v>97.68</v>
      </c>
      <c r="J473" s="2">
        <v>1916.75</v>
      </c>
      <c r="K473" s="3">
        <v>41822</v>
      </c>
      <c r="L473" s="17">
        <f t="shared" si="21"/>
        <v>124.17069896445173</v>
      </c>
      <c r="M473" s="17">
        <f t="shared" si="22"/>
        <v>5350.4917477425188</v>
      </c>
      <c r="N473" s="17">
        <f t="shared" si="23"/>
        <v>5350491747.7425184</v>
      </c>
    </row>
    <row r="474" spans="1:14" x14ac:dyDescent="0.25">
      <c r="A474" s="2">
        <v>19059</v>
      </c>
      <c r="B474" s="2" t="s">
        <v>11</v>
      </c>
      <c r="C474" s="2">
        <v>741.7</v>
      </c>
      <c r="D474" s="2">
        <v>1695.19</v>
      </c>
      <c r="E474" s="2">
        <v>1160</v>
      </c>
      <c r="F474" s="2">
        <v>0</v>
      </c>
      <c r="G474" s="2">
        <v>1165</v>
      </c>
      <c r="H474" s="2">
        <v>1703.35</v>
      </c>
      <c r="I474" s="2">
        <v>98.89</v>
      </c>
      <c r="J474" s="2">
        <v>1703.35</v>
      </c>
      <c r="K474" s="3">
        <v>41823</v>
      </c>
      <c r="L474" s="17">
        <f t="shared" si="21"/>
        <v>124.94459051050217</v>
      </c>
      <c r="M474" s="17">
        <f t="shared" si="22"/>
        <v>5391.2250098618679</v>
      </c>
      <c r="N474" s="17">
        <f t="shared" si="23"/>
        <v>5391225009.8618679</v>
      </c>
    </row>
    <row r="475" spans="1:14" x14ac:dyDescent="0.25">
      <c r="A475" s="2">
        <v>19059</v>
      </c>
      <c r="B475" s="2" t="s">
        <v>11</v>
      </c>
      <c r="C475" s="2">
        <v>741.87</v>
      </c>
      <c r="D475" s="2">
        <v>1497.59</v>
      </c>
      <c r="E475" s="2">
        <v>1230</v>
      </c>
      <c r="F475" s="2">
        <v>121</v>
      </c>
      <c r="G475" s="2">
        <v>1105</v>
      </c>
      <c r="H475" s="2">
        <v>1505.72</v>
      </c>
      <c r="I475" s="2">
        <v>99.5</v>
      </c>
      <c r="J475" s="2">
        <v>1505.72</v>
      </c>
      <c r="K475" s="3">
        <v>41824</v>
      </c>
      <c r="L475" s="17">
        <f t="shared" si="21"/>
        <v>125.33288465750957</v>
      </c>
      <c r="M475" s="17">
        <f t="shared" si="22"/>
        <v>5411.6725403536111</v>
      </c>
      <c r="N475" s="17">
        <f t="shared" si="23"/>
        <v>5411672540.353611</v>
      </c>
    </row>
    <row r="476" spans="1:14" x14ac:dyDescent="0.25">
      <c r="A476" s="2">
        <v>19059</v>
      </c>
      <c r="B476" s="2" t="s">
        <v>11</v>
      </c>
      <c r="C476" s="2">
        <v>741.94</v>
      </c>
      <c r="D476" s="2">
        <v>1395.93</v>
      </c>
      <c r="E476" s="2">
        <v>1270</v>
      </c>
      <c r="F476" s="2">
        <v>573</v>
      </c>
      <c r="G476" s="2">
        <v>695</v>
      </c>
      <c r="H476" s="2">
        <v>1404.02</v>
      </c>
      <c r="I476" s="2">
        <v>99.79</v>
      </c>
      <c r="J476" s="2">
        <v>1404.02</v>
      </c>
      <c r="K476" s="3">
        <v>41825</v>
      </c>
      <c r="L476" s="17">
        <f t="shared" si="21"/>
        <v>125.49303215021791</v>
      </c>
      <c r="M476" s="17">
        <f t="shared" si="22"/>
        <v>5420.1078121268656</v>
      </c>
      <c r="N476" s="17">
        <f t="shared" si="23"/>
        <v>5420107812.1268654</v>
      </c>
    </row>
    <row r="477" spans="1:14" x14ac:dyDescent="0.25">
      <c r="A477" s="2">
        <v>19059</v>
      </c>
      <c r="B477" s="2" t="s">
        <v>11</v>
      </c>
      <c r="C477" s="2">
        <v>741.93</v>
      </c>
      <c r="D477" s="2">
        <v>1274.26</v>
      </c>
      <c r="E477" s="2">
        <v>1290</v>
      </c>
      <c r="F477" s="2">
        <v>836</v>
      </c>
      <c r="G477" s="2">
        <v>450</v>
      </c>
      <c r="H477" s="2">
        <v>1282.31</v>
      </c>
      <c r="I477" s="2">
        <v>99.75</v>
      </c>
      <c r="J477" s="2">
        <v>1282.31</v>
      </c>
      <c r="K477" s="3">
        <v>41826</v>
      </c>
      <c r="L477" s="17">
        <f t="shared" si="21"/>
        <v>125.47014458617195</v>
      </c>
      <c r="M477" s="17">
        <f t="shared" si="22"/>
        <v>5418.9022122288588</v>
      </c>
      <c r="N477" s="17">
        <f t="shared" si="23"/>
        <v>5418902212.2288589</v>
      </c>
    </row>
    <row r="478" spans="1:14" x14ac:dyDescent="0.25">
      <c r="A478" s="2">
        <v>19059</v>
      </c>
      <c r="B478" s="2" t="s">
        <v>11</v>
      </c>
      <c r="C478" s="2">
        <v>741.9</v>
      </c>
      <c r="D478" s="2">
        <v>1182.78</v>
      </c>
      <c r="E478" s="2">
        <v>1230</v>
      </c>
      <c r="F478" s="2">
        <v>61.3</v>
      </c>
      <c r="G478" s="2">
        <v>1168</v>
      </c>
      <c r="H478" s="2">
        <v>1190.79</v>
      </c>
      <c r="I478" s="2">
        <v>99.64</v>
      </c>
      <c r="J478" s="2">
        <v>1190.79</v>
      </c>
      <c r="K478" s="3">
        <v>41827</v>
      </c>
      <c r="L478" s="17">
        <f t="shared" si="21"/>
        <v>125.4015005970723</v>
      </c>
      <c r="M478" s="17">
        <f t="shared" si="22"/>
        <v>5415.2865347708575</v>
      </c>
      <c r="N478" s="17">
        <f t="shared" si="23"/>
        <v>5415286534.7708578</v>
      </c>
    </row>
    <row r="479" spans="1:14" x14ac:dyDescent="0.25">
      <c r="A479" s="2">
        <v>19059</v>
      </c>
      <c r="B479" s="2" t="s">
        <v>11</v>
      </c>
      <c r="C479" s="2">
        <v>741.89</v>
      </c>
      <c r="D479" s="2">
        <v>1094.26</v>
      </c>
      <c r="E479" s="2">
        <v>1110</v>
      </c>
      <c r="F479" s="2">
        <v>0</v>
      </c>
      <c r="G479" s="2">
        <v>1111</v>
      </c>
      <c r="H479" s="2">
        <v>1102.23</v>
      </c>
      <c r="I479" s="2">
        <v>99.61</v>
      </c>
      <c r="J479" s="2">
        <v>1102.23</v>
      </c>
      <c r="K479" s="3">
        <v>41828</v>
      </c>
      <c r="L479" s="17">
        <f t="shared" si="21"/>
        <v>125.37862550093269</v>
      </c>
      <c r="M479" s="17">
        <f t="shared" si="22"/>
        <v>5414.0816829805262</v>
      </c>
      <c r="N479" s="17">
        <f t="shared" si="23"/>
        <v>5414081682.980526</v>
      </c>
    </row>
    <row r="480" spans="1:14" x14ac:dyDescent="0.25">
      <c r="A480" s="2">
        <v>19059</v>
      </c>
      <c r="B480" s="2" t="s">
        <v>11</v>
      </c>
      <c r="C480" s="2">
        <v>741.79</v>
      </c>
      <c r="D480" s="2">
        <v>1012.59</v>
      </c>
      <c r="E480" s="2">
        <v>1170</v>
      </c>
      <c r="F480" s="2">
        <v>0</v>
      </c>
      <c r="G480" s="2">
        <v>1174</v>
      </c>
      <c r="H480" s="2">
        <v>1020.52</v>
      </c>
      <c r="I480" s="2">
        <v>99.25</v>
      </c>
      <c r="J480" s="2">
        <v>1020.52</v>
      </c>
      <c r="K480" s="3">
        <v>41829</v>
      </c>
      <c r="L480" s="17">
        <f t="shared" si="21"/>
        <v>125.15004590021999</v>
      </c>
      <c r="M480" s="17">
        <f t="shared" si="22"/>
        <v>5402.0434470246546</v>
      </c>
      <c r="N480" s="17">
        <f t="shared" si="23"/>
        <v>5402043447.0246544</v>
      </c>
    </row>
    <row r="481" spans="1:14" x14ac:dyDescent="0.25">
      <c r="A481" s="2">
        <v>19059</v>
      </c>
      <c r="B481" s="2" t="s">
        <v>11</v>
      </c>
      <c r="C481" s="2">
        <v>741.67</v>
      </c>
      <c r="D481" s="2">
        <v>851.11</v>
      </c>
      <c r="E481" s="2">
        <v>1040</v>
      </c>
      <c r="F481" s="2">
        <v>0</v>
      </c>
      <c r="G481" s="2">
        <v>1044</v>
      </c>
      <c r="H481" s="2">
        <v>859</v>
      </c>
      <c r="I481" s="2">
        <v>98.82</v>
      </c>
      <c r="J481" s="2">
        <v>859</v>
      </c>
      <c r="K481" s="3">
        <v>41830</v>
      </c>
      <c r="L481" s="17">
        <f t="shared" si="21"/>
        <v>124.87616140165846</v>
      </c>
      <c r="M481" s="17">
        <f t="shared" si="22"/>
        <v>5387.6222253583837</v>
      </c>
      <c r="N481" s="17">
        <f t="shared" si="23"/>
        <v>5387622225.3583841</v>
      </c>
    </row>
    <row r="482" spans="1:14" x14ac:dyDescent="0.25">
      <c r="A482" s="2">
        <v>19059</v>
      </c>
      <c r="B482" s="2" t="s">
        <v>11</v>
      </c>
      <c r="C482" s="2">
        <v>741.45</v>
      </c>
      <c r="D482" s="2">
        <v>813.7</v>
      </c>
      <c r="E482" s="2">
        <v>1160</v>
      </c>
      <c r="F482" s="2">
        <v>0</v>
      </c>
      <c r="G482" s="2">
        <v>1155</v>
      </c>
      <c r="H482" s="2">
        <v>821.54</v>
      </c>
      <c r="I482" s="2">
        <v>98.03</v>
      </c>
      <c r="J482" s="2">
        <v>821.54</v>
      </c>
      <c r="K482" s="3">
        <v>41831</v>
      </c>
      <c r="L482" s="17">
        <f t="shared" si="21"/>
        <v>124.37520306400256</v>
      </c>
      <c r="M482" s="17">
        <f t="shared" si="22"/>
        <v>5361.2531108148396</v>
      </c>
      <c r="N482" s="17">
        <f t="shared" si="23"/>
        <v>5361253110.8148394</v>
      </c>
    </row>
    <row r="483" spans="1:14" x14ac:dyDescent="0.25">
      <c r="A483" s="2">
        <v>19059</v>
      </c>
      <c r="B483" s="2" t="s">
        <v>11</v>
      </c>
      <c r="C483" s="2">
        <v>741.43</v>
      </c>
      <c r="D483" s="2">
        <v>761.52</v>
      </c>
      <c r="E483" s="2">
        <v>793</v>
      </c>
      <c r="F483" s="2">
        <v>0</v>
      </c>
      <c r="G483" s="2">
        <v>793</v>
      </c>
      <c r="H483" s="2">
        <v>769.32</v>
      </c>
      <c r="I483" s="2">
        <v>97.96</v>
      </c>
      <c r="J483" s="2">
        <v>769.32</v>
      </c>
      <c r="K483" s="3">
        <v>41832</v>
      </c>
      <c r="L483" s="17">
        <f t="shared" si="21"/>
        <v>124.32973597424279</v>
      </c>
      <c r="M483" s="17">
        <f t="shared" si="22"/>
        <v>5358.8603928810917</v>
      </c>
      <c r="N483" s="17">
        <f t="shared" si="23"/>
        <v>5358860392.8810921</v>
      </c>
    </row>
    <row r="484" spans="1:14" x14ac:dyDescent="0.25">
      <c r="A484" s="2">
        <v>19059</v>
      </c>
      <c r="B484" s="2" t="s">
        <v>11</v>
      </c>
      <c r="C484" s="2">
        <v>741.78</v>
      </c>
      <c r="D484" s="2">
        <v>738.67</v>
      </c>
      <c r="E484" s="2">
        <v>172</v>
      </c>
      <c r="F484" s="2">
        <v>0</v>
      </c>
      <c r="G484" s="2">
        <v>172</v>
      </c>
      <c r="H484" s="2">
        <v>746.45</v>
      </c>
      <c r="I484" s="2">
        <v>99.21</v>
      </c>
      <c r="J484" s="2">
        <v>746.45</v>
      </c>
      <c r="K484" s="3">
        <v>41833</v>
      </c>
      <c r="L484" s="17">
        <f t="shared" si="21"/>
        <v>125.12720507092308</v>
      </c>
      <c r="M484" s="17">
        <f t="shared" si="22"/>
        <v>5400.8406512937509</v>
      </c>
      <c r="N484" s="17">
        <f t="shared" si="23"/>
        <v>5400840651.2937508</v>
      </c>
    </row>
    <row r="485" spans="1:14" x14ac:dyDescent="0.25">
      <c r="A485" s="2">
        <v>19059</v>
      </c>
      <c r="B485" s="2" t="s">
        <v>11</v>
      </c>
      <c r="C485" s="2">
        <v>741.52</v>
      </c>
      <c r="D485" s="2">
        <v>610.74</v>
      </c>
      <c r="E485" s="2">
        <v>1020</v>
      </c>
      <c r="F485" s="2">
        <v>0</v>
      </c>
      <c r="G485" s="2">
        <v>1025</v>
      </c>
      <c r="H485" s="2">
        <v>618.48</v>
      </c>
      <c r="I485" s="2">
        <v>98.28</v>
      </c>
      <c r="J485" s="2">
        <v>618.48</v>
      </c>
      <c r="K485" s="3">
        <v>41834</v>
      </c>
      <c r="L485" s="17">
        <f t="shared" si="21"/>
        <v>124.53443572296601</v>
      </c>
      <c r="M485" s="17">
        <f t="shared" si="22"/>
        <v>5369.6334937335923</v>
      </c>
      <c r="N485" s="17">
        <f t="shared" si="23"/>
        <v>5369633493.733592</v>
      </c>
    </row>
    <row r="486" spans="1:14" x14ac:dyDescent="0.25">
      <c r="A486" s="2">
        <v>19059</v>
      </c>
      <c r="B486" s="2" t="s">
        <v>11</v>
      </c>
      <c r="C486" s="2">
        <v>741.16</v>
      </c>
      <c r="D486" s="2">
        <v>553.33000000000004</v>
      </c>
      <c r="E486" s="2">
        <v>1120</v>
      </c>
      <c r="F486" s="2">
        <v>0</v>
      </c>
      <c r="G486" s="2">
        <v>1117</v>
      </c>
      <c r="H486" s="2">
        <v>561.03</v>
      </c>
      <c r="I486" s="2">
        <v>97</v>
      </c>
      <c r="J486" s="2">
        <v>561.03</v>
      </c>
      <c r="K486" s="3">
        <v>41835</v>
      </c>
      <c r="L486" s="17">
        <f t="shared" si="21"/>
        <v>123.71714520289243</v>
      </c>
      <c r="M486" s="17">
        <f t="shared" si="22"/>
        <v>5326.6315878413152</v>
      </c>
      <c r="N486" s="17">
        <f t="shared" si="23"/>
        <v>5326631587.8413153</v>
      </c>
    </row>
    <row r="487" spans="1:14" x14ac:dyDescent="0.25">
      <c r="A487" s="2">
        <v>19059</v>
      </c>
      <c r="B487" s="2" t="s">
        <v>11</v>
      </c>
      <c r="C487" s="2">
        <v>740.76</v>
      </c>
      <c r="D487" s="2">
        <v>499.05</v>
      </c>
      <c r="E487" s="2">
        <v>1120</v>
      </c>
      <c r="F487" s="2">
        <v>0</v>
      </c>
      <c r="G487" s="2">
        <v>1124</v>
      </c>
      <c r="H487" s="2">
        <v>523.91</v>
      </c>
      <c r="I487" s="2">
        <v>95.59</v>
      </c>
      <c r="J487" s="2">
        <v>506.7</v>
      </c>
      <c r="K487" s="3">
        <v>41836</v>
      </c>
      <c r="L487" s="17">
        <f t="shared" si="21"/>
        <v>122.81375431875131</v>
      </c>
      <c r="M487" s="17">
        <f t="shared" si="22"/>
        <v>5279.1342202932574</v>
      </c>
      <c r="N487" s="17">
        <f t="shared" si="23"/>
        <v>5279134220.2932577</v>
      </c>
    </row>
    <row r="488" spans="1:14" x14ac:dyDescent="0.25">
      <c r="A488" s="2">
        <v>19059</v>
      </c>
      <c r="B488" s="2" t="s">
        <v>11</v>
      </c>
      <c r="C488" s="2">
        <v>740.41</v>
      </c>
      <c r="D488" s="2">
        <v>496.41</v>
      </c>
      <c r="E488" s="2">
        <v>1050</v>
      </c>
      <c r="F488" s="2">
        <v>0</v>
      </c>
      <c r="G488" s="2">
        <v>1053</v>
      </c>
      <c r="H488" s="2">
        <v>516.14</v>
      </c>
      <c r="I488" s="2">
        <v>94.33</v>
      </c>
      <c r="J488" s="2">
        <v>504.01</v>
      </c>
      <c r="K488" s="3">
        <v>41837</v>
      </c>
      <c r="L488" s="17">
        <f t="shared" si="21"/>
        <v>122.02734236621473</v>
      </c>
      <c r="M488" s="17">
        <f t="shared" si="22"/>
        <v>5237.8172537677456</v>
      </c>
      <c r="N488" s="17">
        <f t="shared" si="23"/>
        <v>5237817253.767746</v>
      </c>
    </row>
    <row r="489" spans="1:14" x14ac:dyDescent="0.25">
      <c r="A489" s="2">
        <v>19059</v>
      </c>
      <c r="B489" s="2" t="s">
        <v>11</v>
      </c>
      <c r="C489" s="2">
        <v>740.22</v>
      </c>
      <c r="D489" s="2">
        <v>530.15</v>
      </c>
      <c r="E489" s="2">
        <v>807</v>
      </c>
      <c r="F489" s="2">
        <v>0</v>
      </c>
      <c r="G489" s="2">
        <v>807</v>
      </c>
      <c r="H489" s="2">
        <v>515.87</v>
      </c>
      <c r="I489" s="2">
        <v>93.7</v>
      </c>
      <c r="J489" s="2">
        <v>537.71</v>
      </c>
      <c r="K489" s="3">
        <v>41838</v>
      </c>
      <c r="L489" s="17">
        <f t="shared" si="21"/>
        <v>121.60201410551599</v>
      </c>
      <c r="M489" s="17">
        <f t="shared" si="22"/>
        <v>5215.4828702739906</v>
      </c>
      <c r="N489" s="17">
        <f t="shared" si="23"/>
        <v>5215482870.2739906</v>
      </c>
    </row>
    <row r="490" spans="1:14" x14ac:dyDescent="0.25">
      <c r="A490" s="2">
        <v>19059</v>
      </c>
      <c r="B490" s="2" t="s">
        <v>11</v>
      </c>
      <c r="C490" s="2">
        <v>740.16</v>
      </c>
      <c r="D490" s="2">
        <v>514</v>
      </c>
      <c r="E490" s="2">
        <v>606</v>
      </c>
      <c r="F490" s="2">
        <v>0</v>
      </c>
      <c r="G490" s="2">
        <v>606</v>
      </c>
      <c r="H490" s="2">
        <v>500.58</v>
      </c>
      <c r="I490" s="2">
        <v>93.46</v>
      </c>
      <c r="J490" s="2">
        <v>521.53</v>
      </c>
      <c r="K490" s="3">
        <v>41839</v>
      </c>
      <c r="L490" s="17">
        <f t="shared" si="21"/>
        <v>121.46793070970307</v>
      </c>
      <c r="M490" s="17">
        <f t="shared" si="22"/>
        <v>5208.4437481299974</v>
      </c>
      <c r="N490" s="17">
        <f t="shared" si="23"/>
        <v>5208443748.1299973</v>
      </c>
    </row>
    <row r="491" spans="1:14" x14ac:dyDescent="0.25">
      <c r="A491" s="2">
        <v>19059</v>
      </c>
      <c r="B491" s="2" t="s">
        <v>11</v>
      </c>
      <c r="C491" s="2">
        <v>739.99</v>
      </c>
      <c r="D491" s="2">
        <v>435.12</v>
      </c>
      <c r="E491" s="2">
        <v>696</v>
      </c>
      <c r="F491" s="2">
        <v>0</v>
      </c>
      <c r="G491" s="2">
        <v>696</v>
      </c>
      <c r="H491" s="2">
        <v>458.64</v>
      </c>
      <c r="I491" s="2">
        <v>92.9</v>
      </c>
      <c r="J491" s="2">
        <v>442.62</v>
      </c>
      <c r="K491" s="3">
        <v>41840</v>
      </c>
      <c r="L491" s="17">
        <f t="shared" si="21"/>
        <v>121.08862869340373</v>
      </c>
      <c r="M491" s="17">
        <f t="shared" si="22"/>
        <v>5188.5356066729873</v>
      </c>
      <c r="N491" s="17">
        <f t="shared" si="23"/>
        <v>5188535606.672987</v>
      </c>
    </row>
    <row r="492" spans="1:14" x14ac:dyDescent="0.25">
      <c r="A492" s="2">
        <v>19059</v>
      </c>
      <c r="B492" s="2" t="s">
        <v>11</v>
      </c>
      <c r="C492" s="2">
        <v>739.72</v>
      </c>
      <c r="D492" s="2">
        <v>419.35</v>
      </c>
      <c r="E492" s="2">
        <v>805</v>
      </c>
      <c r="F492" s="2">
        <v>0</v>
      </c>
      <c r="G492" s="2">
        <v>805</v>
      </c>
      <c r="H492" s="2">
        <v>421.1</v>
      </c>
      <c r="I492" s="2">
        <v>91.99</v>
      </c>
      <c r="J492" s="2">
        <v>426.82</v>
      </c>
      <c r="K492" s="3">
        <v>41841</v>
      </c>
      <c r="L492" s="17">
        <f t="shared" si="21"/>
        <v>120.48803133078036</v>
      </c>
      <c r="M492" s="17">
        <f t="shared" si="22"/>
        <v>5157.0261415368877</v>
      </c>
      <c r="N492" s="17">
        <f t="shared" si="23"/>
        <v>5157026141.5368881</v>
      </c>
    </row>
    <row r="493" spans="1:14" x14ac:dyDescent="0.25">
      <c r="A493" s="2">
        <v>19059</v>
      </c>
      <c r="B493" s="2" t="s">
        <v>11</v>
      </c>
      <c r="C493" s="2">
        <v>739.45</v>
      </c>
      <c r="D493" s="2">
        <v>385.84</v>
      </c>
      <c r="E493" s="2">
        <v>801</v>
      </c>
      <c r="F493" s="2">
        <v>0</v>
      </c>
      <c r="G493" s="2">
        <v>801</v>
      </c>
      <c r="H493" s="2">
        <v>405.53</v>
      </c>
      <c r="I493" s="2">
        <v>91.05</v>
      </c>
      <c r="J493" s="2">
        <v>393.27</v>
      </c>
      <c r="K493" s="3">
        <v>41842</v>
      </c>
      <c r="L493" s="17">
        <f t="shared" si="21"/>
        <v>119.88966773152424</v>
      </c>
      <c r="M493" s="17">
        <f t="shared" si="22"/>
        <v>5125.6506169238128</v>
      </c>
      <c r="N493" s="17">
        <f t="shared" si="23"/>
        <v>5125650616.9238129</v>
      </c>
    </row>
    <row r="494" spans="1:14" x14ac:dyDescent="0.25">
      <c r="A494" s="2">
        <v>19059</v>
      </c>
      <c r="B494" s="2" t="s">
        <v>11</v>
      </c>
      <c r="C494" s="2">
        <v>739.08</v>
      </c>
      <c r="D494" s="2">
        <v>389.09</v>
      </c>
      <c r="E494" s="2">
        <v>923</v>
      </c>
      <c r="F494" s="2">
        <v>0</v>
      </c>
      <c r="G494" s="2">
        <v>923</v>
      </c>
      <c r="H494" s="2">
        <v>396.49</v>
      </c>
      <c r="I494" s="2">
        <v>89.83</v>
      </c>
      <c r="J494" s="2">
        <v>396.49</v>
      </c>
      <c r="K494" s="3">
        <v>41843</v>
      </c>
      <c r="L494" s="17">
        <f t="shared" si="21"/>
        <v>119.07330729121168</v>
      </c>
      <c r="M494" s="17">
        <f t="shared" si="22"/>
        <v>5082.8715269942768</v>
      </c>
      <c r="N494" s="17">
        <f t="shared" si="23"/>
        <v>5082871526.994277</v>
      </c>
    </row>
    <row r="495" spans="1:14" x14ac:dyDescent="0.25">
      <c r="A495" s="2">
        <v>19059</v>
      </c>
      <c r="B495" s="2" t="s">
        <v>11</v>
      </c>
      <c r="C495" s="2">
        <v>738.95</v>
      </c>
      <c r="D495" s="2">
        <v>754.03</v>
      </c>
      <c r="E495" s="2">
        <v>945</v>
      </c>
      <c r="F495" s="2">
        <v>0</v>
      </c>
      <c r="G495" s="2">
        <v>945</v>
      </c>
      <c r="H495" s="2">
        <v>761.4</v>
      </c>
      <c r="I495" s="2">
        <v>89.4</v>
      </c>
      <c r="J495" s="2">
        <v>761.4</v>
      </c>
      <c r="K495" s="3">
        <v>41844</v>
      </c>
      <c r="L495" s="17">
        <f t="shared" si="21"/>
        <v>118.7874694150014</v>
      </c>
      <c r="M495" s="17">
        <f t="shared" si="22"/>
        <v>5067.9004755672067</v>
      </c>
      <c r="N495" s="17">
        <f t="shared" si="23"/>
        <v>5067900475.5672064</v>
      </c>
    </row>
    <row r="496" spans="1:14" x14ac:dyDescent="0.25">
      <c r="A496" s="2">
        <v>19059</v>
      </c>
      <c r="B496" s="2" t="s">
        <v>11</v>
      </c>
      <c r="C496" s="2">
        <v>738.96</v>
      </c>
      <c r="D496" s="2">
        <v>760</v>
      </c>
      <c r="E496" s="2">
        <v>760</v>
      </c>
      <c r="F496" s="2">
        <v>0</v>
      </c>
      <c r="G496" s="2">
        <v>761</v>
      </c>
      <c r="H496" s="2">
        <v>767.36</v>
      </c>
      <c r="I496" s="2">
        <v>89.4</v>
      </c>
      <c r="J496" s="2">
        <v>767.36</v>
      </c>
      <c r="K496" s="3">
        <v>41845</v>
      </c>
      <c r="L496" s="17">
        <f t="shared" si="21"/>
        <v>118.80943866351299</v>
      </c>
      <c r="M496" s="17">
        <f t="shared" si="22"/>
        <v>5069.0509990311693</v>
      </c>
      <c r="N496" s="17">
        <f t="shared" si="23"/>
        <v>5069050999.0311689</v>
      </c>
    </row>
    <row r="497" spans="1:14" x14ac:dyDescent="0.25">
      <c r="A497" s="2">
        <v>19059</v>
      </c>
      <c r="B497" s="2" t="s">
        <v>11</v>
      </c>
      <c r="C497" s="2">
        <v>738.92</v>
      </c>
      <c r="D497" s="2">
        <v>638</v>
      </c>
      <c r="E497" s="2">
        <v>696</v>
      </c>
      <c r="F497" s="2">
        <v>0</v>
      </c>
      <c r="G497" s="2">
        <v>696</v>
      </c>
      <c r="H497" s="2">
        <v>645.34</v>
      </c>
      <c r="I497" s="2">
        <v>89.27</v>
      </c>
      <c r="J497" s="2">
        <v>645.34</v>
      </c>
      <c r="K497" s="3">
        <v>41846</v>
      </c>
      <c r="L497" s="17">
        <f t="shared" si="21"/>
        <v>118.72157994221197</v>
      </c>
      <c r="M497" s="17">
        <f t="shared" si="22"/>
        <v>5064.4500005678274</v>
      </c>
      <c r="N497" s="17">
        <f t="shared" si="23"/>
        <v>5064450000.5678272</v>
      </c>
    </row>
    <row r="498" spans="1:14" x14ac:dyDescent="0.25">
      <c r="A498" s="2">
        <v>19059</v>
      </c>
      <c r="B498" s="2" t="s">
        <v>11</v>
      </c>
      <c r="C498" s="2">
        <v>739.24</v>
      </c>
      <c r="D498" s="2">
        <v>623.64</v>
      </c>
      <c r="E498" s="2">
        <v>152</v>
      </c>
      <c r="F498" s="2">
        <v>0</v>
      </c>
      <c r="G498" s="2">
        <v>152</v>
      </c>
      <c r="H498" s="2">
        <v>630.99</v>
      </c>
      <c r="I498" s="2">
        <v>90.37</v>
      </c>
      <c r="J498" s="2">
        <v>630.99</v>
      </c>
      <c r="K498" s="3">
        <v>41847</v>
      </c>
      <c r="L498" s="17">
        <f t="shared" si="21"/>
        <v>119.42581511878234</v>
      </c>
      <c r="M498" s="17">
        <f t="shared" si="22"/>
        <v>5101.339842813788</v>
      </c>
      <c r="N498" s="17">
        <f t="shared" si="23"/>
        <v>5101339842.8137884</v>
      </c>
    </row>
    <row r="499" spans="1:14" x14ac:dyDescent="0.25">
      <c r="A499" s="2">
        <v>19059</v>
      </c>
      <c r="B499" s="2" t="s">
        <v>11</v>
      </c>
      <c r="C499" s="2">
        <v>739.14</v>
      </c>
      <c r="D499" s="2">
        <v>569.74</v>
      </c>
      <c r="E499" s="2">
        <v>718</v>
      </c>
      <c r="F499" s="2">
        <v>0</v>
      </c>
      <c r="G499" s="2">
        <v>718</v>
      </c>
      <c r="H499" s="2">
        <v>577.05999999999995</v>
      </c>
      <c r="I499" s="2">
        <v>90.04</v>
      </c>
      <c r="J499" s="2">
        <v>577.05999999999995</v>
      </c>
      <c r="K499" s="3">
        <v>41848</v>
      </c>
      <c r="L499" s="17">
        <f t="shared" si="21"/>
        <v>119.20540621127293</v>
      </c>
      <c r="M499" s="17">
        <f t="shared" si="22"/>
        <v>5089.7916589917149</v>
      </c>
      <c r="N499" s="17">
        <f t="shared" si="23"/>
        <v>5089791658.9917145</v>
      </c>
    </row>
    <row r="500" spans="1:14" x14ac:dyDescent="0.25">
      <c r="A500" s="2">
        <v>19059</v>
      </c>
      <c r="B500" s="2" t="s">
        <v>11</v>
      </c>
      <c r="C500" s="2">
        <v>738.95</v>
      </c>
      <c r="D500" s="2">
        <v>532.02</v>
      </c>
      <c r="E500" s="2">
        <v>812</v>
      </c>
      <c r="F500" s="2">
        <v>0</v>
      </c>
      <c r="G500" s="2">
        <v>812</v>
      </c>
      <c r="H500" s="2">
        <v>543.64</v>
      </c>
      <c r="I500" s="2">
        <v>89.4</v>
      </c>
      <c r="J500" s="2">
        <v>539.33000000000004</v>
      </c>
      <c r="K500" s="3">
        <v>41849</v>
      </c>
      <c r="L500" s="17">
        <f t="shared" si="21"/>
        <v>118.7874694150014</v>
      </c>
      <c r="M500" s="17">
        <f t="shared" si="22"/>
        <v>5067.9004755672067</v>
      </c>
      <c r="N500" s="17">
        <f t="shared" si="23"/>
        <v>5067900475.5672064</v>
      </c>
    </row>
    <row r="501" spans="1:14" x14ac:dyDescent="0.25">
      <c r="A501" s="2">
        <v>19059</v>
      </c>
      <c r="B501" s="2" t="s">
        <v>11</v>
      </c>
      <c r="C501" s="2">
        <v>738.72</v>
      </c>
      <c r="D501" s="2">
        <v>507.25</v>
      </c>
      <c r="E501" s="2">
        <v>840</v>
      </c>
      <c r="F501" s="2">
        <v>0</v>
      </c>
      <c r="G501" s="2">
        <v>840</v>
      </c>
      <c r="H501" s="2">
        <v>506.17</v>
      </c>
      <c r="I501" s="2">
        <v>88.65</v>
      </c>
      <c r="J501" s="2">
        <v>514.53</v>
      </c>
      <c r="K501" s="3">
        <v>41850</v>
      </c>
      <c r="L501" s="17">
        <f t="shared" si="21"/>
        <v>118.28301680219738</v>
      </c>
      <c r="M501" s="17">
        <f t="shared" si="22"/>
        <v>5041.4887964429799</v>
      </c>
      <c r="N501" s="17">
        <f t="shared" si="23"/>
        <v>5041488796.4429798</v>
      </c>
    </row>
    <row r="502" spans="1:14" x14ac:dyDescent="0.25">
      <c r="A502" s="2">
        <v>19059</v>
      </c>
      <c r="B502" s="2" t="s">
        <v>11</v>
      </c>
      <c r="C502" s="2">
        <v>738.45</v>
      </c>
      <c r="D502" s="2">
        <v>457.38</v>
      </c>
      <c r="E502" s="2">
        <v>848</v>
      </c>
      <c r="F502" s="2">
        <v>0</v>
      </c>
      <c r="G502" s="2">
        <v>848</v>
      </c>
      <c r="H502" s="2">
        <v>474.76</v>
      </c>
      <c r="I502" s="2">
        <v>87.76</v>
      </c>
      <c r="J502" s="2">
        <v>464.65</v>
      </c>
      <c r="K502" s="3">
        <v>41851</v>
      </c>
      <c r="L502" s="17">
        <f t="shared" si="21"/>
        <v>117.69288513786887</v>
      </c>
      <c r="M502" s="17">
        <f t="shared" si="22"/>
        <v>5010.6067739813589</v>
      </c>
      <c r="N502" s="17">
        <f t="shared" si="23"/>
        <v>5010606773.9813585</v>
      </c>
    </row>
    <row r="503" spans="1:14" x14ac:dyDescent="0.25">
      <c r="A503" s="2">
        <v>19059</v>
      </c>
      <c r="B503" s="2" t="s">
        <v>11</v>
      </c>
      <c r="C503" s="2">
        <v>738.19</v>
      </c>
      <c r="D503" s="2">
        <v>437.84</v>
      </c>
      <c r="E503" s="2">
        <v>814</v>
      </c>
      <c r="F503" s="2">
        <v>0</v>
      </c>
      <c r="G503" s="2">
        <v>814</v>
      </c>
      <c r="H503" s="2">
        <v>441.75</v>
      </c>
      <c r="I503" s="2">
        <v>86.9</v>
      </c>
      <c r="J503" s="2">
        <v>445.09</v>
      </c>
      <c r="K503" s="3">
        <v>41852</v>
      </c>
      <c r="L503" s="17">
        <f t="shared" si="21"/>
        <v>117.12670039532532</v>
      </c>
      <c r="M503" s="17">
        <f t="shared" si="22"/>
        <v>4980.9938112036325</v>
      </c>
      <c r="N503" s="17">
        <f t="shared" si="23"/>
        <v>4980993811.2036324</v>
      </c>
    </row>
    <row r="504" spans="1:14" x14ac:dyDescent="0.25">
      <c r="A504" s="2">
        <v>19059</v>
      </c>
      <c r="B504" s="2" t="s">
        <v>11</v>
      </c>
      <c r="C504" s="2">
        <v>738.11</v>
      </c>
      <c r="D504" s="2">
        <v>408.26</v>
      </c>
      <c r="E504" s="2">
        <v>524</v>
      </c>
      <c r="F504" s="2">
        <v>0</v>
      </c>
      <c r="G504" s="2">
        <v>524</v>
      </c>
      <c r="H504" s="2">
        <v>416.46</v>
      </c>
      <c r="I504" s="2">
        <v>86.64</v>
      </c>
      <c r="J504" s="2">
        <v>415.5</v>
      </c>
      <c r="K504" s="3">
        <v>41853</v>
      </c>
      <c r="L504" s="17">
        <f t="shared" si="21"/>
        <v>116.95290161787489</v>
      </c>
      <c r="M504" s="17">
        <f t="shared" si="22"/>
        <v>4971.9068177554291</v>
      </c>
      <c r="N504" s="17">
        <f t="shared" si="23"/>
        <v>4971906817.7554293</v>
      </c>
    </row>
    <row r="505" spans="1:14" x14ac:dyDescent="0.25">
      <c r="A505" s="2">
        <v>19059</v>
      </c>
      <c r="B505" s="2" t="s">
        <v>11</v>
      </c>
      <c r="C505" s="2">
        <v>738.26</v>
      </c>
      <c r="D505" s="2">
        <v>396</v>
      </c>
      <c r="E505" s="2">
        <v>179</v>
      </c>
      <c r="F505" s="2">
        <v>0</v>
      </c>
      <c r="G505" s="2">
        <v>179</v>
      </c>
      <c r="H505" s="2">
        <v>392.32</v>
      </c>
      <c r="I505" s="2">
        <v>87.1</v>
      </c>
      <c r="J505" s="2">
        <v>403.24</v>
      </c>
      <c r="K505" s="3">
        <v>41854</v>
      </c>
      <c r="L505" s="17">
        <f t="shared" si="21"/>
        <v>117.27893325592595</v>
      </c>
      <c r="M505" s="17">
        <f t="shared" si="22"/>
        <v>4988.9544555442408</v>
      </c>
      <c r="N505" s="17">
        <f t="shared" si="23"/>
        <v>4988954455.544241</v>
      </c>
    </row>
    <row r="506" spans="1:14" x14ac:dyDescent="0.25">
      <c r="A506" s="2">
        <v>19059</v>
      </c>
      <c r="B506" s="2" t="s">
        <v>11</v>
      </c>
      <c r="C506" s="2">
        <v>737.96</v>
      </c>
      <c r="D506" s="2">
        <v>351.71</v>
      </c>
      <c r="E506" s="2">
        <v>784</v>
      </c>
      <c r="F506" s="2">
        <v>0</v>
      </c>
      <c r="G506" s="2">
        <v>784</v>
      </c>
      <c r="H506" s="2">
        <v>365.82</v>
      </c>
      <c r="I506" s="2">
        <v>86.12</v>
      </c>
      <c r="J506" s="2">
        <v>358.93</v>
      </c>
      <c r="K506" s="3">
        <v>41855</v>
      </c>
      <c r="L506" s="17">
        <f t="shared" si="21"/>
        <v>116.62755069473496</v>
      </c>
      <c r="M506" s="17">
        <f t="shared" si="22"/>
        <v>4954.8999758136924</v>
      </c>
      <c r="N506" s="17">
        <f t="shared" si="23"/>
        <v>4954899975.8136921</v>
      </c>
    </row>
    <row r="507" spans="1:14" x14ac:dyDescent="0.25">
      <c r="A507" s="2">
        <v>19059</v>
      </c>
      <c r="B507" s="2" t="s">
        <v>11</v>
      </c>
      <c r="C507" s="2">
        <v>737.58</v>
      </c>
      <c r="D507" s="2">
        <v>342.55</v>
      </c>
      <c r="E507" s="2">
        <v>865</v>
      </c>
      <c r="F507" s="2">
        <v>0</v>
      </c>
      <c r="G507" s="2">
        <v>865</v>
      </c>
      <c r="H507" s="2">
        <v>339.13</v>
      </c>
      <c r="I507" s="2">
        <v>84.93</v>
      </c>
      <c r="J507" s="2">
        <v>349.75</v>
      </c>
      <c r="K507" s="3">
        <v>41856</v>
      </c>
      <c r="L507" s="17">
        <f t="shared" si="21"/>
        <v>115.80636944010257</v>
      </c>
      <c r="M507" s="17">
        <f t="shared" si="22"/>
        <v>4911.9982176464982</v>
      </c>
      <c r="N507" s="17">
        <f t="shared" si="23"/>
        <v>4911998217.6464987</v>
      </c>
    </row>
    <row r="508" spans="1:14" x14ac:dyDescent="0.25">
      <c r="A508" s="2">
        <v>19059</v>
      </c>
      <c r="B508" s="2" t="s">
        <v>11</v>
      </c>
      <c r="C508" s="2">
        <v>737.22</v>
      </c>
      <c r="D508" s="2">
        <v>301.55</v>
      </c>
      <c r="E508" s="2">
        <v>824</v>
      </c>
      <c r="F508" s="2">
        <v>0</v>
      </c>
      <c r="G508" s="2">
        <v>824</v>
      </c>
      <c r="H508" s="2">
        <v>320.25</v>
      </c>
      <c r="I508" s="2">
        <v>83.75</v>
      </c>
      <c r="J508" s="2">
        <v>308.73</v>
      </c>
      <c r="K508" s="3">
        <v>41857</v>
      </c>
      <c r="L508" s="17">
        <f t="shared" si="21"/>
        <v>115.03242130716535</v>
      </c>
      <c r="M508" s="17">
        <f t="shared" si="22"/>
        <v>4871.5949116884731</v>
      </c>
      <c r="N508" s="17">
        <f t="shared" si="23"/>
        <v>4871594911.6884727</v>
      </c>
    </row>
    <row r="509" spans="1:14" x14ac:dyDescent="0.25">
      <c r="A509" s="2">
        <v>19059</v>
      </c>
      <c r="B509" s="2" t="s">
        <v>11</v>
      </c>
      <c r="C509" s="2">
        <v>736.84</v>
      </c>
      <c r="D509" s="2">
        <v>295.10000000000002</v>
      </c>
      <c r="E509" s="2">
        <v>812</v>
      </c>
      <c r="F509" s="2">
        <v>0</v>
      </c>
      <c r="G509" s="2">
        <v>812</v>
      </c>
      <c r="H509" s="2">
        <v>304.83999999999997</v>
      </c>
      <c r="I509" s="2">
        <v>82.57</v>
      </c>
      <c r="J509" s="2">
        <v>302.26</v>
      </c>
      <c r="K509" s="3">
        <v>41858</v>
      </c>
      <c r="L509" s="17">
        <f t="shared" si="21"/>
        <v>114.21969942603755</v>
      </c>
      <c r="M509" s="17">
        <f t="shared" si="22"/>
        <v>4829.2000137143768</v>
      </c>
      <c r="N509" s="17">
        <f t="shared" si="23"/>
        <v>4829200013.7143764</v>
      </c>
    </row>
    <row r="510" spans="1:14" x14ac:dyDescent="0.25">
      <c r="A510" s="2">
        <v>19059</v>
      </c>
      <c r="B510" s="2" t="s">
        <v>11</v>
      </c>
      <c r="C510" s="2">
        <v>736.47</v>
      </c>
      <c r="D510" s="2">
        <v>296.39</v>
      </c>
      <c r="E510" s="2">
        <v>806</v>
      </c>
      <c r="F510" s="2">
        <v>0</v>
      </c>
      <c r="G510" s="2">
        <v>807</v>
      </c>
      <c r="H510" s="2">
        <v>295.45999999999998</v>
      </c>
      <c r="I510" s="2">
        <v>81.42</v>
      </c>
      <c r="J510" s="2">
        <v>303.52999999999997</v>
      </c>
      <c r="K510" s="3">
        <v>41859</v>
      </c>
      <c r="L510" s="17">
        <f t="shared" si="21"/>
        <v>113.43252040716106</v>
      </c>
      <c r="M510" s="17">
        <f t="shared" si="22"/>
        <v>4788.1697069290094</v>
      </c>
      <c r="N510" s="17">
        <f t="shared" si="23"/>
        <v>4788169706.9290094</v>
      </c>
    </row>
    <row r="511" spans="1:14" x14ac:dyDescent="0.25">
      <c r="A511" s="2">
        <v>19059</v>
      </c>
      <c r="B511" s="2" t="s">
        <v>11</v>
      </c>
      <c r="C511" s="2">
        <v>736.24</v>
      </c>
      <c r="D511" s="2">
        <v>273.44</v>
      </c>
      <c r="E511" s="2">
        <v>604</v>
      </c>
      <c r="F511" s="2">
        <v>0</v>
      </c>
      <c r="G511" s="2">
        <v>604</v>
      </c>
      <c r="H511" s="2">
        <v>295.82</v>
      </c>
      <c r="I511" s="2">
        <v>80.67</v>
      </c>
      <c r="J511" s="2">
        <v>280.57</v>
      </c>
      <c r="K511" s="3">
        <v>41860</v>
      </c>
      <c r="L511" s="17">
        <f t="shared" si="21"/>
        <v>112.94525397548568</v>
      </c>
      <c r="M511" s="17">
        <f t="shared" si="22"/>
        <v>4762.7878379011527</v>
      </c>
      <c r="N511" s="17">
        <f t="shared" si="23"/>
        <v>4762787837.9011526</v>
      </c>
    </row>
    <row r="512" spans="1:14" x14ac:dyDescent="0.25">
      <c r="A512" s="2">
        <v>19059</v>
      </c>
      <c r="B512" s="2" t="s">
        <v>11</v>
      </c>
      <c r="C512" s="2">
        <v>736.22</v>
      </c>
      <c r="D512" s="2">
        <v>296.23</v>
      </c>
      <c r="E512" s="2">
        <v>310</v>
      </c>
      <c r="F512" s="2">
        <v>0</v>
      </c>
      <c r="G512" s="2">
        <v>310</v>
      </c>
      <c r="H512" s="2">
        <v>281.44</v>
      </c>
      <c r="I512" s="2">
        <v>80.63</v>
      </c>
      <c r="J512" s="2">
        <v>303.33999999999997</v>
      </c>
      <c r="K512" s="3">
        <v>41861</v>
      </c>
      <c r="L512" s="17">
        <f t="shared" si="21"/>
        <v>112.90295753340251</v>
      </c>
      <c r="M512" s="17">
        <f t="shared" si="22"/>
        <v>4760.5851841713302</v>
      </c>
      <c r="N512" s="17">
        <f t="shared" si="23"/>
        <v>4760585184.1713305</v>
      </c>
    </row>
    <row r="513" spans="1:14" x14ac:dyDescent="0.25">
      <c r="A513" s="2">
        <v>19059</v>
      </c>
      <c r="B513" s="2" t="s">
        <v>11</v>
      </c>
      <c r="C513" s="2">
        <v>735.83</v>
      </c>
      <c r="D513" s="2">
        <v>266.75</v>
      </c>
      <c r="E513" s="2">
        <v>798</v>
      </c>
      <c r="F513" s="2">
        <v>0</v>
      </c>
      <c r="G513" s="2">
        <v>798</v>
      </c>
      <c r="H513" s="2">
        <v>284.2</v>
      </c>
      <c r="I513" s="2">
        <v>79.430000000000007</v>
      </c>
      <c r="J513" s="2">
        <v>273.83999999999997</v>
      </c>
      <c r="K513" s="3">
        <v>41862</v>
      </c>
      <c r="L513" s="17">
        <f t="shared" si="21"/>
        <v>112.08055698026146</v>
      </c>
      <c r="M513" s="17">
        <f t="shared" si="22"/>
        <v>4717.775981221348</v>
      </c>
      <c r="N513" s="17">
        <f t="shared" si="23"/>
        <v>4717775981.2213478</v>
      </c>
    </row>
    <row r="514" spans="1:14" x14ac:dyDescent="0.25">
      <c r="A514" s="2">
        <v>19059</v>
      </c>
      <c r="B514" s="2" t="s">
        <v>11</v>
      </c>
      <c r="C514" s="2">
        <v>735.41</v>
      </c>
      <c r="D514" s="2">
        <v>282.11</v>
      </c>
      <c r="E514" s="2">
        <v>846</v>
      </c>
      <c r="F514" s="2">
        <v>0</v>
      </c>
      <c r="G514" s="2">
        <v>846</v>
      </c>
      <c r="H514" s="2">
        <v>302.2</v>
      </c>
      <c r="I514" s="2">
        <v>78.150000000000006</v>
      </c>
      <c r="J514" s="2">
        <v>289.18</v>
      </c>
      <c r="K514" s="3">
        <v>41863</v>
      </c>
      <c r="L514" s="17">
        <f t="shared" si="21"/>
        <v>111.19994730319377</v>
      </c>
      <c r="M514" s="17">
        <f t="shared" si="22"/>
        <v>4671.9763315366581</v>
      </c>
      <c r="N514" s="17">
        <f t="shared" si="23"/>
        <v>4671976331.5366583</v>
      </c>
    </row>
    <row r="515" spans="1:14" x14ac:dyDescent="0.25">
      <c r="A515" s="2">
        <v>19059</v>
      </c>
      <c r="B515" s="2" t="s">
        <v>11</v>
      </c>
      <c r="C515" s="2">
        <v>735</v>
      </c>
      <c r="D515" s="2">
        <v>336.54</v>
      </c>
      <c r="E515" s="2">
        <v>887</v>
      </c>
      <c r="F515" s="2">
        <v>0</v>
      </c>
      <c r="G515" s="2">
        <v>881</v>
      </c>
      <c r="H515" s="2">
        <v>333.49</v>
      </c>
      <c r="I515" s="2">
        <v>76.900000000000006</v>
      </c>
      <c r="J515" s="2">
        <v>343.58</v>
      </c>
      <c r="K515" s="3">
        <v>41864</v>
      </c>
      <c r="L515" s="17">
        <f t="shared" ref="L515:L578" si="24">$Q$4*C515^3+$Q$5*C515^2+$Q$6*C515+$Q$7</f>
        <v>110.34534181250274</v>
      </c>
      <c r="M515" s="17">
        <f t="shared" ref="M515:M578" si="25">$T$4*C515^3+$T$5*C515^2+$T$6*C515+$T$7</f>
        <v>4627.5687687499449</v>
      </c>
      <c r="N515" s="17">
        <f t="shared" ref="N515:N578" si="26">M515*10^6</f>
        <v>4627568768.7499447</v>
      </c>
    </row>
    <row r="516" spans="1:14" x14ac:dyDescent="0.25">
      <c r="A516" s="2">
        <v>19059</v>
      </c>
      <c r="B516" s="2" t="s">
        <v>11</v>
      </c>
      <c r="C516" s="2">
        <v>734.58</v>
      </c>
      <c r="D516" s="2">
        <v>360.69</v>
      </c>
      <c r="E516" s="2">
        <v>910</v>
      </c>
      <c r="F516" s="2">
        <v>0</v>
      </c>
      <c r="G516" s="2">
        <v>910</v>
      </c>
      <c r="H516" s="2">
        <v>350.18</v>
      </c>
      <c r="I516" s="2">
        <v>75.650000000000006</v>
      </c>
      <c r="J516" s="2">
        <v>367.71</v>
      </c>
      <c r="K516" s="3">
        <v>41865</v>
      </c>
      <c r="L516" s="17">
        <f t="shared" si="24"/>
        <v>109.47503495689307</v>
      </c>
      <c r="M516" s="17">
        <f t="shared" si="25"/>
        <v>4582.385980019113</v>
      </c>
      <c r="N516" s="17">
        <f t="shared" si="26"/>
        <v>4582385980.0191126</v>
      </c>
    </row>
    <row r="517" spans="1:14" x14ac:dyDescent="0.25">
      <c r="A517" s="2">
        <v>19059</v>
      </c>
      <c r="B517" s="2" t="s">
        <v>11</v>
      </c>
      <c r="C517" s="2">
        <v>734.24</v>
      </c>
      <c r="D517" s="2">
        <v>332.25</v>
      </c>
      <c r="E517" s="2">
        <v>790</v>
      </c>
      <c r="F517" s="2">
        <v>0</v>
      </c>
      <c r="G517" s="2">
        <v>790</v>
      </c>
      <c r="H517" s="2">
        <v>361.92</v>
      </c>
      <c r="I517" s="2">
        <v>74.61</v>
      </c>
      <c r="J517" s="2">
        <v>339.24</v>
      </c>
      <c r="K517" s="3">
        <v>41866</v>
      </c>
      <c r="L517" s="17">
        <f t="shared" si="24"/>
        <v>108.77430071775234</v>
      </c>
      <c r="M517" s="17">
        <f t="shared" si="25"/>
        <v>4546.0369005524553</v>
      </c>
      <c r="N517" s="17">
        <f t="shared" si="26"/>
        <v>4546036900.5524549</v>
      </c>
    </row>
    <row r="518" spans="1:14" x14ac:dyDescent="0.25">
      <c r="A518" s="2">
        <v>19059</v>
      </c>
      <c r="B518" s="2" t="s">
        <v>11</v>
      </c>
      <c r="C518" s="2">
        <v>734.09</v>
      </c>
      <c r="D518" s="2">
        <v>371.82</v>
      </c>
      <c r="E518" s="2">
        <v>568</v>
      </c>
      <c r="F518" s="2">
        <v>0</v>
      </c>
      <c r="G518" s="2">
        <v>568</v>
      </c>
      <c r="H518" s="2">
        <v>386.04</v>
      </c>
      <c r="I518" s="2">
        <v>74.19</v>
      </c>
      <c r="J518" s="2">
        <v>378.8</v>
      </c>
      <c r="K518" s="3">
        <v>41867</v>
      </c>
      <c r="L518" s="17">
        <f t="shared" si="24"/>
        <v>108.46623142524913</v>
      </c>
      <c r="M518" s="17">
        <f t="shared" si="25"/>
        <v>4530.0650750349741</v>
      </c>
      <c r="N518" s="17">
        <f t="shared" si="26"/>
        <v>4530065075.0349741</v>
      </c>
    </row>
    <row r="519" spans="1:14" x14ac:dyDescent="0.25">
      <c r="A519" s="2">
        <v>19059</v>
      </c>
      <c r="B519" s="2" t="s">
        <v>11</v>
      </c>
      <c r="C519" s="2">
        <v>734.4</v>
      </c>
      <c r="D519" s="2">
        <v>420.04</v>
      </c>
      <c r="E519" s="2">
        <v>14.6</v>
      </c>
      <c r="F519" s="2">
        <v>0</v>
      </c>
      <c r="G519" s="2">
        <v>15</v>
      </c>
      <c r="H519" s="2">
        <v>425.26</v>
      </c>
      <c r="I519" s="2">
        <v>75.09</v>
      </c>
      <c r="J519" s="2">
        <v>427.01</v>
      </c>
      <c r="K519" s="3">
        <v>41868</v>
      </c>
      <c r="L519" s="17">
        <f t="shared" si="24"/>
        <v>109.10363518361555</v>
      </c>
      <c r="M519" s="17">
        <f t="shared" si="25"/>
        <v>4563.1170409470797</v>
      </c>
      <c r="N519" s="17">
        <f t="shared" si="26"/>
        <v>4563117040.9470797</v>
      </c>
    </row>
    <row r="520" spans="1:14" x14ac:dyDescent="0.25">
      <c r="A520" s="2">
        <v>19059</v>
      </c>
      <c r="B520" s="2" t="s">
        <v>11</v>
      </c>
      <c r="C520" s="2">
        <v>734.14</v>
      </c>
      <c r="D520" s="2">
        <v>463.03</v>
      </c>
      <c r="E520" s="2">
        <v>790</v>
      </c>
      <c r="F520" s="2">
        <v>0</v>
      </c>
      <c r="G520" s="2">
        <v>790</v>
      </c>
      <c r="H520" s="2">
        <v>444.17</v>
      </c>
      <c r="I520" s="2">
        <v>74.34</v>
      </c>
      <c r="J520" s="2">
        <v>469.97</v>
      </c>
      <c r="K520" s="3">
        <v>41869</v>
      </c>
      <c r="L520" s="17">
        <f t="shared" si="24"/>
        <v>108.56884793304562</v>
      </c>
      <c r="M520" s="17">
        <f t="shared" si="25"/>
        <v>4535.3846323739272</v>
      </c>
      <c r="N520" s="17">
        <f t="shared" si="26"/>
        <v>4535384632.3739271</v>
      </c>
    </row>
    <row r="521" spans="1:14" x14ac:dyDescent="0.25">
      <c r="A521" s="2">
        <v>19059</v>
      </c>
      <c r="B521" s="2" t="s">
        <v>11</v>
      </c>
      <c r="C521" s="2">
        <v>733.76</v>
      </c>
      <c r="D521" s="2">
        <v>428.61</v>
      </c>
      <c r="E521" s="2">
        <v>930</v>
      </c>
      <c r="F521" s="2">
        <v>0</v>
      </c>
      <c r="G521" s="2">
        <v>930</v>
      </c>
      <c r="H521" s="2">
        <v>454.1</v>
      </c>
      <c r="I521" s="2">
        <v>73.2</v>
      </c>
      <c r="J521" s="2">
        <v>435.52</v>
      </c>
      <c r="K521" s="3">
        <v>41870</v>
      </c>
      <c r="L521" s="17">
        <f t="shared" si="24"/>
        <v>107.79079732938408</v>
      </c>
      <c r="M521" s="17">
        <f t="shared" si="25"/>
        <v>4495.0658092636149</v>
      </c>
      <c r="N521" s="17">
        <f t="shared" si="26"/>
        <v>4495065809.2636147</v>
      </c>
    </row>
    <row r="522" spans="1:14" x14ac:dyDescent="0.25">
      <c r="A522" s="2">
        <v>19059</v>
      </c>
      <c r="B522" s="2" t="s">
        <v>11</v>
      </c>
      <c r="C522" s="2">
        <v>733.38</v>
      </c>
      <c r="D522" s="2">
        <v>449.94</v>
      </c>
      <c r="E522" s="2">
        <v>921</v>
      </c>
      <c r="F522" s="2">
        <v>0</v>
      </c>
      <c r="G522" s="2">
        <v>921</v>
      </c>
      <c r="H522" s="2">
        <v>446.5</v>
      </c>
      <c r="I522" s="2">
        <v>72.13</v>
      </c>
      <c r="J522" s="2">
        <v>456.81</v>
      </c>
      <c r="K522" s="3">
        <v>41871</v>
      </c>
      <c r="L522" s="17">
        <f t="shared" si="24"/>
        <v>107.01696422886744</v>
      </c>
      <c r="M522" s="17">
        <f t="shared" si="25"/>
        <v>4454.9993750073481</v>
      </c>
      <c r="N522" s="17">
        <f t="shared" si="26"/>
        <v>4454999375.0073481</v>
      </c>
    </row>
    <row r="523" spans="1:14" x14ac:dyDescent="0.25">
      <c r="A523" s="2">
        <v>19059</v>
      </c>
      <c r="B523" s="2" t="s">
        <v>11</v>
      </c>
      <c r="C523" s="2">
        <v>733.08</v>
      </c>
      <c r="D523" s="2">
        <v>440.32</v>
      </c>
      <c r="E523" s="2">
        <v>835</v>
      </c>
      <c r="F523" s="2">
        <v>0</v>
      </c>
      <c r="G523" s="2">
        <v>835</v>
      </c>
      <c r="H523" s="2">
        <v>457.89</v>
      </c>
      <c r="I523" s="2">
        <v>71.239999999999995</v>
      </c>
      <c r="J523" s="2">
        <v>447.17</v>
      </c>
      <c r="K523" s="3">
        <v>41872</v>
      </c>
      <c r="L523" s="17">
        <f t="shared" si="24"/>
        <v>106.40901380905052</v>
      </c>
      <c r="M523" s="17">
        <f t="shared" si="25"/>
        <v>4423.5457187136635</v>
      </c>
      <c r="N523" s="17">
        <f t="shared" si="26"/>
        <v>4423545718.7136631</v>
      </c>
    </row>
    <row r="524" spans="1:14" x14ac:dyDescent="0.25">
      <c r="A524" s="2">
        <v>19059</v>
      </c>
      <c r="B524" s="2" t="s">
        <v>11</v>
      </c>
      <c r="C524" s="2">
        <v>732.72</v>
      </c>
      <c r="D524" s="2">
        <v>450</v>
      </c>
      <c r="E524" s="2">
        <v>902</v>
      </c>
      <c r="F524" s="2">
        <v>0</v>
      </c>
      <c r="G524" s="2">
        <v>902</v>
      </c>
      <c r="H524" s="2">
        <v>445.15</v>
      </c>
      <c r="I524" s="2">
        <v>70.239999999999995</v>
      </c>
      <c r="J524" s="2">
        <v>456.81</v>
      </c>
      <c r="K524" s="3">
        <v>41873</v>
      </c>
      <c r="L524" s="17">
        <f t="shared" si="24"/>
        <v>105.68292309297613</v>
      </c>
      <c r="M524" s="17">
        <f t="shared" si="25"/>
        <v>4386.0077267540619</v>
      </c>
      <c r="N524" s="17">
        <f t="shared" si="26"/>
        <v>4386007726.7540617</v>
      </c>
    </row>
    <row r="525" spans="1:14" x14ac:dyDescent="0.25">
      <c r="A525" s="2">
        <v>19059</v>
      </c>
      <c r="B525" s="2" t="s">
        <v>11</v>
      </c>
      <c r="C525" s="2">
        <v>732.5</v>
      </c>
      <c r="D525" s="2">
        <v>412</v>
      </c>
      <c r="E525" s="2">
        <v>687</v>
      </c>
      <c r="F525" s="2">
        <v>0</v>
      </c>
      <c r="G525" s="2">
        <v>687</v>
      </c>
      <c r="H525" s="2">
        <v>414.45</v>
      </c>
      <c r="I525" s="2">
        <v>69.62</v>
      </c>
      <c r="J525" s="2">
        <v>418.78</v>
      </c>
      <c r="K525" s="3">
        <v>41874</v>
      </c>
      <c r="L525" s="17">
        <f t="shared" si="24"/>
        <v>105.24104914843701</v>
      </c>
      <c r="M525" s="17">
        <f t="shared" si="25"/>
        <v>4363.1784039060585</v>
      </c>
      <c r="N525" s="17">
        <f t="shared" si="26"/>
        <v>4363178403.9060583</v>
      </c>
    </row>
    <row r="526" spans="1:14" x14ac:dyDescent="0.25">
      <c r="A526" s="2">
        <v>19059</v>
      </c>
      <c r="B526" s="2" t="s">
        <v>11</v>
      </c>
      <c r="C526" s="2">
        <v>732.59</v>
      </c>
      <c r="D526" s="2">
        <v>360.5</v>
      </c>
      <c r="E526" s="2">
        <v>248</v>
      </c>
      <c r="F526" s="2">
        <v>0</v>
      </c>
      <c r="G526" s="2">
        <v>248</v>
      </c>
      <c r="H526" s="2">
        <v>395.75</v>
      </c>
      <c r="I526" s="2">
        <v>69.87</v>
      </c>
      <c r="J526" s="2">
        <v>367.26</v>
      </c>
      <c r="K526" s="3">
        <v>41875</v>
      </c>
      <c r="L526" s="17">
        <f t="shared" si="24"/>
        <v>105.42164652914653</v>
      </c>
      <c r="M526" s="17">
        <f t="shared" si="25"/>
        <v>4372.5075490302406</v>
      </c>
      <c r="N526" s="17">
        <f t="shared" si="26"/>
        <v>4372507549.030241</v>
      </c>
    </row>
    <row r="527" spans="1:14" x14ac:dyDescent="0.25">
      <c r="A527" s="2">
        <v>19059</v>
      </c>
      <c r="B527" s="2" t="s">
        <v>11</v>
      </c>
      <c r="C527" s="2">
        <v>732.34</v>
      </c>
      <c r="D527" s="2">
        <v>394.5</v>
      </c>
      <c r="E527" s="2">
        <v>707</v>
      </c>
      <c r="F527" s="2">
        <v>0</v>
      </c>
      <c r="G527" s="2">
        <v>707</v>
      </c>
      <c r="H527" s="2">
        <v>395.23</v>
      </c>
      <c r="I527" s="2">
        <v>69.16</v>
      </c>
      <c r="J527" s="2">
        <v>401.22</v>
      </c>
      <c r="K527" s="3">
        <v>41876</v>
      </c>
      <c r="L527" s="17">
        <f t="shared" si="24"/>
        <v>104.92056510282782</v>
      </c>
      <c r="M527" s="17">
        <f t="shared" si="25"/>
        <v>4346.627828608267</v>
      </c>
      <c r="N527" s="17">
        <f t="shared" si="26"/>
        <v>4346627828.6082668</v>
      </c>
    </row>
    <row r="528" spans="1:14" x14ac:dyDescent="0.25">
      <c r="A528" s="2">
        <v>19059</v>
      </c>
      <c r="B528" s="2" t="s">
        <v>11</v>
      </c>
      <c r="C528" s="2">
        <v>731.91</v>
      </c>
      <c r="D528" s="2">
        <v>410.54</v>
      </c>
      <c r="E528" s="2">
        <v>947</v>
      </c>
      <c r="F528" s="2">
        <v>0</v>
      </c>
      <c r="G528" s="2">
        <v>947</v>
      </c>
      <c r="H528" s="2">
        <v>413.59</v>
      </c>
      <c r="I528" s="2">
        <v>67.94</v>
      </c>
      <c r="J528" s="2">
        <v>417.22</v>
      </c>
      <c r="K528" s="3">
        <v>41877</v>
      </c>
      <c r="L528" s="17">
        <f t="shared" si="24"/>
        <v>104.0629230504419</v>
      </c>
      <c r="M528" s="17">
        <f t="shared" si="25"/>
        <v>4302.3669961572159</v>
      </c>
      <c r="N528" s="17">
        <f t="shared" si="26"/>
        <v>4302366996.1572161</v>
      </c>
    </row>
    <row r="529" spans="1:14" x14ac:dyDescent="0.25">
      <c r="A529" s="2">
        <v>19059</v>
      </c>
      <c r="B529" s="2" t="s">
        <v>11</v>
      </c>
      <c r="C529" s="2">
        <v>731.59</v>
      </c>
      <c r="D529" s="2">
        <v>415.7</v>
      </c>
      <c r="E529" s="2">
        <v>812</v>
      </c>
      <c r="F529" s="2">
        <v>0</v>
      </c>
      <c r="G529" s="2">
        <v>812</v>
      </c>
      <c r="H529" s="2">
        <v>405.78</v>
      </c>
      <c r="I529" s="2">
        <v>67.040000000000006</v>
      </c>
      <c r="J529" s="2">
        <v>422.34</v>
      </c>
      <c r="K529" s="3">
        <v>41878</v>
      </c>
      <c r="L529" s="17">
        <f t="shared" si="24"/>
        <v>103.42813028284945</v>
      </c>
      <c r="M529" s="17">
        <f t="shared" si="25"/>
        <v>4269.6351769936737</v>
      </c>
      <c r="N529" s="17">
        <f t="shared" si="26"/>
        <v>4269635176.9936738</v>
      </c>
    </row>
    <row r="530" spans="1:14" x14ac:dyDescent="0.25">
      <c r="A530" s="2">
        <v>19059</v>
      </c>
      <c r="B530" s="2" t="s">
        <v>11</v>
      </c>
      <c r="C530" s="2">
        <v>731.23</v>
      </c>
      <c r="D530" s="2">
        <v>371.17</v>
      </c>
      <c r="E530" s="2">
        <v>817</v>
      </c>
      <c r="F530" s="2">
        <v>0</v>
      </c>
      <c r="G530" s="2">
        <v>817</v>
      </c>
      <c r="H530" s="2">
        <v>382.68</v>
      </c>
      <c r="I530" s="2">
        <v>66.03</v>
      </c>
      <c r="J530" s="2">
        <v>377.76</v>
      </c>
      <c r="K530" s="3">
        <v>41879</v>
      </c>
      <c r="L530" s="17">
        <f t="shared" si="24"/>
        <v>102.71749905016623</v>
      </c>
      <c r="M530" s="17">
        <f t="shared" si="25"/>
        <v>4233.0218048056122</v>
      </c>
      <c r="N530" s="17">
        <f t="shared" si="26"/>
        <v>4233021804.8056121</v>
      </c>
    </row>
    <row r="531" spans="1:14" x14ac:dyDescent="0.25">
      <c r="A531" s="2">
        <v>19059</v>
      </c>
      <c r="B531" s="2" t="s">
        <v>11</v>
      </c>
      <c r="C531" s="2">
        <v>730.83</v>
      </c>
      <c r="D531" s="2">
        <v>341</v>
      </c>
      <c r="E531" s="2">
        <v>832</v>
      </c>
      <c r="F531" s="2">
        <v>0</v>
      </c>
      <c r="G531" s="2">
        <v>832</v>
      </c>
      <c r="H531" s="2">
        <v>357.55</v>
      </c>
      <c r="I531" s="2">
        <v>64.92</v>
      </c>
      <c r="J531" s="2">
        <v>347.55</v>
      </c>
      <c r="K531" s="3">
        <v>41880</v>
      </c>
      <c r="L531" s="17">
        <f t="shared" si="24"/>
        <v>101.93225522919965</v>
      </c>
      <c r="M531" s="17">
        <f t="shared" si="25"/>
        <v>4192.6001490748022</v>
      </c>
      <c r="N531" s="17">
        <f t="shared" si="26"/>
        <v>4192600149.0748024</v>
      </c>
    </row>
    <row r="532" spans="1:14" x14ac:dyDescent="0.25">
      <c r="A532" s="2">
        <v>19059</v>
      </c>
      <c r="B532" s="2" t="s">
        <v>11</v>
      </c>
      <c r="C532" s="2">
        <v>730.38</v>
      </c>
      <c r="D532" s="2">
        <v>341</v>
      </c>
      <c r="E532" s="2">
        <v>886</v>
      </c>
      <c r="F532" s="2">
        <v>0</v>
      </c>
      <c r="G532" s="2">
        <v>886</v>
      </c>
      <c r="H532" s="2">
        <v>392.51</v>
      </c>
      <c r="I532" s="2">
        <v>63.68</v>
      </c>
      <c r="J532" s="2">
        <v>347.51</v>
      </c>
      <c r="K532" s="3">
        <v>41881</v>
      </c>
      <c r="L532" s="17">
        <f t="shared" si="24"/>
        <v>101.05430615667501</v>
      </c>
      <c r="M532" s="17">
        <f t="shared" si="25"/>
        <v>4147.4516016000416</v>
      </c>
      <c r="N532" s="17">
        <f t="shared" si="26"/>
        <v>4147451601.6000414</v>
      </c>
    </row>
    <row r="533" spans="1:14" x14ac:dyDescent="0.25">
      <c r="A533" s="2">
        <v>19059</v>
      </c>
      <c r="B533" s="2" t="s">
        <v>11</v>
      </c>
      <c r="C533" s="2">
        <v>730.65</v>
      </c>
      <c r="D533" s="2">
        <v>475.85</v>
      </c>
      <c r="E533" s="2">
        <v>149</v>
      </c>
      <c r="F533" s="2">
        <v>0</v>
      </c>
      <c r="G533" s="2">
        <v>149</v>
      </c>
      <c r="H533" s="2">
        <v>482.33</v>
      </c>
      <c r="I533" s="2">
        <v>64.42</v>
      </c>
      <c r="J533" s="2">
        <v>482.33</v>
      </c>
      <c r="K533" s="3">
        <v>41882</v>
      </c>
      <c r="L533" s="17">
        <f t="shared" si="24"/>
        <v>101.5803842315363</v>
      </c>
      <c r="M533" s="17">
        <f t="shared" si="25"/>
        <v>4174.4994029141963</v>
      </c>
      <c r="N533" s="17">
        <f t="shared" si="26"/>
        <v>4174499402.914196</v>
      </c>
    </row>
    <row r="534" spans="1:14" x14ac:dyDescent="0.25">
      <c r="A534" s="2">
        <v>19059</v>
      </c>
      <c r="B534" s="2" t="s">
        <v>11</v>
      </c>
      <c r="C534" s="2">
        <v>730.38</v>
      </c>
      <c r="D534" s="2">
        <v>660.15</v>
      </c>
      <c r="E534" s="2">
        <v>987</v>
      </c>
      <c r="F534" s="2">
        <v>0</v>
      </c>
      <c r="G534" s="2">
        <v>987</v>
      </c>
      <c r="H534" s="2">
        <v>666.58</v>
      </c>
      <c r="I534" s="2">
        <v>63.68</v>
      </c>
      <c r="J534" s="2">
        <v>666.58</v>
      </c>
      <c r="K534" s="3">
        <v>41883</v>
      </c>
      <c r="L534" s="17">
        <f t="shared" si="24"/>
        <v>101.05430615667501</v>
      </c>
      <c r="M534" s="17">
        <f t="shared" si="25"/>
        <v>4147.4516016000416</v>
      </c>
      <c r="N534" s="17">
        <f t="shared" si="26"/>
        <v>4147451601.6000414</v>
      </c>
    </row>
    <row r="535" spans="1:14" x14ac:dyDescent="0.25">
      <c r="A535" s="2">
        <v>19059</v>
      </c>
      <c r="B535" s="2" t="s">
        <v>11</v>
      </c>
      <c r="C535" s="2">
        <v>730.19</v>
      </c>
      <c r="D535" s="2">
        <v>735.87</v>
      </c>
      <c r="E535" s="2">
        <v>978</v>
      </c>
      <c r="F535" s="2">
        <v>0</v>
      </c>
      <c r="G535" s="2">
        <v>978</v>
      </c>
      <c r="H535" s="2">
        <v>742.26</v>
      </c>
      <c r="I535" s="2">
        <v>63.13</v>
      </c>
      <c r="J535" s="2">
        <v>742.26</v>
      </c>
      <c r="K535" s="3">
        <v>41884</v>
      </c>
      <c r="L535" s="17">
        <f t="shared" si="24"/>
        <v>100.68534414879832</v>
      </c>
      <c r="M535" s="17">
        <f t="shared" si="25"/>
        <v>4128.4921445634682</v>
      </c>
      <c r="N535" s="17">
        <f t="shared" si="26"/>
        <v>4128492144.563468</v>
      </c>
    </row>
    <row r="536" spans="1:14" x14ac:dyDescent="0.25">
      <c r="A536" s="2">
        <v>19059</v>
      </c>
      <c r="B536" s="2" t="s">
        <v>11</v>
      </c>
      <c r="C536" s="2">
        <v>730.22</v>
      </c>
      <c r="D536" s="2">
        <v>1034.3800000000001</v>
      </c>
      <c r="E536" s="2">
        <v>986</v>
      </c>
      <c r="F536" s="2">
        <v>0</v>
      </c>
      <c r="G536" s="2">
        <v>986</v>
      </c>
      <c r="H536" s="2">
        <v>1040.73</v>
      </c>
      <c r="I536" s="2">
        <v>63.24</v>
      </c>
      <c r="J536" s="2">
        <v>1040.73</v>
      </c>
      <c r="K536" s="3">
        <v>41885</v>
      </c>
      <c r="L536" s="17">
        <f t="shared" si="24"/>
        <v>100.74353323062678</v>
      </c>
      <c r="M536" s="17">
        <f t="shared" si="25"/>
        <v>4131.4816741975956</v>
      </c>
      <c r="N536" s="17">
        <f t="shared" si="26"/>
        <v>4131481674.1975956</v>
      </c>
    </row>
    <row r="537" spans="1:14" x14ac:dyDescent="0.25">
      <c r="A537" s="2">
        <v>19059</v>
      </c>
      <c r="B537" s="2" t="s">
        <v>11</v>
      </c>
      <c r="C537" s="2">
        <v>730.04</v>
      </c>
      <c r="D537" s="2">
        <v>1032.06</v>
      </c>
      <c r="E537" s="2">
        <v>1250</v>
      </c>
      <c r="F537" s="2">
        <v>0</v>
      </c>
      <c r="G537" s="2">
        <v>1251</v>
      </c>
      <c r="H537" s="2">
        <v>1038.3599999999999</v>
      </c>
      <c r="I537" s="2">
        <v>62.75</v>
      </c>
      <c r="J537" s="2">
        <v>1038.3599999999999</v>
      </c>
      <c r="K537" s="3">
        <v>41886</v>
      </c>
      <c r="L537" s="17">
        <f t="shared" si="24"/>
        <v>100.39478130630596</v>
      </c>
      <c r="M537" s="17">
        <f t="shared" si="25"/>
        <v>4113.5673606791534</v>
      </c>
      <c r="N537" s="17">
        <f t="shared" si="26"/>
        <v>4113567360.6791534</v>
      </c>
    </row>
    <row r="538" spans="1:14" x14ac:dyDescent="0.25">
      <c r="A538" s="2">
        <v>19059</v>
      </c>
      <c r="B538" s="2" t="s">
        <v>11</v>
      </c>
      <c r="C538" s="2">
        <v>730.01</v>
      </c>
      <c r="D538" s="2">
        <v>981.62</v>
      </c>
      <c r="E538" s="2">
        <v>1030</v>
      </c>
      <c r="F538" s="2">
        <v>0</v>
      </c>
      <c r="G538" s="2">
        <v>1032</v>
      </c>
      <c r="H538" s="2">
        <v>987.88</v>
      </c>
      <c r="I538" s="2">
        <v>62.64</v>
      </c>
      <c r="J538" s="2">
        <v>987.88</v>
      </c>
      <c r="K538" s="3">
        <v>41887</v>
      </c>
      <c r="L538" s="17">
        <f t="shared" si="24"/>
        <v>100.33674520564819</v>
      </c>
      <c r="M538" s="17">
        <f t="shared" si="25"/>
        <v>4110.5869739220943</v>
      </c>
      <c r="N538" s="17">
        <f t="shared" si="26"/>
        <v>4110586973.9220943</v>
      </c>
    </row>
    <row r="539" spans="1:14" x14ac:dyDescent="0.25">
      <c r="A539" s="2">
        <v>19059</v>
      </c>
      <c r="B539" s="2" t="s">
        <v>11</v>
      </c>
      <c r="C539" s="2">
        <v>730.21</v>
      </c>
      <c r="D539" s="2">
        <v>972</v>
      </c>
      <c r="E539" s="2">
        <v>730</v>
      </c>
      <c r="F539" s="2">
        <v>0</v>
      </c>
      <c r="G539" s="2">
        <v>730</v>
      </c>
      <c r="H539" s="2">
        <v>978.21</v>
      </c>
      <c r="I539" s="2">
        <v>63.19</v>
      </c>
      <c r="J539" s="2">
        <v>978.21</v>
      </c>
      <c r="K539" s="3">
        <v>41888</v>
      </c>
      <c r="L539" s="17">
        <f t="shared" si="24"/>
        <v>100.72413403482278</v>
      </c>
      <c r="M539" s="17">
        <f t="shared" si="25"/>
        <v>4130.4849948694464</v>
      </c>
      <c r="N539" s="17">
        <f t="shared" si="26"/>
        <v>4130484994.8694463</v>
      </c>
    </row>
    <row r="540" spans="1:14" x14ac:dyDescent="0.25">
      <c r="A540" s="2">
        <v>19059</v>
      </c>
      <c r="B540" s="2" t="s">
        <v>11</v>
      </c>
      <c r="C540" s="2">
        <v>730.93</v>
      </c>
      <c r="D540" s="2">
        <v>938</v>
      </c>
      <c r="E540" s="2">
        <v>66</v>
      </c>
      <c r="F540" s="2">
        <v>0</v>
      </c>
      <c r="G540" s="2">
        <v>66</v>
      </c>
      <c r="H540" s="2">
        <v>944.18</v>
      </c>
      <c r="I540" s="2">
        <v>65.16</v>
      </c>
      <c r="J540" s="2">
        <v>944.18</v>
      </c>
      <c r="K540" s="3">
        <v>41889</v>
      </c>
      <c r="L540" s="17">
        <f t="shared" si="24"/>
        <v>102.12813805388578</v>
      </c>
      <c r="M540" s="17">
        <f t="shared" si="25"/>
        <v>4202.6799675887451</v>
      </c>
      <c r="N540" s="17">
        <f t="shared" si="26"/>
        <v>4202679967.5887451</v>
      </c>
    </row>
    <row r="541" spans="1:14" x14ac:dyDescent="0.25">
      <c r="A541" s="2">
        <v>19059</v>
      </c>
      <c r="B541" s="2" t="s">
        <v>11</v>
      </c>
      <c r="C541" s="2">
        <v>730.89</v>
      </c>
      <c r="D541" s="2">
        <v>874.66</v>
      </c>
      <c r="E541" s="2">
        <v>911</v>
      </c>
      <c r="F541" s="2">
        <v>0</v>
      </c>
      <c r="G541" s="2">
        <v>911</v>
      </c>
      <c r="H541" s="2">
        <v>880.79</v>
      </c>
      <c r="I541" s="2">
        <v>65.08</v>
      </c>
      <c r="J541" s="2">
        <v>880.79</v>
      </c>
      <c r="K541" s="3">
        <v>41890</v>
      </c>
      <c r="L541" s="17">
        <f t="shared" si="24"/>
        <v>102.04975070629371</v>
      </c>
      <c r="M541" s="17">
        <f t="shared" si="25"/>
        <v>4198.6459945915267</v>
      </c>
      <c r="N541" s="17">
        <f t="shared" si="26"/>
        <v>4198645994.5915265</v>
      </c>
    </row>
    <row r="542" spans="1:14" x14ac:dyDescent="0.25">
      <c r="A542" s="2">
        <v>19059</v>
      </c>
      <c r="B542" s="2" t="s">
        <v>11</v>
      </c>
      <c r="C542" s="2">
        <v>730.64</v>
      </c>
      <c r="D542" s="2">
        <v>765.3</v>
      </c>
      <c r="E542" s="2">
        <v>1080</v>
      </c>
      <c r="F542" s="2">
        <v>0</v>
      </c>
      <c r="G542" s="2">
        <v>1077</v>
      </c>
      <c r="H542" s="2">
        <v>771.38</v>
      </c>
      <c r="I542" s="2">
        <v>64.37</v>
      </c>
      <c r="J542" s="2">
        <v>771.38</v>
      </c>
      <c r="K542" s="3">
        <v>41891</v>
      </c>
      <c r="L542" s="17">
        <f t="shared" si="24"/>
        <v>101.56086289140512</v>
      </c>
      <c r="M542" s="17">
        <f t="shared" si="25"/>
        <v>4173.4954228121787</v>
      </c>
      <c r="N542" s="17">
        <f t="shared" si="26"/>
        <v>4173495422.8121786</v>
      </c>
    </row>
    <row r="543" spans="1:14" x14ac:dyDescent="0.25">
      <c r="A543" s="2">
        <v>19059</v>
      </c>
      <c r="B543" s="2" t="s">
        <v>11</v>
      </c>
      <c r="C543" s="2">
        <v>730.22</v>
      </c>
      <c r="D543" s="2">
        <v>653.59</v>
      </c>
      <c r="E543" s="2">
        <v>1150</v>
      </c>
      <c r="F543" s="2">
        <v>0</v>
      </c>
      <c r="G543" s="2">
        <v>1152</v>
      </c>
      <c r="H543" s="2">
        <v>659.61</v>
      </c>
      <c r="I543" s="2">
        <v>63.24</v>
      </c>
      <c r="J543" s="2">
        <v>659.61</v>
      </c>
      <c r="K543" s="3">
        <v>41892</v>
      </c>
      <c r="L543" s="17">
        <f t="shared" si="24"/>
        <v>100.74353323062678</v>
      </c>
      <c r="M543" s="17">
        <f t="shared" si="25"/>
        <v>4131.4816741975956</v>
      </c>
      <c r="N543" s="17">
        <f t="shared" si="26"/>
        <v>4131481674.1975956</v>
      </c>
    </row>
    <row r="544" spans="1:14" x14ac:dyDescent="0.25">
      <c r="A544" s="2">
        <v>19059</v>
      </c>
      <c r="B544" s="2" t="s">
        <v>11</v>
      </c>
      <c r="C544" s="2">
        <v>729.77</v>
      </c>
      <c r="D544" s="2">
        <v>575.79</v>
      </c>
      <c r="E544" s="2">
        <v>1120</v>
      </c>
      <c r="F544" s="2">
        <v>0</v>
      </c>
      <c r="G544" s="2">
        <v>1116</v>
      </c>
      <c r="H544" s="2">
        <v>581.76</v>
      </c>
      <c r="I544" s="2">
        <v>62</v>
      </c>
      <c r="J544" s="2">
        <v>581.76</v>
      </c>
      <c r="K544" s="3">
        <v>41893</v>
      </c>
      <c r="L544" s="17">
        <f t="shared" si="24"/>
        <v>99.873372922862472</v>
      </c>
      <c r="M544" s="17">
        <f t="shared" si="25"/>
        <v>4086.7986520109698</v>
      </c>
      <c r="N544" s="17">
        <f t="shared" si="26"/>
        <v>4086798652.0109696</v>
      </c>
    </row>
    <row r="545" spans="1:14" x14ac:dyDescent="0.25">
      <c r="A545" s="2">
        <v>19059</v>
      </c>
      <c r="B545" s="2" t="s">
        <v>11</v>
      </c>
      <c r="C545" s="2">
        <v>729.26</v>
      </c>
      <c r="D545" s="2">
        <v>481.64</v>
      </c>
      <c r="E545" s="2">
        <v>1110</v>
      </c>
      <c r="F545" s="2">
        <v>0</v>
      </c>
      <c r="G545" s="2">
        <v>1110</v>
      </c>
      <c r="H545" s="2">
        <v>507.21</v>
      </c>
      <c r="I545" s="2">
        <v>60.58</v>
      </c>
      <c r="J545" s="2">
        <v>487.56</v>
      </c>
      <c r="K545" s="3">
        <v>41894</v>
      </c>
      <c r="L545" s="17">
        <f t="shared" si="24"/>
        <v>98.894104882998363</v>
      </c>
      <c r="M545" s="17">
        <f t="shared" si="25"/>
        <v>4036.5710292553995</v>
      </c>
      <c r="N545" s="17">
        <f t="shared" si="26"/>
        <v>4036571029.2553997</v>
      </c>
    </row>
    <row r="546" spans="1:14" x14ac:dyDescent="0.25">
      <c r="A546" s="2">
        <v>19059</v>
      </c>
      <c r="B546" s="2" t="s">
        <v>11</v>
      </c>
      <c r="C546" s="2">
        <v>728.69</v>
      </c>
      <c r="D546" s="2">
        <v>446</v>
      </c>
      <c r="E546" s="2">
        <v>1130</v>
      </c>
      <c r="F546" s="2">
        <v>0</v>
      </c>
      <c r="G546" s="2">
        <v>1128</v>
      </c>
      <c r="H546" s="2">
        <v>454.53</v>
      </c>
      <c r="I546" s="2">
        <v>59.03</v>
      </c>
      <c r="J546" s="2">
        <v>451.87</v>
      </c>
      <c r="K546" s="3">
        <v>41895</v>
      </c>
      <c r="L546" s="17">
        <f t="shared" si="24"/>
        <v>97.808283947168093</v>
      </c>
      <c r="M546" s="17">
        <f t="shared" si="25"/>
        <v>3980.9513752257917</v>
      </c>
      <c r="N546" s="17">
        <f t="shared" si="26"/>
        <v>3980951375.2257919</v>
      </c>
    </row>
    <row r="547" spans="1:14" x14ac:dyDescent="0.25">
      <c r="A547" s="2">
        <v>19059</v>
      </c>
      <c r="B547" s="2" t="s">
        <v>11</v>
      </c>
      <c r="C547" s="2">
        <v>728.51</v>
      </c>
      <c r="D547" s="2">
        <v>406.42</v>
      </c>
      <c r="E547" s="2">
        <v>621</v>
      </c>
      <c r="F547" s="2">
        <v>0</v>
      </c>
      <c r="G547" s="2">
        <v>622</v>
      </c>
      <c r="H547" s="2">
        <v>400.78</v>
      </c>
      <c r="I547" s="2">
        <v>58.57</v>
      </c>
      <c r="J547" s="2">
        <v>412.23</v>
      </c>
      <c r="K547" s="3">
        <v>41896</v>
      </c>
      <c r="L547" s="17">
        <f t="shared" si="24"/>
        <v>97.467284352507704</v>
      </c>
      <c r="M547" s="17">
        <f t="shared" si="25"/>
        <v>3963.5002476556692</v>
      </c>
      <c r="N547" s="17">
        <f t="shared" si="26"/>
        <v>3963500247.6556692</v>
      </c>
    </row>
    <row r="548" spans="1:14" x14ac:dyDescent="0.25">
      <c r="A548" s="2">
        <v>19059</v>
      </c>
      <c r="B548" s="2" t="s">
        <v>11</v>
      </c>
      <c r="C548" s="2">
        <v>727.89</v>
      </c>
      <c r="D548" s="2">
        <v>332.15</v>
      </c>
      <c r="E548" s="2">
        <v>1070</v>
      </c>
      <c r="F548" s="2">
        <v>0</v>
      </c>
      <c r="G548" s="2">
        <v>1070</v>
      </c>
      <c r="H548" s="2">
        <v>360.47</v>
      </c>
      <c r="I548" s="2">
        <v>56.89</v>
      </c>
      <c r="J548" s="2">
        <v>337.92</v>
      </c>
      <c r="K548" s="3">
        <v>41897</v>
      </c>
      <c r="L548" s="17">
        <f t="shared" si="24"/>
        <v>96.29965144536618</v>
      </c>
      <c r="M548" s="17">
        <f t="shared" si="25"/>
        <v>3903.8041818088386</v>
      </c>
      <c r="N548" s="17">
        <f t="shared" si="26"/>
        <v>3903804181.8088388</v>
      </c>
    </row>
    <row r="549" spans="1:14" x14ac:dyDescent="0.25">
      <c r="A549" s="2">
        <v>19059</v>
      </c>
      <c r="B549" s="2" t="s">
        <v>11</v>
      </c>
      <c r="C549" s="2">
        <v>727.09</v>
      </c>
      <c r="D549" s="2">
        <v>326</v>
      </c>
      <c r="E549" s="2">
        <v>1270</v>
      </c>
      <c r="F549" s="2">
        <v>0</v>
      </c>
      <c r="G549" s="2">
        <v>1271</v>
      </c>
      <c r="H549" s="2">
        <v>318.08</v>
      </c>
      <c r="I549" s="2">
        <v>54.72</v>
      </c>
      <c r="J549" s="2">
        <v>331.72</v>
      </c>
      <c r="K549" s="3">
        <v>41898</v>
      </c>
      <c r="L549" s="17">
        <f t="shared" si="24"/>
        <v>94.808807332952711</v>
      </c>
      <c r="M549" s="17">
        <f t="shared" si="25"/>
        <v>3827.7192111418117</v>
      </c>
      <c r="N549" s="17">
        <f t="shared" si="26"/>
        <v>3827719211.1418118</v>
      </c>
    </row>
    <row r="550" spans="1:14" x14ac:dyDescent="0.25">
      <c r="A550" s="2">
        <v>19059</v>
      </c>
      <c r="B550" s="2" t="s">
        <v>11</v>
      </c>
      <c r="C550" s="2">
        <v>726.37</v>
      </c>
      <c r="D550" s="2">
        <v>267</v>
      </c>
      <c r="E550" s="2">
        <v>1110</v>
      </c>
      <c r="F550" s="2">
        <v>0</v>
      </c>
      <c r="G550" s="2">
        <v>1113</v>
      </c>
      <c r="H550" s="2">
        <v>323.01</v>
      </c>
      <c r="I550" s="2">
        <v>52.83</v>
      </c>
      <c r="J550" s="2">
        <v>272.67</v>
      </c>
      <c r="K550" s="3">
        <v>41899</v>
      </c>
      <c r="L550" s="17">
        <f t="shared" si="24"/>
        <v>93.482154861270828</v>
      </c>
      <c r="M550" s="17">
        <f t="shared" si="25"/>
        <v>3760.1445852681063</v>
      </c>
      <c r="N550" s="17">
        <f t="shared" si="26"/>
        <v>3760144585.2681065</v>
      </c>
    </row>
    <row r="551" spans="1:14" x14ac:dyDescent="0.25">
      <c r="A551" s="2">
        <v>19059</v>
      </c>
      <c r="B551" s="2" t="s">
        <v>11</v>
      </c>
      <c r="C551" s="2">
        <v>725.64</v>
      </c>
      <c r="D551" s="2">
        <v>359</v>
      </c>
      <c r="E551" s="2">
        <v>1200</v>
      </c>
      <c r="F551" s="2">
        <v>0</v>
      </c>
      <c r="G551" s="2">
        <v>1201</v>
      </c>
      <c r="H551" s="2">
        <v>364.63</v>
      </c>
      <c r="I551" s="2">
        <v>50.9</v>
      </c>
      <c r="J551" s="2">
        <v>364.63</v>
      </c>
      <c r="K551" s="3">
        <v>41900</v>
      </c>
      <c r="L551" s="17">
        <f t="shared" si="24"/>
        <v>92.151592791851726</v>
      </c>
      <c r="M551" s="17">
        <f t="shared" si="25"/>
        <v>3692.4977280672174</v>
      </c>
      <c r="N551" s="17">
        <f t="shared" si="26"/>
        <v>3692497728.0672174</v>
      </c>
    </row>
    <row r="552" spans="1:14" x14ac:dyDescent="0.25">
      <c r="A552" s="2">
        <v>19059</v>
      </c>
      <c r="B552" s="2" t="s">
        <v>11</v>
      </c>
      <c r="C552" s="2">
        <v>725.47</v>
      </c>
      <c r="D552" s="2">
        <v>837</v>
      </c>
      <c r="E552" s="2">
        <v>1030</v>
      </c>
      <c r="F552" s="2">
        <v>0</v>
      </c>
      <c r="G552" s="2">
        <v>1027</v>
      </c>
      <c r="H552" s="2">
        <v>842.59</v>
      </c>
      <c r="I552" s="2">
        <v>50.48</v>
      </c>
      <c r="J552" s="2">
        <v>842.59</v>
      </c>
      <c r="K552" s="3">
        <v>41901</v>
      </c>
      <c r="L552" s="17">
        <f t="shared" si="24"/>
        <v>91.843824151590525</v>
      </c>
      <c r="M552" s="17">
        <f t="shared" si="25"/>
        <v>3676.8689495595172</v>
      </c>
      <c r="N552" s="17">
        <f t="shared" si="26"/>
        <v>3676868949.5595174</v>
      </c>
    </row>
    <row r="553" spans="1:14" x14ac:dyDescent="0.25">
      <c r="A553" s="2">
        <v>19059</v>
      </c>
      <c r="B553" s="2" t="s">
        <v>11</v>
      </c>
      <c r="C553" s="2">
        <v>725.26</v>
      </c>
      <c r="D553" s="2">
        <v>852</v>
      </c>
      <c r="E553" s="2">
        <v>1090</v>
      </c>
      <c r="F553" s="2">
        <v>0</v>
      </c>
      <c r="G553" s="2">
        <v>1092</v>
      </c>
      <c r="H553" s="2">
        <v>857.55</v>
      </c>
      <c r="I553" s="2">
        <v>49.94</v>
      </c>
      <c r="J553" s="2">
        <v>857.55</v>
      </c>
      <c r="K553" s="3">
        <v>41902</v>
      </c>
      <c r="L553" s="17">
        <f t="shared" si="24"/>
        <v>91.46472498903313</v>
      </c>
      <c r="M553" s="17">
        <f t="shared" si="25"/>
        <v>3657.627576808678</v>
      </c>
      <c r="N553" s="17">
        <f t="shared" si="26"/>
        <v>3657627576.8086782</v>
      </c>
    </row>
    <row r="554" spans="1:14" x14ac:dyDescent="0.25">
      <c r="A554" s="2">
        <v>19059</v>
      </c>
      <c r="B554" s="2" t="s">
        <v>11</v>
      </c>
      <c r="C554" s="2">
        <v>725.08</v>
      </c>
      <c r="D554" s="2">
        <v>691.83</v>
      </c>
      <c r="E554" s="2">
        <v>896</v>
      </c>
      <c r="F554" s="2">
        <v>0</v>
      </c>
      <c r="G554" s="2">
        <v>896</v>
      </c>
      <c r="H554" s="2">
        <v>697.34</v>
      </c>
      <c r="I554" s="2">
        <v>49.48</v>
      </c>
      <c r="J554" s="2">
        <v>697.34</v>
      </c>
      <c r="K554" s="3">
        <v>41903</v>
      </c>
      <c r="L554" s="17">
        <f t="shared" si="24"/>
        <v>91.140736299279524</v>
      </c>
      <c r="M554" s="17">
        <f t="shared" si="25"/>
        <v>3641.1918473108672</v>
      </c>
      <c r="N554" s="17">
        <f t="shared" si="26"/>
        <v>3641191847.3108673</v>
      </c>
    </row>
    <row r="555" spans="1:14" x14ac:dyDescent="0.25">
      <c r="A555" s="2">
        <v>19059</v>
      </c>
      <c r="B555" s="2" t="s">
        <v>11</v>
      </c>
      <c r="C555" s="2">
        <v>724.75</v>
      </c>
      <c r="D555" s="2">
        <v>624.72</v>
      </c>
      <c r="E555" s="2">
        <v>990</v>
      </c>
      <c r="F555" s="2">
        <v>0</v>
      </c>
      <c r="G555" s="2">
        <v>990</v>
      </c>
      <c r="H555" s="2">
        <v>630.19000000000005</v>
      </c>
      <c r="I555" s="2">
        <v>48.62</v>
      </c>
      <c r="J555" s="2">
        <v>630.19000000000005</v>
      </c>
      <c r="K555" s="3">
        <v>41904</v>
      </c>
      <c r="L555" s="17">
        <f t="shared" si="24"/>
        <v>90.549038008415664</v>
      </c>
      <c r="M555" s="17">
        <f t="shared" si="25"/>
        <v>3611.1957292649895</v>
      </c>
      <c r="N555" s="17">
        <f t="shared" si="26"/>
        <v>3611195729.2649894</v>
      </c>
    </row>
    <row r="556" spans="1:14" x14ac:dyDescent="0.25">
      <c r="A556" s="2">
        <v>19059</v>
      </c>
      <c r="B556" s="2" t="s">
        <v>11</v>
      </c>
      <c r="C556" s="2">
        <v>724.28</v>
      </c>
      <c r="D556" s="2">
        <v>554.21</v>
      </c>
      <c r="E556" s="2">
        <v>1060</v>
      </c>
      <c r="F556" s="2">
        <v>0</v>
      </c>
      <c r="G556" s="2">
        <v>1060</v>
      </c>
      <c r="H556" s="2">
        <v>559.64</v>
      </c>
      <c r="I556" s="2">
        <v>47.48</v>
      </c>
      <c r="J556" s="2">
        <v>559.64</v>
      </c>
      <c r="K556" s="3">
        <v>41905</v>
      </c>
      <c r="L556" s="17">
        <f t="shared" si="24"/>
        <v>89.711397356404632</v>
      </c>
      <c r="M556" s="17">
        <f t="shared" si="25"/>
        <v>3568.7770195447374</v>
      </c>
      <c r="N556" s="17">
        <f t="shared" si="26"/>
        <v>3568777019.5447373</v>
      </c>
    </row>
    <row r="557" spans="1:14" x14ac:dyDescent="0.25">
      <c r="A557" s="2">
        <v>19059</v>
      </c>
      <c r="B557" s="2" t="s">
        <v>11</v>
      </c>
      <c r="C557" s="2">
        <v>724.34</v>
      </c>
      <c r="D557" s="2">
        <v>764.97</v>
      </c>
      <c r="E557" s="2">
        <v>699</v>
      </c>
      <c r="F557" s="2">
        <v>0</v>
      </c>
      <c r="G557" s="2">
        <v>699</v>
      </c>
      <c r="H557" s="2">
        <v>770.37</v>
      </c>
      <c r="I557" s="2">
        <v>47.63</v>
      </c>
      <c r="J557" s="2">
        <v>770.37</v>
      </c>
      <c r="K557" s="3">
        <v>41906</v>
      </c>
      <c r="L557" s="17">
        <f t="shared" si="24"/>
        <v>89.817998498445377</v>
      </c>
      <c r="M557" s="17">
        <f t="shared" si="25"/>
        <v>3574.1723933529574</v>
      </c>
      <c r="N557" s="17">
        <f t="shared" si="26"/>
        <v>3574172393.3529572</v>
      </c>
    </row>
    <row r="558" spans="1:14" x14ac:dyDescent="0.25">
      <c r="A558" s="2">
        <v>19059</v>
      </c>
      <c r="B558" s="2" t="s">
        <v>11</v>
      </c>
      <c r="C558" s="2">
        <v>724.14</v>
      </c>
      <c r="D558" s="2">
        <v>790.09</v>
      </c>
      <c r="E558" s="2">
        <v>1010</v>
      </c>
      <c r="F558" s="2">
        <v>0</v>
      </c>
      <c r="G558" s="2">
        <v>1006</v>
      </c>
      <c r="H558" s="2">
        <v>795.45</v>
      </c>
      <c r="I558" s="2">
        <v>47.13</v>
      </c>
      <c r="J558" s="2">
        <v>795.45</v>
      </c>
      <c r="K558" s="3">
        <v>41907</v>
      </c>
      <c r="L558" s="17">
        <f t="shared" si="24"/>
        <v>89.463038226076605</v>
      </c>
      <c r="M558" s="17">
        <f t="shared" si="25"/>
        <v>3556.2102857886348</v>
      </c>
      <c r="N558" s="17">
        <f t="shared" si="26"/>
        <v>3556210285.7886348</v>
      </c>
    </row>
    <row r="559" spans="1:14" x14ac:dyDescent="0.25">
      <c r="A559" s="2">
        <v>19059</v>
      </c>
      <c r="B559" s="2" t="s">
        <v>11</v>
      </c>
      <c r="C559" s="2">
        <v>724.12</v>
      </c>
      <c r="D559" s="2">
        <v>956</v>
      </c>
      <c r="E559" s="2">
        <v>978</v>
      </c>
      <c r="F559" s="2">
        <v>0</v>
      </c>
      <c r="G559" s="2">
        <v>978</v>
      </c>
      <c r="H559" s="2">
        <v>961.32</v>
      </c>
      <c r="I559" s="2">
        <v>47.05</v>
      </c>
      <c r="J559" s="2">
        <v>961.32</v>
      </c>
      <c r="K559" s="3">
        <v>41908</v>
      </c>
      <c r="L559" s="17">
        <f t="shared" si="24"/>
        <v>89.427601392679207</v>
      </c>
      <c r="M559" s="17">
        <f t="shared" si="25"/>
        <v>3554.4176045532804</v>
      </c>
      <c r="N559" s="17">
        <f t="shared" si="26"/>
        <v>3554417604.5532804</v>
      </c>
    </row>
    <row r="560" spans="1:14" x14ac:dyDescent="0.25">
      <c r="A560" s="2">
        <v>19059</v>
      </c>
      <c r="B560" s="2" t="s">
        <v>11</v>
      </c>
      <c r="C560" s="2">
        <v>723.9</v>
      </c>
      <c r="D560" s="2">
        <v>942</v>
      </c>
      <c r="E560" s="2">
        <v>1180</v>
      </c>
      <c r="F560" s="2">
        <v>0</v>
      </c>
      <c r="G560" s="2">
        <v>1183</v>
      </c>
      <c r="H560" s="2">
        <v>947.29</v>
      </c>
      <c r="I560" s="2">
        <v>46.51</v>
      </c>
      <c r="J560" s="2">
        <v>947.29</v>
      </c>
      <c r="K560" s="3">
        <v>41909</v>
      </c>
      <c r="L560" s="17">
        <f t="shared" si="24"/>
        <v>89.038505619468197</v>
      </c>
      <c r="M560" s="17">
        <f t="shared" si="25"/>
        <v>3534.7404070841148</v>
      </c>
      <c r="N560" s="17">
        <f t="shared" si="26"/>
        <v>3534740407.084115</v>
      </c>
    </row>
    <row r="561" spans="1:14" x14ac:dyDescent="0.25">
      <c r="A561" s="2">
        <v>19059</v>
      </c>
      <c r="B561" s="2" t="s">
        <v>11</v>
      </c>
      <c r="C561" s="2">
        <v>724.42</v>
      </c>
      <c r="D561" s="2">
        <v>1133</v>
      </c>
      <c r="E561" s="2">
        <v>565</v>
      </c>
      <c r="F561" s="2">
        <v>0</v>
      </c>
      <c r="G561" s="2">
        <v>565</v>
      </c>
      <c r="H561" s="2">
        <v>1138.25</v>
      </c>
      <c r="I561" s="2">
        <v>47.8</v>
      </c>
      <c r="J561" s="2">
        <v>1138.25</v>
      </c>
      <c r="K561" s="3">
        <v>41910</v>
      </c>
      <c r="L561" s="17">
        <f t="shared" si="24"/>
        <v>89.960284227377997</v>
      </c>
      <c r="M561" s="17">
        <f t="shared" si="25"/>
        <v>3581.375221662689</v>
      </c>
      <c r="N561" s="17">
        <f t="shared" si="26"/>
        <v>3581375221.6626892</v>
      </c>
    </row>
    <row r="562" spans="1:14" x14ac:dyDescent="0.25">
      <c r="A562" s="2">
        <v>19059</v>
      </c>
      <c r="B562" s="2" t="s">
        <v>11</v>
      </c>
      <c r="C562" s="2">
        <v>725.62</v>
      </c>
      <c r="D562" s="2">
        <v>2233.9699999999998</v>
      </c>
      <c r="E562" s="2">
        <v>893</v>
      </c>
      <c r="F562" s="2">
        <v>0</v>
      </c>
      <c r="G562" s="2">
        <v>893</v>
      </c>
      <c r="H562" s="2">
        <v>2239.19</v>
      </c>
      <c r="I562" s="2">
        <v>50.87</v>
      </c>
      <c r="J562" s="2">
        <v>2239.19</v>
      </c>
      <c r="K562" s="3">
        <v>41911</v>
      </c>
      <c r="L562" s="17">
        <f t="shared" si="24"/>
        <v>92.115343860114081</v>
      </c>
      <c r="M562" s="17">
        <f t="shared" si="25"/>
        <v>3690.6566107510589</v>
      </c>
      <c r="N562" s="17">
        <f t="shared" si="26"/>
        <v>3690656610.7510591</v>
      </c>
    </row>
    <row r="563" spans="1:14" x14ac:dyDescent="0.25">
      <c r="A563" s="2">
        <v>19059</v>
      </c>
      <c r="B563" s="2" t="s">
        <v>11</v>
      </c>
      <c r="C563" s="2">
        <v>727.15</v>
      </c>
      <c r="D563" s="2">
        <v>2777.08</v>
      </c>
      <c r="E563" s="2">
        <v>1000</v>
      </c>
      <c r="F563" s="2">
        <v>0</v>
      </c>
      <c r="G563" s="2">
        <v>1004</v>
      </c>
      <c r="H563" s="2">
        <v>2782.25</v>
      </c>
      <c r="I563" s="2">
        <v>54.91</v>
      </c>
      <c r="J563" s="2">
        <v>2782.25</v>
      </c>
      <c r="K563" s="3">
        <v>41912</v>
      </c>
      <c r="L563" s="17">
        <f t="shared" si="24"/>
        <v>94.920006349289906</v>
      </c>
      <c r="M563" s="17">
        <f t="shared" si="25"/>
        <v>3833.3889091704041</v>
      </c>
      <c r="N563" s="17">
        <f t="shared" si="26"/>
        <v>3833388909.170404</v>
      </c>
    </row>
    <row r="564" spans="1:14" x14ac:dyDescent="0.25">
      <c r="A564" s="2">
        <v>19059</v>
      </c>
      <c r="B564" s="2" t="s">
        <v>11</v>
      </c>
      <c r="C564" s="2">
        <v>729.16</v>
      </c>
      <c r="D564" s="2">
        <v>3145.85</v>
      </c>
      <c r="E564" s="2">
        <v>769</v>
      </c>
      <c r="F564" s="2">
        <v>0</v>
      </c>
      <c r="G564" s="2">
        <v>769</v>
      </c>
      <c r="H564" s="2">
        <v>3150.97</v>
      </c>
      <c r="I564" s="2">
        <v>60.3</v>
      </c>
      <c r="J564" s="2">
        <v>3150.97</v>
      </c>
      <c r="K564" s="3">
        <v>41913</v>
      </c>
      <c r="L564" s="17">
        <f t="shared" si="24"/>
        <v>98.702950329330633</v>
      </c>
      <c r="M564" s="17">
        <f t="shared" si="25"/>
        <v>4026.7737871918362</v>
      </c>
      <c r="N564" s="17">
        <f t="shared" si="26"/>
        <v>4026773787.1918364</v>
      </c>
    </row>
    <row r="565" spans="1:14" x14ac:dyDescent="0.25">
      <c r="A565" s="2">
        <v>19059</v>
      </c>
      <c r="B565" s="2" t="s">
        <v>11</v>
      </c>
      <c r="C565" s="2">
        <v>730.58</v>
      </c>
      <c r="D565" s="2">
        <v>2722.28</v>
      </c>
      <c r="E565" s="2">
        <v>993</v>
      </c>
      <c r="F565" s="2">
        <v>0</v>
      </c>
      <c r="G565" s="2">
        <v>993</v>
      </c>
      <c r="H565" s="2">
        <v>2727.36</v>
      </c>
      <c r="I565" s="2">
        <v>64.23</v>
      </c>
      <c r="J565" s="2">
        <v>2727.36</v>
      </c>
      <c r="K565" s="3">
        <v>41914</v>
      </c>
      <c r="L565" s="17">
        <f t="shared" si="24"/>
        <v>101.44379460023265</v>
      </c>
      <c r="M565" s="17">
        <f t="shared" si="25"/>
        <v>4167.4751137916464</v>
      </c>
      <c r="N565" s="17">
        <f t="shared" si="26"/>
        <v>4167475113.7916465</v>
      </c>
    </row>
    <row r="566" spans="1:14" x14ac:dyDescent="0.25">
      <c r="A566" s="2">
        <v>19059</v>
      </c>
      <c r="B566" s="2" t="s">
        <v>11</v>
      </c>
      <c r="C566" s="2">
        <v>732.22</v>
      </c>
      <c r="D566" s="2">
        <v>2316</v>
      </c>
      <c r="E566" s="2">
        <v>294</v>
      </c>
      <c r="F566" s="2">
        <v>0</v>
      </c>
      <c r="G566" s="2">
        <v>294</v>
      </c>
      <c r="H566" s="2">
        <v>2321.0300000000002</v>
      </c>
      <c r="I566" s="2">
        <v>68.819999999999993</v>
      </c>
      <c r="J566" s="2">
        <v>2321.0300000000002</v>
      </c>
      <c r="K566" s="3">
        <v>41915</v>
      </c>
      <c r="L566" s="17">
        <f t="shared" si="24"/>
        <v>104.68068706016493</v>
      </c>
      <c r="M566" s="17">
        <f t="shared" si="25"/>
        <v>4334.2439061652403</v>
      </c>
      <c r="N566" s="17">
        <f t="shared" si="26"/>
        <v>4334243906.1652403</v>
      </c>
    </row>
    <row r="567" spans="1:14" x14ac:dyDescent="0.25">
      <c r="A567" s="2">
        <v>19059</v>
      </c>
      <c r="B567" s="2" t="s">
        <v>11</v>
      </c>
      <c r="C567" s="2">
        <v>733.87</v>
      </c>
      <c r="D567" s="2">
        <v>2083</v>
      </c>
      <c r="E567" s="2">
        <v>0</v>
      </c>
      <c r="F567" s="2">
        <v>0</v>
      </c>
      <c r="G567" s="2">
        <v>0</v>
      </c>
      <c r="H567" s="2">
        <v>2087.98</v>
      </c>
      <c r="I567" s="2">
        <v>73.52</v>
      </c>
      <c r="J567" s="2">
        <v>2087.98</v>
      </c>
      <c r="K567" s="3">
        <v>41916</v>
      </c>
      <c r="L567" s="17">
        <f t="shared" si="24"/>
        <v>108.01558819517231</v>
      </c>
      <c r="M567" s="17">
        <f t="shared" si="25"/>
        <v>4506.7110556182452</v>
      </c>
      <c r="N567" s="17">
        <f t="shared" si="26"/>
        <v>4506711055.6182451</v>
      </c>
    </row>
    <row r="568" spans="1:14" x14ac:dyDescent="0.25">
      <c r="A568" s="2">
        <v>19059</v>
      </c>
      <c r="B568" s="2" t="s">
        <v>11</v>
      </c>
      <c r="C568" s="2">
        <v>735.34</v>
      </c>
      <c r="D568" s="2">
        <v>1929.86</v>
      </c>
      <c r="E568" s="2">
        <v>0</v>
      </c>
      <c r="F568" s="2">
        <v>0</v>
      </c>
      <c r="G568" s="2">
        <v>0</v>
      </c>
      <c r="H568" s="2">
        <v>1934.79</v>
      </c>
      <c r="I568" s="2">
        <v>77.930000000000007</v>
      </c>
      <c r="J568" s="2">
        <v>1934.79</v>
      </c>
      <c r="K568" s="3">
        <v>41917</v>
      </c>
      <c r="L568" s="17">
        <f t="shared" si="24"/>
        <v>111.05368721706327</v>
      </c>
      <c r="M568" s="17">
        <f t="shared" si="25"/>
        <v>4664.3734869821928</v>
      </c>
      <c r="N568" s="17">
        <f t="shared" si="26"/>
        <v>4664373486.982193</v>
      </c>
    </row>
    <row r="569" spans="1:14" x14ac:dyDescent="0.25">
      <c r="A569" s="2">
        <v>19059</v>
      </c>
      <c r="B569" s="2" t="s">
        <v>11</v>
      </c>
      <c r="C569" s="2">
        <v>736.18</v>
      </c>
      <c r="D569" s="2">
        <v>1769.03</v>
      </c>
      <c r="E569" s="2">
        <v>635</v>
      </c>
      <c r="F569" s="2">
        <v>0</v>
      </c>
      <c r="G569" s="2">
        <v>635</v>
      </c>
      <c r="H569" s="2">
        <v>1773.91</v>
      </c>
      <c r="I569" s="2">
        <v>80.510000000000005</v>
      </c>
      <c r="J569" s="2">
        <v>1773.91</v>
      </c>
      <c r="K569" s="3">
        <v>41918</v>
      </c>
      <c r="L569" s="17">
        <f t="shared" si="24"/>
        <v>112.81840040627503</v>
      </c>
      <c r="M569" s="17">
        <f t="shared" si="25"/>
        <v>4756.1820183228701</v>
      </c>
      <c r="N569" s="17">
        <f t="shared" si="26"/>
        <v>4756182018.3228703</v>
      </c>
    </row>
    <row r="570" spans="1:14" x14ac:dyDescent="0.25">
      <c r="A570" s="2">
        <v>19059</v>
      </c>
      <c r="B570" s="2" t="s">
        <v>11</v>
      </c>
      <c r="C570" s="2">
        <v>736.7</v>
      </c>
      <c r="D570" s="2">
        <v>1701.2</v>
      </c>
      <c r="E570" s="2">
        <v>985</v>
      </c>
      <c r="F570" s="2">
        <v>0</v>
      </c>
      <c r="G570" s="2">
        <v>985</v>
      </c>
      <c r="H570" s="2">
        <v>1706.05</v>
      </c>
      <c r="I570" s="2">
        <v>82.14</v>
      </c>
      <c r="J570" s="2">
        <v>1706.05</v>
      </c>
      <c r="K570" s="3">
        <v>41919</v>
      </c>
      <c r="L570" s="17">
        <f t="shared" si="24"/>
        <v>113.92136639572709</v>
      </c>
      <c r="M570" s="17">
        <f t="shared" si="25"/>
        <v>4813.6461891192012</v>
      </c>
      <c r="N570" s="17">
        <f t="shared" si="26"/>
        <v>4813646189.1192007</v>
      </c>
    </row>
    <row r="571" spans="1:14" x14ac:dyDescent="0.25">
      <c r="A571" s="2">
        <v>19059</v>
      </c>
      <c r="B571" s="2" t="s">
        <v>11</v>
      </c>
      <c r="C571" s="2">
        <v>737.09</v>
      </c>
      <c r="D571" s="2">
        <v>1600</v>
      </c>
      <c r="E571" s="2">
        <v>1060</v>
      </c>
      <c r="F571" s="2">
        <v>0</v>
      </c>
      <c r="G571" s="2">
        <v>1065</v>
      </c>
      <c r="H571" s="2">
        <v>1604.8</v>
      </c>
      <c r="I571" s="2">
        <v>83.33</v>
      </c>
      <c r="J571" s="2">
        <v>1604.8</v>
      </c>
      <c r="K571" s="3">
        <v>41920</v>
      </c>
      <c r="L571" s="17">
        <f t="shared" si="24"/>
        <v>114.75389739224192</v>
      </c>
      <c r="M571" s="17">
        <f t="shared" si="25"/>
        <v>4857.0621888805181</v>
      </c>
      <c r="N571" s="17">
        <f t="shared" si="26"/>
        <v>4857062188.880518</v>
      </c>
    </row>
    <row r="572" spans="1:14" x14ac:dyDescent="0.25">
      <c r="A572" s="2">
        <v>19059</v>
      </c>
      <c r="B572" s="2" t="s">
        <v>11</v>
      </c>
      <c r="C572" s="2">
        <v>737.36</v>
      </c>
      <c r="D572" s="2">
        <v>1501</v>
      </c>
      <c r="E572" s="2">
        <v>1120</v>
      </c>
      <c r="F572" s="2">
        <v>0</v>
      </c>
      <c r="G572" s="2">
        <v>1117</v>
      </c>
      <c r="H572" s="2">
        <v>1505.77</v>
      </c>
      <c r="I572" s="2">
        <v>84.23</v>
      </c>
      <c r="J572" s="2">
        <v>1505.77</v>
      </c>
      <c r="K572" s="3">
        <v>41921</v>
      </c>
      <c r="L572" s="17">
        <f t="shared" si="24"/>
        <v>115.33293790599782</v>
      </c>
      <c r="M572" s="17">
        <f t="shared" si="25"/>
        <v>4887.2795531866141</v>
      </c>
      <c r="N572" s="17">
        <f t="shared" si="26"/>
        <v>4887279553.186614</v>
      </c>
    </row>
    <row r="573" spans="1:14" x14ac:dyDescent="0.25">
      <c r="A573" s="2">
        <v>19059</v>
      </c>
      <c r="B573" s="2" t="s">
        <v>11</v>
      </c>
      <c r="C573" s="2">
        <v>737.53</v>
      </c>
      <c r="D573" s="2">
        <v>1440</v>
      </c>
      <c r="E573" s="2">
        <v>1200</v>
      </c>
      <c r="F573" s="2">
        <v>0</v>
      </c>
      <c r="G573" s="2">
        <v>1202</v>
      </c>
      <c r="H573" s="2">
        <v>1444.74</v>
      </c>
      <c r="I573" s="2">
        <v>84.77</v>
      </c>
      <c r="J573" s="2">
        <v>1444.74</v>
      </c>
      <c r="K573" s="3">
        <v>41922</v>
      </c>
      <c r="L573" s="17">
        <f t="shared" si="24"/>
        <v>115.69864341885113</v>
      </c>
      <c r="M573" s="17">
        <f t="shared" si="25"/>
        <v>4906.3726730355993</v>
      </c>
      <c r="N573" s="17">
        <f t="shared" si="26"/>
        <v>4906372673.0355997</v>
      </c>
    </row>
    <row r="574" spans="1:14" x14ac:dyDescent="0.25">
      <c r="A574" s="2">
        <v>19059</v>
      </c>
      <c r="B574" s="2" t="s">
        <v>11</v>
      </c>
      <c r="C574" s="2">
        <v>737.8</v>
      </c>
      <c r="D574" s="2">
        <v>1401</v>
      </c>
      <c r="E574" s="2">
        <v>1020</v>
      </c>
      <c r="F574" s="2">
        <v>0</v>
      </c>
      <c r="G574" s="2">
        <v>1019</v>
      </c>
      <c r="H574" s="2">
        <v>1405.7</v>
      </c>
      <c r="I574" s="2">
        <v>85.61</v>
      </c>
      <c r="J574" s="2">
        <v>1405.7</v>
      </c>
      <c r="K574" s="3">
        <v>41923</v>
      </c>
      <c r="L574" s="17">
        <f t="shared" si="24"/>
        <v>116.28125909395021</v>
      </c>
      <c r="M574" s="17">
        <f t="shared" si="25"/>
        <v>4936.8042534112465</v>
      </c>
      <c r="N574" s="17">
        <f t="shared" si="26"/>
        <v>4936804253.4112463</v>
      </c>
    </row>
    <row r="575" spans="1:14" x14ac:dyDescent="0.25">
      <c r="A575" s="2">
        <v>19059</v>
      </c>
      <c r="B575" s="2" t="s">
        <v>11</v>
      </c>
      <c r="C575" s="2">
        <v>738.45</v>
      </c>
      <c r="D575" s="2">
        <v>1310.45</v>
      </c>
      <c r="E575" s="2">
        <v>377</v>
      </c>
      <c r="F575" s="2">
        <v>0</v>
      </c>
      <c r="G575" s="2">
        <v>377</v>
      </c>
      <c r="H575" s="2">
        <v>1315.11</v>
      </c>
      <c r="I575" s="2">
        <v>87.76</v>
      </c>
      <c r="J575" s="2">
        <v>1315.11</v>
      </c>
      <c r="K575" s="3">
        <v>41924</v>
      </c>
      <c r="L575" s="17">
        <f t="shared" si="24"/>
        <v>117.69288513786887</v>
      </c>
      <c r="M575" s="17">
        <f t="shared" si="25"/>
        <v>5010.6067739813589</v>
      </c>
      <c r="N575" s="17">
        <f t="shared" si="26"/>
        <v>5010606773.9813585</v>
      </c>
    </row>
    <row r="576" spans="1:14" x14ac:dyDescent="0.25">
      <c r="A576" s="2">
        <v>19059</v>
      </c>
      <c r="B576" s="2" t="s">
        <v>11</v>
      </c>
      <c r="C576" s="2">
        <v>738.76</v>
      </c>
      <c r="D576" s="2">
        <v>1208.03</v>
      </c>
      <c r="E576" s="2">
        <v>774</v>
      </c>
      <c r="F576" s="2">
        <v>0</v>
      </c>
      <c r="G576" s="2">
        <v>774</v>
      </c>
      <c r="H576" s="2">
        <v>1212.6600000000001</v>
      </c>
      <c r="I576" s="2">
        <v>88.74</v>
      </c>
      <c r="J576" s="2">
        <v>1212.6600000000001</v>
      </c>
      <c r="K576" s="3">
        <v>41925</v>
      </c>
      <c r="L576" s="17">
        <f t="shared" si="24"/>
        <v>118.37063208602194</v>
      </c>
      <c r="M576" s="17">
        <f t="shared" si="25"/>
        <v>5046.0752020454966</v>
      </c>
      <c r="N576" s="17">
        <f t="shared" si="26"/>
        <v>5046075202.0454969</v>
      </c>
    </row>
    <row r="577" spans="1:14" x14ac:dyDescent="0.25">
      <c r="A577" s="2">
        <v>19059</v>
      </c>
      <c r="B577" s="2" t="s">
        <v>11</v>
      </c>
      <c r="C577" s="2">
        <v>738.57</v>
      </c>
      <c r="D577" s="2">
        <v>1055</v>
      </c>
      <c r="E577" s="2">
        <v>1330</v>
      </c>
      <c r="F577" s="2">
        <v>0</v>
      </c>
      <c r="G577" s="2">
        <v>1327</v>
      </c>
      <c r="H577" s="2">
        <v>1059.6099999999999</v>
      </c>
      <c r="I577" s="2">
        <v>88.12</v>
      </c>
      <c r="J577" s="2">
        <v>1059.6099999999999</v>
      </c>
      <c r="K577" s="3">
        <v>41926</v>
      </c>
      <c r="L577" s="17">
        <f t="shared" si="24"/>
        <v>117.95489257357985</v>
      </c>
      <c r="M577" s="17">
        <f t="shared" si="25"/>
        <v>5024.3157354569994</v>
      </c>
      <c r="N577" s="17">
        <f t="shared" si="26"/>
        <v>5024315735.4569998</v>
      </c>
    </row>
    <row r="578" spans="1:14" x14ac:dyDescent="0.25">
      <c r="A578" s="2">
        <v>19059</v>
      </c>
      <c r="B578" s="2" t="s">
        <v>11</v>
      </c>
      <c r="C578" s="2">
        <v>738.26</v>
      </c>
      <c r="D578" s="2">
        <v>942</v>
      </c>
      <c r="E578" s="2">
        <v>1390</v>
      </c>
      <c r="F578" s="2">
        <v>0</v>
      </c>
      <c r="G578" s="2">
        <v>1388</v>
      </c>
      <c r="H578" s="2">
        <v>946.59</v>
      </c>
      <c r="I578" s="2">
        <v>87.1</v>
      </c>
      <c r="J578" s="2">
        <v>946.59</v>
      </c>
      <c r="K578" s="3">
        <v>41927</v>
      </c>
      <c r="L578" s="17">
        <f t="shared" si="24"/>
        <v>117.27893325592595</v>
      </c>
      <c r="M578" s="17">
        <f t="shared" si="25"/>
        <v>4988.9544555442408</v>
      </c>
      <c r="N578" s="17">
        <f t="shared" si="26"/>
        <v>4988954455.544241</v>
      </c>
    </row>
    <row r="579" spans="1:14" x14ac:dyDescent="0.25">
      <c r="A579" s="2">
        <v>19059</v>
      </c>
      <c r="B579" s="2" t="s">
        <v>11</v>
      </c>
      <c r="C579" s="2">
        <v>737.9</v>
      </c>
      <c r="D579" s="2">
        <v>773</v>
      </c>
      <c r="E579" s="2">
        <v>1290</v>
      </c>
      <c r="F579" s="2">
        <v>0</v>
      </c>
      <c r="G579" s="2">
        <v>1288</v>
      </c>
      <c r="H579" s="2">
        <v>777.57</v>
      </c>
      <c r="I579" s="2">
        <v>85.93</v>
      </c>
      <c r="J579" s="2">
        <v>777.57</v>
      </c>
      <c r="K579" s="3">
        <v>41928</v>
      </c>
      <c r="L579" s="17">
        <f t="shared" ref="L579:L642" si="27">$Q$4*C579^3+$Q$5*C579^2+$Q$6*C579+$Q$7</f>
        <v>116.49760074369988</v>
      </c>
      <c r="M579" s="17">
        <f t="shared" ref="M579:M642" si="28">$T$4*C579^3+$T$5*C579^2+$T$6*C579+$T$7</f>
        <v>4948.1086505251005</v>
      </c>
      <c r="N579" s="17">
        <f t="shared" ref="N579:N642" si="29">M579*10^6</f>
        <v>4948108650.5251007</v>
      </c>
    </row>
    <row r="580" spans="1:14" x14ac:dyDescent="0.25">
      <c r="A580" s="2">
        <v>19059</v>
      </c>
      <c r="B580" s="2" t="s">
        <v>11</v>
      </c>
      <c r="C580" s="2">
        <v>737.53</v>
      </c>
      <c r="D580" s="2">
        <v>618</v>
      </c>
      <c r="E580" s="2">
        <v>1140</v>
      </c>
      <c r="F580" s="2">
        <v>0</v>
      </c>
      <c r="G580" s="2">
        <v>1139</v>
      </c>
      <c r="H580" s="2">
        <v>622.54999999999995</v>
      </c>
      <c r="I580" s="2">
        <v>84.74</v>
      </c>
      <c r="J580" s="2">
        <v>622.54999999999995</v>
      </c>
      <c r="K580" s="3">
        <v>41929</v>
      </c>
      <c r="L580" s="17">
        <f t="shared" si="27"/>
        <v>115.69864341885113</v>
      </c>
      <c r="M580" s="17">
        <f t="shared" si="28"/>
        <v>4906.3726730355993</v>
      </c>
      <c r="N580" s="17">
        <f t="shared" si="29"/>
        <v>4906372673.0355997</v>
      </c>
    </row>
    <row r="581" spans="1:14" x14ac:dyDescent="0.25">
      <c r="A581" s="2">
        <v>19059</v>
      </c>
      <c r="B581" s="2" t="s">
        <v>11</v>
      </c>
      <c r="C581" s="2">
        <v>737.32</v>
      </c>
      <c r="D581" s="2">
        <v>544</v>
      </c>
      <c r="E581" s="2">
        <v>841</v>
      </c>
      <c r="F581" s="2">
        <v>0</v>
      </c>
      <c r="G581" s="2">
        <v>841</v>
      </c>
      <c r="H581" s="2">
        <v>548.53</v>
      </c>
      <c r="I581" s="2">
        <v>84.1</v>
      </c>
      <c r="J581" s="2">
        <v>548.53</v>
      </c>
      <c r="K581" s="3">
        <v>41930</v>
      </c>
      <c r="L581" s="17">
        <f t="shared" si="27"/>
        <v>115.24701590251061</v>
      </c>
      <c r="M581" s="17">
        <f t="shared" si="28"/>
        <v>4882.7946250662208</v>
      </c>
      <c r="N581" s="17">
        <f t="shared" si="29"/>
        <v>4882794625.0662212</v>
      </c>
    </row>
    <row r="582" spans="1:14" x14ac:dyDescent="0.25">
      <c r="A582" s="2">
        <v>19059</v>
      </c>
      <c r="B582" s="2" t="s">
        <v>11</v>
      </c>
      <c r="C582" s="2">
        <v>737.69</v>
      </c>
      <c r="D582" s="2">
        <v>550</v>
      </c>
      <c r="E582" s="2">
        <v>27.4</v>
      </c>
      <c r="F582" s="2">
        <v>0</v>
      </c>
      <c r="G582" s="2">
        <v>27</v>
      </c>
      <c r="H582" s="2">
        <v>546.51</v>
      </c>
      <c r="I582" s="2">
        <v>85.25</v>
      </c>
      <c r="J582" s="2">
        <v>554.5</v>
      </c>
      <c r="K582" s="3">
        <v>41931</v>
      </c>
      <c r="L582" s="17">
        <f t="shared" si="27"/>
        <v>116.04363184189788</v>
      </c>
      <c r="M582" s="17">
        <f t="shared" si="28"/>
        <v>4924.3903041256126</v>
      </c>
      <c r="N582" s="17">
        <f t="shared" si="29"/>
        <v>4924390304.1256123</v>
      </c>
    </row>
    <row r="583" spans="1:14" x14ac:dyDescent="0.25">
      <c r="A583" s="2">
        <v>19059</v>
      </c>
      <c r="B583" s="2" t="s">
        <v>11</v>
      </c>
      <c r="C583" s="2">
        <v>737.41</v>
      </c>
      <c r="D583" s="2">
        <v>531.63</v>
      </c>
      <c r="E583" s="2">
        <v>927</v>
      </c>
      <c r="F583" s="2">
        <v>0</v>
      </c>
      <c r="G583" s="2">
        <v>927</v>
      </c>
      <c r="H583" s="2">
        <v>531.57000000000005</v>
      </c>
      <c r="I583" s="2">
        <v>84.39</v>
      </c>
      <c r="J583" s="2">
        <v>536.12</v>
      </c>
      <c r="K583" s="3">
        <v>41932</v>
      </c>
      <c r="L583" s="17">
        <f t="shared" si="27"/>
        <v>115.44040807752754</v>
      </c>
      <c r="M583" s="17">
        <f t="shared" si="28"/>
        <v>4892.8897676994093</v>
      </c>
      <c r="N583" s="17">
        <f t="shared" si="29"/>
        <v>4892889767.6994095</v>
      </c>
    </row>
    <row r="584" spans="1:14" x14ac:dyDescent="0.25">
      <c r="A584" s="2">
        <v>19059</v>
      </c>
      <c r="B584" s="2" t="s">
        <v>11</v>
      </c>
      <c r="C584" s="2">
        <v>736.97</v>
      </c>
      <c r="D584" s="2">
        <v>500.09</v>
      </c>
      <c r="E584" s="2">
        <v>1120</v>
      </c>
      <c r="F584" s="2">
        <v>0</v>
      </c>
      <c r="G584" s="2">
        <v>1125</v>
      </c>
      <c r="H584" s="2">
        <v>508.08</v>
      </c>
      <c r="I584" s="2">
        <v>82.95</v>
      </c>
      <c r="J584" s="2">
        <v>504.57</v>
      </c>
      <c r="K584" s="3">
        <v>41933</v>
      </c>
      <c r="L584" s="17">
        <f t="shared" si="27"/>
        <v>114.4972485335893</v>
      </c>
      <c r="M584" s="17">
        <f t="shared" si="28"/>
        <v>4843.6743361204863</v>
      </c>
      <c r="N584" s="17">
        <f t="shared" si="29"/>
        <v>4843674336.1204863</v>
      </c>
    </row>
    <row r="585" spans="1:14" x14ac:dyDescent="0.25">
      <c r="A585" s="2">
        <v>19059</v>
      </c>
      <c r="B585" s="2" t="s">
        <v>11</v>
      </c>
      <c r="C585" s="2">
        <v>736.57</v>
      </c>
      <c r="D585" s="2">
        <v>479.07</v>
      </c>
      <c r="E585" s="2">
        <v>1030</v>
      </c>
      <c r="F585" s="2">
        <v>0</v>
      </c>
      <c r="G585" s="2">
        <v>1034</v>
      </c>
      <c r="H585" s="2">
        <v>484.7</v>
      </c>
      <c r="I585" s="2">
        <v>81.7</v>
      </c>
      <c r="J585" s="2">
        <v>483.54</v>
      </c>
      <c r="K585" s="3">
        <v>41934</v>
      </c>
      <c r="L585" s="17">
        <f t="shared" si="27"/>
        <v>113.64486788379872</v>
      </c>
      <c r="M585" s="17">
        <f t="shared" si="28"/>
        <v>4799.2348021466751</v>
      </c>
      <c r="N585" s="17">
        <f t="shared" si="29"/>
        <v>4799234802.1466751</v>
      </c>
    </row>
    <row r="586" spans="1:14" x14ac:dyDescent="0.25">
      <c r="A586" s="2">
        <v>19059</v>
      </c>
      <c r="B586" s="2" t="s">
        <v>11</v>
      </c>
      <c r="C586" s="2">
        <v>736.15</v>
      </c>
      <c r="D586" s="2">
        <v>461.53</v>
      </c>
      <c r="E586" s="2">
        <v>1040</v>
      </c>
      <c r="F586" s="2">
        <v>0</v>
      </c>
      <c r="G586" s="2">
        <v>1037</v>
      </c>
      <c r="H586" s="2">
        <v>462.43</v>
      </c>
      <c r="I586" s="2">
        <v>80.38</v>
      </c>
      <c r="J586" s="2">
        <v>465.99</v>
      </c>
      <c r="K586" s="3">
        <v>41935</v>
      </c>
      <c r="L586" s="17">
        <f t="shared" si="27"/>
        <v>112.75501384074596</v>
      </c>
      <c r="M586" s="17">
        <f t="shared" si="28"/>
        <v>4752.8815173734911</v>
      </c>
      <c r="N586" s="17">
        <f t="shared" si="29"/>
        <v>4752881517.3734913</v>
      </c>
    </row>
    <row r="587" spans="1:14" x14ac:dyDescent="0.25">
      <c r="A587" s="2">
        <v>19059</v>
      </c>
      <c r="B587" s="2" t="s">
        <v>11</v>
      </c>
      <c r="C587" s="2">
        <v>735.59</v>
      </c>
      <c r="D587" s="2">
        <v>433.29</v>
      </c>
      <c r="E587" s="2">
        <v>1190</v>
      </c>
      <c r="F587" s="2">
        <v>0</v>
      </c>
      <c r="G587" s="2">
        <v>1186</v>
      </c>
      <c r="H587" s="2">
        <v>448.73</v>
      </c>
      <c r="I587" s="2">
        <v>78.67</v>
      </c>
      <c r="J587" s="2">
        <v>437.75</v>
      </c>
      <c r="K587" s="3">
        <v>41936</v>
      </c>
      <c r="L587" s="17">
        <f t="shared" si="27"/>
        <v>111.57671096032573</v>
      </c>
      <c r="M587" s="17">
        <f t="shared" si="28"/>
        <v>4691.5663994816132</v>
      </c>
      <c r="N587" s="17">
        <f t="shared" si="29"/>
        <v>4691566399.4816132</v>
      </c>
    </row>
    <row r="588" spans="1:14" x14ac:dyDescent="0.25">
      <c r="A588" s="2">
        <v>19059</v>
      </c>
      <c r="B588" s="2" t="s">
        <v>11</v>
      </c>
      <c r="C588" s="2">
        <v>735.58</v>
      </c>
      <c r="D588" s="2">
        <v>438</v>
      </c>
      <c r="E588" s="2">
        <v>438</v>
      </c>
      <c r="F588" s="2">
        <v>0</v>
      </c>
      <c r="G588" s="2">
        <v>438</v>
      </c>
      <c r="H588" s="2">
        <v>438.08</v>
      </c>
      <c r="I588" s="2">
        <v>78.67</v>
      </c>
      <c r="J588" s="2">
        <v>442.44</v>
      </c>
      <c r="K588" s="3">
        <v>41937</v>
      </c>
      <c r="L588" s="17">
        <f t="shared" si="27"/>
        <v>111.55575445861905</v>
      </c>
      <c r="M588" s="17">
        <f t="shared" si="28"/>
        <v>4690.4765541614033</v>
      </c>
      <c r="N588" s="17">
        <f t="shared" si="29"/>
        <v>4690476554.1614037</v>
      </c>
    </row>
    <row r="589" spans="1:14" x14ac:dyDescent="0.25">
      <c r="A589" s="2">
        <v>19059</v>
      </c>
      <c r="B589" s="2" t="s">
        <v>11</v>
      </c>
      <c r="C589" s="2">
        <v>735.9</v>
      </c>
      <c r="D589" s="2">
        <v>429.63</v>
      </c>
      <c r="E589" s="2">
        <v>0</v>
      </c>
      <c r="F589" s="2">
        <v>0</v>
      </c>
      <c r="G589" s="2">
        <v>0</v>
      </c>
      <c r="H589" s="2">
        <v>419.86</v>
      </c>
      <c r="I589" s="2">
        <v>79.64</v>
      </c>
      <c r="J589" s="2">
        <v>434.05</v>
      </c>
      <c r="K589" s="3">
        <v>41938</v>
      </c>
      <c r="L589" s="17">
        <f t="shared" si="27"/>
        <v>112.22783422360953</v>
      </c>
      <c r="M589" s="17">
        <f t="shared" si="28"/>
        <v>4725.4397346219048</v>
      </c>
      <c r="N589" s="17">
        <f t="shared" si="29"/>
        <v>4725439734.6219044</v>
      </c>
    </row>
    <row r="590" spans="1:14" x14ac:dyDescent="0.25">
      <c r="A590" s="2">
        <v>19059</v>
      </c>
      <c r="B590" s="2" t="s">
        <v>11</v>
      </c>
      <c r="C590" s="2">
        <v>735.54</v>
      </c>
      <c r="D590" s="2">
        <v>378.67</v>
      </c>
      <c r="E590" s="2">
        <v>862</v>
      </c>
      <c r="F590" s="2">
        <v>0</v>
      </c>
      <c r="G590" s="2">
        <v>862</v>
      </c>
      <c r="H590" s="2">
        <v>394.49</v>
      </c>
      <c r="I590" s="2">
        <v>78.540000000000006</v>
      </c>
      <c r="J590" s="2">
        <v>383.09</v>
      </c>
      <c r="K590" s="3">
        <v>41939</v>
      </c>
      <c r="L590" s="17">
        <f t="shared" si="27"/>
        <v>111.47195809445475</v>
      </c>
      <c r="M590" s="17">
        <f t="shared" si="28"/>
        <v>4686.1189478989691</v>
      </c>
      <c r="N590" s="17">
        <f t="shared" si="29"/>
        <v>4686118947.8989687</v>
      </c>
    </row>
    <row r="591" spans="1:14" x14ac:dyDescent="0.25">
      <c r="A591" s="2">
        <v>19059</v>
      </c>
      <c r="B591" s="2" t="s">
        <v>11</v>
      </c>
      <c r="C591" s="2">
        <v>734.99</v>
      </c>
      <c r="D591" s="2">
        <v>361.92</v>
      </c>
      <c r="E591" s="2">
        <v>1100</v>
      </c>
      <c r="F591" s="2">
        <v>0</v>
      </c>
      <c r="G591" s="2">
        <v>1100</v>
      </c>
      <c r="H591" s="2">
        <v>385</v>
      </c>
      <c r="I591" s="2">
        <v>76.87</v>
      </c>
      <c r="J591" s="2">
        <v>366.34</v>
      </c>
      <c r="K591" s="3">
        <v>41940</v>
      </c>
      <c r="L591" s="17">
        <f t="shared" si="27"/>
        <v>110.32455980511077</v>
      </c>
      <c r="M591" s="17">
        <f t="shared" si="28"/>
        <v>4626.4893712326884</v>
      </c>
      <c r="N591" s="17">
        <f t="shared" si="29"/>
        <v>4626489371.2326889</v>
      </c>
    </row>
    <row r="592" spans="1:14" x14ac:dyDescent="0.25">
      <c r="A592" s="2">
        <v>19059</v>
      </c>
      <c r="B592" s="2" t="s">
        <v>11</v>
      </c>
      <c r="C592" s="2">
        <v>734.24</v>
      </c>
      <c r="D592" s="2">
        <v>349.1</v>
      </c>
      <c r="E592" s="2">
        <v>1330</v>
      </c>
      <c r="F592" s="2">
        <v>0</v>
      </c>
      <c r="G592" s="2">
        <v>1333</v>
      </c>
      <c r="H592" s="2">
        <v>361</v>
      </c>
      <c r="I592" s="2">
        <v>74.64</v>
      </c>
      <c r="J592" s="2">
        <v>353.53</v>
      </c>
      <c r="K592" s="3">
        <v>41941</v>
      </c>
      <c r="L592" s="17">
        <f t="shared" si="27"/>
        <v>108.77430071775234</v>
      </c>
      <c r="M592" s="17">
        <f t="shared" si="28"/>
        <v>4546.0369005524553</v>
      </c>
      <c r="N592" s="17">
        <f t="shared" si="29"/>
        <v>4546036900.5524549</v>
      </c>
    </row>
    <row r="593" spans="1:14" x14ac:dyDescent="0.25">
      <c r="A593" s="2">
        <v>19059</v>
      </c>
      <c r="B593" s="2" t="s">
        <v>11</v>
      </c>
      <c r="C593" s="2">
        <v>733.58</v>
      </c>
      <c r="D593" s="2">
        <v>341.39</v>
      </c>
      <c r="E593" s="2">
        <v>1190</v>
      </c>
      <c r="F593" s="2">
        <v>0</v>
      </c>
      <c r="G593" s="2">
        <v>1190</v>
      </c>
      <c r="H593" s="2">
        <v>339</v>
      </c>
      <c r="I593" s="2">
        <v>72.709999999999994</v>
      </c>
      <c r="J593" s="2">
        <v>345.82</v>
      </c>
      <c r="K593" s="3">
        <v>41942</v>
      </c>
      <c r="L593" s="17">
        <f t="shared" si="27"/>
        <v>107.42371988920058</v>
      </c>
      <c r="M593" s="17">
        <f t="shared" si="28"/>
        <v>4476.0555612114258</v>
      </c>
      <c r="N593" s="17">
        <f t="shared" si="29"/>
        <v>4476055561.2114258</v>
      </c>
    </row>
    <row r="594" spans="1:14" x14ac:dyDescent="0.25">
      <c r="A594" s="2">
        <v>19059</v>
      </c>
      <c r="B594" s="2" t="s">
        <v>11</v>
      </c>
      <c r="C594" s="2">
        <v>732.77</v>
      </c>
      <c r="D594" s="2">
        <v>294.07</v>
      </c>
      <c r="E594" s="2">
        <v>1320</v>
      </c>
      <c r="F594" s="2">
        <v>0</v>
      </c>
      <c r="G594" s="2">
        <v>1316</v>
      </c>
      <c r="H594" s="2">
        <v>335</v>
      </c>
      <c r="I594" s="2">
        <v>70.38</v>
      </c>
      <c r="J594" s="2">
        <v>298.52</v>
      </c>
      <c r="K594" s="3">
        <v>41943</v>
      </c>
      <c r="L594" s="17">
        <f t="shared" si="27"/>
        <v>105.78354435573419</v>
      </c>
      <c r="M594" s="17">
        <f t="shared" si="28"/>
        <v>4391.2078960468061</v>
      </c>
      <c r="N594" s="17">
        <f t="shared" si="29"/>
        <v>4391207896.0468063</v>
      </c>
    </row>
    <row r="595" spans="1:14" x14ac:dyDescent="0.25">
      <c r="A595" s="2">
        <v>19059</v>
      </c>
      <c r="B595" s="2" t="s">
        <v>11</v>
      </c>
      <c r="C595" s="2">
        <v>732</v>
      </c>
      <c r="D595" s="2">
        <v>295.12</v>
      </c>
      <c r="E595" s="2">
        <v>1270</v>
      </c>
      <c r="F595" s="2">
        <v>0</v>
      </c>
      <c r="G595" s="2">
        <v>1270</v>
      </c>
      <c r="H595" s="2">
        <v>325</v>
      </c>
      <c r="I595" s="2">
        <v>68.17</v>
      </c>
      <c r="J595" s="2">
        <v>299.57</v>
      </c>
      <c r="K595" s="3">
        <v>41944</v>
      </c>
      <c r="L595" s="17">
        <f t="shared" si="27"/>
        <v>104.24198883200734</v>
      </c>
      <c r="M595" s="17">
        <f t="shared" si="28"/>
        <v>4311.6045343996957</v>
      </c>
      <c r="N595" s="17">
        <f t="shared" si="29"/>
        <v>4311604534.3996954</v>
      </c>
    </row>
    <row r="596" spans="1:14" x14ac:dyDescent="0.25">
      <c r="A596" s="2">
        <v>19059</v>
      </c>
      <c r="B596" s="2" t="s">
        <v>11</v>
      </c>
      <c r="C596" s="2">
        <v>731.67</v>
      </c>
      <c r="D596" s="2">
        <v>282.32</v>
      </c>
      <c r="E596" s="2">
        <v>691</v>
      </c>
      <c r="F596" s="2">
        <v>0</v>
      </c>
      <c r="G596" s="2">
        <v>691</v>
      </c>
      <c r="H596" s="2">
        <v>309</v>
      </c>
      <c r="I596" s="2">
        <v>67.27</v>
      </c>
      <c r="J596" s="2">
        <v>286.77999999999997</v>
      </c>
      <c r="K596" s="3">
        <v>41945</v>
      </c>
      <c r="L596" s="17">
        <f t="shared" si="27"/>
        <v>103.58655279228697</v>
      </c>
      <c r="M596" s="17">
        <f t="shared" si="28"/>
        <v>4277.8016459904611</v>
      </c>
      <c r="N596" s="17">
        <f t="shared" si="29"/>
        <v>4277801645.9904613</v>
      </c>
    </row>
    <row r="597" spans="1:14" x14ac:dyDescent="0.25">
      <c r="A597" s="2">
        <v>19059</v>
      </c>
      <c r="B597" s="2" t="s">
        <v>11</v>
      </c>
      <c r="C597" s="2">
        <v>730.96</v>
      </c>
      <c r="D597" s="2">
        <v>254.26</v>
      </c>
      <c r="E597" s="2">
        <v>1120</v>
      </c>
      <c r="F597" s="2">
        <v>0</v>
      </c>
      <c r="G597" s="2">
        <v>1116</v>
      </c>
      <c r="H597" s="2">
        <v>265.37</v>
      </c>
      <c r="I597" s="2">
        <v>65.27</v>
      </c>
      <c r="J597" s="2">
        <v>258.73</v>
      </c>
      <c r="K597" s="3">
        <v>41946</v>
      </c>
      <c r="L597" s="17">
        <f t="shared" si="27"/>
        <v>102.18695851602388</v>
      </c>
      <c r="M597" s="17">
        <f t="shared" si="28"/>
        <v>4205.707237912342</v>
      </c>
      <c r="N597" s="17">
        <f t="shared" si="29"/>
        <v>4205707237.9123421</v>
      </c>
    </row>
    <row r="598" spans="1:14" x14ac:dyDescent="0.25">
      <c r="A598" s="2">
        <v>19059</v>
      </c>
      <c r="B598" s="2" t="s">
        <v>11</v>
      </c>
      <c r="C598" s="2">
        <v>730.05</v>
      </c>
      <c r="D598" s="2">
        <v>246.11</v>
      </c>
      <c r="E598" s="2">
        <v>1360</v>
      </c>
      <c r="F598" s="2">
        <v>0</v>
      </c>
      <c r="G598" s="2">
        <v>1363</v>
      </c>
      <c r="H598" s="2">
        <v>276.39999999999998</v>
      </c>
      <c r="I598" s="2">
        <v>62.75</v>
      </c>
      <c r="J598" s="2">
        <v>250.6</v>
      </c>
      <c r="K598" s="3">
        <v>41947</v>
      </c>
      <c r="L598" s="17">
        <f t="shared" si="27"/>
        <v>100.4141323352269</v>
      </c>
      <c r="M598" s="17">
        <f t="shared" si="28"/>
        <v>4114.5611613113433</v>
      </c>
      <c r="N598" s="17">
        <f t="shared" si="29"/>
        <v>4114561161.3113432</v>
      </c>
    </row>
    <row r="599" spans="1:14" x14ac:dyDescent="0.25">
      <c r="A599" s="2">
        <v>19059</v>
      </c>
      <c r="B599" s="2" t="s">
        <v>11</v>
      </c>
      <c r="C599" s="2">
        <v>729.26</v>
      </c>
      <c r="D599" s="2">
        <v>315.37</v>
      </c>
      <c r="E599" s="2">
        <v>1270</v>
      </c>
      <c r="F599" s="2">
        <v>0</v>
      </c>
      <c r="G599" s="2">
        <v>1270</v>
      </c>
      <c r="H599" s="2">
        <v>321.24</v>
      </c>
      <c r="I599" s="2">
        <v>60.58</v>
      </c>
      <c r="J599" s="2">
        <v>319.87</v>
      </c>
      <c r="K599" s="3">
        <v>41948</v>
      </c>
      <c r="L599" s="17">
        <f t="shared" si="27"/>
        <v>98.894104882998363</v>
      </c>
      <c r="M599" s="17">
        <f t="shared" si="28"/>
        <v>4036.5710292553995</v>
      </c>
      <c r="N599" s="17">
        <f t="shared" si="29"/>
        <v>4036571029.2553997</v>
      </c>
    </row>
    <row r="600" spans="1:14" x14ac:dyDescent="0.25">
      <c r="A600" s="2">
        <v>19059</v>
      </c>
      <c r="B600" s="2" t="s">
        <v>11</v>
      </c>
      <c r="C600" s="2">
        <v>728.64</v>
      </c>
      <c r="D600" s="2">
        <v>388.75</v>
      </c>
      <c r="E600" s="2">
        <v>1120</v>
      </c>
      <c r="F600" s="2">
        <v>0</v>
      </c>
      <c r="G600" s="2">
        <v>1117</v>
      </c>
      <c r="H600" s="2">
        <v>393.26</v>
      </c>
      <c r="I600" s="2">
        <v>58.92</v>
      </c>
      <c r="J600" s="2">
        <v>393.26</v>
      </c>
      <c r="K600" s="3">
        <v>41949</v>
      </c>
      <c r="L600" s="17">
        <f t="shared" si="27"/>
        <v>97.713470940107072</v>
      </c>
      <c r="M600" s="17">
        <f t="shared" si="28"/>
        <v>3976.0984103986993</v>
      </c>
      <c r="N600" s="17">
        <f t="shared" si="29"/>
        <v>3976098410.3986993</v>
      </c>
    </row>
    <row r="601" spans="1:14" x14ac:dyDescent="0.25">
      <c r="A601" s="2">
        <v>19059</v>
      </c>
      <c r="B601" s="2" t="s">
        <v>11</v>
      </c>
      <c r="C601" s="2">
        <v>728.87</v>
      </c>
      <c r="D601" s="2">
        <v>1082.19</v>
      </c>
      <c r="E601" s="2">
        <v>808</v>
      </c>
      <c r="F601" s="2">
        <v>0</v>
      </c>
      <c r="G601" s="2">
        <v>808</v>
      </c>
      <c r="H601" s="2">
        <v>1086.7</v>
      </c>
      <c r="I601" s="2">
        <v>59.54</v>
      </c>
      <c r="J601" s="2">
        <v>1086.7</v>
      </c>
      <c r="K601" s="3">
        <v>41950</v>
      </c>
      <c r="L601" s="17">
        <f t="shared" si="27"/>
        <v>98.1501903171702</v>
      </c>
      <c r="M601" s="17">
        <f t="shared" si="28"/>
        <v>3998.4566669405904</v>
      </c>
      <c r="N601" s="17">
        <f t="shared" si="29"/>
        <v>3998456666.9405904</v>
      </c>
    </row>
    <row r="602" spans="1:14" x14ac:dyDescent="0.25">
      <c r="A602" s="2">
        <v>19059</v>
      </c>
      <c r="B602" s="2" t="s">
        <v>11</v>
      </c>
      <c r="C602" s="2">
        <v>729.49</v>
      </c>
      <c r="D602" s="2">
        <v>1338</v>
      </c>
      <c r="E602" s="2">
        <v>591</v>
      </c>
      <c r="F602" s="2">
        <v>0</v>
      </c>
      <c r="G602" s="2">
        <v>591</v>
      </c>
      <c r="H602" s="2">
        <v>1342.5</v>
      </c>
      <c r="I602" s="2">
        <v>61.21</v>
      </c>
      <c r="J602" s="2">
        <v>1342.5</v>
      </c>
      <c r="K602" s="3">
        <v>41951</v>
      </c>
      <c r="L602" s="17">
        <f t="shared" si="27"/>
        <v>99.33482806088432</v>
      </c>
      <c r="M602" s="17">
        <f t="shared" si="28"/>
        <v>4059.168477690313</v>
      </c>
      <c r="N602" s="17">
        <f t="shared" si="29"/>
        <v>4059168477.6903129</v>
      </c>
    </row>
    <row r="603" spans="1:14" x14ac:dyDescent="0.25">
      <c r="A603" s="2">
        <v>19059</v>
      </c>
      <c r="B603" s="2" t="s">
        <v>11</v>
      </c>
      <c r="C603" s="2">
        <v>730.2</v>
      </c>
      <c r="D603" s="2">
        <v>1076.33</v>
      </c>
      <c r="E603" s="2">
        <v>218</v>
      </c>
      <c r="F603" s="2">
        <v>0</v>
      </c>
      <c r="G603" s="2">
        <v>218</v>
      </c>
      <c r="H603" s="2">
        <v>1080.82</v>
      </c>
      <c r="I603" s="2">
        <v>63.19</v>
      </c>
      <c r="J603" s="2">
        <v>1080.82</v>
      </c>
      <c r="K603" s="3">
        <v>41952</v>
      </c>
      <c r="L603" s="17">
        <f t="shared" si="27"/>
        <v>100.70473767429576</v>
      </c>
      <c r="M603" s="17">
        <f t="shared" si="28"/>
        <v>4129.4884849966038</v>
      </c>
      <c r="N603" s="17">
        <f t="shared" si="29"/>
        <v>4129488484.996604</v>
      </c>
    </row>
    <row r="604" spans="1:14" x14ac:dyDescent="0.25">
      <c r="A604" s="2">
        <v>19059</v>
      </c>
      <c r="B604" s="2" t="s">
        <v>11</v>
      </c>
      <c r="C604" s="2">
        <v>730.17</v>
      </c>
      <c r="D604" s="2">
        <v>923.62</v>
      </c>
      <c r="E604" s="2">
        <v>972</v>
      </c>
      <c r="F604" s="2">
        <v>0</v>
      </c>
      <c r="G604" s="2">
        <v>972</v>
      </c>
      <c r="H604" s="2">
        <v>928.11</v>
      </c>
      <c r="I604" s="2">
        <v>63.08</v>
      </c>
      <c r="J604" s="2">
        <v>928.11</v>
      </c>
      <c r="K604" s="3">
        <v>41953</v>
      </c>
      <c r="L604" s="17">
        <f t="shared" si="27"/>
        <v>100.64656560192816</v>
      </c>
      <c r="M604" s="17">
        <f t="shared" si="28"/>
        <v>4126.4999719581101</v>
      </c>
      <c r="N604" s="17">
        <f t="shared" si="29"/>
        <v>4126499971.9581103</v>
      </c>
    </row>
    <row r="605" spans="1:14" x14ac:dyDescent="0.25">
      <c r="A605" s="2">
        <v>19059</v>
      </c>
      <c r="B605" s="2" t="s">
        <v>11</v>
      </c>
      <c r="C605" s="2">
        <v>730</v>
      </c>
      <c r="D605" s="2">
        <v>824</v>
      </c>
      <c r="E605" s="2">
        <v>1030</v>
      </c>
      <c r="F605" s="2">
        <v>0</v>
      </c>
      <c r="G605" s="2">
        <v>1026</v>
      </c>
      <c r="H605" s="2">
        <v>828.5</v>
      </c>
      <c r="I605" s="2">
        <v>62.61</v>
      </c>
      <c r="J605" s="2">
        <v>828.5</v>
      </c>
      <c r="K605" s="3">
        <v>41954</v>
      </c>
      <c r="L605" s="17">
        <f t="shared" si="27"/>
        <v>100.31740550000541</v>
      </c>
      <c r="M605" s="17">
        <f t="shared" si="28"/>
        <v>4109.593850000063</v>
      </c>
      <c r="N605" s="17">
        <f t="shared" si="29"/>
        <v>4109593850.0000629</v>
      </c>
    </row>
    <row r="606" spans="1:14" x14ac:dyDescent="0.25">
      <c r="A606" s="2">
        <v>19059</v>
      </c>
      <c r="B606" s="2" t="s">
        <v>11</v>
      </c>
      <c r="C606" s="2">
        <v>729.62</v>
      </c>
      <c r="D606" s="2">
        <v>771</v>
      </c>
      <c r="E606" s="2">
        <v>1230</v>
      </c>
      <c r="F606" s="2">
        <v>0</v>
      </c>
      <c r="G606" s="2">
        <v>1227</v>
      </c>
      <c r="H606" s="2">
        <v>775.51</v>
      </c>
      <c r="I606" s="2">
        <v>61.59</v>
      </c>
      <c r="J606" s="2">
        <v>775.51</v>
      </c>
      <c r="K606" s="3">
        <v>41955</v>
      </c>
      <c r="L606" s="17">
        <f t="shared" si="27"/>
        <v>99.584591676670243</v>
      </c>
      <c r="M606" s="17">
        <f t="shared" si="28"/>
        <v>4071.9803364148829</v>
      </c>
      <c r="N606" s="17">
        <f t="shared" si="29"/>
        <v>4071980336.4148831</v>
      </c>
    </row>
    <row r="607" spans="1:14" x14ac:dyDescent="0.25">
      <c r="A607" s="2">
        <v>19059</v>
      </c>
      <c r="B607" s="2" t="s">
        <v>11</v>
      </c>
      <c r="C607" s="2">
        <v>729.23</v>
      </c>
      <c r="D607" s="2">
        <v>729</v>
      </c>
      <c r="E607" s="2">
        <v>1200</v>
      </c>
      <c r="F607" s="2">
        <v>0</v>
      </c>
      <c r="G607" s="2">
        <v>1196</v>
      </c>
      <c r="H607" s="2">
        <v>733.53</v>
      </c>
      <c r="I607" s="2">
        <v>60.5</v>
      </c>
      <c r="J607" s="2">
        <v>733.53</v>
      </c>
      <c r="K607" s="3">
        <v>41956</v>
      </c>
      <c r="L607" s="17">
        <f t="shared" si="27"/>
        <v>98.836728997579485</v>
      </c>
      <c r="M607" s="17">
        <f t="shared" si="28"/>
        <v>4033.6300930152647</v>
      </c>
      <c r="N607" s="17">
        <f t="shared" si="29"/>
        <v>4033630093.0152645</v>
      </c>
    </row>
    <row r="608" spans="1:14" x14ac:dyDescent="0.25">
      <c r="A608" s="2">
        <v>19059</v>
      </c>
      <c r="B608" s="2" t="s">
        <v>11</v>
      </c>
      <c r="C608" s="2">
        <v>728.94</v>
      </c>
      <c r="D608" s="2">
        <v>601</v>
      </c>
      <c r="E608" s="2">
        <v>950</v>
      </c>
      <c r="F608" s="2">
        <v>0</v>
      </c>
      <c r="G608" s="2">
        <v>950</v>
      </c>
      <c r="H608" s="2">
        <v>605.54</v>
      </c>
      <c r="I608" s="2">
        <v>59.7</v>
      </c>
      <c r="J608" s="2">
        <v>605.54</v>
      </c>
      <c r="K608" s="3">
        <v>41957</v>
      </c>
      <c r="L608" s="17">
        <f t="shared" si="27"/>
        <v>98.283399092666514</v>
      </c>
      <c r="M608" s="17">
        <f t="shared" si="28"/>
        <v>4005.2789268763736</v>
      </c>
      <c r="N608" s="17">
        <f t="shared" si="29"/>
        <v>4005278926.8763738</v>
      </c>
    </row>
    <row r="609" spans="1:14" x14ac:dyDescent="0.25">
      <c r="A609" s="2">
        <v>19059</v>
      </c>
      <c r="B609" s="2" t="s">
        <v>11</v>
      </c>
      <c r="C609" s="2">
        <v>729.11</v>
      </c>
      <c r="D609" s="2">
        <v>575</v>
      </c>
      <c r="E609" s="2">
        <v>371</v>
      </c>
      <c r="F609" s="2">
        <v>0</v>
      </c>
      <c r="G609" s="2">
        <v>371</v>
      </c>
      <c r="H609" s="2">
        <v>579.54</v>
      </c>
      <c r="I609" s="2">
        <v>60.17</v>
      </c>
      <c r="J609" s="2">
        <v>579.54</v>
      </c>
      <c r="K609" s="3">
        <v>41958</v>
      </c>
      <c r="L609" s="17">
        <f t="shared" si="27"/>
        <v>98.607478442569118</v>
      </c>
      <c r="M609" s="17">
        <f t="shared" si="28"/>
        <v>4021.88146255631</v>
      </c>
      <c r="N609" s="17">
        <f t="shared" si="29"/>
        <v>4021881462.5563102</v>
      </c>
    </row>
    <row r="610" spans="1:14" x14ac:dyDescent="0.25">
      <c r="A610" s="2">
        <v>19059</v>
      </c>
      <c r="B610" s="2" t="s">
        <v>11</v>
      </c>
      <c r="C610" s="2">
        <v>729.26</v>
      </c>
      <c r="D610" s="2">
        <v>516.25</v>
      </c>
      <c r="E610" s="2">
        <v>335</v>
      </c>
      <c r="F610" s="2">
        <v>0</v>
      </c>
      <c r="G610" s="2">
        <v>335</v>
      </c>
      <c r="H610" s="2">
        <v>503.11</v>
      </c>
      <c r="I610" s="2">
        <v>60.6</v>
      </c>
      <c r="J610" s="2">
        <v>520.79999999999995</v>
      </c>
      <c r="K610" s="3">
        <v>41959</v>
      </c>
      <c r="L610" s="17">
        <f t="shared" si="27"/>
        <v>98.894104882998363</v>
      </c>
      <c r="M610" s="17">
        <f t="shared" si="28"/>
        <v>4036.5710292553995</v>
      </c>
      <c r="N610" s="17">
        <f t="shared" si="29"/>
        <v>4036571029.2553997</v>
      </c>
    </row>
    <row r="611" spans="1:14" x14ac:dyDescent="0.25">
      <c r="A611" s="2">
        <v>19059</v>
      </c>
      <c r="B611" s="2" t="s">
        <v>11</v>
      </c>
      <c r="C611" s="2">
        <v>728.73</v>
      </c>
      <c r="D611" s="2">
        <v>404</v>
      </c>
      <c r="E611" s="2">
        <v>1040</v>
      </c>
      <c r="F611" s="2">
        <v>0</v>
      </c>
      <c r="G611" s="2">
        <v>1037</v>
      </c>
      <c r="H611" s="2">
        <v>425.09</v>
      </c>
      <c r="I611" s="2">
        <v>59.16</v>
      </c>
      <c r="J611" s="2">
        <v>408.58</v>
      </c>
      <c r="K611" s="3">
        <v>41960</v>
      </c>
      <c r="L611" s="17">
        <f t="shared" si="27"/>
        <v>97.884184727783577</v>
      </c>
      <c r="M611" s="17">
        <f t="shared" si="28"/>
        <v>3984.8367561167106</v>
      </c>
      <c r="N611" s="17">
        <f t="shared" si="29"/>
        <v>3984836756.1167107</v>
      </c>
    </row>
    <row r="612" spans="1:14" x14ac:dyDescent="0.25">
      <c r="A612" s="2">
        <v>19059</v>
      </c>
      <c r="B612" s="2" t="s">
        <v>11</v>
      </c>
      <c r="C612" s="2">
        <v>728.06</v>
      </c>
      <c r="D612" s="2">
        <v>353.19</v>
      </c>
      <c r="E612" s="2">
        <v>1140</v>
      </c>
      <c r="F612" s="2">
        <v>0</v>
      </c>
      <c r="G612" s="2">
        <v>1144</v>
      </c>
      <c r="H612" s="2">
        <v>373.75</v>
      </c>
      <c r="I612" s="2">
        <v>57.35</v>
      </c>
      <c r="J612" s="2">
        <v>357.79</v>
      </c>
      <c r="K612" s="3">
        <v>41961</v>
      </c>
      <c r="L612" s="17">
        <f t="shared" si="27"/>
        <v>96.618743297043693</v>
      </c>
      <c r="M612" s="17">
        <f t="shared" si="28"/>
        <v>3920.1088223101106</v>
      </c>
      <c r="N612" s="17">
        <f t="shared" si="29"/>
        <v>3920108822.3101106</v>
      </c>
    </row>
    <row r="613" spans="1:14" x14ac:dyDescent="0.25">
      <c r="A613" s="2">
        <v>19059</v>
      </c>
      <c r="B613" s="2" t="s">
        <v>11</v>
      </c>
      <c r="C613" s="2">
        <v>727.4</v>
      </c>
      <c r="D613" s="2">
        <v>350.14</v>
      </c>
      <c r="E613" s="2">
        <v>1130</v>
      </c>
      <c r="F613" s="2">
        <v>0</v>
      </c>
      <c r="G613" s="2">
        <v>1126</v>
      </c>
      <c r="H613" s="2">
        <v>346.97</v>
      </c>
      <c r="I613" s="2">
        <v>55.58</v>
      </c>
      <c r="J613" s="2">
        <v>354.76</v>
      </c>
      <c r="K613" s="3">
        <v>41962</v>
      </c>
      <c r="L613" s="17">
        <f t="shared" si="27"/>
        <v>95.38440630488185</v>
      </c>
      <c r="M613" s="17">
        <f t="shared" si="28"/>
        <v>3857.076571589103</v>
      </c>
      <c r="N613" s="17">
        <f t="shared" si="29"/>
        <v>3857076571.5891027</v>
      </c>
    </row>
    <row r="614" spans="1:14" x14ac:dyDescent="0.25">
      <c r="A614" s="2">
        <v>19059</v>
      </c>
      <c r="B614" s="2" t="s">
        <v>11</v>
      </c>
      <c r="C614" s="2">
        <v>726.69</v>
      </c>
      <c r="D614" s="2">
        <v>323.7</v>
      </c>
      <c r="E614" s="2">
        <v>1170</v>
      </c>
      <c r="F614" s="2">
        <v>0</v>
      </c>
      <c r="G614" s="2">
        <v>1174</v>
      </c>
      <c r="H614" s="2">
        <v>343.4</v>
      </c>
      <c r="I614" s="2">
        <v>53.65</v>
      </c>
      <c r="J614" s="2">
        <v>328.36</v>
      </c>
      <c r="K614" s="3">
        <v>41963</v>
      </c>
      <c r="L614" s="17">
        <f t="shared" si="27"/>
        <v>94.07001741572094</v>
      </c>
      <c r="M614" s="17">
        <f t="shared" si="28"/>
        <v>3790.0726573716383</v>
      </c>
      <c r="N614" s="17">
        <f t="shared" si="29"/>
        <v>3790072657.3716383</v>
      </c>
    </row>
    <row r="615" spans="1:14" x14ac:dyDescent="0.25">
      <c r="A615" s="2">
        <v>19059</v>
      </c>
      <c r="B615" s="2" t="s">
        <v>11</v>
      </c>
      <c r="C615" s="2">
        <v>725.99</v>
      </c>
      <c r="D615" s="2">
        <v>342.41</v>
      </c>
      <c r="E615" s="2">
        <v>1160</v>
      </c>
      <c r="F615" s="2">
        <v>0</v>
      </c>
      <c r="G615" s="2">
        <v>1157</v>
      </c>
      <c r="H615" s="2">
        <v>370.9</v>
      </c>
      <c r="I615" s="2">
        <v>51.8</v>
      </c>
      <c r="J615" s="2">
        <v>347.08</v>
      </c>
      <c r="K615" s="3">
        <v>41964</v>
      </c>
      <c r="L615" s="17">
        <f t="shared" si="27"/>
        <v>92.787715433711128</v>
      </c>
      <c r="M615" s="17">
        <f t="shared" si="28"/>
        <v>3724.822667991044</v>
      </c>
      <c r="N615" s="17">
        <f t="shared" si="29"/>
        <v>3724822667.991044</v>
      </c>
    </row>
    <row r="616" spans="1:14" x14ac:dyDescent="0.25">
      <c r="A616" s="2">
        <v>19059</v>
      </c>
      <c r="B616" s="2" t="s">
        <v>11</v>
      </c>
      <c r="C616" s="2">
        <v>725.51</v>
      </c>
      <c r="D616" s="2">
        <v>432.56</v>
      </c>
      <c r="E616" s="2">
        <v>977</v>
      </c>
      <c r="F616" s="2">
        <v>0</v>
      </c>
      <c r="G616" s="2">
        <v>977</v>
      </c>
      <c r="H616" s="2">
        <v>423.72</v>
      </c>
      <c r="I616" s="2">
        <v>50.56</v>
      </c>
      <c r="J616" s="2">
        <v>437.25</v>
      </c>
      <c r="K616" s="3">
        <v>41965</v>
      </c>
      <c r="L616" s="17">
        <f t="shared" si="27"/>
        <v>91.9161695073999</v>
      </c>
      <c r="M616" s="17">
        <f t="shared" si="28"/>
        <v>3680.5420856538694</v>
      </c>
      <c r="N616" s="17">
        <f t="shared" si="29"/>
        <v>3680542085.6538696</v>
      </c>
    </row>
    <row r="617" spans="1:14" x14ac:dyDescent="0.25">
      <c r="A617" s="2">
        <v>19059</v>
      </c>
      <c r="B617" s="2" t="s">
        <v>11</v>
      </c>
      <c r="C617" s="2">
        <v>725.63</v>
      </c>
      <c r="D617" s="2">
        <v>482.11</v>
      </c>
      <c r="E617" s="2">
        <v>346</v>
      </c>
      <c r="F617" s="2">
        <v>0</v>
      </c>
      <c r="G617" s="2">
        <v>346</v>
      </c>
      <c r="H617" s="2">
        <v>446.48</v>
      </c>
      <c r="I617" s="2">
        <v>50.9</v>
      </c>
      <c r="J617" s="2">
        <v>486.82</v>
      </c>
      <c r="K617" s="3">
        <v>41966</v>
      </c>
      <c r="L617" s="17">
        <f t="shared" si="27"/>
        <v>92.133466963459796</v>
      </c>
      <c r="M617" s="17">
        <f t="shared" si="28"/>
        <v>3691.5770881192293</v>
      </c>
      <c r="N617" s="17">
        <f t="shared" si="29"/>
        <v>3691577088.1192293</v>
      </c>
    </row>
    <row r="618" spans="1:14" x14ac:dyDescent="0.25">
      <c r="A618" s="2">
        <v>19059</v>
      </c>
      <c r="B618" s="2" t="s">
        <v>11</v>
      </c>
      <c r="C618" s="2">
        <v>725.24</v>
      </c>
      <c r="D618" s="2">
        <v>410.64</v>
      </c>
      <c r="E618" s="2">
        <v>853</v>
      </c>
      <c r="F618" s="2">
        <v>0</v>
      </c>
      <c r="G618" s="2">
        <v>853</v>
      </c>
      <c r="H618" s="2">
        <v>461.74</v>
      </c>
      <c r="I618" s="2">
        <v>49.87</v>
      </c>
      <c r="J618" s="2">
        <v>415.37</v>
      </c>
      <c r="K618" s="3">
        <v>41967</v>
      </c>
      <c r="L618" s="17">
        <f t="shared" si="27"/>
        <v>91.428682813162595</v>
      </c>
      <c r="M618" s="17">
        <f t="shared" si="28"/>
        <v>3655.79879385815</v>
      </c>
      <c r="N618" s="17">
        <f t="shared" si="29"/>
        <v>3655798793.85815</v>
      </c>
    </row>
    <row r="619" spans="1:14" x14ac:dyDescent="0.25">
      <c r="A619" s="2">
        <v>19059</v>
      </c>
      <c r="B619" s="2" t="s">
        <v>11</v>
      </c>
      <c r="C619" s="2">
        <v>724.69</v>
      </c>
      <c r="D619" s="2">
        <v>478.26</v>
      </c>
      <c r="E619" s="2">
        <v>1080</v>
      </c>
      <c r="F619" s="2">
        <v>0</v>
      </c>
      <c r="G619" s="2">
        <v>1077</v>
      </c>
      <c r="H619" s="2">
        <v>483.02</v>
      </c>
      <c r="I619" s="2">
        <v>48.5</v>
      </c>
      <c r="J619" s="2">
        <v>483.02</v>
      </c>
      <c r="K619" s="3">
        <v>41968</v>
      </c>
      <c r="L619" s="17">
        <f t="shared" si="27"/>
        <v>90.44177310671148</v>
      </c>
      <c r="M619" s="17">
        <f t="shared" si="28"/>
        <v>3605.7607726661954</v>
      </c>
      <c r="N619" s="17">
        <f t="shared" si="29"/>
        <v>3605760772.6661954</v>
      </c>
    </row>
    <row r="620" spans="1:14" x14ac:dyDescent="0.25">
      <c r="A620" s="2">
        <v>19059</v>
      </c>
      <c r="B620" s="2" t="s">
        <v>11</v>
      </c>
      <c r="C620" s="2">
        <v>724.41</v>
      </c>
      <c r="D620" s="2">
        <v>682.13</v>
      </c>
      <c r="E620" s="2">
        <v>990</v>
      </c>
      <c r="F620" s="2">
        <v>0</v>
      </c>
      <c r="G620" s="2">
        <v>989</v>
      </c>
      <c r="H620" s="2">
        <v>686.9</v>
      </c>
      <c r="I620" s="2">
        <v>47.8</v>
      </c>
      <c r="J620" s="2">
        <v>686.9</v>
      </c>
      <c r="K620" s="3">
        <v>41969</v>
      </c>
      <c r="L620" s="17">
        <f t="shared" si="27"/>
        <v>89.942489078061044</v>
      </c>
      <c r="M620" s="17">
        <f t="shared" si="28"/>
        <v>3580.4743056108709</v>
      </c>
      <c r="N620" s="17">
        <f t="shared" si="29"/>
        <v>3580474305.6108708</v>
      </c>
    </row>
    <row r="621" spans="1:14" x14ac:dyDescent="0.25">
      <c r="A621" s="2">
        <v>19059</v>
      </c>
      <c r="B621" s="2" t="s">
        <v>11</v>
      </c>
      <c r="C621" s="2">
        <v>723.99</v>
      </c>
      <c r="D621" s="2">
        <v>647.89</v>
      </c>
      <c r="E621" s="2">
        <v>1120</v>
      </c>
      <c r="F621" s="2">
        <v>0</v>
      </c>
      <c r="G621" s="2">
        <v>1123</v>
      </c>
      <c r="H621" s="2">
        <v>652.69000000000005</v>
      </c>
      <c r="I621" s="2">
        <v>46.73</v>
      </c>
      <c r="J621" s="2">
        <v>652.69000000000005</v>
      </c>
      <c r="K621" s="3">
        <v>41970</v>
      </c>
      <c r="L621" s="17">
        <f t="shared" si="27"/>
        <v>89.197524038143456</v>
      </c>
      <c r="M621" s="17">
        <f t="shared" si="28"/>
        <v>3542.7808016396593</v>
      </c>
      <c r="N621" s="17">
        <f t="shared" si="29"/>
        <v>3542780801.6396594</v>
      </c>
    </row>
    <row r="622" spans="1:14" x14ac:dyDescent="0.25">
      <c r="A622" s="2">
        <v>19059</v>
      </c>
      <c r="B622" s="2" t="s">
        <v>11</v>
      </c>
      <c r="C622" s="2">
        <v>723.54</v>
      </c>
      <c r="D622" s="2">
        <v>591</v>
      </c>
      <c r="E622" s="2">
        <v>1070</v>
      </c>
      <c r="F622" s="2">
        <v>0</v>
      </c>
      <c r="G622" s="2">
        <v>1070</v>
      </c>
      <c r="H622" s="2">
        <v>595.80999999999995</v>
      </c>
      <c r="I622" s="2">
        <v>45.66</v>
      </c>
      <c r="J622" s="2">
        <v>595.80999999999995</v>
      </c>
      <c r="K622" s="3">
        <v>41971</v>
      </c>
      <c r="L622" s="17">
        <f t="shared" si="27"/>
        <v>88.404603751485411</v>
      </c>
      <c r="M622" s="17">
        <f t="shared" si="28"/>
        <v>3502.7083051623777</v>
      </c>
      <c r="N622" s="17">
        <f t="shared" si="29"/>
        <v>3502708305.1623778</v>
      </c>
    </row>
    <row r="623" spans="1:14" x14ac:dyDescent="0.25">
      <c r="A623" s="2">
        <v>19059</v>
      </c>
      <c r="B623" s="2" t="s">
        <v>11</v>
      </c>
      <c r="C623" s="2">
        <v>723.47</v>
      </c>
      <c r="D623" s="2">
        <v>589</v>
      </c>
      <c r="E623" s="2">
        <v>664</v>
      </c>
      <c r="F623" s="2">
        <v>0</v>
      </c>
      <c r="G623" s="2">
        <v>664</v>
      </c>
      <c r="H623" s="2">
        <v>591.83000000000004</v>
      </c>
      <c r="I623" s="2">
        <v>45.47</v>
      </c>
      <c r="J623" s="2">
        <v>593.83000000000004</v>
      </c>
      <c r="K623" s="3">
        <v>41972</v>
      </c>
      <c r="L623" s="17">
        <f t="shared" si="27"/>
        <v>88.281747954169987</v>
      </c>
      <c r="M623" s="17">
        <f t="shared" si="28"/>
        <v>3496.5038587544113</v>
      </c>
      <c r="N623" s="17">
        <f t="shared" si="29"/>
        <v>3496503858.7544112</v>
      </c>
    </row>
    <row r="624" spans="1:14" x14ac:dyDescent="0.25">
      <c r="A624" s="2">
        <v>19059</v>
      </c>
      <c r="B624" s="2" t="s">
        <v>11</v>
      </c>
      <c r="C624" s="2">
        <v>723.76</v>
      </c>
      <c r="D624" s="2">
        <v>580.79999999999995</v>
      </c>
      <c r="E624" s="2">
        <v>272</v>
      </c>
      <c r="F624" s="2">
        <v>0</v>
      </c>
      <c r="G624" s="2">
        <v>272</v>
      </c>
      <c r="H624" s="2">
        <v>564.27</v>
      </c>
      <c r="I624" s="2">
        <v>46.2</v>
      </c>
      <c r="J624" s="2">
        <v>585.64</v>
      </c>
      <c r="K624" s="3">
        <v>41973</v>
      </c>
      <c r="L624" s="17">
        <f t="shared" si="27"/>
        <v>88.791575599112548</v>
      </c>
      <c r="M624" s="17">
        <f t="shared" si="28"/>
        <v>3522.2588798014913</v>
      </c>
      <c r="N624" s="17">
        <f t="shared" si="29"/>
        <v>3522258879.8014913</v>
      </c>
    </row>
    <row r="625" spans="1:14" x14ac:dyDescent="0.25">
      <c r="A625" s="2">
        <v>19059</v>
      </c>
      <c r="B625" s="2" t="s">
        <v>11</v>
      </c>
      <c r="C625" s="2">
        <v>723.56</v>
      </c>
      <c r="D625" s="2">
        <v>508.04</v>
      </c>
      <c r="E625" s="2">
        <v>721</v>
      </c>
      <c r="F625" s="2">
        <v>0</v>
      </c>
      <c r="G625" s="2">
        <v>721</v>
      </c>
      <c r="H625" s="2">
        <v>516.99</v>
      </c>
      <c r="I625" s="2">
        <v>45.71</v>
      </c>
      <c r="J625" s="2">
        <v>512.89</v>
      </c>
      <c r="K625" s="3">
        <v>41974</v>
      </c>
      <c r="L625" s="17">
        <f t="shared" si="27"/>
        <v>88.439729476962384</v>
      </c>
      <c r="M625" s="17">
        <f t="shared" si="28"/>
        <v>3504.4824388886336</v>
      </c>
      <c r="N625" s="17">
        <f t="shared" si="29"/>
        <v>3504482438.8886337</v>
      </c>
    </row>
    <row r="626" spans="1:14" x14ac:dyDescent="0.25">
      <c r="A626" s="2">
        <v>19059</v>
      </c>
      <c r="B626" s="2" t="s">
        <v>11</v>
      </c>
      <c r="C626" s="2">
        <v>723.26</v>
      </c>
      <c r="D626" s="2">
        <v>447.56</v>
      </c>
      <c r="E626" s="2">
        <v>767</v>
      </c>
      <c r="F626" s="2">
        <v>0</v>
      </c>
      <c r="G626" s="2">
        <v>767</v>
      </c>
      <c r="H626" s="2">
        <v>473.05</v>
      </c>
      <c r="I626" s="2">
        <v>44.96</v>
      </c>
      <c r="J626" s="2">
        <v>452.43</v>
      </c>
      <c r="K626" s="3">
        <v>41975</v>
      </c>
      <c r="L626" s="17">
        <f t="shared" si="27"/>
        <v>87.913966111693298</v>
      </c>
      <c r="M626" s="17">
        <f t="shared" si="28"/>
        <v>3477.9373439732008</v>
      </c>
      <c r="N626" s="17">
        <f t="shared" si="29"/>
        <v>3477937343.9732008</v>
      </c>
    </row>
    <row r="627" spans="1:14" x14ac:dyDescent="0.25">
      <c r="A627" s="2">
        <v>19059</v>
      </c>
      <c r="B627" s="2" t="s">
        <v>11</v>
      </c>
      <c r="C627" s="2">
        <v>722.87</v>
      </c>
      <c r="D627" s="2">
        <v>459.58</v>
      </c>
      <c r="E627" s="2">
        <v>870</v>
      </c>
      <c r="F627" s="2">
        <v>0</v>
      </c>
      <c r="G627" s="2">
        <v>870</v>
      </c>
      <c r="H627" s="2">
        <v>444.85</v>
      </c>
      <c r="I627" s="2">
        <v>44.03</v>
      </c>
      <c r="J627" s="2">
        <v>464.47</v>
      </c>
      <c r="K627" s="3">
        <v>41976</v>
      </c>
      <c r="L627" s="17">
        <f t="shared" si="27"/>
        <v>87.234062567578803</v>
      </c>
      <c r="M627" s="17">
        <f t="shared" si="28"/>
        <v>3443.6426235614344</v>
      </c>
      <c r="N627" s="17">
        <f t="shared" si="29"/>
        <v>3443642623.5614343</v>
      </c>
    </row>
    <row r="628" spans="1:14" x14ac:dyDescent="0.25">
      <c r="A628" s="2">
        <v>19059</v>
      </c>
      <c r="B628" s="2" t="s">
        <v>11</v>
      </c>
      <c r="C628" s="2">
        <v>722.32</v>
      </c>
      <c r="D628" s="2">
        <v>412.75</v>
      </c>
      <c r="E628" s="2">
        <v>969</v>
      </c>
      <c r="F628" s="2">
        <v>0</v>
      </c>
      <c r="G628" s="2">
        <v>970</v>
      </c>
      <c r="H628" s="2">
        <v>416.21</v>
      </c>
      <c r="I628" s="2">
        <v>42.77</v>
      </c>
      <c r="J628" s="2">
        <v>417.66</v>
      </c>
      <c r="K628" s="3">
        <v>41977</v>
      </c>
      <c r="L628" s="17">
        <f t="shared" si="27"/>
        <v>86.282093450819957</v>
      </c>
      <c r="M628" s="17">
        <f t="shared" si="28"/>
        <v>3395.6876246898901</v>
      </c>
      <c r="N628" s="17">
        <f t="shared" si="29"/>
        <v>3395687624.6898899</v>
      </c>
    </row>
    <row r="629" spans="1:14" x14ac:dyDescent="0.25">
      <c r="A629" s="2">
        <v>19059</v>
      </c>
      <c r="B629" s="2" t="s">
        <v>11</v>
      </c>
      <c r="C629" s="2">
        <v>721.75</v>
      </c>
      <c r="D629" s="2">
        <v>361.56</v>
      </c>
      <c r="E629" s="2">
        <v>953</v>
      </c>
      <c r="F629" s="2">
        <v>0</v>
      </c>
      <c r="G629" s="2">
        <v>953</v>
      </c>
      <c r="H629" s="2">
        <v>379.21</v>
      </c>
      <c r="I629" s="2">
        <v>41.42</v>
      </c>
      <c r="J629" s="2">
        <v>366.49</v>
      </c>
      <c r="K629" s="3">
        <v>41978</v>
      </c>
      <c r="L629" s="17">
        <f t="shared" si="27"/>
        <v>85.303950826324581</v>
      </c>
      <c r="M629" s="17">
        <f t="shared" si="28"/>
        <v>3346.4918682991993</v>
      </c>
      <c r="N629" s="17">
        <f t="shared" si="29"/>
        <v>3346491868.2991991</v>
      </c>
    </row>
    <row r="630" spans="1:14" x14ac:dyDescent="0.25">
      <c r="A630" s="2">
        <v>19059</v>
      </c>
      <c r="B630" s="2" t="s">
        <v>11</v>
      </c>
      <c r="C630" s="2">
        <v>721.25</v>
      </c>
      <c r="D630" s="2">
        <v>348.53</v>
      </c>
      <c r="E630" s="2">
        <v>852</v>
      </c>
      <c r="F630" s="2">
        <v>0</v>
      </c>
      <c r="G630" s="2">
        <v>852</v>
      </c>
      <c r="H630" s="2">
        <v>352.87</v>
      </c>
      <c r="I630" s="2">
        <v>40.28</v>
      </c>
      <c r="J630" s="2">
        <v>353.47</v>
      </c>
      <c r="K630" s="3">
        <v>41979</v>
      </c>
      <c r="L630" s="17">
        <f t="shared" si="27"/>
        <v>84.452972186525585</v>
      </c>
      <c r="M630" s="17">
        <f t="shared" si="28"/>
        <v>3303.7571086913813</v>
      </c>
      <c r="N630" s="17">
        <f t="shared" si="29"/>
        <v>3303757108.6913815</v>
      </c>
    </row>
    <row r="631" spans="1:14" x14ac:dyDescent="0.25">
      <c r="A631" s="2">
        <v>19059</v>
      </c>
      <c r="B631" s="2" t="s">
        <v>11</v>
      </c>
      <c r="C631" s="2">
        <v>721.05</v>
      </c>
      <c r="D631" s="2">
        <v>323.61</v>
      </c>
      <c r="E631" s="2">
        <v>525</v>
      </c>
      <c r="F631" s="2">
        <v>0</v>
      </c>
      <c r="G631" s="2">
        <v>525</v>
      </c>
      <c r="H631" s="2">
        <v>328.31</v>
      </c>
      <c r="I631" s="2">
        <v>39.85</v>
      </c>
      <c r="J631" s="2">
        <v>328.57</v>
      </c>
      <c r="K631" s="3">
        <v>41980</v>
      </c>
      <c r="L631" s="17">
        <f t="shared" si="27"/>
        <v>84.114416157426604</v>
      </c>
      <c r="M631" s="17">
        <f t="shared" si="28"/>
        <v>3286.772512830561</v>
      </c>
      <c r="N631" s="17">
        <f t="shared" si="29"/>
        <v>3286772512.8305612</v>
      </c>
    </row>
    <row r="632" spans="1:14" x14ac:dyDescent="0.25">
      <c r="A632" s="2">
        <v>19059</v>
      </c>
      <c r="B632" s="2" t="s">
        <v>11</v>
      </c>
      <c r="C632" s="2">
        <v>720.42</v>
      </c>
      <c r="D632" s="2">
        <v>297.89999999999998</v>
      </c>
      <c r="E632" s="2">
        <v>917</v>
      </c>
      <c r="F632" s="2">
        <v>0</v>
      </c>
      <c r="G632" s="2">
        <v>917</v>
      </c>
      <c r="H632" s="2">
        <v>322.39999999999998</v>
      </c>
      <c r="I632" s="2">
        <v>38.44</v>
      </c>
      <c r="J632" s="2">
        <v>302.88</v>
      </c>
      <c r="K632" s="3">
        <v>41981</v>
      </c>
      <c r="L632" s="17">
        <f t="shared" si="27"/>
        <v>83.054792089118564</v>
      </c>
      <c r="M632" s="17">
        <f t="shared" si="28"/>
        <v>3233.677561114775</v>
      </c>
      <c r="N632" s="17">
        <f t="shared" si="29"/>
        <v>3233677561.1147752</v>
      </c>
    </row>
    <row r="633" spans="1:14" x14ac:dyDescent="0.25">
      <c r="A633" s="2">
        <v>19059</v>
      </c>
      <c r="B633" s="2" t="s">
        <v>11</v>
      </c>
      <c r="C633" s="2">
        <v>719.78</v>
      </c>
      <c r="D633" s="2">
        <v>340.5</v>
      </c>
      <c r="E633" s="2">
        <v>967</v>
      </c>
      <c r="F633" s="2">
        <v>0</v>
      </c>
      <c r="G633" s="2">
        <v>967</v>
      </c>
      <c r="H633" s="2">
        <v>308.95999999999998</v>
      </c>
      <c r="I633" s="2">
        <v>37.020000000000003</v>
      </c>
      <c r="J633" s="2">
        <v>345.48</v>
      </c>
      <c r="K633" s="3">
        <v>41982</v>
      </c>
      <c r="L633" s="17">
        <f t="shared" si="27"/>
        <v>81.988913267508906</v>
      </c>
      <c r="M633" s="17">
        <f t="shared" si="28"/>
        <v>3180.3687490369193</v>
      </c>
      <c r="N633" s="17">
        <f t="shared" si="29"/>
        <v>3180368749.0369191</v>
      </c>
    </row>
    <row r="634" spans="1:14" x14ac:dyDescent="0.25">
      <c r="A634" s="2">
        <v>19059</v>
      </c>
      <c r="B634" s="2" t="s">
        <v>11</v>
      </c>
      <c r="C634" s="2">
        <v>719.07</v>
      </c>
      <c r="D634" s="2">
        <v>273.52</v>
      </c>
      <c r="E634" s="2">
        <v>966</v>
      </c>
      <c r="F634" s="2">
        <v>0</v>
      </c>
      <c r="G634" s="2">
        <v>966</v>
      </c>
      <c r="H634" s="2">
        <v>278.62</v>
      </c>
      <c r="I634" s="2">
        <v>35.450000000000003</v>
      </c>
      <c r="J634" s="2">
        <v>278.52999999999997</v>
      </c>
      <c r="K634" s="3">
        <v>41983</v>
      </c>
      <c r="L634" s="17">
        <f t="shared" si="27"/>
        <v>80.818836292361084</v>
      </c>
      <c r="M634" s="17">
        <f t="shared" si="28"/>
        <v>3121.9661914643366</v>
      </c>
      <c r="N634" s="17">
        <f t="shared" si="29"/>
        <v>3121966191.4643364</v>
      </c>
    </row>
    <row r="635" spans="1:14" x14ac:dyDescent="0.25">
      <c r="A635" s="2">
        <v>19059</v>
      </c>
      <c r="B635" s="2" t="s">
        <v>11</v>
      </c>
      <c r="C635" s="2">
        <v>718.27</v>
      </c>
      <c r="D635" s="2">
        <v>206.83</v>
      </c>
      <c r="E635" s="2">
        <v>986</v>
      </c>
      <c r="F635" s="2">
        <v>0</v>
      </c>
      <c r="G635" s="2">
        <v>986</v>
      </c>
      <c r="H635" s="2">
        <v>261.86</v>
      </c>
      <c r="I635" s="2">
        <v>33.68</v>
      </c>
      <c r="J635" s="2">
        <v>211.86</v>
      </c>
      <c r="K635" s="3">
        <v>41984</v>
      </c>
      <c r="L635" s="17">
        <f t="shared" si="27"/>
        <v>79.515941021047183</v>
      </c>
      <c r="M635" s="17">
        <f t="shared" si="28"/>
        <v>3057.0827187635005</v>
      </c>
      <c r="N635" s="17">
        <f t="shared" si="29"/>
        <v>3057082718.7635002</v>
      </c>
    </row>
    <row r="636" spans="1:14" x14ac:dyDescent="0.25">
      <c r="A636" s="2">
        <v>19059</v>
      </c>
      <c r="B636" s="2" t="s">
        <v>11</v>
      </c>
      <c r="C636" s="2">
        <v>717.54</v>
      </c>
      <c r="D636" s="2">
        <v>290.05</v>
      </c>
      <c r="E636" s="2">
        <v>986</v>
      </c>
      <c r="F636" s="2">
        <v>0</v>
      </c>
      <c r="G636" s="2">
        <v>986</v>
      </c>
      <c r="H636" s="2">
        <v>284.68</v>
      </c>
      <c r="I636" s="2">
        <v>32.119999999999997</v>
      </c>
      <c r="J636" s="2">
        <v>295.08999999999997</v>
      </c>
      <c r="K636" s="3">
        <v>41985</v>
      </c>
      <c r="L636" s="17">
        <f t="shared" si="27"/>
        <v>78.341281038054149</v>
      </c>
      <c r="M636" s="17">
        <f t="shared" si="28"/>
        <v>2998.7229674623813</v>
      </c>
      <c r="N636" s="17">
        <f t="shared" si="29"/>
        <v>2998722967.4623814</v>
      </c>
    </row>
    <row r="637" spans="1:14" x14ac:dyDescent="0.25">
      <c r="A637" s="2">
        <v>19059</v>
      </c>
      <c r="B637" s="2" t="s">
        <v>11</v>
      </c>
      <c r="C637" s="2">
        <v>717.06</v>
      </c>
      <c r="D637" s="2">
        <v>332.44</v>
      </c>
      <c r="E637" s="2">
        <v>788</v>
      </c>
      <c r="F637" s="2">
        <v>0</v>
      </c>
      <c r="G637" s="2">
        <v>788</v>
      </c>
      <c r="H637" s="2">
        <v>330.26</v>
      </c>
      <c r="I637" s="2">
        <v>31.06</v>
      </c>
      <c r="J637" s="2">
        <v>337.49</v>
      </c>
      <c r="K637" s="3">
        <v>41986</v>
      </c>
      <c r="L637" s="17">
        <f t="shared" si="27"/>
        <v>77.576255812651652</v>
      </c>
      <c r="M637" s="17">
        <f t="shared" si="28"/>
        <v>2960.7866576618981</v>
      </c>
      <c r="N637" s="17">
        <f t="shared" si="29"/>
        <v>2960786657.6618981</v>
      </c>
    </row>
    <row r="638" spans="1:14" x14ac:dyDescent="0.25">
      <c r="A638" s="2">
        <v>19059</v>
      </c>
      <c r="B638" s="2" t="s">
        <v>11</v>
      </c>
      <c r="C638" s="2">
        <v>717.01</v>
      </c>
      <c r="D638" s="2">
        <v>353.04</v>
      </c>
      <c r="E638" s="2">
        <v>391</v>
      </c>
      <c r="F638" s="2">
        <v>0</v>
      </c>
      <c r="G638" s="2">
        <v>391</v>
      </c>
      <c r="H638" s="2">
        <v>354.84</v>
      </c>
      <c r="I638" s="2">
        <v>30.98</v>
      </c>
      <c r="J638" s="2">
        <v>358.09</v>
      </c>
      <c r="K638" s="3">
        <v>41987</v>
      </c>
      <c r="L638" s="17">
        <f t="shared" si="27"/>
        <v>77.496899881920399</v>
      </c>
      <c r="M638" s="17">
        <f t="shared" si="28"/>
        <v>2956.8548243381083</v>
      </c>
      <c r="N638" s="17">
        <f t="shared" si="29"/>
        <v>2956854824.3381081</v>
      </c>
    </row>
    <row r="639" spans="1:14" x14ac:dyDescent="0.25">
      <c r="A639" s="2">
        <v>19059</v>
      </c>
      <c r="B639" s="2" t="s">
        <v>11</v>
      </c>
      <c r="C639" s="2">
        <v>716.69</v>
      </c>
      <c r="D639" s="2">
        <v>363.88</v>
      </c>
      <c r="E639" s="2">
        <v>664</v>
      </c>
      <c r="F639" s="2">
        <v>0</v>
      </c>
      <c r="G639" s="2">
        <v>665</v>
      </c>
      <c r="H639" s="2">
        <v>358.98</v>
      </c>
      <c r="I639" s="2">
        <v>30.29</v>
      </c>
      <c r="J639" s="2">
        <v>368.95</v>
      </c>
      <c r="K639" s="3">
        <v>41988</v>
      </c>
      <c r="L639" s="17">
        <f t="shared" si="27"/>
        <v>76.990511055064417</v>
      </c>
      <c r="M639" s="17">
        <f t="shared" si="28"/>
        <v>2931.7795973215252</v>
      </c>
      <c r="N639" s="17">
        <f t="shared" si="29"/>
        <v>2931779597.3215251</v>
      </c>
    </row>
    <row r="640" spans="1:14" x14ac:dyDescent="0.25">
      <c r="A640" s="2">
        <v>19059</v>
      </c>
      <c r="B640" s="2" t="s">
        <v>11</v>
      </c>
      <c r="C640" s="2">
        <v>716.21</v>
      </c>
      <c r="D640" s="2">
        <v>345</v>
      </c>
      <c r="E640" s="2">
        <v>795</v>
      </c>
      <c r="F640" s="2">
        <v>0</v>
      </c>
      <c r="G640" s="2">
        <v>795</v>
      </c>
      <c r="H640" s="2">
        <v>354.15</v>
      </c>
      <c r="I640" s="2">
        <v>29.27</v>
      </c>
      <c r="J640" s="2">
        <v>349.9</v>
      </c>
      <c r="K640" s="3">
        <v>41989</v>
      </c>
      <c r="L640" s="17">
        <f t="shared" si="27"/>
        <v>76.235744332527247</v>
      </c>
      <c r="M640" s="17">
        <f t="shared" si="28"/>
        <v>2894.4529874466825</v>
      </c>
      <c r="N640" s="17">
        <f t="shared" si="29"/>
        <v>2894452987.4466825</v>
      </c>
    </row>
    <row r="641" spans="1:14" x14ac:dyDescent="0.25">
      <c r="A641" s="2">
        <v>19059</v>
      </c>
      <c r="B641" s="2" t="s">
        <v>11</v>
      </c>
      <c r="C641" s="2">
        <v>715.72</v>
      </c>
      <c r="D641" s="2">
        <v>338.87</v>
      </c>
      <c r="E641" s="2">
        <v>795</v>
      </c>
      <c r="F641" s="2">
        <v>0</v>
      </c>
      <c r="G641" s="2">
        <v>795</v>
      </c>
      <c r="H641" s="2">
        <v>342.58</v>
      </c>
      <c r="I641" s="2">
        <v>28.24</v>
      </c>
      <c r="J641" s="2">
        <v>343.61</v>
      </c>
      <c r="K641" s="3">
        <v>41990</v>
      </c>
      <c r="L641" s="17">
        <f t="shared" si="27"/>
        <v>75.47119040443431</v>
      </c>
      <c r="M641" s="17">
        <f t="shared" si="28"/>
        <v>2856.7014907333069</v>
      </c>
      <c r="N641" s="17">
        <f t="shared" si="29"/>
        <v>2856701490.7333069</v>
      </c>
    </row>
    <row r="642" spans="1:14" x14ac:dyDescent="0.25">
      <c r="A642" s="2">
        <v>19059</v>
      </c>
      <c r="B642" s="2" t="s">
        <v>11</v>
      </c>
      <c r="C642" s="2">
        <v>715.1</v>
      </c>
      <c r="D642" s="2">
        <v>329.67</v>
      </c>
      <c r="E642" s="2">
        <v>913</v>
      </c>
      <c r="F642" s="2">
        <v>0</v>
      </c>
      <c r="G642" s="2">
        <v>913</v>
      </c>
      <c r="H642" s="2">
        <v>334.54</v>
      </c>
      <c r="I642" s="2">
        <v>26.91</v>
      </c>
      <c r="J642" s="2">
        <v>334.24</v>
      </c>
      <c r="K642" s="3">
        <v>41991</v>
      </c>
      <c r="L642" s="17">
        <f t="shared" si="27"/>
        <v>74.512348239546554</v>
      </c>
      <c r="M642" s="17">
        <f t="shared" si="28"/>
        <v>2809.4423106997274</v>
      </c>
      <c r="N642" s="17">
        <f t="shared" si="29"/>
        <v>2809442310.6997275</v>
      </c>
    </row>
    <row r="643" spans="1:14" x14ac:dyDescent="0.25">
      <c r="A643" s="2">
        <v>19059</v>
      </c>
      <c r="B643" s="2" t="s">
        <v>11</v>
      </c>
      <c r="C643" s="2">
        <v>714.71</v>
      </c>
      <c r="D643" s="2">
        <v>321.36</v>
      </c>
      <c r="E643" s="2">
        <v>679</v>
      </c>
      <c r="F643" s="2">
        <v>0</v>
      </c>
      <c r="G643" s="2">
        <v>679</v>
      </c>
      <c r="H643" s="2">
        <v>345.61</v>
      </c>
      <c r="I643" s="2">
        <v>26.1</v>
      </c>
      <c r="J643" s="2">
        <v>325.77</v>
      </c>
      <c r="K643" s="3">
        <v>41992</v>
      </c>
      <c r="L643" s="17">
        <f t="shared" ref="L643:L706" si="30">$Q$4*C643^3+$Q$5*C643^2+$Q$6*C643+$Q$7</f>
        <v>73.914077077373804</v>
      </c>
      <c r="M643" s="17">
        <f t="shared" ref="M643:M706" si="31">$T$4*C643^3+$T$5*C643^2+$T$6*C643+$T$7</f>
        <v>2780.0040552599821</v>
      </c>
      <c r="N643" s="17">
        <f t="shared" ref="N643:N706" si="32">M643*10^6</f>
        <v>2780004055.2599821</v>
      </c>
    </row>
    <row r="644" spans="1:14" x14ac:dyDescent="0.25">
      <c r="A644" s="2">
        <v>19059</v>
      </c>
      <c r="B644" s="2" t="s">
        <v>11</v>
      </c>
      <c r="C644" s="2">
        <v>714.67</v>
      </c>
      <c r="D644" s="2">
        <v>372.57</v>
      </c>
      <c r="E644" s="2">
        <v>400</v>
      </c>
      <c r="F644" s="2">
        <v>0</v>
      </c>
      <c r="G644" s="2">
        <v>400</v>
      </c>
      <c r="H644" s="2">
        <v>355.23</v>
      </c>
      <c r="I644" s="2">
        <v>26.04</v>
      </c>
      <c r="J644" s="2">
        <v>376.82</v>
      </c>
      <c r="K644" s="3">
        <v>41993</v>
      </c>
      <c r="L644" s="17">
        <f t="shared" si="30"/>
        <v>73.85292792614564</v>
      </c>
      <c r="M644" s="17">
        <f t="shared" si="31"/>
        <v>2776.997334075626</v>
      </c>
      <c r="N644" s="17">
        <f t="shared" si="32"/>
        <v>2776997334.0756259</v>
      </c>
    </row>
    <row r="645" spans="1:14" x14ac:dyDescent="0.25">
      <c r="A645" s="2">
        <v>19059</v>
      </c>
      <c r="B645" s="2" t="s">
        <v>11</v>
      </c>
      <c r="C645" s="2">
        <v>714.89</v>
      </c>
      <c r="D645" s="2">
        <v>359.01</v>
      </c>
      <c r="E645" s="2">
        <v>167</v>
      </c>
      <c r="F645" s="2">
        <v>0</v>
      </c>
      <c r="G645" s="2">
        <v>167</v>
      </c>
      <c r="H645" s="2">
        <v>363.09</v>
      </c>
      <c r="I645" s="2">
        <v>26.47</v>
      </c>
      <c r="J645" s="2">
        <v>363.09</v>
      </c>
      <c r="K645" s="3">
        <v>41994</v>
      </c>
      <c r="L645" s="17">
        <f t="shared" si="30"/>
        <v>74.189736002652353</v>
      </c>
      <c r="M645" s="17">
        <f t="shared" si="31"/>
        <v>2793.5632593049668</v>
      </c>
      <c r="N645" s="17">
        <f t="shared" si="32"/>
        <v>2793563259.3049669</v>
      </c>
    </row>
    <row r="646" spans="1:14" x14ac:dyDescent="0.25">
      <c r="A646" s="2">
        <v>19059</v>
      </c>
      <c r="B646" s="2" t="s">
        <v>11</v>
      </c>
      <c r="C646" s="2">
        <v>715.5</v>
      </c>
      <c r="D646" s="2">
        <v>605.74</v>
      </c>
      <c r="E646" s="2">
        <v>42.2</v>
      </c>
      <c r="F646" s="2">
        <v>0</v>
      </c>
      <c r="G646" s="2">
        <v>42</v>
      </c>
      <c r="H646" s="2">
        <v>521</v>
      </c>
      <c r="I646" s="2">
        <v>27.77</v>
      </c>
      <c r="J646" s="2">
        <v>609.65</v>
      </c>
      <c r="K646" s="3">
        <v>41995</v>
      </c>
      <c r="L646" s="17">
        <f t="shared" si="30"/>
        <v>75.129864974565862</v>
      </c>
      <c r="M646" s="17">
        <f t="shared" si="31"/>
        <v>2839.867300193524</v>
      </c>
      <c r="N646" s="17">
        <f t="shared" si="32"/>
        <v>2839867300.1935239</v>
      </c>
    </row>
    <row r="647" spans="1:14" x14ac:dyDescent="0.25">
      <c r="A647" s="2">
        <v>19059</v>
      </c>
      <c r="B647" s="2" t="s">
        <v>11</v>
      </c>
      <c r="C647" s="2">
        <v>716.38</v>
      </c>
      <c r="D647" s="2">
        <v>819.21</v>
      </c>
      <c r="E647" s="2">
        <v>0</v>
      </c>
      <c r="F647" s="2">
        <v>0</v>
      </c>
      <c r="G647" s="2">
        <v>0</v>
      </c>
      <c r="H647" s="2">
        <v>806</v>
      </c>
      <c r="I647" s="2">
        <v>29.63</v>
      </c>
      <c r="J647" s="2">
        <v>822.95</v>
      </c>
      <c r="K647" s="3">
        <v>41996</v>
      </c>
      <c r="L647" s="17">
        <f t="shared" si="30"/>
        <v>76.502397861615464</v>
      </c>
      <c r="M647" s="17">
        <f t="shared" si="31"/>
        <v>2907.6336293395143</v>
      </c>
      <c r="N647" s="17">
        <f t="shared" si="32"/>
        <v>2907633629.3395143</v>
      </c>
    </row>
    <row r="648" spans="1:14" x14ac:dyDescent="0.25">
      <c r="A648" s="2">
        <v>19059</v>
      </c>
      <c r="B648" s="2" t="s">
        <v>11</v>
      </c>
      <c r="C648" s="2">
        <v>717.36</v>
      </c>
      <c r="D648" s="2">
        <v>977.42</v>
      </c>
      <c r="E648" s="2">
        <v>54.5</v>
      </c>
      <c r="F648" s="2">
        <v>0</v>
      </c>
      <c r="G648" s="2">
        <v>55</v>
      </c>
      <c r="H648" s="2">
        <v>972</v>
      </c>
      <c r="I648" s="2">
        <v>31.73</v>
      </c>
      <c r="J648" s="2">
        <v>980.98</v>
      </c>
      <c r="K648" s="3">
        <v>41997</v>
      </c>
      <c r="L648" s="17">
        <f t="shared" si="30"/>
        <v>78.053714815374406</v>
      </c>
      <c r="M648" s="17">
        <f t="shared" si="31"/>
        <v>2984.4563231251668</v>
      </c>
      <c r="N648" s="17">
        <f t="shared" si="32"/>
        <v>2984456323.1251669</v>
      </c>
    </row>
    <row r="649" spans="1:14" x14ac:dyDescent="0.25">
      <c r="A649" s="2">
        <v>19059</v>
      </c>
      <c r="B649" s="2" t="s">
        <v>11</v>
      </c>
      <c r="C649" s="2">
        <v>718.4</v>
      </c>
      <c r="D649" s="2">
        <v>1008.97</v>
      </c>
      <c r="E649" s="2">
        <v>17.3</v>
      </c>
      <c r="F649" s="2">
        <v>0</v>
      </c>
      <c r="G649" s="2">
        <v>17</v>
      </c>
      <c r="H649" s="2">
        <v>1012.36</v>
      </c>
      <c r="I649" s="2">
        <v>33.979999999999997</v>
      </c>
      <c r="J649" s="2">
        <v>1012.36</v>
      </c>
      <c r="K649" s="3">
        <v>41998</v>
      </c>
      <c r="L649" s="17">
        <f t="shared" si="30"/>
        <v>79.726548637700034</v>
      </c>
      <c r="M649" s="17">
        <f t="shared" si="31"/>
        <v>3067.5600888833869</v>
      </c>
      <c r="N649" s="17">
        <f t="shared" si="32"/>
        <v>3067560088.8833871</v>
      </c>
    </row>
    <row r="650" spans="1:14" x14ac:dyDescent="0.25">
      <c r="A650" s="2">
        <v>19059</v>
      </c>
      <c r="B650" s="2" t="s">
        <v>11</v>
      </c>
      <c r="C650" s="2">
        <v>719.47</v>
      </c>
      <c r="D650" s="2">
        <v>1055.94</v>
      </c>
      <c r="E650" s="2">
        <v>21.1</v>
      </c>
      <c r="F650" s="2">
        <v>0</v>
      </c>
      <c r="G650" s="2">
        <v>21</v>
      </c>
      <c r="H650" s="2">
        <v>1059.1600000000001</v>
      </c>
      <c r="I650" s="2">
        <v>36.33</v>
      </c>
      <c r="J650" s="2">
        <v>1059.1600000000001</v>
      </c>
      <c r="K650" s="3">
        <v>41999</v>
      </c>
      <c r="L650" s="17">
        <f t="shared" si="30"/>
        <v>81.476437424484175</v>
      </c>
      <c r="M650" s="17">
        <f t="shared" si="31"/>
        <v>3154.7740029164124</v>
      </c>
      <c r="N650" s="17">
        <f t="shared" si="32"/>
        <v>3154774002.9164124</v>
      </c>
    </row>
    <row r="651" spans="1:14" x14ac:dyDescent="0.25">
      <c r="A651" s="2">
        <v>19059</v>
      </c>
      <c r="B651" s="2" t="s">
        <v>11</v>
      </c>
      <c r="C651" s="2">
        <v>720.6</v>
      </c>
      <c r="D651" s="2">
        <v>1105.32</v>
      </c>
      <c r="E651" s="2">
        <v>0</v>
      </c>
      <c r="F651" s="2">
        <v>0</v>
      </c>
      <c r="G651" s="2">
        <v>0</v>
      </c>
      <c r="H651" s="2">
        <v>1108.3699999999999</v>
      </c>
      <c r="I651" s="2">
        <v>38.840000000000003</v>
      </c>
      <c r="J651" s="2">
        <v>1108.3699999999999</v>
      </c>
      <c r="K651" s="3">
        <v>42000</v>
      </c>
      <c r="L651" s="17">
        <f t="shared" si="30"/>
        <v>83.356486330485495</v>
      </c>
      <c r="M651" s="17">
        <f t="shared" si="31"/>
        <v>3248.7847061224747</v>
      </c>
      <c r="N651" s="17">
        <f t="shared" si="32"/>
        <v>3248784706.1224747</v>
      </c>
    </row>
    <row r="652" spans="1:14" x14ac:dyDescent="0.25">
      <c r="A652" s="2">
        <v>19059</v>
      </c>
      <c r="B652" s="2" t="s">
        <v>11</v>
      </c>
      <c r="C652" s="2">
        <v>721.79</v>
      </c>
      <c r="D652" s="2">
        <v>1187.73</v>
      </c>
      <c r="E652" s="2">
        <v>0</v>
      </c>
      <c r="F652" s="2">
        <v>0</v>
      </c>
      <c r="G652" s="2">
        <v>0</v>
      </c>
      <c r="H652" s="2">
        <v>1190.6099999999999</v>
      </c>
      <c r="I652" s="2">
        <v>41.54</v>
      </c>
      <c r="J652" s="2">
        <v>1190.6099999999999</v>
      </c>
      <c r="K652" s="3">
        <v>42001</v>
      </c>
      <c r="L652" s="17">
        <f t="shared" si="30"/>
        <v>85.372312938787218</v>
      </c>
      <c r="M652" s="17">
        <f t="shared" si="31"/>
        <v>3349.9275537205394</v>
      </c>
      <c r="N652" s="17">
        <f t="shared" si="32"/>
        <v>3349927553.7205396</v>
      </c>
    </row>
    <row r="653" spans="1:14" x14ac:dyDescent="0.25">
      <c r="A653" s="2">
        <v>19059</v>
      </c>
      <c r="B653" s="2" t="s">
        <v>11</v>
      </c>
      <c r="C653" s="2">
        <v>722.83</v>
      </c>
      <c r="D653" s="2">
        <v>1229.44</v>
      </c>
      <c r="E653" s="2">
        <v>163</v>
      </c>
      <c r="F653" s="2">
        <v>0</v>
      </c>
      <c r="G653" s="2">
        <v>163</v>
      </c>
      <c r="H653" s="2">
        <v>1232.1400000000001</v>
      </c>
      <c r="I653" s="2">
        <v>43.96</v>
      </c>
      <c r="J653" s="2">
        <v>1232.1400000000001</v>
      </c>
      <c r="K653" s="3">
        <v>42002</v>
      </c>
      <c r="L653" s="17">
        <f t="shared" si="30"/>
        <v>87.164557753538247</v>
      </c>
      <c r="M653" s="17">
        <f t="shared" si="31"/>
        <v>3440.1388569094706</v>
      </c>
      <c r="N653" s="17">
        <f t="shared" si="32"/>
        <v>3440138856.9094706</v>
      </c>
    </row>
    <row r="654" spans="1:14" x14ac:dyDescent="0.25">
      <c r="A654" s="2">
        <v>19059</v>
      </c>
      <c r="B654" s="2" t="s">
        <v>11</v>
      </c>
      <c r="C654" s="2">
        <v>724</v>
      </c>
      <c r="D654" s="2">
        <v>1271.1300000000001</v>
      </c>
      <c r="E654" s="2">
        <v>31.2</v>
      </c>
      <c r="F654" s="2">
        <v>0</v>
      </c>
      <c r="G654" s="2">
        <v>31</v>
      </c>
      <c r="H654" s="2">
        <v>1273.67</v>
      </c>
      <c r="I654" s="2">
        <v>46.78</v>
      </c>
      <c r="J654" s="2">
        <v>1273.67</v>
      </c>
      <c r="K654" s="3">
        <v>42003</v>
      </c>
      <c r="L654" s="17">
        <f t="shared" si="30"/>
        <v>89.215206176006177</v>
      </c>
      <c r="M654" s="17">
        <f t="shared" si="31"/>
        <v>3543.674979200121</v>
      </c>
      <c r="N654" s="17">
        <f t="shared" si="32"/>
        <v>3543674979.2001209</v>
      </c>
    </row>
    <row r="655" spans="1:14" x14ac:dyDescent="0.25">
      <c r="A655" s="2">
        <v>19059</v>
      </c>
      <c r="B655" s="2" t="s">
        <v>11</v>
      </c>
      <c r="C655" s="2">
        <v>725.38</v>
      </c>
      <c r="D655" s="2">
        <v>1530.56</v>
      </c>
      <c r="E655" s="2">
        <v>0</v>
      </c>
      <c r="F655" s="2">
        <v>0</v>
      </c>
      <c r="G655" s="2">
        <v>0</v>
      </c>
      <c r="H655" s="2">
        <v>1532.92</v>
      </c>
      <c r="I655" s="2">
        <v>50.25</v>
      </c>
      <c r="J655" s="2">
        <v>1532.92</v>
      </c>
      <c r="K655" s="3">
        <v>42004</v>
      </c>
      <c r="L655" s="17">
        <f t="shared" si="30"/>
        <v>91.681206267410744</v>
      </c>
      <c r="M655" s="17">
        <f t="shared" si="31"/>
        <v>3668.6138887347188</v>
      </c>
      <c r="N655" s="17">
        <f t="shared" si="32"/>
        <v>3668613888.7347188</v>
      </c>
    </row>
    <row r="656" spans="1:14" x14ac:dyDescent="0.25">
      <c r="A656" s="2">
        <v>19059</v>
      </c>
      <c r="B656" s="2" t="s">
        <v>11</v>
      </c>
      <c r="C656" s="2">
        <v>726.96</v>
      </c>
      <c r="D656" s="2">
        <v>1825.46</v>
      </c>
      <c r="E656" s="2">
        <v>0</v>
      </c>
      <c r="F656" s="2">
        <v>0</v>
      </c>
      <c r="G656" s="2">
        <v>0</v>
      </c>
      <c r="H656" s="2">
        <v>1827.66</v>
      </c>
      <c r="I656" s="2">
        <v>54.4</v>
      </c>
      <c r="J656" s="2">
        <v>1827.66</v>
      </c>
      <c r="K656" s="3">
        <v>42005</v>
      </c>
      <c r="L656" s="17">
        <f t="shared" si="30"/>
        <v>94.56821694404789</v>
      </c>
      <c r="M656" s="17">
        <f t="shared" si="31"/>
        <v>3815.4552103457972</v>
      </c>
      <c r="N656" s="17">
        <f t="shared" si="32"/>
        <v>3815455210.3457971</v>
      </c>
    </row>
    <row r="657" spans="1:14" x14ac:dyDescent="0.25">
      <c r="A657" s="2">
        <v>19059</v>
      </c>
      <c r="B657" s="2" t="s">
        <v>11</v>
      </c>
      <c r="C657" s="2">
        <v>728.49</v>
      </c>
      <c r="D657" s="2">
        <v>1811.46</v>
      </c>
      <c r="E657" s="2">
        <v>0</v>
      </c>
      <c r="F657" s="2">
        <v>0</v>
      </c>
      <c r="G657" s="2">
        <v>0</v>
      </c>
      <c r="H657" s="2">
        <v>1813.48</v>
      </c>
      <c r="I657" s="2">
        <v>58.51</v>
      </c>
      <c r="J657" s="2">
        <v>1813.48</v>
      </c>
      <c r="K657" s="3">
        <v>42006</v>
      </c>
      <c r="L657" s="17">
        <f t="shared" si="30"/>
        <v>97.429451421485282</v>
      </c>
      <c r="M657" s="17">
        <f t="shared" si="31"/>
        <v>3961.5645731445402</v>
      </c>
      <c r="N657" s="17">
        <f t="shared" si="32"/>
        <v>3961564573.1445403</v>
      </c>
    </row>
    <row r="658" spans="1:14" x14ac:dyDescent="0.25">
      <c r="A658" s="2">
        <v>19059</v>
      </c>
      <c r="B658" s="2" t="s">
        <v>11</v>
      </c>
      <c r="C658" s="2">
        <v>729.42</v>
      </c>
      <c r="D658" s="2">
        <v>1730.51</v>
      </c>
      <c r="E658" s="2">
        <v>615</v>
      </c>
      <c r="F658" s="2">
        <v>0</v>
      </c>
      <c r="G658" s="2">
        <v>615</v>
      </c>
      <c r="H658" s="2">
        <v>1732.37</v>
      </c>
      <c r="I658" s="2">
        <v>61.04</v>
      </c>
      <c r="J658" s="2">
        <v>1732.37</v>
      </c>
      <c r="K658" s="3">
        <v>42007</v>
      </c>
      <c r="L658" s="17">
        <f t="shared" si="30"/>
        <v>99.200537249758781</v>
      </c>
      <c r="M658" s="17">
        <f t="shared" si="31"/>
        <v>4052.2815728315618</v>
      </c>
      <c r="N658" s="17">
        <f t="shared" si="32"/>
        <v>4052281572.8315616</v>
      </c>
    </row>
    <row r="659" spans="1:14" x14ac:dyDescent="0.25">
      <c r="A659" s="2">
        <v>19059</v>
      </c>
      <c r="B659" s="2" t="s">
        <v>11</v>
      </c>
      <c r="C659" s="2">
        <v>730.74</v>
      </c>
      <c r="D659" s="2">
        <v>1640.54</v>
      </c>
      <c r="E659" s="2">
        <v>43.9</v>
      </c>
      <c r="F659" s="2">
        <v>0</v>
      </c>
      <c r="G659" s="2">
        <v>44</v>
      </c>
      <c r="H659" s="2">
        <v>1642.24</v>
      </c>
      <c r="I659" s="2">
        <v>64.67</v>
      </c>
      <c r="J659" s="2">
        <v>1642.24</v>
      </c>
      <c r="K659" s="3">
        <v>42008</v>
      </c>
      <c r="L659" s="17">
        <f t="shared" si="30"/>
        <v>101.75620438529586</v>
      </c>
      <c r="M659" s="17">
        <f t="shared" si="31"/>
        <v>4183.5428808366414</v>
      </c>
      <c r="N659" s="17">
        <f t="shared" si="32"/>
        <v>4183542880.8366413</v>
      </c>
    </row>
    <row r="660" spans="1:14" x14ac:dyDescent="0.25">
      <c r="A660" s="2">
        <v>19059</v>
      </c>
      <c r="B660" s="2" t="s">
        <v>11</v>
      </c>
      <c r="C660" s="2">
        <v>731.23</v>
      </c>
      <c r="D660" s="2">
        <v>1565.65</v>
      </c>
      <c r="E660" s="2">
        <v>966</v>
      </c>
      <c r="F660" s="2">
        <v>0</v>
      </c>
      <c r="G660" s="2">
        <v>966</v>
      </c>
      <c r="H660" s="2">
        <v>1567.19</v>
      </c>
      <c r="I660" s="2">
        <v>66.03</v>
      </c>
      <c r="J660" s="2">
        <v>1567.19</v>
      </c>
      <c r="K660" s="3">
        <v>42009</v>
      </c>
      <c r="L660" s="17">
        <f t="shared" si="30"/>
        <v>102.71749905016623</v>
      </c>
      <c r="M660" s="17">
        <f t="shared" si="31"/>
        <v>4233.0218048056122</v>
      </c>
      <c r="N660" s="17">
        <f t="shared" si="32"/>
        <v>4233021804.8056121</v>
      </c>
    </row>
    <row r="661" spans="1:14" x14ac:dyDescent="0.25">
      <c r="A661" s="2">
        <v>19059</v>
      </c>
      <c r="B661" s="2" t="s">
        <v>11</v>
      </c>
      <c r="C661" s="2">
        <v>731.35</v>
      </c>
      <c r="D661" s="2">
        <v>1428.61</v>
      </c>
      <c r="E661" s="2">
        <v>1280</v>
      </c>
      <c r="F661" s="2">
        <v>0</v>
      </c>
      <c r="G661" s="2">
        <v>1277</v>
      </c>
      <c r="H661" s="2">
        <v>1429.99</v>
      </c>
      <c r="I661" s="2">
        <v>66.37</v>
      </c>
      <c r="J661" s="2">
        <v>1429.99</v>
      </c>
      <c r="K661" s="3">
        <v>42010</v>
      </c>
      <c r="L661" s="17">
        <f t="shared" si="30"/>
        <v>102.95396375924611</v>
      </c>
      <c r="M661" s="17">
        <f t="shared" si="31"/>
        <v>4245.2016055700369</v>
      </c>
      <c r="N661" s="17">
        <f t="shared" si="32"/>
        <v>4245201605.5700369</v>
      </c>
    </row>
    <row r="662" spans="1:14" x14ac:dyDescent="0.25">
      <c r="A662" s="2">
        <v>19059</v>
      </c>
      <c r="B662" s="2" t="s">
        <v>11</v>
      </c>
      <c r="C662" s="2">
        <v>731.29</v>
      </c>
      <c r="D662" s="2">
        <v>1315.69</v>
      </c>
      <c r="E662" s="2">
        <v>1390</v>
      </c>
      <c r="F662" s="2">
        <v>0</v>
      </c>
      <c r="G662" s="2">
        <v>1395</v>
      </c>
      <c r="H662" s="2">
        <v>1316.92</v>
      </c>
      <c r="I662" s="2">
        <v>66.2</v>
      </c>
      <c r="J662" s="2">
        <v>1316.92</v>
      </c>
      <c r="K662" s="3">
        <v>42011</v>
      </c>
      <c r="L662" s="17">
        <f t="shared" si="30"/>
        <v>102.83567990196752</v>
      </c>
      <c r="M662" s="17">
        <f t="shared" si="31"/>
        <v>4239.108625811059</v>
      </c>
      <c r="N662" s="17">
        <f t="shared" si="32"/>
        <v>4239108625.811059</v>
      </c>
    </row>
    <row r="663" spans="1:14" x14ac:dyDescent="0.25">
      <c r="A663" s="2">
        <v>19059</v>
      </c>
      <c r="B663" s="2" t="s">
        <v>11</v>
      </c>
      <c r="C663" s="2">
        <v>731.2</v>
      </c>
      <c r="D663" s="2">
        <v>1278.54</v>
      </c>
      <c r="E663" s="2">
        <v>1390</v>
      </c>
      <c r="F663" s="2">
        <v>0</v>
      </c>
      <c r="G663" s="2">
        <v>1392</v>
      </c>
      <c r="H663" s="2">
        <v>1279.6099999999999</v>
      </c>
      <c r="I663" s="2">
        <v>65.95</v>
      </c>
      <c r="J663" s="2">
        <v>1279.6099999999999</v>
      </c>
      <c r="K663" s="3">
        <v>42012</v>
      </c>
      <c r="L663" s="17">
        <f t="shared" si="30"/>
        <v>102.65844723507325</v>
      </c>
      <c r="M663" s="17">
        <f t="shared" si="31"/>
        <v>4229.9807028223295</v>
      </c>
      <c r="N663" s="17">
        <f t="shared" si="32"/>
        <v>4229980702.8223295</v>
      </c>
    </row>
    <row r="664" spans="1:14" x14ac:dyDescent="0.25">
      <c r="A664" s="2">
        <v>19059</v>
      </c>
      <c r="B664" s="2" t="s">
        <v>11</v>
      </c>
      <c r="C664" s="2">
        <v>731.23</v>
      </c>
      <c r="D664" s="2">
        <v>1357.15</v>
      </c>
      <c r="E664" s="2">
        <v>1320</v>
      </c>
      <c r="F664" s="2">
        <v>0</v>
      </c>
      <c r="G664" s="2">
        <v>1321</v>
      </c>
      <c r="H664" s="2">
        <v>1358.07</v>
      </c>
      <c r="I664" s="2">
        <v>66.03</v>
      </c>
      <c r="J664" s="2">
        <v>1358.07</v>
      </c>
      <c r="K664" s="3">
        <v>42013</v>
      </c>
      <c r="L664" s="17">
        <f t="shared" si="30"/>
        <v>102.71749905016623</v>
      </c>
      <c r="M664" s="17">
        <f t="shared" si="31"/>
        <v>4233.0218048056122</v>
      </c>
      <c r="N664" s="17">
        <f t="shared" si="32"/>
        <v>4233021804.8056121</v>
      </c>
    </row>
    <row r="665" spans="1:14" x14ac:dyDescent="0.25">
      <c r="A665" s="2">
        <v>19059</v>
      </c>
      <c r="B665" s="2" t="s">
        <v>11</v>
      </c>
      <c r="C665" s="2">
        <v>731.23</v>
      </c>
      <c r="D665" s="2">
        <v>1260</v>
      </c>
      <c r="E665" s="2">
        <v>1260</v>
      </c>
      <c r="F665" s="2">
        <v>0</v>
      </c>
      <c r="G665" s="2">
        <v>1262</v>
      </c>
      <c r="H665" s="2">
        <v>1260.76</v>
      </c>
      <c r="I665" s="2">
        <v>66.03</v>
      </c>
      <c r="J665" s="2">
        <v>1260.76</v>
      </c>
      <c r="K665" s="3">
        <v>42014</v>
      </c>
      <c r="L665" s="17">
        <f t="shared" si="30"/>
        <v>102.71749905016623</v>
      </c>
      <c r="M665" s="17">
        <f t="shared" si="31"/>
        <v>4233.0218048056122</v>
      </c>
      <c r="N665" s="17">
        <f t="shared" si="32"/>
        <v>4233021804.8056121</v>
      </c>
    </row>
    <row r="666" spans="1:14" x14ac:dyDescent="0.25">
      <c r="A666" s="2">
        <v>19059</v>
      </c>
      <c r="B666" s="2" t="s">
        <v>11</v>
      </c>
      <c r="C666" s="2">
        <v>732.07</v>
      </c>
      <c r="D666" s="2">
        <v>1326.09</v>
      </c>
      <c r="E666" s="2">
        <v>285</v>
      </c>
      <c r="F666" s="2">
        <v>0</v>
      </c>
      <c r="G666" s="2">
        <v>285</v>
      </c>
      <c r="H666" s="2">
        <v>1326.7</v>
      </c>
      <c r="I666" s="2">
        <v>68.400000000000006</v>
      </c>
      <c r="J666" s="2">
        <v>1326.7</v>
      </c>
      <c r="K666" s="3">
        <v>42015</v>
      </c>
      <c r="L666" s="17">
        <f t="shared" si="30"/>
        <v>104.38142339632032</v>
      </c>
      <c r="M666" s="17">
        <f t="shared" si="31"/>
        <v>4318.7989257781301</v>
      </c>
      <c r="N666" s="17">
        <f t="shared" si="32"/>
        <v>4318798925.7781305</v>
      </c>
    </row>
    <row r="667" spans="1:14" x14ac:dyDescent="0.25">
      <c r="A667" s="2">
        <v>19059</v>
      </c>
      <c r="B667" s="2" t="s">
        <v>11</v>
      </c>
      <c r="C667" s="2">
        <v>732.1</v>
      </c>
      <c r="D667" s="2">
        <v>1267.5</v>
      </c>
      <c r="E667" s="2">
        <v>1230</v>
      </c>
      <c r="F667" s="2">
        <v>0</v>
      </c>
      <c r="G667" s="2">
        <v>1226</v>
      </c>
      <c r="H667" s="2">
        <v>1267.96</v>
      </c>
      <c r="I667" s="2">
        <v>68.48</v>
      </c>
      <c r="J667" s="2">
        <v>1267.96</v>
      </c>
      <c r="K667" s="3">
        <v>42016</v>
      </c>
      <c r="L667" s="17">
        <f t="shared" si="30"/>
        <v>104.44122426245303</v>
      </c>
      <c r="M667" s="17">
        <f t="shared" si="31"/>
        <v>4321.8848197797779</v>
      </c>
      <c r="N667" s="17">
        <f t="shared" si="32"/>
        <v>4321884819.7797775</v>
      </c>
    </row>
    <row r="668" spans="1:14" x14ac:dyDescent="0.25">
      <c r="A668" s="2">
        <v>19059</v>
      </c>
      <c r="B668" s="2" t="s">
        <v>11</v>
      </c>
      <c r="C668" s="2">
        <v>732.12</v>
      </c>
      <c r="D668" s="2">
        <v>1385</v>
      </c>
      <c r="E668" s="2">
        <v>1360</v>
      </c>
      <c r="F668" s="2">
        <v>0</v>
      </c>
      <c r="G668" s="2">
        <v>1361</v>
      </c>
      <c r="H668" s="2">
        <v>1385.31</v>
      </c>
      <c r="I668" s="2">
        <v>68.540000000000006</v>
      </c>
      <c r="J668" s="2">
        <v>1385.31</v>
      </c>
      <c r="K668" s="3">
        <v>42017</v>
      </c>
      <c r="L668" s="17">
        <f t="shared" si="30"/>
        <v>104.48110590993019</v>
      </c>
      <c r="M668" s="17">
        <f t="shared" si="31"/>
        <v>4323.9429438852239</v>
      </c>
      <c r="N668" s="17">
        <f t="shared" si="32"/>
        <v>4323942943.8852243</v>
      </c>
    </row>
    <row r="669" spans="1:14" x14ac:dyDescent="0.25">
      <c r="A669" s="2">
        <v>19059</v>
      </c>
      <c r="B669" s="2" t="s">
        <v>11</v>
      </c>
      <c r="C669" s="2">
        <v>732.06</v>
      </c>
      <c r="D669" s="2">
        <v>1265</v>
      </c>
      <c r="E669" s="2">
        <v>1340</v>
      </c>
      <c r="F669" s="2">
        <v>0</v>
      </c>
      <c r="G669" s="2">
        <v>1335</v>
      </c>
      <c r="H669" s="2">
        <v>1265.17</v>
      </c>
      <c r="I669" s="2">
        <v>68.37</v>
      </c>
      <c r="J669" s="2">
        <v>1265.17</v>
      </c>
      <c r="K669" s="3">
        <v>42018</v>
      </c>
      <c r="L669" s="17">
        <f t="shared" si="30"/>
        <v>104.36149553466385</v>
      </c>
      <c r="M669" s="17">
        <f t="shared" si="31"/>
        <v>4317.7706389587838</v>
      </c>
      <c r="N669" s="17">
        <f t="shared" si="32"/>
        <v>4317770638.9587841</v>
      </c>
    </row>
    <row r="670" spans="1:14" x14ac:dyDescent="0.25">
      <c r="A670" s="2">
        <v>19059</v>
      </c>
      <c r="B670" s="2" t="s">
        <v>11</v>
      </c>
      <c r="C670" s="2">
        <v>731.88</v>
      </c>
      <c r="D670" s="2">
        <v>1136.3900000000001</v>
      </c>
      <c r="E670" s="2">
        <v>1360</v>
      </c>
      <c r="F670" s="2">
        <v>0</v>
      </c>
      <c r="G670" s="2">
        <v>1364</v>
      </c>
      <c r="H670" s="2">
        <v>1136.4100000000001</v>
      </c>
      <c r="I670" s="2">
        <v>67.86</v>
      </c>
      <c r="J670" s="2">
        <v>1136.4100000000001</v>
      </c>
      <c r="K670" s="3">
        <v>42019</v>
      </c>
      <c r="L670" s="17">
        <f t="shared" si="30"/>
        <v>104.00328623658788</v>
      </c>
      <c r="M670" s="17">
        <f t="shared" si="31"/>
        <v>4299.2909134144429</v>
      </c>
      <c r="N670" s="17">
        <f t="shared" si="32"/>
        <v>4299290913.414443</v>
      </c>
    </row>
    <row r="671" spans="1:14" x14ac:dyDescent="0.25">
      <c r="A671" s="2">
        <v>19059</v>
      </c>
      <c r="B671" s="2" t="s">
        <v>11</v>
      </c>
      <c r="C671" s="2">
        <v>731.76</v>
      </c>
      <c r="D671" s="2">
        <v>1051.3900000000001</v>
      </c>
      <c r="E671" s="2">
        <v>1200</v>
      </c>
      <c r="F671" s="2">
        <v>0</v>
      </c>
      <c r="G671" s="2">
        <v>1204</v>
      </c>
      <c r="H671" s="2">
        <v>1051.44</v>
      </c>
      <c r="I671" s="2">
        <v>67.52</v>
      </c>
      <c r="J671" s="2">
        <v>1051.44</v>
      </c>
      <c r="K671" s="3">
        <v>42020</v>
      </c>
      <c r="L671" s="17">
        <f t="shared" si="30"/>
        <v>103.76499770781447</v>
      </c>
      <c r="M671" s="17">
        <f t="shared" si="31"/>
        <v>4287.0020549874753</v>
      </c>
      <c r="N671" s="17">
        <f t="shared" si="32"/>
        <v>4287002054.9874754</v>
      </c>
    </row>
    <row r="672" spans="1:14" x14ac:dyDescent="0.25">
      <c r="A672" s="2">
        <v>19059</v>
      </c>
      <c r="B672" s="2" t="s">
        <v>11</v>
      </c>
      <c r="C672" s="2">
        <v>731.44</v>
      </c>
      <c r="D672" s="2">
        <v>963.7</v>
      </c>
      <c r="E672" s="2">
        <v>1360</v>
      </c>
      <c r="F672" s="2">
        <v>0</v>
      </c>
      <c r="G672" s="2">
        <v>1363</v>
      </c>
      <c r="H672" s="2">
        <v>963.78</v>
      </c>
      <c r="I672" s="2">
        <v>66.62</v>
      </c>
      <c r="J672" s="2">
        <v>963.78</v>
      </c>
      <c r="K672" s="3">
        <v>42021</v>
      </c>
      <c r="L672" s="17">
        <f t="shared" si="30"/>
        <v>103.13158279415075</v>
      </c>
      <c r="M672" s="17">
        <f t="shared" si="31"/>
        <v>4254.3526299642399</v>
      </c>
      <c r="N672" s="17">
        <f t="shared" si="32"/>
        <v>4254352629.9642401</v>
      </c>
    </row>
    <row r="673" spans="1:14" x14ac:dyDescent="0.25">
      <c r="A673" s="2">
        <v>19059</v>
      </c>
      <c r="B673" s="2" t="s">
        <v>11</v>
      </c>
      <c r="C673" s="2">
        <v>731.32</v>
      </c>
      <c r="D673" s="2">
        <v>871.39</v>
      </c>
      <c r="E673" s="2">
        <v>1020</v>
      </c>
      <c r="F673" s="2">
        <v>0</v>
      </c>
      <c r="G673" s="2">
        <v>1016</v>
      </c>
      <c r="H673" s="2">
        <v>871.49</v>
      </c>
      <c r="I673" s="2">
        <v>66.28</v>
      </c>
      <c r="J673" s="2">
        <v>871.49</v>
      </c>
      <c r="K673" s="3">
        <v>42022</v>
      </c>
      <c r="L673" s="17">
        <f t="shared" si="30"/>
        <v>102.89480895167071</v>
      </c>
      <c r="M673" s="17">
        <f t="shared" si="31"/>
        <v>4242.1543456439395</v>
      </c>
      <c r="N673" s="17">
        <f t="shared" si="32"/>
        <v>4242154345.6439395</v>
      </c>
    </row>
    <row r="674" spans="1:14" x14ac:dyDescent="0.25">
      <c r="A674" s="2">
        <v>19059</v>
      </c>
      <c r="B674" s="2" t="s">
        <v>11</v>
      </c>
      <c r="C674" s="2">
        <v>730.87</v>
      </c>
      <c r="D674" s="2">
        <v>806.3</v>
      </c>
      <c r="E674" s="2">
        <v>1360</v>
      </c>
      <c r="F674" s="2">
        <v>0</v>
      </c>
      <c r="G674" s="2">
        <v>1362</v>
      </c>
      <c r="H674" s="2">
        <v>806.43</v>
      </c>
      <c r="I674" s="2">
        <v>65.03</v>
      </c>
      <c r="J674" s="2">
        <v>806.43</v>
      </c>
      <c r="K674" s="3">
        <v>42023</v>
      </c>
      <c r="L674" s="17">
        <f t="shared" si="30"/>
        <v>102.0105741432817</v>
      </c>
      <c r="M674" s="17">
        <f t="shared" si="31"/>
        <v>4196.6300310092047</v>
      </c>
      <c r="N674" s="17">
        <f t="shared" si="32"/>
        <v>4196630031.0092049</v>
      </c>
    </row>
    <row r="675" spans="1:14" x14ac:dyDescent="0.25">
      <c r="A675" s="2">
        <v>19059</v>
      </c>
      <c r="B675" s="2" t="s">
        <v>11</v>
      </c>
      <c r="C675" s="2">
        <v>730.37</v>
      </c>
      <c r="D675" s="2">
        <v>704.68</v>
      </c>
      <c r="E675" s="2">
        <v>1310</v>
      </c>
      <c r="F675" s="2">
        <v>0</v>
      </c>
      <c r="G675" s="2">
        <v>1310</v>
      </c>
      <c r="H675" s="2">
        <v>704.84</v>
      </c>
      <c r="I675" s="2">
        <v>63.65</v>
      </c>
      <c r="J675" s="2">
        <v>704.84</v>
      </c>
      <c r="K675" s="3">
        <v>42024</v>
      </c>
      <c r="L675" s="17">
        <f t="shared" si="30"/>
        <v>101.0348615637995</v>
      </c>
      <c r="M675" s="17">
        <f t="shared" si="31"/>
        <v>4146.452208947856</v>
      </c>
      <c r="N675" s="17">
        <f t="shared" si="32"/>
        <v>4146452208.9478559</v>
      </c>
    </row>
    <row r="676" spans="1:14" x14ac:dyDescent="0.25">
      <c r="A676" s="2">
        <v>19059</v>
      </c>
      <c r="B676" s="2" t="s">
        <v>11</v>
      </c>
      <c r="C676" s="2">
        <v>729.78</v>
      </c>
      <c r="D676" s="2">
        <v>646.23</v>
      </c>
      <c r="E676" s="2">
        <v>1360</v>
      </c>
      <c r="F676" s="2">
        <v>0</v>
      </c>
      <c r="G676" s="2">
        <v>1359</v>
      </c>
      <c r="H676" s="2">
        <v>646.41999999999996</v>
      </c>
      <c r="I676" s="2">
        <v>62.03</v>
      </c>
      <c r="J676" s="2">
        <v>646.41999999999996</v>
      </c>
      <c r="K676" s="3">
        <v>42025</v>
      </c>
      <c r="L676" s="17">
        <f t="shared" si="30"/>
        <v>99.892647594402661</v>
      </c>
      <c r="M676" s="17">
        <f t="shared" si="31"/>
        <v>4087.7878895136528</v>
      </c>
      <c r="N676" s="17">
        <f t="shared" si="32"/>
        <v>4087787889.5136528</v>
      </c>
    </row>
    <row r="677" spans="1:14" x14ac:dyDescent="0.25">
      <c r="A677" s="2">
        <v>19059</v>
      </c>
      <c r="B677" s="2" t="s">
        <v>11</v>
      </c>
      <c r="C677" s="2">
        <v>729.14</v>
      </c>
      <c r="D677" s="2">
        <v>556.74</v>
      </c>
      <c r="E677" s="2">
        <v>1330</v>
      </c>
      <c r="F677" s="2">
        <v>0</v>
      </c>
      <c r="G677" s="2">
        <v>1329</v>
      </c>
      <c r="H677" s="2">
        <v>556.96</v>
      </c>
      <c r="I677" s="2">
        <v>60.28</v>
      </c>
      <c r="J677" s="2">
        <v>556.96</v>
      </c>
      <c r="K677" s="3">
        <v>42026</v>
      </c>
      <c r="L677" s="17">
        <f t="shared" si="30"/>
        <v>98.664753146309522</v>
      </c>
      <c r="M677" s="17">
        <f t="shared" si="31"/>
        <v>4024.8163538062945</v>
      </c>
      <c r="N677" s="17">
        <f t="shared" si="32"/>
        <v>4024816353.8062944</v>
      </c>
    </row>
    <row r="678" spans="1:14" x14ac:dyDescent="0.25">
      <c r="A678" s="2">
        <v>19059</v>
      </c>
      <c r="B678" s="2" t="s">
        <v>11</v>
      </c>
      <c r="C678" s="2">
        <v>728.52</v>
      </c>
      <c r="D678" s="2">
        <v>518.55999999999995</v>
      </c>
      <c r="E678" s="2">
        <v>1260</v>
      </c>
      <c r="F678" s="2">
        <v>0</v>
      </c>
      <c r="G678" s="2">
        <v>1263</v>
      </c>
      <c r="H678" s="2">
        <v>528.15</v>
      </c>
      <c r="I678" s="2">
        <v>58.59</v>
      </c>
      <c r="J678" s="2">
        <v>518.80999999999995</v>
      </c>
      <c r="K678" s="3">
        <v>42027</v>
      </c>
      <c r="L678" s="17">
        <f t="shared" si="30"/>
        <v>97.486205009452533</v>
      </c>
      <c r="M678" s="17">
        <f t="shared" si="31"/>
        <v>3964.468335259473</v>
      </c>
      <c r="N678" s="17">
        <f t="shared" si="32"/>
        <v>3964468335.2594728</v>
      </c>
    </row>
    <row r="679" spans="1:14" x14ac:dyDescent="0.25">
      <c r="A679" s="2">
        <v>19059</v>
      </c>
      <c r="B679" s="2" t="s">
        <v>11</v>
      </c>
      <c r="C679" s="2">
        <v>727.88</v>
      </c>
      <c r="D679" s="2">
        <v>508.43</v>
      </c>
      <c r="E679" s="2">
        <v>1270</v>
      </c>
      <c r="F679" s="2">
        <v>0</v>
      </c>
      <c r="G679" s="2">
        <v>1270</v>
      </c>
      <c r="H679" s="2">
        <v>515.59</v>
      </c>
      <c r="I679" s="2">
        <v>56.86</v>
      </c>
      <c r="J679" s="2">
        <v>508.7</v>
      </c>
      <c r="K679" s="3">
        <v>42028</v>
      </c>
      <c r="L679" s="17">
        <f t="shared" si="30"/>
        <v>96.280906362921087</v>
      </c>
      <c r="M679" s="17">
        <f t="shared" si="31"/>
        <v>3902.8465797801036</v>
      </c>
      <c r="N679" s="17">
        <f t="shared" si="32"/>
        <v>3902846579.7801037</v>
      </c>
    </row>
    <row r="680" spans="1:14" x14ac:dyDescent="0.25">
      <c r="A680" s="2">
        <v>19059</v>
      </c>
      <c r="B680" s="2" t="s">
        <v>11</v>
      </c>
      <c r="C680" s="2">
        <v>727.78</v>
      </c>
      <c r="D680" s="2">
        <v>518.94000000000005</v>
      </c>
      <c r="E680" s="2">
        <v>637</v>
      </c>
      <c r="F680" s="2">
        <v>0</v>
      </c>
      <c r="G680" s="2">
        <v>637</v>
      </c>
      <c r="H680" s="2">
        <v>500.63</v>
      </c>
      <c r="I680" s="2">
        <v>56.59</v>
      </c>
      <c r="J680" s="2">
        <v>519.25</v>
      </c>
      <c r="K680" s="3">
        <v>42029</v>
      </c>
      <c r="L680" s="17">
        <f t="shared" si="30"/>
        <v>96.093608354472963</v>
      </c>
      <c r="M680" s="17">
        <f t="shared" si="31"/>
        <v>3893.279684666777</v>
      </c>
      <c r="N680" s="17">
        <f t="shared" si="32"/>
        <v>3893279684.6667771</v>
      </c>
    </row>
    <row r="681" spans="1:14" x14ac:dyDescent="0.25">
      <c r="A681" s="2">
        <v>19059</v>
      </c>
      <c r="B681" s="2" t="s">
        <v>11</v>
      </c>
      <c r="C681" s="2">
        <v>727.08</v>
      </c>
      <c r="D681" s="2">
        <v>473.61</v>
      </c>
      <c r="E681" s="2">
        <v>1300</v>
      </c>
      <c r="F681" s="2">
        <v>0</v>
      </c>
      <c r="G681" s="2">
        <v>1297</v>
      </c>
      <c r="H681" s="2">
        <v>493.74</v>
      </c>
      <c r="I681" s="2">
        <v>54.72</v>
      </c>
      <c r="J681" s="2">
        <v>473.94</v>
      </c>
      <c r="K681" s="3">
        <v>42030</v>
      </c>
      <c r="L681" s="17">
        <f t="shared" si="30"/>
        <v>94.790283825605002</v>
      </c>
      <c r="M681" s="17">
        <f t="shared" si="31"/>
        <v>3826.7748382578138</v>
      </c>
      <c r="N681" s="17">
        <f t="shared" si="32"/>
        <v>3826774838.2578139</v>
      </c>
    </row>
    <row r="682" spans="1:14" x14ac:dyDescent="0.25">
      <c r="A682" s="2">
        <v>19059</v>
      </c>
      <c r="B682" s="2" t="s">
        <v>11</v>
      </c>
      <c r="C682" s="2">
        <v>726.48</v>
      </c>
      <c r="D682" s="2">
        <v>487.69</v>
      </c>
      <c r="E682" s="2">
        <v>1190</v>
      </c>
      <c r="F682" s="2">
        <v>0</v>
      </c>
      <c r="G682" s="2">
        <v>1191</v>
      </c>
      <c r="H682" s="2">
        <v>492.36</v>
      </c>
      <c r="I682" s="2">
        <v>53.12</v>
      </c>
      <c r="J682" s="2">
        <v>488.04</v>
      </c>
      <c r="K682" s="3">
        <v>42031</v>
      </c>
      <c r="L682" s="17">
        <f t="shared" si="30"/>
        <v>93.683915416284435</v>
      </c>
      <c r="M682" s="17">
        <f t="shared" si="31"/>
        <v>3770.4134289554786</v>
      </c>
      <c r="N682" s="17">
        <f t="shared" si="32"/>
        <v>3770413428.9554787</v>
      </c>
    </row>
    <row r="683" spans="1:14" x14ac:dyDescent="0.25">
      <c r="A683" s="2">
        <v>19059</v>
      </c>
      <c r="B683" s="2" t="s">
        <v>11</v>
      </c>
      <c r="C683" s="2">
        <v>725.82</v>
      </c>
      <c r="D683" s="2">
        <v>514.72</v>
      </c>
      <c r="E683" s="2">
        <v>1280</v>
      </c>
      <c r="F683" s="2">
        <v>0</v>
      </c>
      <c r="G683" s="2">
        <v>1301</v>
      </c>
      <c r="H683" s="2">
        <v>519.21</v>
      </c>
      <c r="I683" s="2">
        <v>51.39</v>
      </c>
      <c r="J683" s="2">
        <v>515.1</v>
      </c>
      <c r="K683" s="3">
        <v>42032</v>
      </c>
      <c r="L683" s="17">
        <f t="shared" si="30"/>
        <v>92.47832395992009</v>
      </c>
      <c r="M683" s="17">
        <f t="shared" si="31"/>
        <v>3709.097065342823</v>
      </c>
      <c r="N683" s="17">
        <f t="shared" si="32"/>
        <v>3709097065.342823</v>
      </c>
    </row>
    <row r="684" spans="1:14" x14ac:dyDescent="0.25">
      <c r="A684" s="2">
        <v>19059</v>
      </c>
      <c r="B684" s="2" t="s">
        <v>11</v>
      </c>
      <c r="C684" s="2">
        <v>725.18</v>
      </c>
      <c r="D684" s="2">
        <v>554.07000000000005</v>
      </c>
      <c r="E684" s="2">
        <v>1280</v>
      </c>
      <c r="F684" s="2">
        <v>0</v>
      </c>
      <c r="G684" s="2">
        <v>1284</v>
      </c>
      <c r="H684" s="2">
        <v>555.69000000000005</v>
      </c>
      <c r="I684" s="2">
        <v>49.74</v>
      </c>
      <c r="J684" s="2">
        <v>554.48</v>
      </c>
      <c r="K684" s="3">
        <v>42033</v>
      </c>
      <c r="L684" s="17">
        <f t="shared" si="30"/>
        <v>91.320621453651256</v>
      </c>
      <c r="M684" s="17">
        <f t="shared" si="31"/>
        <v>3650.3163323847111</v>
      </c>
      <c r="N684" s="17">
        <f t="shared" si="32"/>
        <v>3650316332.3847113</v>
      </c>
    </row>
    <row r="685" spans="1:14" x14ac:dyDescent="0.25">
      <c r="A685" s="2">
        <v>19059</v>
      </c>
      <c r="B685" s="2" t="s">
        <v>11</v>
      </c>
      <c r="C685" s="2">
        <v>724.51</v>
      </c>
      <c r="D685" s="2">
        <v>597.05999999999995</v>
      </c>
      <c r="E685" s="2">
        <v>1340</v>
      </c>
      <c r="F685" s="2">
        <v>0</v>
      </c>
      <c r="G685" s="2">
        <v>1337</v>
      </c>
      <c r="H685" s="2">
        <v>573.97</v>
      </c>
      <c r="I685" s="2">
        <v>48.05</v>
      </c>
      <c r="J685" s="2">
        <v>597.49</v>
      </c>
      <c r="K685" s="3">
        <v>42034</v>
      </c>
      <c r="L685" s="17">
        <f t="shared" si="30"/>
        <v>90.120561916744919</v>
      </c>
      <c r="M685" s="17">
        <f t="shared" si="31"/>
        <v>3589.4907022658736</v>
      </c>
      <c r="N685" s="17">
        <f t="shared" si="32"/>
        <v>3589490702.2658734</v>
      </c>
    </row>
    <row r="686" spans="1:14" x14ac:dyDescent="0.25">
      <c r="A686" s="2">
        <v>19059</v>
      </c>
      <c r="B686" s="2" t="s">
        <v>11</v>
      </c>
      <c r="C686" s="2">
        <v>723.92</v>
      </c>
      <c r="D686" s="2">
        <v>564.04999999999995</v>
      </c>
      <c r="E686" s="2">
        <v>1210</v>
      </c>
      <c r="F686" s="2">
        <v>0</v>
      </c>
      <c r="G686" s="2">
        <v>1214</v>
      </c>
      <c r="H686" s="2">
        <v>569.94000000000005</v>
      </c>
      <c r="I686" s="2">
        <v>46.58</v>
      </c>
      <c r="J686" s="2">
        <v>569.94000000000005</v>
      </c>
      <c r="K686" s="3">
        <v>42035</v>
      </c>
      <c r="L686" s="17">
        <f t="shared" si="30"/>
        <v>89.073824255799991</v>
      </c>
      <c r="M686" s="17">
        <f t="shared" si="31"/>
        <v>3536.5260411675554</v>
      </c>
      <c r="N686" s="17">
        <f t="shared" si="32"/>
        <v>3536526041.1675553</v>
      </c>
    </row>
    <row r="687" spans="1:14" x14ac:dyDescent="0.25">
      <c r="A687" s="2">
        <v>19059</v>
      </c>
      <c r="B687" s="2" t="s">
        <v>11</v>
      </c>
      <c r="C687" s="2">
        <v>724.28</v>
      </c>
      <c r="D687" s="2">
        <v>622.05999999999995</v>
      </c>
      <c r="E687" s="2">
        <v>229</v>
      </c>
      <c r="F687" s="2">
        <v>0</v>
      </c>
      <c r="G687" s="2">
        <v>229</v>
      </c>
      <c r="H687" s="2">
        <v>627.98</v>
      </c>
      <c r="I687" s="2">
        <v>47.48</v>
      </c>
      <c r="J687" s="2">
        <v>627.98</v>
      </c>
      <c r="K687" s="3">
        <v>42036</v>
      </c>
      <c r="L687" s="17">
        <f t="shared" si="30"/>
        <v>89.711397356404632</v>
      </c>
      <c r="M687" s="17">
        <f t="shared" si="31"/>
        <v>3568.7770195447374</v>
      </c>
      <c r="N687" s="17">
        <f t="shared" si="32"/>
        <v>3568777019.5447373</v>
      </c>
    </row>
    <row r="688" spans="1:14" x14ac:dyDescent="0.25">
      <c r="A688" s="2">
        <v>19059</v>
      </c>
      <c r="B688" s="2" t="s">
        <v>11</v>
      </c>
      <c r="C688" s="2">
        <v>723.88</v>
      </c>
      <c r="D688" s="2">
        <v>604.35</v>
      </c>
      <c r="E688" s="2">
        <v>1040</v>
      </c>
      <c r="F688" s="2">
        <v>0</v>
      </c>
      <c r="G688" s="2">
        <v>1039</v>
      </c>
      <c r="H688" s="2">
        <v>610.30999999999995</v>
      </c>
      <c r="I688" s="2">
        <v>46.49</v>
      </c>
      <c r="J688" s="2">
        <v>610.30999999999995</v>
      </c>
      <c r="K688" s="3">
        <v>42037</v>
      </c>
      <c r="L688" s="17">
        <f t="shared" si="30"/>
        <v>89.003197716767318</v>
      </c>
      <c r="M688" s="17">
        <f t="shared" si="31"/>
        <v>3532.9554129298776</v>
      </c>
      <c r="N688" s="17">
        <f t="shared" si="32"/>
        <v>3532955412.9298778</v>
      </c>
    </row>
    <row r="689" spans="1:14" x14ac:dyDescent="0.25">
      <c r="A689" s="2">
        <v>19059</v>
      </c>
      <c r="B689" s="2" t="s">
        <v>11</v>
      </c>
      <c r="C689" s="2">
        <v>723.47</v>
      </c>
      <c r="D689" s="2">
        <v>613.42999999999995</v>
      </c>
      <c r="E689" s="2">
        <v>1050</v>
      </c>
      <c r="F689" s="2">
        <v>0</v>
      </c>
      <c r="G689" s="2">
        <v>1053</v>
      </c>
      <c r="H689" s="2">
        <v>619.41</v>
      </c>
      <c r="I689" s="2">
        <v>45.49</v>
      </c>
      <c r="J689" s="2">
        <v>619.41</v>
      </c>
      <c r="K689" s="3">
        <v>42038</v>
      </c>
      <c r="L689" s="17">
        <f t="shared" si="30"/>
        <v>88.281747954169987</v>
      </c>
      <c r="M689" s="17">
        <f t="shared" si="31"/>
        <v>3496.5038587544113</v>
      </c>
      <c r="N689" s="17">
        <f t="shared" si="32"/>
        <v>3496503858.7544112</v>
      </c>
    </row>
    <row r="690" spans="1:14" x14ac:dyDescent="0.25">
      <c r="A690" s="2">
        <v>19059</v>
      </c>
      <c r="B690" s="2" t="s">
        <v>11</v>
      </c>
      <c r="C690" s="2">
        <v>723.15</v>
      </c>
      <c r="D690" s="2">
        <v>739.26</v>
      </c>
      <c r="E690" s="2">
        <v>1080</v>
      </c>
      <c r="F690" s="2">
        <v>0</v>
      </c>
      <c r="G690" s="2">
        <v>1077</v>
      </c>
      <c r="H690" s="2">
        <v>745.27</v>
      </c>
      <c r="I690" s="2">
        <v>44.72</v>
      </c>
      <c r="J690" s="2">
        <v>745.27</v>
      </c>
      <c r="K690" s="3">
        <v>42039</v>
      </c>
      <c r="L690" s="17">
        <f t="shared" si="30"/>
        <v>87.721788190174266</v>
      </c>
      <c r="M690" s="17">
        <f t="shared" si="31"/>
        <v>3468.2400233170483</v>
      </c>
      <c r="N690" s="17">
        <f t="shared" si="32"/>
        <v>3468240023.3170485</v>
      </c>
    </row>
    <row r="691" spans="1:14" x14ac:dyDescent="0.25">
      <c r="A691" s="2">
        <v>19059</v>
      </c>
      <c r="B691" s="2" t="s">
        <v>11</v>
      </c>
      <c r="C691" s="2">
        <v>722.72</v>
      </c>
      <c r="D691" s="2">
        <v>671.85</v>
      </c>
      <c r="E691" s="2">
        <v>1120</v>
      </c>
      <c r="F691" s="2">
        <v>0</v>
      </c>
      <c r="G691" s="2">
        <v>1125</v>
      </c>
      <c r="H691" s="2">
        <v>677.89</v>
      </c>
      <c r="I691" s="2">
        <v>43.7</v>
      </c>
      <c r="J691" s="2">
        <v>677.89</v>
      </c>
      <c r="K691" s="3">
        <v>42040</v>
      </c>
      <c r="L691" s="17">
        <f t="shared" si="30"/>
        <v>86.973638725321507</v>
      </c>
      <c r="M691" s="17">
        <f t="shared" si="31"/>
        <v>3430.5165617524181</v>
      </c>
      <c r="N691" s="17">
        <f t="shared" si="32"/>
        <v>3430516561.752418</v>
      </c>
    </row>
    <row r="692" spans="1:14" x14ac:dyDescent="0.25">
      <c r="A692" s="2">
        <v>19059</v>
      </c>
      <c r="B692" s="2" t="s">
        <v>11</v>
      </c>
      <c r="C692" s="2">
        <v>722.28</v>
      </c>
      <c r="D692" s="2">
        <v>666.76</v>
      </c>
      <c r="E692" s="2">
        <v>1120</v>
      </c>
      <c r="F692" s="2">
        <v>0</v>
      </c>
      <c r="G692" s="2">
        <v>1123</v>
      </c>
      <c r="H692" s="2">
        <v>672.82</v>
      </c>
      <c r="I692" s="2">
        <v>42.67</v>
      </c>
      <c r="J692" s="2">
        <v>672.82</v>
      </c>
      <c r="K692" s="3">
        <v>42041</v>
      </c>
      <c r="L692" s="17">
        <f t="shared" si="30"/>
        <v>86.21317197123426</v>
      </c>
      <c r="M692" s="17">
        <f t="shared" si="31"/>
        <v>3392.218616556609</v>
      </c>
      <c r="N692" s="17">
        <f t="shared" si="32"/>
        <v>3392218616.5566092</v>
      </c>
    </row>
    <row r="693" spans="1:14" x14ac:dyDescent="0.25">
      <c r="A693" s="2">
        <v>19059</v>
      </c>
      <c r="B693" s="2" t="s">
        <v>11</v>
      </c>
      <c r="C693" s="2">
        <v>721.97</v>
      </c>
      <c r="D693" s="2">
        <v>650.37</v>
      </c>
      <c r="E693" s="2">
        <v>969</v>
      </c>
      <c r="F693" s="2">
        <v>0</v>
      </c>
      <c r="G693" s="2">
        <v>969</v>
      </c>
      <c r="H693" s="2">
        <v>656.45</v>
      </c>
      <c r="I693" s="2">
        <v>41.95</v>
      </c>
      <c r="J693" s="2">
        <v>656.45</v>
      </c>
      <c r="K693" s="3">
        <v>42042</v>
      </c>
      <c r="L693" s="17">
        <f t="shared" si="30"/>
        <v>85.680463927546953</v>
      </c>
      <c r="M693" s="17">
        <f t="shared" si="31"/>
        <v>3365.4192013198044</v>
      </c>
      <c r="N693" s="17">
        <f t="shared" si="32"/>
        <v>3365419201.3198042</v>
      </c>
    </row>
    <row r="694" spans="1:14" x14ac:dyDescent="0.25">
      <c r="A694" s="2">
        <v>19059</v>
      </c>
      <c r="B694" s="2" t="s">
        <v>11</v>
      </c>
      <c r="C694" s="2">
        <v>721.8</v>
      </c>
      <c r="D694" s="2">
        <v>651.82000000000005</v>
      </c>
      <c r="E694" s="2">
        <v>823</v>
      </c>
      <c r="F694" s="2">
        <v>0</v>
      </c>
      <c r="G694" s="2">
        <v>822</v>
      </c>
      <c r="H694" s="2">
        <v>657.93</v>
      </c>
      <c r="I694" s="2">
        <v>41.56</v>
      </c>
      <c r="J694" s="2">
        <v>657.93</v>
      </c>
      <c r="K694" s="3">
        <v>42043</v>
      </c>
      <c r="L694" s="17">
        <f t="shared" si="30"/>
        <v>85.389410047871934</v>
      </c>
      <c r="M694" s="17">
        <f t="shared" si="31"/>
        <v>3350.7868670758326</v>
      </c>
      <c r="N694" s="17">
        <f t="shared" si="32"/>
        <v>3350786867.0758324</v>
      </c>
    </row>
    <row r="695" spans="1:14" x14ac:dyDescent="0.25">
      <c r="A695" s="2">
        <v>19059</v>
      </c>
      <c r="B695" s="2" t="s">
        <v>11</v>
      </c>
      <c r="C695" s="2">
        <v>721.39</v>
      </c>
      <c r="D695" s="2">
        <v>647.15</v>
      </c>
      <c r="E695" s="2">
        <v>1060</v>
      </c>
      <c r="F695" s="2">
        <v>0</v>
      </c>
      <c r="G695" s="2">
        <v>1056</v>
      </c>
      <c r="H695" s="2">
        <v>653.29</v>
      </c>
      <c r="I695" s="2">
        <v>40.619999999999997</v>
      </c>
      <c r="J695" s="2">
        <v>653.29</v>
      </c>
      <c r="K695" s="3">
        <v>42044</v>
      </c>
      <c r="L695" s="17">
        <f t="shared" si="30"/>
        <v>84.690584764659434</v>
      </c>
      <c r="M695" s="17">
        <f t="shared" si="31"/>
        <v>3315.6834476329386</v>
      </c>
      <c r="N695" s="17">
        <f t="shared" si="32"/>
        <v>3315683447.6329384</v>
      </c>
    </row>
    <row r="696" spans="1:14" x14ac:dyDescent="0.25">
      <c r="A696" s="2">
        <v>19059</v>
      </c>
      <c r="B696" s="2" t="s">
        <v>11</v>
      </c>
      <c r="C696" s="2">
        <v>720.96</v>
      </c>
      <c r="D696" s="2">
        <v>638.05999999999995</v>
      </c>
      <c r="E696" s="2">
        <v>1070</v>
      </c>
      <c r="F696" s="2">
        <v>0</v>
      </c>
      <c r="G696" s="2">
        <v>1065</v>
      </c>
      <c r="H696" s="2">
        <v>644.21</v>
      </c>
      <c r="I696" s="2">
        <v>39.64</v>
      </c>
      <c r="J696" s="2">
        <v>644.21</v>
      </c>
      <c r="K696" s="3">
        <v>42045</v>
      </c>
      <c r="L696" s="17">
        <f t="shared" si="30"/>
        <v>83.962407293274737</v>
      </c>
      <c r="M696" s="17">
        <f t="shared" si="31"/>
        <v>3279.1497712342534</v>
      </c>
      <c r="N696" s="17">
        <f t="shared" si="32"/>
        <v>3279149771.2342534</v>
      </c>
    </row>
    <row r="697" spans="1:14" x14ac:dyDescent="0.25">
      <c r="A697" s="2">
        <v>19059</v>
      </c>
      <c r="B697" s="2" t="s">
        <v>11</v>
      </c>
      <c r="C697" s="2">
        <v>720.33</v>
      </c>
      <c r="D697" s="2">
        <v>602.17999999999995</v>
      </c>
      <c r="E697" s="2">
        <v>1220</v>
      </c>
      <c r="F697" s="2">
        <v>0</v>
      </c>
      <c r="G697" s="2">
        <v>1225</v>
      </c>
      <c r="H697" s="2">
        <v>608.35</v>
      </c>
      <c r="I697" s="2">
        <v>38.24</v>
      </c>
      <c r="J697" s="2">
        <v>608.35</v>
      </c>
      <c r="K697" s="3">
        <v>42046</v>
      </c>
      <c r="L697" s="17">
        <f t="shared" si="30"/>
        <v>82.904260914379847</v>
      </c>
      <c r="M697" s="17">
        <f t="shared" si="31"/>
        <v>3226.1427971939556</v>
      </c>
      <c r="N697" s="17">
        <f t="shared" si="32"/>
        <v>3226142797.1939554</v>
      </c>
    </row>
    <row r="698" spans="1:14" x14ac:dyDescent="0.25">
      <c r="A698" s="2">
        <v>19059</v>
      </c>
      <c r="B698" s="2" t="s">
        <v>11</v>
      </c>
      <c r="C698" s="2">
        <v>719.66</v>
      </c>
      <c r="D698" s="2">
        <v>584.79</v>
      </c>
      <c r="E698" s="2">
        <v>1240</v>
      </c>
      <c r="F698" s="2">
        <v>0</v>
      </c>
      <c r="G698" s="2">
        <v>1239</v>
      </c>
      <c r="H698" s="2">
        <v>590.98</v>
      </c>
      <c r="I698" s="2">
        <v>36.75</v>
      </c>
      <c r="J698" s="2">
        <v>590.98</v>
      </c>
      <c r="K698" s="3">
        <v>42047</v>
      </c>
      <c r="L698" s="17">
        <f t="shared" si="30"/>
        <v>81.790241310201964</v>
      </c>
      <c r="M698" s="17">
        <f t="shared" si="31"/>
        <v>3170.4435970119666</v>
      </c>
      <c r="N698" s="17">
        <f t="shared" si="32"/>
        <v>3170443597.0119667</v>
      </c>
    </row>
    <row r="699" spans="1:14" x14ac:dyDescent="0.25">
      <c r="A699" s="2">
        <v>19059</v>
      </c>
      <c r="B699" s="2" t="s">
        <v>11</v>
      </c>
      <c r="C699" s="2">
        <v>719.26</v>
      </c>
      <c r="D699" s="2">
        <v>859.84</v>
      </c>
      <c r="E699" s="2">
        <v>1250</v>
      </c>
      <c r="F699" s="2">
        <v>0</v>
      </c>
      <c r="G699" s="2">
        <v>1249</v>
      </c>
      <c r="H699" s="2">
        <v>866.04</v>
      </c>
      <c r="I699" s="2">
        <v>35.869999999999997</v>
      </c>
      <c r="J699" s="2">
        <v>866.04</v>
      </c>
      <c r="K699" s="3">
        <v>42048</v>
      </c>
      <c r="L699" s="17">
        <f t="shared" si="30"/>
        <v>81.130683736286301</v>
      </c>
      <c r="M699" s="17">
        <f t="shared" si="31"/>
        <v>3137.5193730778992</v>
      </c>
      <c r="N699" s="17">
        <f t="shared" si="32"/>
        <v>3137519373.077899</v>
      </c>
    </row>
    <row r="700" spans="1:14" x14ac:dyDescent="0.25">
      <c r="A700" s="2">
        <v>19059</v>
      </c>
      <c r="B700" s="2" t="s">
        <v>11</v>
      </c>
      <c r="C700" s="2">
        <v>719.16</v>
      </c>
      <c r="D700" s="2">
        <v>869.43</v>
      </c>
      <c r="E700" s="2">
        <v>967</v>
      </c>
      <c r="F700" s="2">
        <v>0</v>
      </c>
      <c r="G700" s="2">
        <v>967</v>
      </c>
      <c r="H700" s="2">
        <v>875.66</v>
      </c>
      <c r="I700" s="2">
        <v>35.64</v>
      </c>
      <c r="J700" s="2">
        <v>875.66</v>
      </c>
      <c r="K700" s="3">
        <v>42049</v>
      </c>
      <c r="L700" s="17">
        <f t="shared" si="30"/>
        <v>80.966437879102159</v>
      </c>
      <c r="M700" s="17">
        <f t="shared" si="31"/>
        <v>3129.3266087975353</v>
      </c>
      <c r="N700" s="17">
        <f t="shared" si="32"/>
        <v>3129326608.7975354</v>
      </c>
    </row>
    <row r="701" spans="1:14" x14ac:dyDescent="0.25">
      <c r="A701" s="2">
        <v>19059</v>
      </c>
      <c r="B701" s="2" t="s">
        <v>11</v>
      </c>
      <c r="C701" s="2">
        <v>719.57</v>
      </c>
      <c r="D701" s="2">
        <v>803.88</v>
      </c>
      <c r="E701" s="2">
        <v>404</v>
      </c>
      <c r="F701" s="2">
        <v>0</v>
      </c>
      <c r="G701" s="2">
        <v>404</v>
      </c>
      <c r="H701" s="2">
        <v>810.14</v>
      </c>
      <c r="I701" s="2">
        <v>36.549999999999997</v>
      </c>
      <c r="J701" s="2">
        <v>810.14</v>
      </c>
      <c r="K701" s="3">
        <v>42050</v>
      </c>
      <c r="L701" s="17">
        <f t="shared" si="30"/>
        <v>81.641481303984619</v>
      </c>
      <c r="M701" s="17">
        <f t="shared" si="31"/>
        <v>3163.0142512356397</v>
      </c>
      <c r="N701" s="17">
        <f t="shared" si="32"/>
        <v>3163014251.2356396</v>
      </c>
    </row>
    <row r="702" spans="1:14" x14ac:dyDescent="0.25">
      <c r="A702" s="2">
        <v>19059</v>
      </c>
      <c r="B702" s="2" t="s">
        <v>11</v>
      </c>
      <c r="C702" s="2">
        <v>719.52</v>
      </c>
      <c r="D702" s="2">
        <v>724.27</v>
      </c>
      <c r="E702" s="2">
        <v>773</v>
      </c>
      <c r="F702" s="2">
        <v>0</v>
      </c>
      <c r="G702" s="2">
        <v>773</v>
      </c>
      <c r="H702" s="2">
        <v>730.54</v>
      </c>
      <c r="I702" s="2">
        <v>36.44</v>
      </c>
      <c r="J702" s="2">
        <v>730.54</v>
      </c>
      <c r="K702" s="3">
        <v>42051</v>
      </c>
      <c r="L702" s="17">
        <f t="shared" si="30"/>
        <v>81.558927139292791</v>
      </c>
      <c r="M702" s="17">
        <f t="shared" si="31"/>
        <v>3158.8922094884329</v>
      </c>
      <c r="N702" s="17">
        <f t="shared" si="32"/>
        <v>3158892209.4884329</v>
      </c>
    </row>
    <row r="703" spans="1:14" x14ac:dyDescent="0.25">
      <c r="A703" s="2">
        <v>19059</v>
      </c>
      <c r="B703" s="2" t="s">
        <v>11</v>
      </c>
      <c r="C703" s="2">
        <v>719.68</v>
      </c>
      <c r="D703" s="2">
        <v>712.02</v>
      </c>
      <c r="E703" s="2">
        <v>556</v>
      </c>
      <c r="F703" s="2">
        <v>0</v>
      </c>
      <c r="G703" s="2">
        <v>556</v>
      </c>
      <c r="H703" s="2">
        <v>718.3</v>
      </c>
      <c r="I703" s="2">
        <v>36.799999999999997</v>
      </c>
      <c r="J703" s="2">
        <v>718.3</v>
      </c>
      <c r="K703" s="3">
        <v>42052</v>
      </c>
      <c r="L703" s="17">
        <f t="shared" si="30"/>
        <v>81.82332747820692</v>
      </c>
      <c r="M703" s="17">
        <f t="shared" si="31"/>
        <v>3172.0962521440815</v>
      </c>
      <c r="N703" s="17">
        <f t="shared" si="32"/>
        <v>3172096252.1440816</v>
      </c>
    </row>
    <row r="704" spans="1:14" x14ac:dyDescent="0.25">
      <c r="A704" s="2">
        <v>19059</v>
      </c>
      <c r="B704" s="2" t="s">
        <v>11</v>
      </c>
      <c r="C704" s="2">
        <v>719.43</v>
      </c>
      <c r="D704" s="2">
        <v>755.25</v>
      </c>
      <c r="E704" s="2">
        <v>999</v>
      </c>
      <c r="F704" s="2">
        <v>0</v>
      </c>
      <c r="G704" s="2">
        <v>999</v>
      </c>
      <c r="H704" s="2">
        <v>761.54</v>
      </c>
      <c r="I704" s="2">
        <v>36.24</v>
      </c>
      <c r="J704" s="2">
        <v>761.54</v>
      </c>
      <c r="K704" s="3">
        <v>42053</v>
      </c>
      <c r="L704" s="17">
        <f t="shared" si="30"/>
        <v>81.410492036357027</v>
      </c>
      <c r="M704" s="17">
        <f t="shared" si="31"/>
        <v>3151.4821977242827</v>
      </c>
      <c r="N704" s="17">
        <f t="shared" si="32"/>
        <v>3151482197.7242827</v>
      </c>
    </row>
    <row r="705" spans="1:14" x14ac:dyDescent="0.25">
      <c r="A705" s="2">
        <v>19059</v>
      </c>
      <c r="B705" s="2" t="s">
        <v>11</v>
      </c>
      <c r="C705" s="2">
        <v>719.21</v>
      </c>
      <c r="D705" s="2">
        <v>805.42</v>
      </c>
      <c r="E705" s="2">
        <v>1020</v>
      </c>
      <c r="F705" s="2">
        <v>0</v>
      </c>
      <c r="G705" s="2">
        <v>1020</v>
      </c>
      <c r="H705" s="2">
        <v>811.71</v>
      </c>
      <c r="I705" s="2">
        <v>35.76</v>
      </c>
      <c r="J705" s="2">
        <v>811.71</v>
      </c>
      <c r="K705" s="3">
        <v>42054</v>
      </c>
      <c r="L705" s="17">
        <f t="shared" si="30"/>
        <v>81.048528676004935</v>
      </c>
      <c r="M705" s="17">
        <f t="shared" si="31"/>
        <v>3133.4210791676305</v>
      </c>
      <c r="N705" s="17">
        <f t="shared" si="32"/>
        <v>3133421079.1676307</v>
      </c>
    </row>
    <row r="706" spans="1:14" x14ac:dyDescent="0.25">
      <c r="A706" s="2">
        <v>19059</v>
      </c>
      <c r="B706" s="2" t="s">
        <v>11</v>
      </c>
      <c r="C706" s="2">
        <v>719.08</v>
      </c>
      <c r="D706" s="2">
        <v>973.15</v>
      </c>
      <c r="E706" s="2">
        <v>1100</v>
      </c>
      <c r="F706" s="2">
        <v>0</v>
      </c>
      <c r="G706" s="2">
        <v>1104</v>
      </c>
      <c r="H706" s="2">
        <v>979.46</v>
      </c>
      <c r="I706" s="2">
        <v>35.47</v>
      </c>
      <c r="J706" s="2">
        <v>979.46</v>
      </c>
      <c r="K706" s="3">
        <v>42055</v>
      </c>
      <c r="L706" s="17">
        <f t="shared" si="30"/>
        <v>80.835226196795702</v>
      </c>
      <c r="M706" s="17">
        <f t="shared" si="31"/>
        <v>3122.7834044867195</v>
      </c>
      <c r="N706" s="17">
        <f t="shared" si="32"/>
        <v>3122783404.4867196</v>
      </c>
    </row>
    <row r="707" spans="1:14" x14ac:dyDescent="0.25">
      <c r="A707" s="2">
        <v>19059</v>
      </c>
      <c r="B707" s="2" t="s">
        <v>11</v>
      </c>
      <c r="C707" s="2">
        <v>719.37</v>
      </c>
      <c r="D707" s="2">
        <v>1072.8699999999999</v>
      </c>
      <c r="E707" s="2">
        <v>790</v>
      </c>
      <c r="F707" s="2">
        <v>0</v>
      </c>
      <c r="G707" s="2">
        <v>790</v>
      </c>
      <c r="H707" s="2">
        <v>1079.19</v>
      </c>
      <c r="I707" s="2">
        <v>36.11</v>
      </c>
      <c r="J707" s="2">
        <v>1079.19</v>
      </c>
      <c r="K707" s="3">
        <v>42056</v>
      </c>
      <c r="L707" s="17">
        <f t="shared" ref="L707:L733" si="33">$Q$4*C707^3+$Q$5*C707^2+$Q$6*C707+$Q$7</f>
        <v>81.311651224252273</v>
      </c>
      <c r="M707" s="17">
        <f t="shared" ref="M707:M733" si="34">$T$4*C707^3+$T$5*C707^2+$T$6*C707+$T$7</f>
        <v>3146.5490877919365</v>
      </c>
      <c r="N707" s="17">
        <f t="shared" ref="N707:N733" si="35">M707*10^6</f>
        <v>3146549087.7919364</v>
      </c>
    </row>
    <row r="708" spans="1:14" x14ac:dyDescent="0.25">
      <c r="A708" s="2">
        <v>19059</v>
      </c>
      <c r="B708" s="2" t="s">
        <v>11</v>
      </c>
      <c r="C708" s="2">
        <v>720.36</v>
      </c>
      <c r="D708" s="2">
        <v>1190.48</v>
      </c>
      <c r="E708" s="2">
        <v>223</v>
      </c>
      <c r="F708" s="2">
        <v>0</v>
      </c>
      <c r="G708" s="2">
        <v>223</v>
      </c>
      <c r="H708" s="2">
        <v>1196.83</v>
      </c>
      <c r="I708" s="2">
        <v>38.31</v>
      </c>
      <c r="J708" s="2">
        <v>1196.83</v>
      </c>
      <c r="K708" s="3">
        <v>42057</v>
      </c>
      <c r="L708" s="17">
        <f t="shared" si="33"/>
        <v>82.954414586551138</v>
      </c>
      <c r="M708" s="17">
        <f t="shared" si="34"/>
        <v>3228.6529930206016</v>
      </c>
      <c r="N708" s="17">
        <f t="shared" si="35"/>
        <v>3228652993.0206017</v>
      </c>
    </row>
    <row r="709" spans="1:14" x14ac:dyDescent="0.25">
      <c r="A709" s="2">
        <v>19059</v>
      </c>
      <c r="B709" s="2" t="s">
        <v>11</v>
      </c>
      <c r="C709" s="2">
        <v>720.77</v>
      </c>
      <c r="D709" s="2">
        <v>1171.08</v>
      </c>
      <c r="E709" s="2">
        <v>769</v>
      </c>
      <c r="F709" s="2">
        <v>0</v>
      </c>
      <c r="G709" s="2">
        <v>769</v>
      </c>
      <c r="H709" s="2">
        <v>1177.46</v>
      </c>
      <c r="I709" s="2">
        <v>39.22</v>
      </c>
      <c r="J709" s="2">
        <v>1177.46</v>
      </c>
      <c r="K709" s="3">
        <v>42058</v>
      </c>
      <c r="L709" s="17">
        <f t="shared" si="33"/>
        <v>83.642194443276821</v>
      </c>
      <c r="M709" s="17">
        <f t="shared" si="34"/>
        <v>3263.0986847383901</v>
      </c>
      <c r="N709" s="17">
        <f t="shared" si="35"/>
        <v>3263098684.73839</v>
      </c>
    </row>
    <row r="710" spans="1:14" x14ac:dyDescent="0.25">
      <c r="A710" s="2">
        <v>19059</v>
      </c>
      <c r="B710" s="2" t="s">
        <v>11</v>
      </c>
      <c r="C710" s="2">
        <v>720.86</v>
      </c>
      <c r="D710" s="2">
        <v>1168.31</v>
      </c>
      <c r="E710" s="2">
        <v>1080</v>
      </c>
      <c r="F710" s="2">
        <v>0</v>
      </c>
      <c r="G710" s="2">
        <v>1075</v>
      </c>
      <c r="H710" s="2">
        <v>1174.7</v>
      </c>
      <c r="I710" s="2">
        <v>39.42</v>
      </c>
      <c r="J710" s="2">
        <v>1174.7</v>
      </c>
      <c r="K710" s="3">
        <v>42059</v>
      </c>
      <c r="L710" s="17">
        <f t="shared" si="33"/>
        <v>83.793756749673776</v>
      </c>
      <c r="M710" s="17">
        <f t="shared" si="34"/>
        <v>3270.6948369087186</v>
      </c>
      <c r="N710" s="17">
        <f t="shared" si="35"/>
        <v>3270694836.9087186</v>
      </c>
    </row>
    <row r="711" spans="1:14" x14ac:dyDescent="0.25">
      <c r="A711" s="2">
        <v>19059</v>
      </c>
      <c r="B711" s="2" t="s">
        <v>11</v>
      </c>
      <c r="C711" s="2">
        <v>721.12</v>
      </c>
      <c r="D711" s="2">
        <v>1155.0999999999999</v>
      </c>
      <c r="E711" s="2">
        <v>897</v>
      </c>
      <c r="F711" s="2">
        <v>0</v>
      </c>
      <c r="G711" s="2">
        <v>897</v>
      </c>
      <c r="H711" s="2">
        <v>1161.51</v>
      </c>
      <c r="I711" s="2">
        <v>40.01</v>
      </c>
      <c r="J711" s="2">
        <v>1161.51</v>
      </c>
      <c r="K711" s="3">
        <v>42060</v>
      </c>
      <c r="L711" s="17">
        <f t="shared" si="33"/>
        <v>84.232791694830667</v>
      </c>
      <c r="M711" s="17">
        <f t="shared" si="34"/>
        <v>3292.710030707065</v>
      </c>
      <c r="N711" s="17">
        <f t="shared" si="35"/>
        <v>3292710030.7070651</v>
      </c>
    </row>
    <row r="712" spans="1:14" x14ac:dyDescent="0.25">
      <c r="A712" s="2">
        <v>19059</v>
      </c>
      <c r="B712" s="2" t="s">
        <v>11</v>
      </c>
      <c r="C712" s="2">
        <v>721.22</v>
      </c>
      <c r="D712" s="2">
        <v>1120.69</v>
      </c>
      <c r="E712" s="2">
        <v>1020</v>
      </c>
      <c r="F712" s="2">
        <v>0</v>
      </c>
      <c r="G712" s="2">
        <v>1021</v>
      </c>
      <c r="H712" s="2">
        <v>1127.1099999999999</v>
      </c>
      <c r="I712" s="2">
        <v>40.24</v>
      </c>
      <c r="J712" s="2">
        <v>1127.1099999999999</v>
      </c>
      <c r="K712" s="3">
        <v>42061</v>
      </c>
      <c r="L712" s="17">
        <f t="shared" si="33"/>
        <v>84.402122028601298</v>
      </c>
      <c r="M712" s="17">
        <f t="shared" si="34"/>
        <v>3301.2054441415239</v>
      </c>
      <c r="N712" s="17">
        <f t="shared" si="35"/>
        <v>3301205444.1415238</v>
      </c>
    </row>
    <row r="713" spans="1:14" x14ac:dyDescent="0.25">
      <c r="A713" s="2">
        <v>19059</v>
      </c>
      <c r="B713" s="2" t="s">
        <v>11</v>
      </c>
      <c r="C713" s="2">
        <v>721.26</v>
      </c>
      <c r="D713" s="2">
        <v>1090</v>
      </c>
      <c r="E713" s="2">
        <v>1050</v>
      </c>
      <c r="F713" s="2">
        <v>0</v>
      </c>
      <c r="G713" s="2">
        <v>1054</v>
      </c>
      <c r="H713" s="2">
        <v>1096.43</v>
      </c>
      <c r="I713" s="2">
        <v>40.33</v>
      </c>
      <c r="J713" s="2">
        <v>1096.43</v>
      </c>
      <c r="K713" s="3">
        <v>42062</v>
      </c>
      <c r="L713" s="17">
        <f t="shared" si="33"/>
        <v>84.46992747810873</v>
      </c>
      <c r="M713" s="17">
        <f t="shared" si="34"/>
        <v>3304.6079755295068</v>
      </c>
      <c r="N713" s="17">
        <f t="shared" si="35"/>
        <v>3304607975.5295067</v>
      </c>
    </row>
    <row r="714" spans="1:14" x14ac:dyDescent="0.25">
      <c r="A714" s="2">
        <v>19059</v>
      </c>
      <c r="B714" s="2" t="s">
        <v>11</v>
      </c>
      <c r="C714" s="2">
        <v>721.94</v>
      </c>
      <c r="D714" s="2">
        <v>1087.72</v>
      </c>
      <c r="E714" s="2">
        <v>403</v>
      </c>
      <c r="F714" s="2">
        <v>0</v>
      </c>
      <c r="G714" s="2">
        <v>403</v>
      </c>
      <c r="H714" s="2">
        <v>1094.18</v>
      </c>
      <c r="I714" s="2">
        <v>41.88</v>
      </c>
      <c r="J714" s="2">
        <v>1094.18</v>
      </c>
      <c r="K714" s="3">
        <v>42063</v>
      </c>
      <c r="L714" s="17">
        <f t="shared" si="33"/>
        <v>85.629046135734825</v>
      </c>
      <c r="M714" s="17">
        <f t="shared" si="34"/>
        <v>3362.8337280044798</v>
      </c>
      <c r="N714" s="17">
        <f t="shared" si="35"/>
        <v>3362833728.0044799</v>
      </c>
    </row>
    <row r="715" spans="1:14" x14ac:dyDescent="0.25">
      <c r="A715" s="2">
        <v>19059</v>
      </c>
      <c r="B715" s="2" t="s">
        <v>11</v>
      </c>
      <c r="C715" s="2">
        <v>722.7</v>
      </c>
      <c r="D715" s="2">
        <v>971.48</v>
      </c>
      <c r="E715" s="2">
        <v>190</v>
      </c>
      <c r="F715" s="2">
        <v>0</v>
      </c>
      <c r="G715" s="2">
        <v>190</v>
      </c>
      <c r="H715" s="2">
        <v>977.97</v>
      </c>
      <c r="I715" s="2">
        <v>43.66</v>
      </c>
      <c r="J715" s="2">
        <v>977.97</v>
      </c>
      <c r="K715" s="3">
        <v>42064</v>
      </c>
      <c r="L715" s="17">
        <f t="shared" si="33"/>
        <v>86.93896069926268</v>
      </c>
      <c r="M715" s="17">
        <f t="shared" si="34"/>
        <v>3428.7691108700819</v>
      </c>
      <c r="N715" s="17">
        <f t="shared" si="35"/>
        <v>3428769110.8700819</v>
      </c>
    </row>
    <row r="716" spans="1:14" x14ac:dyDescent="0.25">
      <c r="A716" s="2">
        <v>19059</v>
      </c>
      <c r="B716" s="2" t="s">
        <v>11</v>
      </c>
      <c r="C716" s="2">
        <v>722.75</v>
      </c>
      <c r="D716" s="2">
        <v>915.5</v>
      </c>
      <c r="E716" s="2">
        <v>864</v>
      </c>
      <c r="F716" s="2">
        <v>0</v>
      </c>
      <c r="G716" s="2">
        <v>864</v>
      </c>
      <c r="H716" s="2">
        <v>922</v>
      </c>
      <c r="I716" s="2">
        <v>43.77</v>
      </c>
      <c r="J716" s="2">
        <v>922</v>
      </c>
      <c r="K716" s="3">
        <v>42065</v>
      </c>
      <c r="L716" s="17">
        <f t="shared" si="33"/>
        <v>87.025675677603431</v>
      </c>
      <c r="M716" s="17">
        <f t="shared" si="34"/>
        <v>3433.1389246957842</v>
      </c>
      <c r="N716" s="17">
        <f t="shared" si="35"/>
        <v>3433138924.6957841</v>
      </c>
    </row>
    <row r="717" spans="1:14" x14ac:dyDescent="0.25">
      <c r="A717" s="2">
        <v>19059</v>
      </c>
      <c r="B717" s="2" t="s">
        <v>11</v>
      </c>
      <c r="C717" s="2">
        <v>722.61</v>
      </c>
      <c r="D717" s="2">
        <v>836.79</v>
      </c>
      <c r="E717" s="2">
        <v>981</v>
      </c>
      <c r="F717" s="2">
        <v>0</v>
      </c>
      <c r="G717" s="2">
        <v>981</v>
      </c>
      <c r="H717" s="2">
        <v>843.3</v>
      </c>
      <c r="I717" s="2">
        <v>43.45</v>
      </c>
      <c r="J717" s="2">
        <v>843.3</v>
      </c>
      <c r="K717" s="3">
        <v>42066</v>
      </c>
      <c r="L717" s="17">
        <f t="shared" si="33"/>
        <v>86.783040953319869</v>
      </c>
      <c r="M717" s="17">
        <f t="shared" si="34"/>
        <v>3420.9134101206437</v>
      </c>
      <c r="N717" s="17">
        <f t="shared" si="35"/>
        <v>3420913410.1206436</v>
      </c>
    </row>
    <row r="718" spans="1:14" x14ac:dyDescent="0.25">
      <c r="A718" s="2">
        <v>19059</v>
      </c>
      <c r="B718" s="2" t="s">
        <v>11</v>
      </c>
      <c r="C718" s="2">
        <v>722.38</v>
      </c>
      <c r="D718" s="2">
        <v>763.08</v>
      </c>
      <c r="E718" s="2">
        <v>1000</v>
      </c>
      <c r="F718" s="2">
        <v>0</v>
      </c>
      <c r="G718" s="2">
        <v>1004</v>
      </c>
      <c r="H718" s="2">
        <v>769.59</v>
      </c>
      <c r="I718" s="2">
        <v>42.91</v>
      </c>
      <c r="J718" s="2">
        <v>769.59</v>
      </c>
      <c r="K718" s="3">
        <v>42067</v>
      </c>
      <c r="L718" s="17">
        <f t="shared" si="33"/>
        <v>86.385555036496953</v>
      </c>
      <c r="M718" s="17">
        <f t="shared" si="34"/>
        <v>3400.8958655039314</v>
      </c>
      <c r="N718" s="17">
        <f t="shared" si="35"/>
        <v>3400895865.5039315</v>
      </c>
    </row>
    <row r="719" spans="1:14" x14ac:dyDescent="0.25">
      <c r="A719" s="2">
        <v>19059</v>
      </c>
      <c r="B719" s="2" t="s">
        <v>11</v>
      </c>
      <c r="C719" s="2">
        <v>722.22</v>
      </c>
      <c r="D719" s="2">
        <v>835.19</v>
      </c>
      <c r="E719" s="2">
        <v>1000</v>
      </c>
      <c r="F719" s="2">
        <v>0</v>
      </c>
      <c r="G719" s="2">
        <v>1004</v>
      </c>
      <c r="H719" s="2">
        <v>841.71</v>
      </c>
      <c r="I719" s="2">
        <v>42.53</v>
      </c>
      <c r="J719" s="2">
        <v>841.71</v>
      </c>
      <c r="K719" s="3">
        <v>42068</v>
      </c>
      <c r="L719" s="17">
        <f t="shared" si="33"/>
        <v>86.10986907966435</v>
      </c>
      <c r="M719" s="17">
        <f t="shared" si="34"/>
        <v>3387.0198305684607</v>
      </c>
      <c r="N719" s="17">
        <f t="shared" si="35"/>
        <v>3387019830.5684609</v>
      </c>
    </row>
    <row r="720" spans="1:14" x14ac:dyDescent="0.25">
      <c r="A720" s="2">
        <v>19059</v>
      </c>
      <c r="B720" s="2" t="s">
        <v>11</v>
      </c>
      <c r="C720" s="2">
        <v>722.03</v>
      </c>
      <c r="D720" s="2">
        <v>834.28</v>
      </c>
      <c r="E720" s="2">
        <v>1030</v>
      </c>
      <c r="F720" s="2">
        <v>0</v>
      </c>
      <c r="G720" s="2">
        <v>1031</v>
      </c>
      <c r="H720" s="2">
        <v>840.82</v>
      </c>
      <c r="I720" s="2">
        <v>42.09</v>
      </c>
      <c r="J720" s="2">
        <v>840.82</v>
      </c>
      <c r="K720" s="3">
        <v>42069</v>
      </c>
      <c r="L720" s="17">
        <f t="shared" si="33"/>
        <v>85.783370715595083</v>
      </c>
      <c r="M720" s="17">
        <f t="shared" si="34"/>
        <v>3370.5943896509707</v>
      </c>
      <c r="N720" s="17">
        <f t="shared" si="35"/>
        <v>3370594389.6509705</v>
      </c>
    </row>
    <row r="721" spans="1:14" x14ac:dyDescent="0.25">
      <c r="A721" s="2">
        <v>19059</v>
      </c>
      <c r="B721" s="2" t="s">
        <v>11</v>
      </c>
      <c r="C721" s="2">
        <v>722</v>
      </c>
      <c r="D721" s="2">
        <v>763.1</v>
      </c>
      <c r="E721" s="2">
        <v>794</v>
      </c>
      <c r="F721" s="2">
        <v>0</v>
      </c>
      <c r="G721" s="2">
        <v>794</v>
      </c>
      <c r="H721" s="2">
        <v>769.64</v>
      </c>
      <c r="I721" s="2">
        <v>42.02</v>
      </c>
      <c r="J721" s="2">
        <v>769.64</v>
      </c>
      <c r="K721" s="3">
        <v>42070</v>
      </c>
      <c r="L721" s="17">
        <f t="shared" si="33"/>
        <v>85.731905452008505</v>
      </c>
      <c r="M721" s="17">
        <f t="shared" si="34"/>
        <v>3368.0060884000268</v>
      </c>
      <c r="N721" s="17">
        <f t="shared" si="35"/>
        <v>3368006088.4000268</v>
      </c>
    </row>
    <row r="722" spans="1:14" x14ac:dyDescent="0.25">
      <c r="A722" s="2">
        <v>19059</v>
      </c>
      <c r="B722" s="2" t="s">
        <v>11</v>
      </c>
      <c r="C722" s="2">
        <v>722.36</v>
      </c>
      <c r="D722" s="2">
        <v>700.83</v>
      </c>
      <c r="E722" s="2">
        <v>330</v>
      </c>
      <c r="F722" s="2">
        <v>0</v>
      </c>
      <c r="G722" s="2">
        <v>330</v>
      </c>
      <c r="H722" s="2">
        <v>707.4</v>
      </c>
      <c r="I722" s="2">
        <v>42.86</v>
      </c>
      <c r="J722" s="2">
        <v>707.4</v>
      </c>
      <c r="K722" s="3">
        <v>42071</v>
      </c>
      <c r="L722" s="17">
        <f t="shared" si="33"/>
        <v>86.351057256528293</v>
      </c>
      <c r="M722" s="17">
        <f t="shared" si="34"/>
        <v>3399.1591545904521</v>
      </c>
      <c r="N722" s="17">
        <f t="shared" si="35"/>
        <v>3399159154.5904522</v>
      </c>
    </row>
    <row r="723" spans="1:14" x14ac:dyDescent="0.25">
      <c r="A723" s="2">
        <v>19059</v>
      </c>
      <c r="B723" s="2" t="s">
        <v>11</v>
      </c>
      <c r="C723" s="2">
        <v>722.29</v>
      </c>
      <c r="D723" s="2">
        <v>698.89</v>
      </c>
      <c r="E723" s="2">
        <v>771</v>
      </c>
      <c r="F723" s="2">
        <v>0</v>
      </c>
      <c r="G723" s="2">
        <v>771</v>
      </c>
      <c r="H723" s="2">
        <v>705.48</v>
      </c>
      <c r="I723" s="2">
        <v>42.7</v>
      </c>
      <c r="J723" s="2">
        <v>705.48</v>
      </c>
      <c r="K723" s="3">
        <v>42072</v>
      </c>
      <c r="L723" s="17">
        <f t="shared" si="33"/>
        <v>86.230398373900243</v>
      </c>
      <c r="M723" s="17">
        <f t="shared" si="34"/>
        <v>3393.0856322271284</v>
      </c>
      <c r="N723" s="17">
        <f t="shared" si="35"/>
        <v>3393085632.2271285</v>
      </c>
    </row>
    <row r="724" spans="1:14" x14ac:dyDescent="0.25">
      <c r="A724" s="2">
        <v>19059</v>
      </c>
      <c r="B724" s="2" t="s">
        <v>11</v>
      </c>
      <c r="C724" s="2">
        <v>722.16</v>
      </c>
      <c r="D724" s="2">
        <v>631.09</v>
      </c>
      <c r="E724" s="2">
        <v>765</v>
      </c>
      <c r="F724" s="2">
        <v>0</v>
      </c>
      <c r="G724" s="2">
        <v>765</v>
      </c>
      <c r="H724" s="2">
        <v>637.69000000000005</v>
      </c>
      <c r="I724" s="2">
        <v>42.39</v>
      </c>
      <c r="J724" s="2">
        <v>637.69000000000005</v>
      </c>
      <c r="K724" s="3">
        <v>42073</v>
      </c>
      <c r="L724" s="17">
        <f t="shared" si="33"/>
        <v>86.006661335246463</v>
      </c>
      <c r="M724" s="17">
        <f t="shared" si="34"/>
        <v>3381.8267131515313</v>
      </c>
      <c r="N724" s="17">
        <f t="shared" si="35"/>
        <v>3381826713.1515312</v>
      </c>
    </row>
    <row r="725" spans="1:14" x14ac:dyDescent="0.25">
      <c r="A725" s="2">
        <v>19059</v>
      </c>
      <c r="B725" s="2" t="s">
        <v>11</v>
      </c>
      <c r="C725" s="2">
        <v>721.98</v>
      </c>
      <c r="D725" s="2">
        <v>631.04999999999995</v>
      </c>
      <c r="E725" s="2">
        <v>816</v>
      </c>
      <c r="F725" s="2">
        <v>0</v>
      </c>
      <c r="G725" s="2">
        <v>789</v>
      </c>
      <c r="H725" s="2">
        <v>637.66</v>
      </c>
      <c r="I725" s="2">
        <v>41.97</v>
      </c>
      <c r="J725" s="2">
        <v>637.66</v>
      </c>
      <c r="K725" s="3">
        <v>42074</v>
      </c>
      <c r="L725" s="17">
        <f t="shared" si="33"/>
        <v>85.697608465088706</v>
      </c>
      <c r="M725" s="17">
        <f t="shared" si="34"/>
        <v>3366.2813399082515</v>
      </c>
      <c r="N725" s="17">
        <f t="shared" si="35"/>
        <v>3366281339.9082518</v>
      </c>
    </row>
    <row r="726" spans="1:14" x14ac:dyDescent="0.25">
      <c r="A726" s="2">
        <v>19059</v>
      </c>
      <c r="B726" s="2" t="s">
        <v>11</v>
      </c>
      <c r="C726" s="2">
        <v>721.77</v>
      </c>
      <c r="D726" s="2">
        <v>592.54</v>
      </c>
      <c r="E726" s="2">
        <v>804</v>
      </c>
      <c r="F726" s="2">
        <v>0</v>
      </c>
      <c r="G726" s="2">
        <v>804</v>
      </c>
      <c r="H726" s="2">
        <v>599.16999999999996</v>
      </c>
      <c r="I726" s="2">
        <v>41.49</v>
      </c>
      <c r="J726" s="2">
        <v>599.16999999999996</v>
      </c>
      <c r="K726" s="3">
        <v>42075</v>
      </c>
      <c r="L726" s="17">
        <f t="shared" si="33"/>
        <v>85.338126618258684</v>
      </c>
      <c r="M726" s="17">
        <f t="shared" si="34"/>
        <v>3348.2093974403106</v>
      </c>
      <c r="N726" s="17">
        <f t="shared" si="35"/>
        <v>3348209397.4403105</v>
      </c>
    </row>
    <row r="727" spans="1:14" x14ac:dyDescent="0.25">
      <c r="A727" s="2">
        <v>19059</v>
      </c>
      <c r="B727" s="2" t="s">
        <v>11</v>
      </c>
      <c r="C727" s="2">
        <v>721.63</v>
      </c>
      <c r="D727" s="2">
        <v>616.03</v>
      </c>
      <c r="E727" s="2">
        <v>757</v>
      </c>
      <c r="F727" s="2">
        <v>0</v>
      </c>
      <c r="G727" s="2">
        <v>757</v>
      </c>
      <c r="H727" s="2">
        <v>622.66999999999996</v>
      </c>
      <c r="I727" s="2">
        <v>41.17</v>
      </c>
      <c r="J727" s="2">
        <v>622.66999999999996</v>
      </c>
      <c r="K727" s="3">
        <v>42076</v>
      </c>
      <c r="L727" s="17">
        <f t="shared" si="33"/>
        <v>85.099117067165935</v>
      </c>
      <c r="M727" s="17">
        <f t="shared" si="34"/>
        <v>3336.199856647756</v>
      </c>
      <c r="N727" s="17">
        <f t="shared" si="35"/>
        <v>3336199856.6477561</v>
      </c>
    </row>
    <row r="728" spans="1:14" x14ac:dyDescent="0.25">
      <c r="A728" s="2">
        <v>19059</v>
      </c>
      <c r="B728" s="2" t="s">
        <v>11</v>
      </c>
      <c r="C728" s="2">
        <v>721.52</v>
      </c>
      <c r="D728" s="2">
        <v>617.24</v>
      </c>
      <c r="E728" s="2">
        <v>728</v>
      </c>
      <c r="F728" s="2">
        <v>0</v>
      </c>
      <c r="G728" s="2">
        <v>729</v>
      </c>
      <c r="H728" s="2">
        <v>623.89</v>
      </c>
      <c r="I728" s="2">
        <v>40.92</v>
      </c>
      <c r="J728" s="2">
        <v>623.89</v>
      </c>
      <c r="K728" s="3">
        <v>42077</v>
      </c>
      <c r="L728" s="17">
        <f t="shared" si="33"/>
        <v>84.911685338385723</v>
      </c>
      <c r="M728" s="17">
        <f t="shared" si="34"/>
        <v>3326.7853199541569</v>
      </c>
      <c r="N728" s="17">
        <f t="shared" si="35"/>
        <v>3326785319.9541569</v>
      </c>
    </row>
    <row r="729" spans="1:14" x14ac:dyDescent="0.25">
      <c r="A729" s="2">
        <v>19059</v>
      </c>
      <c r="B729" s="2" t="s">
        <v>11</v>
      </c>
      <c r="C729" s="2">
        <v>721.76</v>
      </c>
      <c r="D729" s="2">
        <v>616.66999999999996</v>
      </c>
      <c r="E729" s="2">
        <v>375</v>
      </c>
      <c r="F729" s="2">
        <v>0</v>
      </c>
      <c r="G729" s="2">
        <v>375</v>
      </c>
      <c r="H729" s="2">
        <v>623.35</v>
      </c>
      <c r="I729" s="2">
        <v>41.47</v>
      </c>
      <c r="J729" s="2">
        <v>623.35</v>
      </c>
      <c r="K729" s="3">
        <v>42078</v>
      </c>
      <c r="L729" s="17">
        <f t="shared" si="33"/>
        <v>85.321037406341929</v>
      </c>
      <c r="M729" s="17">
        <f t="shared" si="34"/>
        <v>3347.350554484874</v>
      </c>
      <c r="N729" s="17">
        <f t="shared" si="35"/>
        <v>3347350554.4848738</v>
      </c>
    </row>
    <row r="730" spans="1:14" x14ac:dyDescent="0.25">
      <c r="A730" s="2">
        <v>19059</v>
      </c>
      <c r="B730" s="2" t="s">
        <v>11</v>
      </c>
      <c r="C730" s="2">
        <v>721.59</v>
      </c>
      <c r="D730" s="2">
        <v>579.82000000000005</v>
      </c>
      <c r="E730" s="2">
        <v>751</v>
      </c>
      <c r="F730" s="2">
        <v>0</v>
      </c>
      <c r="G730" s="2">
        <v>751</v>
      </c>
      <c r="H730" s="2">
        <v>586.54</v>
      </c>
      <c r="I730" s="2">
        <v>41.08</v>
      </c>
      <c r="J730" s="2">
        <v>586.54</v>
      </c>
      <c r="K730" s="3">
        <v>42079</v>
      </c>
      <c r="L730" s="17">
        <f t="shared" si="33"/>
        <v>85.030923288850317</v>
      </c>
      <c r="M730" s="17">
        <f t="shared" si="34"/>
        <v>3332.7741977658588</v>
      </c>
      <c r="N730" s="17">
        <f t="shared" si="35"/>
        <v>3332774197.7658587</v>
      </c>
    </row>
    <row r="731" spans="1:14" x14ac:dyDescent="0.25">
      <c r="A731" s="2">
        <v>19059</v>
      </c>
      <c r="B731" s="2" t="s">
        <v>11</v>
      </c>
      <c r="C731" s="2">
        <v>721.28</v>
      </c>
      <c r="D731" s="2">
        <v>577.85</v>
      </c>
      <c r="E731" s="2">
        <v>890</v>
      </c>
      <c r="F731" s="2">
        <v>0</v>
      </c>
      <c r="G731" s="2">
        <v>890</v>
      </c>
      <c r="H731" s="2">
        <v>570.04</v>
      </c>
      <c r="I731" s="2">
        <v>40.369999999999997</v>
      </c>
      <c r="J731" s="2">
        <v>584.59</v>
      </c>
      <c r="K731" s="3">
        <v>42080</v>
      </c>
      <c r="L731" s="17">
        <f t="shared" si="33"/>
        <v>84.503845921135508</v>
      </c>
      <c r="M731" s="17">
        <f t="shared" si="34"/>
        <v>3306.3101772782393</v>
      </c>
      <c r="N731" s="17">
        <f t="shared" si="35"/>
        <v>3306310177.2782393</v>
      </c>
    </row>
    <row r="732" spans="1:14" x14ac:dyDescent="0.25">
      <c r="A732" s="2">
        <v>19059</v>
      </c>
      <c r="B732" s="2" t="s">
        <v>11</v>
      </c>
      <c r="C732" s="2">
        <v>720.99</v>
      </c>
      <c r="D732" s="2">
        <v>532.22</v>
      </c>
      <c r="E732" s="2">
        <v>824</v>
      </c>
      <c r="F732" s="2">
        <v>0</v>
      </c>
      <c r="G732" s="2">
        <v>824</v>
      </c>
      <c r="H732" s="2">
        <v>545.17999999999995</v>
      </c>
      <c r="I732" s="2">
        <v>39.71</v>
      </c>
      <c r="J732" s="2">
        <v>539</v>
      </c>
      <c r="K732" s="3">
        <v>42081</v>
      </c>
      <c r="L732" s="17">
        <f t="shared" si="33"/>
        <v>84.013053392129223</v>
      </c>
      <c r="M732" s="17">
        <f t="shared" si="34"/>
        <v>3281.6892844405957</v>
      </c>
      <c r="N732" s="17">
        <f t="shared" si="35"/>
        <v>3281689284.4405956</v>
      </c>
    </row>
    <row r="733" spans="1:14" x14ac:dyDescent="0.25">
      <c r="A733" s="2">
        <v>19059</v>
      </c>
      <c r="B733" s="2" t="s">
        <v>11</v>
      </c>
      <c r="C733" s="2">
        <v>720.62</v>
      </c>
      <c r="D733" s="2">
        <v>505.15</v>
      </c>
      <c r="E733" s="2">
        <v>868</v>
      </c>
      <c r="F733" s="2">
        <v>0</v>
      </c>
      <c r="G733" s="2">
        <v>868</v>
      </c>
      <c r="H733" s="2">
        <v>516.69000000000005</v>
      </c>
      <c r="I733" s="2">
        <v>38.89</v>
      </c>
      <c r="J733" s="2">
        <v>511.96</v>
      </c>
      <c r="K733" s="3">
        <v>42082</v>
      </c>
      <c r="L733" s="17">
        <f t="shared" si="33"/>
        <v>83.390059966954141</v>
      </c>
      <c r="M733" s="17">
        <f t="shared" si="34"/>
        <v>3250.4663767553866</v>
      </c>
      <c r="N733" s="17">
        <f t="shared" si="35"/>
        <v>3250466376.7553864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Histórico_G. B. MUNHOZ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Danieli Ferreira</cp:lastModifiedBy>
  <dcterms:created xsi:type="dcterms:W3CDTF">2021-07-26T21:23:16Z</dcterms:created>
  <dcterms:modified xsi:type="dcterms:W3CDTF">2021-07-26T21:41:32Z</dcterms:modified>
</cp:coreProperties>
</file>