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fernandez/Desktop/"/>
    </mc:Choice>
  </mc:AlternateContent>
  <xr:revisionPtr revIDLastSave="0" documentId="8_{0DE14EC5-F949-7445-B4AB-11013260E8C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nta" sheetId="2" r:id="rId1"/>
    <sheet name="r_CP" sheetId="4" r:id="rId2"/>
    <sheet name="r_LP" sheetId="5" r:id="rId3"/>
    <sheet name="unemployment" sheetId="6" r:id="rId4"/>
    <sheet name="M3" sheetId="7" r:id="rId5"/>
    <sheet name="hous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2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C10" i="4"/>
  <c r="C5" i="4"/>
  <c r="C6" i="4"/>
  <c r="C7" i="4"/>
  <c r="C8" i="4"/>
  <c r="C9" i="4"/>
  <c r="C4" i="4"/>
</calcChain>
</file>

<file path=xl/sharedStrings.xml><?xml version="1.0" encoding="utf-8"?>
<sst xmlns="http://schemas.openxmlformats.org/spreadsheetml/2006/main" count="17" uniqueCount="13">
  <si>
    <t>observation_date</t>
  </si>
  <si>
    <t>Renta disponible</t>
  </si>
  <si>
    <t>REAINTRATREARAT1YE</t>
  </si>
  <si>
    <t>REAINTRATREARAT10Y</t>
  </si>
  <si>
    <t>UNRATE</t>
  </si>
  <si>
    <t>MABMM301USM189S</t>
  </si>
  <si>
    <t>BOGZ1FL192090005Q</t>
  </si>
  <si>
    <t>r_CP</t>
  </si>
  <si>
    <t>r_LP</t>
  </si>
  <si>
    <t>unemployment</t>
  </si>
  <si>
    <t>M3</t>
  </si>
  <si>
    <t>house</t>
  </si>
  <si>
    <t>Tº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</si>
</sst>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yyyy\-mm\-dd"/>
    <numFmt numFmtId="166" formatCode="0.00000000"/>
    <numFmt numFmtId="167" formatCode="0.0"/>
    <numFmt numFmtId="168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workbookViewId="0">
      <selection activeCell="O21" sqref="O21"/>
    </sheetView>
  </sheetViews>
  <sheetFormatPr baseColWidth="10" defaultColWidth="9.1640625" defaultRowHeight="15" x14ac:dyDescent="0.2"/>
  <cols>
    <col min="1" max="1" width="16.5" bestFit="1" customWidth="1"/>
    <col min="2" max="2" width="16.1640625" style="1" bestFit="1" customWidth="1"/>
    <col min="6" max="6" width="17.83203125" bestFit="1" customWidth="1"/>
    <col min="7" max="7" width="12.6640625" bestFit="1" customWidth="1"/>
  </cols>
  <sheetData>
    <row r="1" spans="1:7" x14ac:dyDescent="0.2">
      <c r="A1" s="2" t="s">
        <v>12</v>
      </c>
      <c r="B1" s="2" t="s">
        <v>1</v>
      </c>
      <c r="C1" s="2" t="s">
        <v>7</v>
      </c>
      <c r="D1" s="7" t="s">
        <v>8</v>
      </c>
      <c r="E1" s="7" t="s">
        <v>9</v>
      </c>
      <c r="F1" s="7" t="s">
        <v>10</v>
      </c>
      <c r="G1" s="7" t="s">
        <v>11</v>
      </c>
    </row>
    <row r="2" spans="1:7" x14ac:dyDescent="0.2">
      <c r="A2" s="3">
        <v>31778</v>
      </c>
      <c r="B2" s="1">
        <v>6516.4650000000001</v>
      </c>
      <c r="C2">
        <v>2.6875294000000003</v>
      </c>
      <c r="D2">
        <f ca="1">AVERAGE(OFFSET(r_LP!$B$2,(ROW(A1)-1)*3,0,3,1))</f>
        <v>3.5793108433333329</v>
      </c>
      <c r="E2">
        <f ca="1">AVERAGE(OFFSET(unemployment!$B$2,(ROW(A1)-1)*3,0,3,1))</f>
        <v>6.5999999999999988</v>
      </c>
      <c r="F2" s="8">
        <f ca="1">AVERAGE(OFFSET('M3'!$B$2,(ROW(A1)-1)*3,0,3,1))</f>
        <v>2748366666666.6665</v>
      </c>
    </row>
    <row r="3" spans="1:7" x14ac:dyDescent="0.2">
      <c r="A3" s="3">
        <v>31868</v>
      </c>
      <c r="B3" s="1">
        <v>6449.165</v>
      </c>
      <c r="C3">
        <v>2.4890473333333336</v>
      </c>
      <c r="D3">
        <f ca="1">AVERAGE(OFFSET(r_LP!$B$2,(ROW(A2)-1)*3,0,3,1))</f>
        <v>4.1507754100000005</v>
      </c>
      <c r="E3">
        <f ca="1">AVERAGE(OFFSET(unemployment!$B$2,(ROW(A2)-1)*3,0,3,1))</f>
        <v>6.2666666666666666</v>
      </c>
      <c r="F3" s="8">
        <f ca="1">AVERAGE(OFFSET('M3'!$B$2,(ROW(A2)-1)*3,0,3,1))</f>
        <v>2771733333333.3335</v>
      </c>
    </row>
    <row r="4" spans="1:7" x14ac:dyDescent="0.2">
      <c r="A4" s="3">
        <v>31959</v>
      </c>
      <c r="B4" s="1">
        <v>6565.0519999999997</v>
      </c>
      <c r="C4">
        <v>2.4072695666666668</v>
      </c>
      <c r="D4">
        <f ca="1">AVERAGE(OFFSET(r_LP!$B$2,(ROW(A3)-1)*3,0,3,1))</f>
        <v>4.4539868633333333</v>
      </c>
      <c r="E4">
        <f ca="1">AVERAGE(OFFSET(unemployment!$B$2,(ROW(A3)-1)*3,0,3,1))</f>
        <v>6</v>
      </c>
      <c r="F4" s="8">
        <f ca="1">AVERAGE(OFFSET('M3'!$B$2,(ROW(A3)-1)*3,0,3,1))</f>
        <v>2788900000000</v>
      </c>
    </row>
    <row r="5" spans="1:7" x14ac:dyDescent="0.2">
      <c r="A5" s="3">
        <v>32051</v>
      </c>
      <c r="B5" s="1">
        <v>6659.7420000000002</v>
      </c>
      <c r="C5">
        <v>3.1668136333333337</v>
      </c>
      <c r="D5">
        <f ca="1">AVERAGE(OFFSET(r_LP!$B$2,(ROW(A4)-1)*3,0,3,1))</f>
        <v>4.6879830100000008</v>
      </c>
      <c r="E5">
        <f ca="1">AVERAGE(OFFSET(unemployment!$B$2,(ROW(A4)-1)*3,0,3,1))</f>
        <v>5.833333333333333</v>
      </c>
      <c r="F5" s="8">
        <f ca="1">AVERAGE(OFFSET('M3'!$B$2,(ROW(A4)-1)*3,0,3,1))</f>
        <v>2820033333333.3335</v>
      </c>
      <c r="G5" s="8">
        <v>17442719</v>
      </c>
    </row>
    <row r="6" spans="1:7" x14ac:dyDescent="0.2">
      <c r="A6" s="3">
        <v>32143</v>
      </c>
      <c r="B6" s="1">
        <v>6769.32</v>
      </c>
      <c r="C6">
        <v>2.6763224999999999</v>
      </c>
      <c r="D6">
        <f ca="1">AVERAGE(OFFSET(r_LP!$B$2,(ROW(A5)-1)*3,0,3,1))</f>
        <v>4.2488309166666669</v>
      </c>
      <c r="E6">
        <f ca="1">AVERAGE(OFFSET(unemployment!$B$2,(ROW(A5)-1)*3,0,3,1))</f>
        <v>5.7</v>
      </c>
      <c r="F6" s="8">
        <f ca="1">AVERAGE(OFFSET('M3'!$B$2,(ROW(A5)-1)*3,0,3,1))</f>
        <v>2869500000000</v>
      </c>
      <c r="G6" s="8">
        <v>17926176</v>
      </c>
    </row>
    <row r="7" spans="1:7" x14ac:dyDescent="0.2">
      <c r="A7" s="3">
        <v>32234</v>
      </c>
      <c r="B7" s="1">
        <v>6846.7430000000004</v>
      </c>
      <c r="C7">
        <v>2.9466913333333338</v>
      </c>
      <c r="D7">
        <f ca="1">AVERAGE(OFFSET(r_LP!$B$2,(ROW(A6)-1)*3,0,3,1))</f>
        <v>4.5212363033333327</v>
      </c>
      <c r="E7">
        <f ca="1">AVERAGE(OFFSET(unemployment!$B$2,(ROW(A6)-1)*3,0,3,1))</f>
        <v>5.4666666666666659</v>
      </c>
      <c r="F7" s="8">
        <f ca="1">AVERAGE(OFFSET('M3'!$B$2,(ROW(A6)-1)*3,0,3,1))</f>
        <v>2925033333333.3335</v>
      </c>
      <c r="G7" s="8">
        <v>18336577</v>
      </c>
    </row>
    <row r="8" spans="1:7" x14ac:dyDescent="0.2">
      <c r="A8" s="3">
        <v>32325</v>
      </c>
      <c r="B8" s="1">
        <v>6916.3909999999996</v>
      </c>
      <c r="C8">
        <v>3.0389479666666666</v>
      </c>
      <c r="D8">
        <f ca="1">AVERAGE(OFFSET(r_LP!$B$2,(ROW(A7)-1)*3,0,3,1))</f>
        <v>4.5619859399999996</v>
      </c>
      <c r="E8">
        <f ca="1">AVERAGE(OFFSET(unemployment!$B$2,(ROW(A7)-1)*3,0,3,1))</f>
        <v>5.4666666666666659</v>
      </c>
      <c r="F8" s="8">
        <f ca="1">AVERAGE(OFFSET('M3'!$B$2,(ROW(A7)-1)*3,0,3,1))</f>
        <v>2952033333333.3335</v>
      </c>
      <c r="G8" s="8">
        <v>18643587</v>
      </c>
    </row>
    <row r="9" spans="1:7" x14ac:dyDescent="0.2">
      <c r="A9" s="3">
        <v>32417</v>
      </c>
      <c r="B9" s="1">
        <v>6982.3040000000001</v>
      </c>
      <c r="C9">
        <v>3.1446435333333334</v>
      </c>
      <c r="D9">
        <f ca="1">AVERAGE(OFFSET(r_LP!$B$2,(ROW(A8)-1)*3,0,3,1))</f>
        <v>4.4795516033333334</v>
      </c>
      <c r="E9">
        <f ca="1">AVERAGE(OFFSET(unemployment!$B$2,(ROW(A8)-1)*3,0,3,1))</f>
        <v>5.333333333333333</v>
      </c>
      <c r="F9" s="8">
        <f ca="1">AVERAGE(OFFSET('M3'!$B$2,(ROW(A8)-1)*3,0,3,1))</f>
        <v>2977900000000</v>
      </c>
      <c r="G9" s="8">
        <v>19122046</v>
      </c>
    </row>
    <row r="10" spans="1:7" x14ac:dyDescent="0.2">
      <c r="A10" s="3">
        <v>32509</v>
      </c>
      <c r="B10" s="1">
        <v>7057.8010000000004</v>
      </c>
      <c r="C10">
        <v>3.3764940666666665</v>
      </c>
      <c r="D10">
        <f ca="1">AVERAGE(OFFSET(r_LP!$B$2,(ROW(A9)-1)*3,0,3,1))</f>
        <v>4.856265266666667</v>
      </c>
      <c r="E10">
        <f ca="1">AVERAGE(OFFSET(unemployment!$B$2,(ROW(A9)-1)*3,0,3,1))</f>
        <v>5.2</v>
      </c>
      <c r="F10" s="8">
        <f ca="1">AVERAGE(OFFSET('M3'!$B$2,(ROW(A9)-1)*3,0,3,1))</f>
        <v>2994533333333.3335</v>
      </c>
      <c r="G10" s="8">
        <v>19528780</v>
      </c>
    </row>
    <row r="11" spans="1:7" x14ac:dyDescent="0.2">
      <c r="A11" s="3">
        <v>32599</v>
      </c>
      <c r="B11" s="1">
        <v>7034.6220000000003</v>
      </c>
      <c r="C11">
        <v>4.3389702999999997</v>
      </c>
      <c r="D11">
        <f ca="1">AVERAGE(OFFSET(r_LP!$B$2,(ROW(A10)-1)*3,0,3,1))</f>
        <v>4.6372927233333341</v>
      </c>
      <c r="E11">
        <f ca="1">AVERAGE(OFFSET(unemployment!$B$2,(ROW(A10)-1)*3,0,3,1))</f>
        <v>5.2333333333333334</v>
      </c>
      <c r="F11" s="8">
        <f ca="1">AVERAGE(OFFSET('M3'!$B$2,(ROW(A10)-1)*3,0,3,1))</f>
        <v>3015166666666.6665</v>
      </c>
      <c r="G11" s="8">
        <v>19910435</v>
      </c>
    </row>
    <row r="12" spans="1:7" x14ac:dyDescent="0.2">
      <c r="A12" s="3">
        <v>32690</v>
      </c>
      <c r="B12" s="1">
        <v>7080.9</v>
      </c>
      <c r="C12">
        <v>3.8685506000000003</v>
      </c>
      <c r="D12">
        <f ca="1">AVERAGE(OFFSET(r_LP!$B$2,(ROW(A11)-1)*3,0,3,1))</f>
        <v>4.0063667966666658</v>
      </c>
      <c r="E12">
        <f ca="1">AVERAGE(OFFSET(unemployment!$B$2,(ROW(A11)-1)*3,0,3,1))</f>
        <v>5.2333333333333334</v>
      </c>
      <c r="F12" s="8">
        <f ca="1">AVERAGE(OFFSET('M3'!$B$2,(ROW(A11)-1)*3,0,3,1))</f>
        <v>3073100000000</v>
      </c>
      <c r="G12" s="8">
        <v>20439984</v>
      </c>
    </row>
    <row r="13" spans="1:7" x14ac:dyDescent="0.2">
      <c r="A13" s="3">
        <v>32782</v>
      </c>
      <c r="B13" s="1">
        <v>7141.7740000000003</v>
      </c>
      <c r="C13">
        <v>3.9063789999999998</v>
      </c>
      <c r="D13">
        <f ca="1">AVERAGE(OFFSET(r_LP!$B$2,(ROW(A12)-1)*3,0,3,1))</f>
        <v>4.1189947033333327</v>
      </c>
      <c r="E13">
        <f ca="1">AVERAGE(OFFSET(unemployment!$B$2,(ROW(A12)-1)*3,0,3,1))</f>
        <v>5.3666666666666671</v>
      </c>
      <c r="F13" s="8">
        <f ca="1">AVERAGE(OFFSET('M3'!$B$2,(ROW(A12)-1)*3,0,3,1))</f>
        <v>3133300000000</v>
      </c>
      <c r="G13" s="8">
        <v>20817953</v>
      </c>
    </row>
    <row r="14" spans="1:7" x14ac:dyDescent="0.2">
      <c r="A14" s="3">
        <v>32874</v>
      </c>
      <c r="B14" s="1">
        <v>7198.9880000000003</v>
      </c>
      <c r="C14">
        <v>3.8737188000000002</v>
      </c>
      <c r="D14">
        <f ca="1">AVERAGE(OFFSET(r_LP!$B$2,(ROW(A13)-1)*3,0,3,1))</f>
        <v>4.3488394700000006</v>
      </c>
      <c r="E14">
        <f ca="1">AVERAGE(OFFSET(unemployment!$B$2,(ROW(A13)-1)*3,0,3,1))</f>
        <v>5.3</v>
      </c>
      <c r="F14" s="8">
        <f ca="1">AVERAGE(OFFSET('M3'!$B$2,(ROW(A13)-1)*3,0,3,1))</f>
        <v>3178700000000</v>
      </c>
      <c r="G14" s="8">
        <v>20867937</v>
      </c>
    </row>
    <row r="15" spans="1:7" x14ac:dyDescent="0.2">
      <c r="A15" s="3">
        <v>32964</v>
      </c>
      <c r="B15" s="1">
        <v>7252.12</v>
      </c>
      <c r="C15">
        <v>4.1856779666666659</v>
      </c>
      <c r="D15">
        <f ca="1">AVERAGE(OFFSET(r_LP!$B$2,(ROW(A14)-1)*3,0,3,1))</f>
        <v>4.5799449566666661</v>
      </c>
      <c r="E15">
        <f ca="1">AVERAGE(OFFSET(unemployment!$B$2,(ROW(A14)-1)*3,0,3,1))</f>
        <v>5.333333333333333</v>
      </c>
      <c r="F15" s="8">
        <f ca="1">AVERAGE(OFFSET('M3'!$B$2,(ROW(A14)-1)*3,0,3,1))</f>
        <v>3205300000000</v>
      </c>
      <c r="G15" s="8">
        <v>21150025</v>
      </c>
    </row>
    <row r="16" spans="1:7" x14ac:dyDescent="0.2">
      <c r="A16" s="3">
        <v>33055</v>
      </c>
      <c r="B16" s="1">
        <v>7253.0720000000001</v>
      </c>
      <c r="C16">
        <v>3.6816753333333332</v>
      </c>
      <c r="D16">
        <f ca="1">AVERAGE(OFFSET(r_LP!$B$2,(ROW(A15)-1)*3,0,3,1))</f>
        <v>4.3036984233333326</v>
      </c>
      <c r="E16">
        <f ca="1">AVERAGE(OFFSET(unemployment!$B$2,(ROW(A15)-1)*3,0,3,1))</f>
        <v>5.7</v>
      </c>
      <c r="F16" s="8">
        <f ca="1">AVERAGE(OFFSET('M3'!$B$2,(ROW(A15)-1)*3,0,3,1))</f>
        <v>3240366666666.6665</v>
      </c>
      <c r="G16" s="8">
        <v>21028278</v>
      </c>
    </row>
    <row r="17" spans="1:7" x14ac:dyDescent="0.2">
      <c r="A17" s="3">
        <v>33147</v>
      </c>
      <c r="B17" s="1">
        <v>7195.1450000000004</v>
      </c>
      <c r="C17">
        <v>2.2430903999999998</v>
      </c>
      <c r="D17">
        <f ca="1">AVERAGE(OFFSET(r_LP!$B$2,(ROW(A16)-1)*3,0,3,1))</f>
        <v>4.0511048999999995</v>
      </c>
      <c r="E17">
        <f ca="1">AVERAGE(OFFSET(unemployment!$B$2,(ROW(A16)-1)*3,0,3,1))</f>
        <v>6.1333333333333337</v>
      </c>
      <c r="F17" s="8">
        <f ca="1">AVERAGE(OFFSET('M3'!$B$2,(ROW(A16)-1)*3,0,3,1))</f>
        <v>3264566666666.6665</v>
      </c>
      <c r="G17" s="8">
        <v>21472372</v>
      </c>
    </row>
    <row r="18" spans="1:7" x14ac:dyDescent="0.2">
      <c r="A18" s="3">
        <v>33239</v>
      </c>
      <c r="B18" s="1">
        <v>7217.2030000000004</v>
      </c>
      <c r="C18">
        <v>2.8422359666666668</v>
      </c>
      <c r="D18">
        <f ca="1">AVERAGE(OFFSET(r_LP!$B$2,(ROW(A17)-1)*3,0,3,1))</f>
        <v>4.0019403833333334</v>
      </c>
      <c r="E18">
        <f ca="1">AVERAGE(OFFSET(unemployment!$B$2,(ROW(A17)-1)*3,0,3,1))</f>
        <v>6.6000000000000005</v>
      </c>
      <c r="F18" s="8">
        <f ca="1">AVERAGE(OFFSET('M3'!$B$2,(ROW(A17)-1)*3,0,3,1))</f>
        <v>3304700000000</v>
      </c>
      <c r="G18" s="8">
        <v>21948773</v>
      </c>
    </row>
    <row r="19" spans="1:7" x14ac:dyDescent="0.2">
      <c r="A19" s="3">
        <v>33329</v>
      </c>
      <c r="B19" s="1">
        <v>7271.4120000000003</v>
      </c>
      <c r="C19">
        <v>3.1769173666666664</v>
      </c>
      <c r="D19">
        <f ca="1">AVERAGE(OFFSET(r_LP!$B$2,(ROW(A18)-1)*3,0,3,1))</f>
        <v>4.1157978899999996</v>
      </c>
      <c r="E19">
        <f ca="1">AVERAGE(OFFSET(unemployment!$B$2,(ROW(A18)-1)*3,0,3,1))</f>
        <v>6.833333333333333</v>
      </c>
      <c r="F19" s="8">
        <f ca="1">AVERAGE(OFFSET('M3'!$B$2,(ROW(A18)-1)*3,0,3,1))</f>
        <v>3342433333333.3335</v>
      </c>
      <c r="G19" s="8">
        <v>22025596</v>
      </c>
    </row>
    <row r="20" spans="1:7" x14ac:dyDescent="0.2">
      <c r="A20" s="3">
        <v>33420</v>
      </c>
      <c r="B20" s="1">
        <v>7299.3810000000003</v>
      </c>
      <c r="C20">
        <v>2.7331467000000003</v>
      </c>
      <c r="D20">
        <f ca="1">AVERAGE(OFFSET(r_LP!$B$2,(ROW(A19)-1)*3,0,3,1))</f>
        <v>4.0802222300000004</v>
      </c>
      <c r="E20">
        <f ca="1">AVERAGE(OFFSET(unemployment!$B$2,(ROW(A19)-1)*3,0,3,1))</f>
        <v>6.8666666666666671</v>
      </c>
      <c r="F20" s="8">
        <f ca="1">AVERAGE(OFFSET('M3'!$B$2,(ROW(A19)-1)*3,0,3,1))</f>
        <v>3355333333333.3335</v>
      </c>
      <c r="G20" s="8">
        <v>22364257</v>
      </c>
    </row>
    <row r="21" spans="1:7" x14ac:dyDescent="0.2">
      <c r="A21" s="3">
        <v>33512</v>
      </c>
      <c r="B21" s="1">
        <v>7356.6790000000001</v>
      </c>
      <c r="C21">
        <v>1.9548262333333331</v>
      </c>
      <c r="D21">
        <f ca="1">AVERAGE(OFFSET(r_LP!$B$2,(ROW(A20)-1)*3,0,3,1))</f>
        <v>3.53775108</v>
      </c>
      <c r="E21">
        <f ca="1">AVERAGE(OFFSET(unemployment!$B$2,(ROW(A20)-1)*3,0,3,1))</f>
        <v>7.1000000000000005</v>
      </c>
      <c r="F21" s="8">
        <f ca="1">AVERAGE(OFFSET('M3'!$B$2,(ROW(A20)-1)*3,0,3,1))</f>
        <v>3365933333333.3335</v>
      </c>
      <c r="G21" s="8">
        <v>22953540</v>
      </c>
    </row>
    <row r="22" spans="1:7" x14ac:dyDescent="0.2">
      <c r="A22" s="3">
        <v>33604</v>
      </c>
      <c r="B22" s="1">
        <v>7498.634</v>
      </c>
      <c r="C22">
        <v>1.4429441666666667</v>
      </c>
      <c r="D22">
        <f ca="1">AVERAGE(OFFSET(r_LP!$B$2,(ROW(A21)-1)*3,0,3,1))</f>
        <v>3.4956996733333328</v>
      </c>
      <c r="E22">
        <f ca="1">AVERAGE(OFFSET(unemployment!$B$2,(ROW(A21)-1)*3,0,3,1))</f>
        <v>7.3666666666666671</v>
      </c>
      <c r="F22" s="8">
        <f ca="1">AVERAGE(OFFSET('M3'!$B$2,(ROW(A21)-1)*3,0,3,1))</f>
        <v>3395033333333.3335</v>
      </c>
      <c r="G22" s="8">
        <v>22967781</v>
      </c>
    </row>
    <row r="23" spans="1:7" x14ac:dyDescent="0.2">
      <c r="A23" s="3">
        <v>33695</v>
      </c>
      <c r="B23" s="1">
        <v>7568.9549999999999</v>
      </c>
      <c r="C23">
        <v>1.4980973000000002</v>
      </c>
      <c r="D23">
        <f ca="1">AVERAGE(OFFSET(r_LP!$B$2,(ROW(A22)-1)*3,0,3,1))</f>
        <v>3.7015354999999999</v>
      </c>
      <c r="E23">
        <f ca="1">AVERAGE(OFFSET(unemployment!$B$2,(ROW(A22)-1)*3,0,3,1))</f>
        <v>7.6000000000000005</v>
      </c>
      <c r="F23" s="8">
        <f ca="1">AVERAGE(OFFSET('M3'!$B$2,(ROW(A22)-1)*3,0,3,1))</f>
        <v>3397233333333.3335</v>
      </c>
      <c r="G23" s="8">
        <v>23090254</v>
      </c>
    </row>
    <row r="24" spans="1:7" x14ac:dyDescent="0.2">
      <c r="A24" s="3">
        <v>33786</v>
      </c>
      <c r="B24" s="1">
        <v>7601.7359999999999</v>
      </c>
      <c r="C24">
        <v>1.10201091</v>
      </c>
      <c r="D24">
        <f ca="1">AVERAGE(OFFSET(r_LP!$B$2,(ROW(A23)-1)*3,0,3,1))</f>
        <v>3.1450881333333331</v>
      </c>
      <c r="E24">
        <f ca="1">AVERAGE(OFFSET(unemployment!$B$2,(ROW(A23)-1)*3,0,3,1))</f>
        <v>7.6333333333333329</v>
      </c>
      <c r="F24" s="8">
        <f ca="1">AVERAGE(OFFSET('M3'!$B$2,(ROW(A23)-1)*3,0,3,1))</f>
        <v>3401000000000</v>
      </c>
      <c r="G24" s="8">
        <v>23471524</v>
      </c>
    </row>
    <row r="25" spans="1:7" x14ac:dyDescent="0.2">
      <c r="A25" s="3">
        <v>33878</v>
      </c>
      <c r="B25" s="1">
        <v>7635.4260000000004</v>
      </c>
      <c r="C25">
        <v>0.91430723000000003</v>
      </c>
      <c r="D25">
        <f ca="1">AVERAGE(OFFSET(r_LP!$B$2,(ROW(A24)-1)*3,0,3,1))</f>
        <v>3.1874541733333337</v>
      </c>
      <c r="E25">
        <f ca="1">AVERAGE(OFFSET(unemployment!$B$2,(ROW(A24)-1)*3,0,3,1))</f>
        <v>7.3666666666666671</v>
      </c>
      <c r="F25" s="8">
        <f ca="1">AVERAGE(OFFSET('M3'!$B$2,(ROW(A24)-1)*3,0,3,1))</f>
        <v>3425000000000</v>
      </c>
      <c r="G25" s="8">
        <v>24073287</v>
      </c>
    </row>
    <row r="26" spans="1:7" x14ac:dyDescent="0.2">
      <c r="A26" s="3">
        <v>33970</v>
      </c>
      <c r="B26" s="1">
        <v>7664.4970000000003</v>
      </c>
      <c r="C26">
        <v>0.75000537333333328</v>
      </c>
      <c r="D26">
        <f ca="1">AVERAGE(OFFSET(r_LP!$B$2,(ROW(A25)-1)*3,0,3,1))</f>
        <v>2.9820395433333329</v>
      </c>
      <c r="E26">
        <f ca="1">AVERAGE(OFFSET(unemployment!$B$2,(ROW(A25)-1)*3,0,3,1))</f>
        <v>7.1333333333333329</v>
      </c>
      <c r="F26" s="8">
        <f ca="1">AVERAGE(OFFSET('M3'!$B$2,(ROW(A25)-1)*3,0,3,1))</f>
        <v>3415100000000</v>
      </c>
      <c r="G26" s="8">
        <v>24393522</v>
      </c>
    </row>
    <row r="27" spans="1:7" x14ac:dyDescent="0.2">
      <c r="A27" s="3">
        <v>34060</v>
      </c>
      <c r="B27" s="1">
        <v>7688.3559999999998</v>
      </c>
      <c r="C27">
        <v>0.85743359666666663</v>
      </c>
      <c r="D27">
        <f ca="1">AVERAGE(OFFSET(r_LP!$B$2,(ROW(A26)-1)*3,0,3,1))</f>
        <v>2.7334916299999996</v>
      </c>
      <c r="E27">
        <f ca="1">AVERAGE(OFFSET(unemployment!$B$2,(ROW(A26)-1)*3,0,3,1))</f>
        <v>7.0666666666666664</v>
      </c>
      <c r="F27" s="8">
        <f ca="1">AVERAGE(OFFSET('M3'!$B$2,(ROW(A26)-1)*3,0,3,1))</f>
        <v>3430200000000</v>
      </c>
      <c r="G27" s="8">
        <v>24673903</v>
      </c>
    </row>
    <row r="28" spans="1:7" x14ac:dyDescent="0.2">
      <c r="A28" s="3">
        <v>34151</v>
      </c>
      <c r="B28" s="1">
        <v>7694.7110000000002</v>
      </c>
      <c r="C28">
        <v>0.84058137000000011</v>
      </c>
      <c r="D28">
        <f ca="1">AVERAGE(OFFSET(r_LP!$B$2,(ROW(A27)-1)*3,0,3,1))</f>
        <v>2.5817608466666666</v>
      </c>
      <c r="E28">
        <f ca="1">AVERAGE(OFFSET(unemployment!$B$2,(ROW(A27)-1)*3,0,3,1))</f>
        <v>6.8</v>
      </c>
      <c r="F28" s="8">
        <f ca="1">AVERAGE(OFFSET('M3'!$B$2,(ROW(A27)-1)*3,0,3,1))</f>
        <v>3446633333333.3335</v>
      </c>
      <c r="G28" s="8">
        <v>25085015</v>
      </c>
    </row>
    <row r="29" spans="1:7" x14ac:dyDescent="0.2">
      <c r="A29" s="3">
        <v>34243</v>
      </c>
      <c r="B29" s="1">
        <v>7748.23</v>
      </c>
      <c r="C29">
        <v>0.7369563033333334</v>
      </c>
      <c r="D29">
        <f ca="1">AVERAGE(OFFSET(r_LP!$B$2,(ROW(A28)-1)*3,0,3,1))</f>
        <v>2.5604183300000001</v>
      </c>
      <c r="E29">
        <f ca="1">AVERAGE(OFFSET(unemployment!$B$2,(ROW(A28)-1)*3,0,3,1))</f>
        <v>6.6333333333333329</v>
      </c>
      <c r="F29" s="8">
        <f ca="1">AVERAGE(OFFSET('M3'!$B$2,(ROW(A28)-1)*3,0,3,1))</f>
        <v>3467100000000</v>
      </c>
      <c r="G29" s="8">
        <v>25519067</v>
      </c>
    </row>
    <row r="30" spans="1:7" x14ac:dyDescent="0.2">
      <c r="A30" s="3">
        <v>34335</v>
      </c>
      <c r="B30" s="1">
        <v>7798.6120000000001</v>
      </c>
      <c r="C30">
        <v>0.66690804333333331</v>
      </c>
      <c r="D30">
        <f ca="1">AVERAGE(OFFSET(r_LP!$B$2,(ROW(A29)-1)*3,0,3,1))</f>
        <v>2.7880189099999999</v>
      </c>
      <c r="E30">
        <f ca="1">AVERAGE(OFFSET(unemployment!$B$2,(ROW(A29)-1)*3,0,3,1))</f>
        <v>6.5666666666666664</v>
      </c>
      <c r="F30" s="8">
        <f ca="1">AVERAGE(OFFSET('M3'!$B$2,(ROW(A29)-1)*3,0,3,1))</f>
        <v>3476900000000</v>
      </c>
      <c r="G30" s="8">
        <v>25648634</v>
      </c>
    </row>
    <row r="31" spans="1:7" x14ac:dyDescent="0.2">
      <c r="A31" s="3">
        <v>34425</v>
      </c>
      <c r="B31" s="1">
        <v>7876.4129999999996</v>
      </c>
      <c r="C31">
        <v>1.3695156333333334</v>
      </c>
      <c r="D31">
        <f ca="1">AVERAGE(OFFSET(r_LP!$B$2,(ROW(A30)-1)*3,0,3,1))</f>
        <v>3.6257751299999996</v>
      </c>
      <c r="E31">
        <f ca="1">AVERAGE(OFFSET(unemployment!$B$2,(ROW(A30)-1)*3,0,3,1))</f>
        <v>6.2</v>
      </c>
      <c r="F31" s="8">
        <f ca="1">AVERAGE(OFFSET('M3'!$B$2,(ROW(A30)-1)*3,0,3,1))</f>
        <v>3483866666666.6665</v>
      </c>
      <c r="G31" s="8">
        <v>25833318</v>
      </c>
    </row>
    <row r="32" spans="1:7" x14ac:dyDescent="0.2">
      <c r="A32" s="3">
        <v>34516</v>
      </c>
      <c r="B32" s="1">
        <v>7922.7929999999997</v>
      </c>
      <c r="C32">
        <v>1.8357956333333334</v>
      </c>
      <c r="D32">
        <f ca="1">AVERAGE(OFFSET(r_LP!$B$2,(ROW(A31)-1)*3,0,3,1))</f>
        <v>3.6679359833333334</v>
      </c>
      <c r="E32">
        <f ca="1">AVERAGE(OFFSET(unemployment!$B$2,(ROW(A31)-1)*3,0,3,1))</f>
        <v>6</v>
      </c>
      <c r="F32" s="8">
        <f ca="1">AVERAGE(OFFSET('M3'!$B$2,(ROW(A31)-1)*3,0,3,1))</f>
        <v>3486666666666.6665</v>
      </c>
      <c r="G32" s="8">
        <v>26193438</v>
      </c>
    </row>
    <row r="33" spans="1:7" x14ac:dyDescent="0.2">
      <c r="A33" s="3">
        <v>34608</v>
      </c>
      <c r="B33" s="1">
        <v>8036.2250000000004</v>
      </c>
      <c r="C33">
        <v>2.0286206666666664</v>
      </c>
      <c r="D33">
        <f ca="1">AVERAGE(OFFSET(r_LP!$B$2,(ROW(A32)-1)*3,0,3,1))</f>
        <v>4.0589429633333332</v>
      </c>
      <c r="E33">
        <f ca="1">AVERAGE(OFFSET(unemployment!$B$2,(ROW(A32)-1)*3,0,3,1))</f>
        <v>5.6333333333333329</v>
      </c>
      <c r="F33" s="8">
        <f ca="1">AVERAGE(OFFSET('M3'!$B$2,(ROW(A32)-1)*3,0,3,1))</f>
        <v>3485966666666.6665</v>
      </c>
      <c r="G33" s="8">
        <v>26396106</v>
      </c>
    </row>
    <row r="34" spans="1:7" x14ac:dyDescent="0.2">
      <c r="A34" s="3">
        <v>34700</v>
      </c>
      <c r="B34" s="1">
        <v>8104.0550000000003</v>
      </c>
      <c r="C34">
        <v>2.2494705333333336</v>
      </c>
      <c r="D34">
        <f ca="1">AVERAGE(OFFSET(r_LP!$B$2,(ROW(A33)-1)*3,0,3,1))</f>
        <v>4.0067575066666663</v>
      </c>
      <c r="E34">
        <f ca="1">AVERAGE(OFFSET(unemployment!$B$2,(ROW(A33)-1)*3,0,3,1))</f>
        <v>5.4666666666666659</v>
      </c>
      <c r="F34" s="8">
        <f ca="1">AVERAGE(OFFSET('M3'!$B$2,(ROW(A33)-1)*3,0,3,1))</f>
        <v>3491133333333.3335</v>
      </c>
      <c r="G34" s="8">
        <v>26919130</v>
      </c>
    </row>
    <row r="35" spans="1:7" x14ac:dyDescent="0.2">
      <c r="A35" s="3">
        <v>34790</v>
      </c>
      <c r="B35" s="1">
        <v>8126.5029999999997</v>
      </c>
      <c r="C35">
        <v>3.0610123000000002</v>
      </c>
      <c r="D35">
        <f ca="1">AVERAGE(OFFSET(r_LP!$B$2,(ROW(A34)-1)*3,0,3,1))</f>
        <v>3.3267069900000004</v>
      </c>
      <c r="E35">
        <f ca="1">AVERAGE(OFFSET(unemployment!$B$2,(ROW(A34)-1)*3,0,3,1))</f>
        <v>5.666666666666667</v>
      </c>
      <c r="F35" s="8">
        <f ca="1">AVERAGE(OFFSET('M3'!$B$2,(ROW(A34)-1)*3,0,3,1))</f>
        <v>3524100000000</v>
      </c>
      <c r="G35" s="8">
        <v>27480983</v>
      </c>
    </row>
    <row r="36" spans="1:7" x14ac:dyDescent="0.2">
      <c r="A36" s="3">
        <v>34881</v>
      </c>
      <c r="B36" s="1">
        <v>8200.09</v>
      </c>
      <c r="C36">
        <v>2.3856303666666667</v>
      </c>
      <c r="D36">
        <f ca="1">AVERAGE(OFFSET(r_LP!$B$2,(ROW(A35)-1)*3,0,3,1))</f>
        <v>3.0347057199999998</v>
      </c>
      <c r="E36">
        <f ca="1">AVERAGE(OFFSET(unemployment!$B$2,(ROW(A35)-1)*3,0,3,1))</f>
        <v>5.666666666666667</v>
      </c>
      <c r="F36" s="8">
        <f ca="1">AVERAGE(OFFSET('M3'!$B$2,(ROW(A35)-1)*3,0,3,1))</f>
        <v>3586166666666.6665</v>
      </c>
      <c r="G36" s="8">
        <v>27888939</v>
      </c>
    </row>
    <row r="37" spans="1:7" x14ac:dyDescent="0.2">
      <c r="A37" s="3">
        <v>34973</v>
      </c>
      <c r="B37" s="1">
        <v>8246.7209999999995</v>
      </c>
      <c r="C37">
        <v>2.636415766666667</v>
      </c>
      <c r="D37">
        <f ca="1">AVERAGE(OFFSET(r_LP!$B$2,(ROW(A36)-1)*3,0,3,1))</f>
        <v>2.8720357566666661</v>
      </c>
      <c r="E37">
        <f ca="1">AVERAGE(OFFSET(unemployment!$B$2,(ROW(A36)-1)*3,0,3,1))</f>
        <v>5.5666666666666664</v>
      </c>
      <c r="F37" s="8">
        <f ca="1">AVERAGE(OFFSET('M3'!$B$2,(ROW(A36)-1)*3,0,3,1))</f>
        <v>3620933333333.3335</v>
      </c>
      <c r="G37" s="8">
        <v>28569853</v>
      </c>
    </row>
    <row r="38" spans="1:7" x14ac:dyDescent="0.2">
      <c r="A38" s="3">
        <v>35065</v>
      </c>
      <c r="B38" s="1">
        <v>8323.4580000000005</v>
      </c>
      <c r="C38">
        <v>2.3852581000000002</v>
      </c>
      <c r="D38">
        <f ca="1">AVERAGE(OFFSET(r_LP!$B$2,(ROW(A37)-1)*3,0,3,1))</f>
        <v>2.7142480966666667</v>
      </c>
      <c r="E38">
        <f ca="1">AVERAGE(OFFSET(unemployment!$B$2,(ROW(A37)-1)*3,0,3,1))</f>
        <v>5.5333333333333341</v>
      </c>
      <c r="F38" s="8">
        <f ca="1">AVERAGE(OFFSET('M3'!$B$2,(ROW(A37)-1)*3,0,3,1))</f>
        <v>3665533333333.3335</v>
      </c>
      <c r="G38" s="8">
        <v>29079181</v>
      </c>
    </row>
    <row r="39" spans="1:7" x14ac:dyDescent="0.2">
      <c r="A39" s="3">
        <v>35156</v>
      </c>
      <c r="B39" s="1">
        <v>8398.6280000000006</v>
      </c>
      <c r="C39">
        <v>2.4231885000000002</v>
      </c>
      <c r="D39">
        <f ca="1">AVERAGE(OFFSET(r_LP!$B$2,(ROW(A38)-1)*3,0,3,1))</f>
        <v>3.302480193333333</v>
      </c>
      <c r="E39">
        <f ca="1">AVERAGE(OFFSET(unemployment!$B$2,(ROW(A38)-1)*3,0,3,1))</f>
        <v>5.5</v>
      </c>
      <c r="F39" s="8">
        <f ca="1">AVERAGE(OFFSET('M3'!$B$2,(ROW(A38)-1)*3,0,3,1))</f>
        <v>3709933333333.3335</v>
      </c>
      <c r="G39" s="8">
        <v>29531691</v>
      </c>
    </row>
    <row r="40" spans="1:7" x14ac:dyDescent="0.2">
      <c r="A40" s="3">
        <v>35247</v>
      </c>
      <c r="B40" s="1">
        <v>8464.2219999999998</v>
      </c>
      <c r="C40">
        <v>2.6020171333333333</v>
      </c>
      <c r="D40">
        <f ca="1">AVERAGE(OFFSET(r_LP!$B$2,(ROW(A39)-1)*3,0,3,1))</f>
        <v>3.4064993399999999</v>
      </c>
      <c r="E40">
        <f ca="1">AVERAGE(OFFSET(unemployment!$B$2,(ROW(A39)-1)*3,0,3,1))</f>
        <v>5.2666666666666666</v>
      </c>
      <c r="F40" s="8">
        <f ca="1">AVERAGE(OFFSET('M3'!$B$2,(ROW(A39)-1)*3,0,3,1))</f>
        <v>3744833333333.3335</v>
      </c>
      <c r="G40" s="8">
        <v>29817308</v>
      </c>
    </row>
    <row r="41" spans="1:7" x14ac:dyDescent="0.2">
      <c r="A41" s="3">
        <v>35339</v>
      </c>
      <c r="B41" s="1">
        <v>8506.9519999999993</v>
      </c>
      <c r="C41">
        <v>2.3226539000000002</v>
      </c>
      <c r="D41">
        <f ca="1">AVERAGE(OFFSET(r_LP!$B$2,(ROW(A40)-1)*3,0,3,1))</f>
        <v>3.1369771100000001</v>
      </c>
      <c r="E41">
        <f ca="1">AVERAGE(OFFSET(unemployment!$B$2,(ROW(A40)-1)*3,0,3,1))</f>
        <v>5.333333333333333</v>
      </c>
      <c r="F41" s="8">
        <f ca="1">AVERAGE(OFFSET('M3'!$B$2,(ROW(A40)-1)*3,0,3,1))</f>
        <v>3795500000000</v>
      </c>
      <c r="G41" s="8">
        <v>30482113</v>
      </c>
    </row>
    <row r="42" spans="1:7" x14ac:dyDescent="0.2">
      <c r="A42" s="3">
        <v>35431</v>
      </c>
      <c r="B42" s="1">
        <v>8584.9169999999995</v>
      </c>
      <c r="C42">
        <v>2.1772290333333335</v>
      </c>
      <c r="D42">
        <f ca="1">AVERAGE(OFFSET(r_LP!$B$2,(ROW(A41)-1)*3,0,3,1))</f>
        <v>3.2589328300000004</v>
      </c>
      <c r="E42">
        <f ca="1">AVERAGE(OFFSET(unemployment!$B$2,(ROW(A41)-1)*3,0,3,1))</f>
        <v>5.2333333333333334</v>
      </c>
      <c r="F42" s="8">
        <f ca="1">AVERAGE(OFFSET('M3'!$B$2,(ROW(A41)-1)*3,0,3,1))</f>
        <v>3847366666666.6665</v>
      </c>
      <c r="G42" s="8">
        <v>30711578</v>
      </c>
    </row>
    <row r="43" spans="1:7" x14ac:dyDescent="0.2">
      <c r="A43" s="3">
        <v>35521</v>
      </c>
      <c r="B43" s="1">
        <v>8658.7209999999995</v>
      </c>
      <c r="C43">
        <v>2.6520771000000001</v>
      </c>
      <c r="D43">
        <f ca="1">AVERAGE(OFFSET(r_LP!$B$2,(ROW(A42)-1)*3,0,3,1))</f>
        <v>3.4221876200000003</v>
      </c>
      <c r="E43">
        <f ca="1">AVERAGE(OFFSET(unemployment!$B$2,(ROW(A42)-1)*3,0,3,1))</f>
        <v>5</v>
      </c>
      <c r="F43" s="8">
        <f ca="1">AVERAGE(OFFSET('M3'!$B$2,(ROW(A42)-1)*3,0,3,1))</f>
        <v>3890733333333.3335</v>
      </c>
      <c r="G43" s="8">
        <v>32037046</v>
      </c>
    </row>
    <row r="44" spans="1:7" x14ac:dyDescent="0.2">
      <c r="A44" s="3">
        <v>35612</v>
      </c>
      <c r="B44" s="1">
        <v>8761.0969999999998</v>
      </c>
      <c r="C44">
        <v>2.8090723333333329</v>
      </c>
      <c r="D44">
        <f ca="1">AVERAGE(OFFSET(r_LP!$B$2,(ROW(A43)-1)*3,0,3,1))</f>
        <v>3.1464192799999999</v>
      </c>
      <c r="E44">
        <f ca="1">AVERAGE(OFFSET(unemployment!$B$2,(ROW(A43)-1)*3,0,3,1))</f>
        <v>4.8666666666666663</v>
      </c>
      <c r="F44" s="8">
        <f ca="1">AVERAGE(OFFSET('M3'!$B$2,(ROW(A43)-1)*3,0,3,1))</f>
        <v>3951466666666.6665</v>
      </c>
      <c r="G44" s="8">
        <v>32992940</v>
      </c>
    </row>
    <row r="45" spans="1:7" x14ac:dyDescent="0.2">
      <c r="A45" s="3">
        <v>35704</v>
      </c>
      <c r="B45" s="1">
        <v>8890.4680000000008</v>
      </c>
      <c r="C45">
        <v>2.4449738666666669</v>
      </c>
      <c r="D45">
        <f ca="1">AVERAGE(OFFSET(r_LP!$B$2,(ROW(A44)-1)*3,0,3,1))</f>
        <v>2.9697995366666667</v>
      </c>
      <c r="E45">
        <f ca="1">AVERAGE(OFFSET(unemployment!$B$2,(ROW(A44)-1)*3,0,3,1))</f>
        <v>4.666666666666667</v>
      </c>
      <c r="F45" s="8">
        <f ca="1">AVERAGE(OFFSET('M3'!$B$2,(ROW(A44)-1)*3,0,3,1))</f>
        <v>4013333333333.3335</v>
      </c>
      <c r="G45" s="8">
        <v>33519788</v>
      </c>
    </row>
    <row r="46" spans="1:7" x14ac:dyDescent="0.2">
      <c r="A46" s="3">
        <v>35796</v>
      </c>
      <c r="B46" s="1">
        <v>9079.491</v>
      </c>
      <c r="C46">
        <v>2.6285693999999999</v>
      </c>
      <c r="D46">
        <f ca="1">AVERAGE(OFFSET(r_LP!$B$2,(ROW(A45)-1)*3,0,3,1))</f>
        <v>2.8232941666666669</v>
      </c>
      <c r="E46">
        <f ca="1">AVERAGE(OFFSET(unemployment!$B$2,(ROW(A45)-1)*3,0,3,1))</f>
        <v>4.6333333333333329</v>
      </c>
      <c r="F46" s="8">
        <f ca="1">AVERAGE(OFFSET('M3'!$B$2,(ROW(A45)-1)*3,0,3,1))</f>
        <v>4086466666666.6665</v>
      </c>
      <c r="G46" s="8">
        <v>35126826</v>
      </c>
    </row>
    <row r="47" spans="1:7" x14ac:dyDescent="0.2">
      <c r="A47" s="3">
        <v>35886</v>
      </c>
      <c r="B47" s="1">
        <v>9206.7669999999998</v>
      </c>
      <c r="C47">
        <v>2.7249455666666669</v>
      </c>
      <c r="D47">
        <f ca="1">AVERAGE(OFFSET(r_LP!$B$2,(ROW(A46)-1)*3,0,3,1))</f>
        <v>2.8700350866666668</v>
      </c>
      <c r="E47">
        <f ca="1">AVERAGE(OFFSET(unemployment!$B$2,(ROW(A46)-1)*3,0,3,1))</f>
        <v>4.3999999999999995</v>
      </c>
      <c r="F47" s="8">
        <f ca="1">AVERAGE(OFFSET('M3'!$B$2,(ROW(A46)-1)*3,0,3,1))</f>
        <v>4162900000000</v>
      </c>
      <c r="G47" s="8">
        <v>35815091</v>
      </c>
    </row>
    <row r="48" spans="1:7" x14ac:dyDescent="0.2">
      <c r="A48" s="3">
        <v>35977</v>
      </c>
      <c r="B48" s="1">
        <v>9298.2909999999993</v>
      </c>
      <c r="C48">
        <v>2.2840989333333339</v>
      </c>
      <c r="D48">
        <f ca="1">AVERAGE(OFFSET(r_LP!$B$2,(ROW(A47)-1)*3,0,3,1))</f>
        <v>2.6820950333333333</v>
      </c>
      <c r="E48">
        <f ca="1">AVERAGE(OFFSET(unemployment!$B$2,(ROW(A47)-1)*3,0,3,1))</f>
        <v>4.5333333333333332</v>
      </c>
      <c r="F48" s="8">
        <f ca="1">AVERAGE(OFFSET('M3'!$B$2,(ROW(A47)-1)*3,0,3,1))</f>
        <v>4233366666666.6665</v>
      </c>
      <c r="G48" s="8">
        <v>35195398</v>
      </c>
    </row>
    <row r="49" spans="1:7" x14ac:dyDescent="0.2">
      <c r="A49" s="3">
        <v>36069</v>
      </c>
      <c r="B49" s="1">
        <v>9367.9509999999991</v>
      </c>
      <c r="C49">
        <v>2.1671447333333336</v>
      </c>
      <c r="D49">
        <f ca="1">AVERAGE(OFFSET(r_LP!$B$2,(ROW(A48)-1)*3,0,3,1))</f>
        <v>2.1285852533333336</v>
      </c>
      <c r="E49">
        <f ca="1">AVERAGE(OFFSET(unemployment!$B$2,(ROW(A48)-1)*3,0,3,1))</f>
        <v>4.4333333333333336</v>
      </c>
      <c r="F49" s="8">
        <f ca="1">AVERAGE(OFFSET('M3'!$B$2,(ROW(A48)-1)*3,0,3,1))</f>
        <v>4343100000000</v>
      </c>
      <c r="G49" s="8">
        <v>37212659</v>
      </c>
    </row>
    <row r="50" spans="1:7" x14ac:dyDescent="0.2">
      <c r="A50" s="3">
        <v>36161</v>
      </c>
      <c r="B50" s="1">
        <v>9468.1370000000006</v>
      </c>
      <c r="C50">
        <v>2.1061057000000001</v>
      </c>
      <c r="D50">
        <f ca="1">AVERAGE(OFFSET(r_LP!$B$2,(ROW(A49)-1)*3,0,3,1))</f>
        <v>2.4620338166666667</v>
      </c>
      <c r="E50">
        <f ca="1">AVERAGE(OFFSET(unemployment!$B$2,(ROW(A49)-1)*3,0,3,1))</f>
        <v>4.3</v>
      </c>
      <c r="F50" s="8">
        <f ca="1">AVERAGE(OFFSET('M3'!$B$2,(ROW(A49)-1)*3,0,3,1))</f>
        <v>4420000000000</v>
      </c>
      <c r="G50" s="8">
        <v>37529919</v>
      </c>
    </row>
    <row r="51" spans="1:7" x14ac:dyDescent="0.2">
      <c r="A51" s="3">
        <v>36251</v>
      </c>
      <c r="B51" s="1">
        <v>9474.5400000000009</v>
      </c>
      <c r="C51">
        <v>2.7044352666666662</v>
      </c>
      <c r="D51">
        <f ca="1">AVERAGE(OFFSET(r_LP!$B$2,(ROW(A50)-1)*3,0,3,1))</f>
        <v>2.8328636966666667</v>
      </c>
      <c r="E51">
        <f ca="1">AVERAGE(OFFSET(unemployment!$B$2,(ROW(A50)-1)*3,0,3,1))</f>
        <v>4.2666666666666666</v>
      </c>
      <c r="F51" s="8">
        <f ca="1">AVERAGE(OFFSET('M3'!$B$2,(ROW(A50)-1)*3,0,3,1))</f>
        <v>4484400000000</v>
      </c>
      <c r="G51" s="8">
        <v>38604922</v>
      </c>
    </row>
    <row r="52" spans="1:7" x14ac:dyDescent="0.2">
      <c r="A52" s="3">
        <v>36342</v>
      </c>
      <c r="B52" s="1">
        <v>9541.5439999999999</v>
      </c>
      <c r="C52">
        <v>2.6309859666666671</v>
      </c>
      <c r="D52">
        <f ca="1">AVERAGE(OFFSET(r_LP!$B$2,(ROW(A51)-1)*3,0,3,1))</f>
        <v>3.0921901799999998</v>
      </c>
      <c r="E52">
        <f ca="1">AVERAGE(OFFSET(unemployment!$B$2,(ROW(A51)-1)*3,0,3,1))</f>
        <v>4.2333333333333334</v>
      </c>
      <c r="F52" s="8">
        <f ca="1">AVERAGE(OFFSET('M3'!$B$2,(ROW(A51)-1)*3,0,3,1))</f>
        <v>4551300000000</v>
      </c>
      <c r="G52" s="8">
        <v>38514112</v>
      </c>
    </row>
    <row r="53" spans="1:7" x14ac:dyDescent="0.2">
      <c r="A53" s="3">
        <v>36434</v>
      </c>
      <c r="B53" s="1">
        <v>9665.1470000000008</v>
      </c>
      <c r="C53">
        <v>2.0895529666666666</v>
      </c>
      <c r="D53">
        <f ca="1">AVERAGE(OFFSET(r_LP!$B$2,(ROW(A52)-1)*3,0,3,1))</f>
        <v>3.1607929633333334</v>
      </c>
      <c r="E53">
        <f ca="1">AVERAGE(OFFSET(unemployment!$B$2,(ROW(A52)-1)*3,0,3,1))</f>
        <v>4.0666666666666664</v>
      </c>
      <c r="F53" s="8">
        <f ca="1">AVERAGE(OFFSET('M3'!$B$2,(ROW(A52)-1)*3,0,3,1))</f>
        <v>4613333333333.333</v>
      </c>
      <c r="G53" s="8">
        <v>40967074</v>
      </c>
    </row>
    <row r="54" spans="1:7" x14ac:dyDescent="0.2">
      <c r="A54" s="3">
        <v>36526</v>
      </c>
      <c r="B54" s="1">
        <v>9833.8719999999994</v>
      </c>
      <c r="C54">
        <v>2.6508100999999997</v>
      </c>
      <c r="D54">
        <f ca="1">AVERAGE(OFFSET(r_LP!$B$2,(ROW(A53)-1)*3,0,3,1))</f>
        <v>3.4549139566666671</v>
      </c>
      <c r="E54">
        <f ca="1">AVERAGE(OFFSET(unemployment!$B$2,(ROW(A53)-1)*3,0,3,1))</f>
        <v>4.0333333333333332</v>
      </c>
      <c r="F54" s="8">
        <f ca="1">AVERAGE(OFFSET('M3'!$B$2,(ROW(A53)-1)*3,0,3,1))</f>
        <v>4685266666666.667</v>
      </c>
      <c r="G54" s="8">
        <v>42053230</v>
      </c>
    </row>
    <row r="55" spans="1:7" x14ac:dyDescent="0.2">
      <c r="A55" s="3">
        <v>36617</v>
      </c>
      <c r="B55" s="1">
        <v>9950.19</v>
      </c>
      <c r="C55">
        <v>2.5543155333333334</v>
      </c>
      <c r="D55">
        <f ca="1">AVERAGE(OFFSET(r_LP!$B$2,(ROW(A54)-1)*3,0,3,1))</f>
        <v>3.2304635499999996</v>
      </c>
      <c r="E55">
        <f ca="1">AVERAGE(OFFSET(unemployment!$B$2,(ROW(A54)-1)*3,0,3,1))</f>
        <v>3.9333333333333336</v>
      </c>
      <c r="F55" s="8">
        <f ca="1">AVERAGE(OFFSET('M3'!$B$2,(ROW(A54)-1)*3,0,3,1))</f>
        <v>4763933333333.333</v>
      </c>
      <c r="G55" s="8">
        <v>42051458</v>
      </c>
    </row>
    <row r="56" spans="1:7" x14ac:dyDescent="0.2">
      <c r="A56" s="3">
        <v>36708</v>
      </c>
      <c r="B56" s="1">
        <v>10081.460999999999</v>
      </c>
      <c r="C56">
        <v>3.1986584333333332</v>
      </c>
      <c r="D56">
        <f ca="1">AVERAGE(OFFSET(r_LP!$B$2,(ROW(A55)-1)*3,0,3,1))</f>
        <v>2.9979881033333329</v>
      </c>
      <c r="E56">
        <f ca="1">AVERAGE(OFFSET(unemployment!$B$2,(ROW(A55)-1)*3,0,3,1))</f>
        <v>4</v>
      </c>
      <c r="F56" s="8">
        <f ca="1">AVERAGE(OFFSET('M3'!$B$2,(ROW(A55)-1)*3,0,3,1))</f>
        <v>4820033333333.333</v>
      </c>
      <c r="G56" s="8">
        <v>42603842</v>
      </c>
    </row>
    <row r="57" spans="1:7" x14ac:dyDescent="0.2">
      <c r="A57" s="3">
        <v>36800</v>
      </c>
      <c r="B57" s="1">
        <v>10148.995000000001</v>
      </c>
      <c r="C57">
        <v>2.7072289999999999</v>
      </c>
      <c r="D57">
        <f ca="1">AVERAGE(OFFSET(r_LP!$B$2,(ROW(A56)-1)*3,0,3,1))</f>
        <v>2.7829913133333335</v>
      </c>
      <c r="E57">
        <f ca="1">AVERAGE(OFFSET(unemployment!$B$2,(ROW(A56)-1)*3,0,3,1))</f>
        <v>3.9</v>
      </c>
      <c r="F57" s="8">
        <f ca="1">AVERAGE(OFFSET('M3'!$B$2,(ROW(A56)-1)*3,0,3,1))</f>
        <v>4891500000000</v>
      </c>
      <c r="G57" s="8">
        <v>42044639</v>
      </c>
    </row>
    <row r="58" spans="1:7" x14ac:dyDescent="0.2">
      <c r="A58" s="3">
        <v>36892</v>
      </c>
      <c r="B58" s="1">
        <v>10229.861999999999</v>
      </c>
      <c r="C58">
        <v>3.1923715333333331</v>
      </c>
      <c r="D58">
        <f ca="1">AVERAGE(OFFSET(r_LP!$B$2,(ROW(A57)-1)*3,0,3,1))</f>
        <v>2.2619138833333334</v>
      </c>
      <c r="E58">
        <f ca="1">AVERAGE(OFFSET(unemployment!$B$2,(ROW(A57)-1)*3,0,3,1))</f>
        <v>4.2333333333333334</v>
      </c>
      <c r="F58" s="8">
        <f ca="1">AVERAGE(OFFSET('M3'!$B$2,(ROW(A57)-1)*3,0,3,1))</f>
        <v>5020600000000</v>
      </c>
      <c r="G58" s="8">
        <v>41881866</v>
      </c>
    </row>
    <row r="59" spans="1:7" x14ac:dyDescent="0.2">
      <c r="A59" s="3">
        <v>36982</v>
      </c>
      <c r="B59" s="1">
        <v>10221.913</v>
      </c>
      <c r="C59">
        <v>1.9021318666666669</v>
      </c>
      <c r="D59">
        <f ca="1">AVERAGE(OFFSET(r_LP!$B$2,(ROW(A58)-1)*3,0,3,1))</f>
        <v>2.3936192999999997</v>
      </c>
      <c r="E59">
        <f ca="1">AVERAGE(OFFSET(unemployment!$B$2,(ROW(A58)-1)*3,0,3,1))</f>
        <v>4.3999999999999995</v>
      </c>
      <c r="F59" s="8">
        <f ca="1">AVERAGE(OFFSET('M3'!$B$2,(ROW(A58)-1)*3,0,3,1))</f>
        <v>5147466666666.667</v>
      </c>
      <c r="G59" s="8">
        <v>43130437</v>
      </c>
    </row>
    <row r="60" spans="1:7" x14ac:dyDescent="0.2">
      <c r="A60" s="3">
        <v>37073</v>
      </c>
      <c r="B60" s="1">
        <v>10455.450999999999</v>
      </c>
      <c r="C60">
        <v>1.1794149500000002</v>
      </c>
      <c r="D60">
        <f ca="1">AVERAGE(OFFSET(r_LP!$B$2,(ROW(A59)-1)*3,0,3,1))</f>
        <v>2.3468322766666669</v>
      </c>
      <c r="E60">
        <f ca="1">AVERAGE(OFFSET(unemployment!$B$2,(ROW(A59)-1)*3,0,3,1))</f>
        <v>4.833333333333333</v>
      </c>
      <c r="F60" s="8">
        <f ca="1">AVERAGE(OFFSET('M3'!$B$2,(ROW(A59)-1)*3,0,3,1))</f>
        <v>5263000000000</v>
      </c>
      <c r="G60" s="8">
        <v>42111097</v>
      </c>
    </row>
    <row r="61" spans="1:7" x14ac:dyDescent="0.2">
      <c r="A61" s="3">
        <v>37165</v>
      </c>
      <c r="B61" s="1">
        <v>10282.075000000001</v>
      </c>
      <c r="C61">
        <v>0.62769967666666671</v>
      </c>
      <c r="D61">
        <f ca="1">AVERAGE(OFFSET(r_LP!$B$2,(ROW(A60)-1)*3,0,3,1))</f>
        <v>1.9474247599999999</v>
      </c>
      <c r="E61">
        <f ca="1">AVERAGE(OFFSET(unemployment!$B$2,(ROW(A60)-1)*3,0,3,1))</f>
        <v>5.5</v>
      </c>
      <c r="F61" s="8">
        <f ca="1">AVERAGE(OFFSET('M3'!$B$2,(ROW(A60)-1)*3,0,3,1))</f>
        <v>5383900000000</v>
      </c>
      <c r="G61" s="8">
        <v>43628941</v>
      </c>
    </row>
    <row r="62" spans="1:7" x14ac:dyDescent="0.2">
      <c r="A62" s="3">
        <v>37257</v>
      </c>
      <c r="B62" s="1">
        <v>10528.392</v>
      </c>
      <c r="C62">
        <v>0.90776110666666676</v>
      </c>
      <c r="D62">
        <f ca="1">AVERAGE(OFFSET(r_LP!$B$2,(ROW(A61)-1)*3,0,3,1))</f>
        <v>2.4482878566666666</v>
      </c>
      <c r="E62">
        <f ca="1">AVERAGE(OFFSET(unemployment!$B$2,(ROW(A61)-1)*3,0,3,1))</f>
        <v>5.7</v>
      </c>
      <c r="F62" s="8">
        <f ca="1">AVERAGE(OFFSET('M3'!$B$2,(ROW(A61)-1)*3,0,3,1))</f>
        <v>5477566666666.667</v>
      </c>
      <c r="G62" s="8">
        <v>44265754</v>
      </c>
    </row>
    <row r="63" spans="1:7" x14ac:dyDescent="0.2">
      <c r="A63" s="3">
        <v>37347</v>
      </c>
      <c r="B63" s="1">
        <v>10612.984</v>
      </c>
      <c r="C63">
        <v>0.36150418666666667</v>
      </c>
      <c r="D63">
        <f ca="1">AVERAGE(OFFSET(r_LP!$B$2,(ROW(A62)-1)*3,0,3,1))</f>
        <v>2.4571800533333334</v>
      </c>
      <c r="E63">
        <f ca="1">AVERAGE(OFFSET(unemployment!$B$2,(ROW(A62)-1)*3,0,3,1))</f>
        <v>5.833333333333333</v>
      </c>
      <c r="F63" s="8">
        <f ca="1">AVERAGE(OFFSET('M3'!$B$2,(ROW(A62)-1)*3,0,3,1))</f>
        <v>5521133333333.333</v>
      </c>
      <c r="G63" s="8">
        <v>43696402</v>
      </c>
    </row>
    <row r="64" spans="1:7" x14ac:dyDescent="0.2">
      <c r="A64" s="3">
        <v>37438</v>
      </c>
      <c r="B64" s="1">
        <v>10625.868</v>
      </c>
      <c r="C64">
        <v>0.14081936666666667</v>
      </c>
      <c r="D64">
        <f ca="1">AVERAGE(OFFSET(r_LP!$B$2,(ROW(A63)-1)*3,0,3,1))</f>
        <v>1.7767664633333331</v>
      </c>
      <c r="E64">
        <f ca="1">AVERAGE(OFFSET(unemployment!$B$2,(ROW(A63)-1)*3,0,3,1))</f>
        <v>5.7333333333333334</v>
      </c>
      <c r="F64" s="8">
        <f ca="1">AVERAGE(OFFSET('M3'!$B$2,(ROW(A63)-1)*3,0,3,1))</f>
        <v>5625566666666.667</v>
      </c>
      <c r="G64" s="8">
        <v>42596108</v>
      </c>
    </row>
    <row r="65" spans="1:7" x14ac:dyDescent="0.2">
      <c r="A65" s="3">
        <v>37530</v>
      </c>
      <c r="B65" s="1">
        <v>10690.885</v>
      </c>
      <c r="C65">
        <v>-0.17994168666666666</v>
      </c>
      <c r="D65">
        <f ca="1">AVERAGE(OFFSET(r_LP!$B$2,(ROW(A64)-1)*3,0,3,1))</f>
        <v>1.4521787033333335</v>
      </c>
      <c r="E65">
        <f ca="1">AVERAGE(OFFSET(unemployment!$B$2,(ROW(A64)-1)*3,0,3,1))</f>
        <v>5.8666666666666671</v>
      </c>
      <c r="F65" s="8">
        <f ca="1">AVERAGE(OFFSET('M3'!$B$2,(ROW(A64)-1)*3,0,3,1))</f>
        <v>5741000000000</v>
      </c>
      <c r="G65" s="8">
        <v>43454714</v>
      </c>
    </row>
    <row r="66" spans="1:7" x14ac:dyDescent="0.2">
      <c r="A66" s="3">
        <v>37622</v>
      </c>
      <c r="B66" s="1">
        <v>10693.57</v>
      </c>
      <c r="C66">
        <v>-0.18404371</v>
      </c>
      <c r="D66">
        <f ca="1">AVERAGE(OFFSET(r_LP!$B$2,(ROW(A65)-1)*3,0,3,1))</f>
        <v>1.3927238966666666</v>
      </c>
      <c r="E66">
        <f ca="1">AVERAGE(OFFSET(unemployment!$B$2,(ROW(A65)-1)*3,0,3,1))</f>
        <v>5.8666666666666671</v>
      </c>
      <c r="F66" s="8">
        <f ca="1">AVERAGE(OFFSET('M3'!$B$2,(ROW(A65)-1)*3,0,3,1))</f>
        <v>5835566666666.667</v>
      </c>
      <c r="G66" s="8">
        <v>43637690</v>
      </c>
    </row>
    <row r="67" spans="1:7" x14ac:dyDescent="0.2">
      <c r="A67" s="3">
        <v>37712</v>
      </c>
      <c r="B67" s="1">
        <v>10815.094999999999</v>
      </c>
      <c r="C67">
        <v>-0.41644626333333329</v>
      </c>
      <c r="D67">
        <f ca="1">AVERAGE(OFFSET(r_LP!$B$2,(ROW(A66)-1)*3,0,3,1))</f>
        <v>1.1951517299999999</v>
      </c>
      <c r="E67">
        <f ca="1">AVERAGE(OFFSET(unemployment!$B$2,(ROW(A66)-1)*3,0,3,1))</f>
        <v>6.1333333333333329</v>
      </c>
      <c r="F67" s="8">
        <f ca="1">AVERAGE(OFFSET('M3'!$B$2,(ROW(A66)-1)*3,0,3,1))</f>
        <v>5951366666666.667</v>
      </c>
      <c r="G67" s="8">
        <v>45458839</v>
      </c>
    </row>
    <row r="68" spans="1:7" x14ac:dyDescent="0.2">
      <c r="A68" s="3">
        <v>37803</v>
      </c>
      <c r="B68" s="1">
        <v>10999.396000000001</v>
      </c>
      <c r="C68">
        <v>2.0259066666666666E-2</v>
      </c>
      <c r="D68">
        <f ca="1">AVERAGE(OFFSET(r_LP!$B$2,(ROW(A67)-1)*3,0,3,1))</f>
        <v>1.59254389</v>
      </c>
      <c r="E68">
        <f ca="1">AVERAGE(OFFSET(unemployment!$B$2,(ROW(A67)-1)*3,0,3,1))</f>
        <v>6.1333333333333329</v>
      </c>
      <c r="F68" s="8">
        <f ca="1">AVERAGE(OFFSET('M3'!$B$2,(ROW(A67)-1)*3,0,3,1))</f>
        <v>6072100000000</v>
      </c>
      <c r="G68" s="8">
        <v>46345730</v>
      </c>
    </row>
    <row r="69" spans="1:7" x14ac:dyDescent="0.2">
      <c r="A69" s="3">
        <v>37895</v>
      </c>
      <c r="B69" s="1">
        <v>11029.28</v>
      </c>
      <c r="C69">
        <v>-0.32072253333333334</v>
      </c>
      <c r="D69">
        <f ca="1">AVERAGE(OFFSET(r_LP!$B$2,(ROW(A68)-1)*3,0,3,1))</f>
        <v>1.6027645566666664</v>
      </c>
      <c r="E69">
        <f ca="1">AVERAGE(OFFSET(unemployment!$B$2,(ROW(A68)-1)*3,0,3,1))</f>
        <v>5.833333333333333</v>
      </c>
      <c r="F69" s="8">
        <f ca="1">AVERAGE(OFFSET('M3'!$B$2,(ROW(A68)-1)*3,0,3,1))</f>
        <v>6066666666666.667</v>
      </c>
      <c r="G69" s="8">
        <v>48161413</v>
      </c>
    </row>
    <row r="70" spans="1:7" x14ac:dyDescent="0.2">
      <c r="A70" s="3">
        <v>37987</v>
      </c>
      <c r="B70" s="1">
        <v>11079.226000000001</v>
      </c>
      <c r="C70">
        <v>-0.20112585999999999</v>
      </c>
      <c r="D70">
        <f ca="1">AVERAGE(OFFSET(r_LP!$B$2,(ROW(A69)-1)*3,0,3,1))</f>
        <v>1.5812332533333333</v>
      </c>
      <c r="E70">
        <f ca="1">AVERAGE(OFFSET(unemployment!$B$2,(ROW(A69)-1)*3,0,3,1))</f>
        <v>5.7</v>
      </c>
      <c r="F70" s="8">
        <f ca="1">AVERAGE(OFFSET('M3'!$B$2,(ROW(A69)-1)*3,0,3,1))</f>
        <v>6113300000000</v>
      </c>
      <c r="G70" s="8">
        <v>50553278</v>
      </c>
    </row>
    <row r="71" spans="1:7" x14ac:dyDescent="0.2">
      <c r="A71" s="3">
        <v>38078</v>
      </c>
      <c r="B71" s="1">
        <v>11192.715</v>
      </c>
      <c r="C71">
        <v>-0.63716278000000004</v>
      </c>
      <c r="D71">
        <f ca="1">AVERAGE(OFFSET(r_LP!$B$2,(ROW(A70)-1)*3,0,3,1))</f>
        <v>1.7293235599999999</v>
      </c>
      <c r="E71">
        <f ca="1">AVERAGE(OFFSET(unemployment!$B$2,(ROW(A70)-1)*3,0,3,1))</f>
        <v>5.5999999999999988</v>
      </c>
      <c r="F71" s="8">
        <f ca="1">AVERAGE(OFFSET('M3'!$B$2,(ROW(A70)-1)*3,0,3,1))</f>
        <v>6243266666666.667</v>
      </c>
      <c r="G71" s="8">
        <v>51334047</v>
      </c>
    </row>
    <row r="72" spans="1:7" x14ac:dyDescent="0.2">
      <c r="A72" s="3">
        <v>38169</v>
      </c>
      <c r="B72" s="1">
        <v>11264.886</v>
      </c>
      <c r="C72">
        <v>-0.75682138333333338</v>
      </c>
      <c r="D72">
        <f ca="1">AVERAGE(OFFSET(r_LP!$B$2,(ROW(A71)-1)*3,0,3,1))</f>
        <v>1.7580976500000001</v>
      </c>
      <c r="E72">
        <f ca="1">AVERAGE(OFFSET(unemployment!$B$2,(ROW(A71)-1)*3,0,3,1))</f>
        <v>5.4333333333333336</v>
      </c>
      <c r="F72" s="8">
        <f ca="1">AVERAGE(OFFSET('M3'!$B$2,(ROW(A71)-1)*3,0,3,1))</f>
        <v>6313400000000</v>
      </c>
      <c r="G72" s="8">
        <v>52467565</v>
      </c>
    </row>
    <row r="73" spans="1:7" x14ac:dyDescent="0.2">
      <c r="A73" s="3">
        <v>38261</v>
      </c>
      <c r="B73" s="1">
        <v>11396.02</v>
      </c>
      <c r="C73">
        <v>0.30751094666666667</v>
      </c>
      <c r="D73">
        <f ca="1">AVERAGE(OFFSET(r_LP!$B$2,(ROW(A72)-1)*3,0,3,1))</f>
        <v>1.7347772266666668</v>
      </c>
      <c r="E73">
        <f ca="1">AVERAGE(OFFSET(unemployment!$B$2,(ROW(A72)-1)*3,0,3,1))</f>
        <v>5.4333333333333336</v>
      </c>
      <c r="F73" s="8">
        <f ca="1">AVERAGE(OFFSET('M3'!$B$2,(ROW(A72)-1)*3,0,3,1))</f>
        <v>6397133333333.333</v>
      </c>
      <c r="G73" s="8">
        <v>54631119</v>
      </c>
    </row>
    <row r="74" spans="1:7" x14ac:dyDescent="0.2">
      <c r="A74" s="3">
        <v>38353</v>
      </c>
      <c r="B74" s="1">
        <v>11241.419</v>
      </c>
      <c r="C74">
        <v>0.48485206333333331</v>
      </c>
      <c r="D74">
        <f ca="1">AVERAGE(OFFSET(r_LP!$B$2,(ROW(A73)-1)*3,0,3,1))</f>
        <v>1.85725871</v>
      </c>
      <c r="E74">
        <f ca="1">AVERAGE(OFFSET(unemployment!$B$2,(ROW(A73)-1)*3,0,3,1))</f>
        <v>5.3</v>
      </c>
      <c r="F74" s="8">
        <f ca="1">AVERAGE(OFFSET('M3'!$B$2,(ROW(A73)-1)*3,0,3,1))</f>
        <v>6433066666666.667</v>
      </c>
      <c r="G74" s="8">
        <v>55470378</v>
      </c>
    </row>
    <row r="75" spans="1:7" x14ac:dyDescent="0.2">
      <c r="A75" s="3">
        <v>38443</v>
      </c>
      <c r="B75" s="1">
        <v>11344.156000000001</v>
      </c>
      <c r="C75">
        <v>0.65849409333333331</v>
      </c>
      <c r="D75">
        <f ca="1">AVERAGE(OFFSET(r_LP!$B$2,(ROW(A74)-1)*3,0,3,1))</f>
        <v>1.8257602099999997</v>
      </c>
      <c r="E75">
        <f ca="1">AVERAGE(OFFSET(unemployment!$B$2,(ROW(A74)-1)*3,0,3,1))</f>
        <v>5.1000000000000005</v>
      </c>
      <c r="F75" s="8">
        <f ca="1">AVERAGE(OFFSET('M3'!$B$2,(ROW(A74)-1)*3,0,3,1))</f>
        <v>6478333333333.333</v>
      </c>
      <c r="G75" s="8">
        <v>56935557</v>
      </c>
    </row>
    <row r="76" spans="1:7" x14ac:dyDescent="0.2">
      <c r="A76" s="3">
        <v>38534</v>
      </c>
      <c r="B76" s="1">
        <v>11386.022000000001</v>
      </c>
      <c r="C76">
        <v>1.4459490333333331</v>
      </c>
      <c r="D76">
        <f ca="1">AVERAGE(OFFSET(r_LP!$B$2,(ROW(A75)-1)*3,0,3,1))</f>
        <v>1.8546426733333334</v>
      </c>
      <c r="E76">
        <f ca="1">AVERAGE(OFFSET(unemployment!$B$2,(ROW(A75)-1)*3,0,3,1))</f>
        <v>4.9666666666666668</v>
      </c>
      <c r="F76" s="8">
        <f ca="1">AVERAGE(OFFSET('M3'!$B$2,(ROW(A75)-1)*3,0,3,1))</f>
        <v>6570633333333.333</v>
      </c>
      <c r="G76" s="8">
        <v>58515982</v>
      </c>
    </row>
    <row r="77" spans="1:7" x14ac:dyDescent="0.2">
      <c r="A77" s="3">
        <v>38626</v>
      </c>
      <c r="B77" s="1">
        <v>11487.984</v>
      </c>
      <c r="C77">
        <v>1.10665087</v>
      </c>
      <c r="D77">
        <f ca="1">AVERAGE(OFFSET(r_LP!$B$2,(ROW(A76)-1)*3,0,3,1))</f>
        <v>2.0203603733333337</v>
      </c>
      <c r="E77">
        <f ca="1">AVERAGE(OFFSET(unemployment!$B$2,(ROW(A76)-1)*3,0,3,1))</f>
        <v>4.9666666666666668</v>
      </c>
      <c r="F77" s="8">
        <f ca="1">AVERAGE(OFFSET('M3'!$B$2,(ROW(A76)-1)*3,0,3,1))</f>
        <v>6658500000000</v>
      </c>
      <c r="G77" s="8">
        <v>59843789</v>
      </c>
    </row>
    <row r="78" spans="1:7" x14ac:dyDescent="0.2">
      <c r="A78" s="3">
        <v>38718</v>
      </c>
      <c r="B78" s="1">
        <v>11700.733</v>
      </c>
      <c r="C78">
        <v>2.4630775333333332</v>
      </c>
      <c r="D78">
        <f ca="1">AVERAGE(OFFSET(r_LP!$B$2,(ROW(A77)-1)*3,0,3,1))</f>
        <v>2.2176251266666669</v>
      </c>
      <c r="E78">
        <f ca="1">AVERAGE(OFFSET(unemployment!$B$2,(ROW(A77)-1)*3,0,3,1))</f>
        <v>4.7333333333333334</v>
      </c>
      <c r="F78" s="8">
        <f ca="1">AVERAGE(OFFSET('M3'!$B$2,(ROW(A77)-1)*3,0,3,1))</f>
        <v>6745266666666.667</v>
      </c>
      <c r="G78" s="8">
        <v>61654272</v>
      </c>
    </row>
    <row r="79" spans="1:7" x14ac:dyDescent="0.2">
      <c r="A79" s="3">
        <v>38808</v>
      </c>
      <c r="B79" s="1">
        <v>11744.34</v>
      </c>
      <c r="C79">
        <v>2.2568493000000003</v>
      </c>
      <c r="D79">
        <f ca="1">AVERAGE(OFFSET(r_LP!$B$2,(ROW(A78)-1)*3,0,3,1))</f>
        <v>2.405191013333333</v>
      </c>
      <c r="E79">
        <f ca="1">AVERAGE(OFFSET(unemployment!$B$2,(ROW(A78)-1)*3,0,3,1))</f>
        <v>4.6333333333333337</v>
      </c>
      <c r="F79" s="8">
        <f ca="1">AVERAGE(OFFSET('M3'!$B$2,(ROW(A78)-1)*3,0,3,1))</f>
        <v>6817300000000</v>
      </c>
      <c r="G79" s="8">
        <v>61807282</v>
      </c>
    </row>
    <row r="80" spans="1:7" x14ac:dyDescent="0.2">
      <c r="A80" s="3">
        <v>38899</v>
      </c>
      <c r="B80" s="1">
        <v>11761.357</v>
      </c>
      <c r="C80">
        <v>2.3625412666666663</v>
      </c>
      <c r="D80">
        <f ca="1">AVERAGE(OFFSET(r_LP!$B$2,(ROW(A79)-1)*3,0,3,1))</f>
        <v>2.3335642733333333</v>
      </c>
      <c r="E80">
        <f ca="1">AVERAGE(OFFSET(unemployment!$B$2,(ROW(A79)-1)*3,0,3,1))</f>
        <v>4.6333333333333337</v>
      </c>
      <c r="F80" s="8">
        <f ca="1">AVERAGE(OFFSET('M3'!$B$2,(ROW(A79)-1)*3,0,3,1))</f>
        <v>6915866666666.667</v>
      </c>
      <c r="G80" s="8">
        <v>62813573</v>
      </c>
    </row>
    <row r="81" spans="1:7" x14ac:dyDescent="0.2">
      <c r="A81" s="3">
        <v>38991</v>
      </c>
      <c r="B81" s="1">
        <v>11904.732</v>
      </c>
      <c r="C81">
        <v>3.2088561666666671</v>
      </c>
      <c r="D81">
        <f ca="1">AVERAGE(OFFSET(r_LP!$B$2,(ROW(A80)-1)*3,0,3,1))</f>
        <v>2.1780284166666664</v>
      </c>
      <c r="E81">
        <f ca="1">AVERAGE(OFFSET(unemployment!$B$2,(ROW(A80)-1)*3,0,3,1))</f>
        <v>4.4333333333333336</v>
      </c>
      <c r="F81" s="8">
        <f ca="1">AVERAGE(OFFSET('M3'!$B$2,(ROW(A80)-1)*3,0,3,1))</f>
        <v>7031100000000</v>
      </c>
      <c r="G81" s="8">
        <v>64177187</v>
      </c>
    </row>
    <row r="82" spans="1:7" x14ac:dyDescent="0.2">
      <c r="A82" s="3">
        <v>39083</v>
      </c>
      <c r="B82" s="1">
        <v>11995.959000000001</v>
      </c>
      <c r="C82">
        <v>2.2860480333333335</v>
      </c>
      <c r="D82">
        <f ca="1">AVERAGE(OFFSET(r_LP!$B$2,(ROW(A81)-1)*3,0,3,1))</f>
        <v>2.1534043666666665</v>
      </c>
      <c r="E82">
        <f ca="1">AVERAGE(OFFSET(unemployment!$B$2,(ROW(A81)-1)*3,0,3,1))</f>
        <v>4.5</v>
      </c>
      <c r="F82" s="8">
        <f ca="1">AVERAGE(OFFSET('M3'!$B$2,(ROW(A81)-1)*3,0,3,1))</f>
        <v>7131333333333.333</v>
      </c>
      <c r="G82" s="8">
        <v>65040005</v>
      </c>
    </row>
    <row r="83" spans="1:7" x14ac:dyDescent="0.2">
      <c r="A83" s="3">
        <v>39173</v>
      </c>
      <c r="B83" s="1">
        <v>12055.316000000001</v>
      </c>
      <c r="C83">
        <v>1.5338886333333333</v>
      </c>
      <c r="D83">
        <f ca="1">AVERAGE(OFFSET(r_LP!$B$2,(ROW(A82)-1)*3,0,3,1))</f>
        <v>2.1185469266666668</v>
      </c>
      <c r="E83">
        <f ca="1">AVERAGE(OFFSET(unemployment!$B$2,(ROW(A82)-1)*3,0,3,1))</f>
        <v>4.5</v>
      </c>
      <c r="F83" s="8">
        <f ca="1">AVERAGE(OFFSET('M3'!$B$2,(ROW(A82)-1)*3,0,3,1))</f>
        <v>7251766666666.667</v>
      </c>
      <c r="G83" s="8">
        <v>65652983</v>
      </c>
    </row>
    <row r="84" spans="1:7" x14ac:dyDescent="0.2">
      <c r="A84" s="3">
        <v>39264</v>
      </c>
      <c r="B84" s="1">
        <v>12075.627</v>
      </c>
      <c r="C84">
        <v>1.9481731333333334</v>
      </c>
      <c r="D84">
        <f ca="1">AVERAGE(OFFSET(r_LP!$B$2,(ROW(A83)-1)*3,0,3,1))</f>
        <v>2.1512255900000001</v>
      </c>
      <c r="E84">
        <f ca="1">AVERAGE(OFFSET(unemployment!$B$2,(ROW(A83)-1)*3,0,3,1))</f>
        <v>4.666666666666667</v>
      </c>
      <c r="F84" s="8">
        <f ca="1">AVERAGE(OFFSET('M3'!$B$2,(ROW(A83)-1)*3,0,3,1))</f>
        <v>7365766666666.667</v>
      </c>
      <c r="G84" s="8">
        <v>66418332</v>
      </c>
    </row>
    <row r="85" spans="1:7" x14ac:dyDescent="0.2">
      <c r="A85" s="3">
        <v>39356</v>
      </c>
      <c r="B85" s="1">
        <v>12090.325999999999</v>
      </c>
      <c r="C85">
        <v>1.7983753666666666</v>
      </c>
      <c r="D85">
        <f ca="1">AVERAGE(OFFSET(r_LP!$B$2,(ROW(A84)-1)*3,0,3,1))</f>
        <v>1.73411005</v>
      </c>
      <c r="E85">
        <f ca="1">AVERAGE(OFFSET(unemployment!$B$2,(ROW(A84)-1)*3,0,3,1))</f>
        <v>4.8</v>
      </c>
      <c r="F85" s="8">
        <f ca="1">AVERAGE(OFFSET('M3'!$B$2,(ROW(A84)-1)*3,0,3,1))</f>
        <v>7443533333333.333</v>
      </c>
      <c r="G85" s="8">
        <v>65657648</v>
      </c>
    </row>
    <row r="86" spans="1:7" x14ac:dyDescent="0.2">
      <c r="A86" s="3">
        <v>39448</v>
      </c>
      <c r="B86" s="1">
        <v>12141.632</v>
      </c>
      <c r="C86">
        <v>0.68387997</v>
      </c>
      <c r="D86">
        <f ca="1">AVERAGE(OFFSET(r_LP!$B$2,(ROW(A85)-1)*3,0,3,1))</f>
        <v>1.1786112066666667</v>
      </c>
      <c r="E86">
        <f ca="1">AVERAGE(OFFSET(unemployment!$B$2,(ROW(A85)-1)*3,0,3,1))</f>
        <v>5</v>
      </c>
      <c r="F86" s="8">
        <f ca="1">AVERAGE(OFFSET('M3'!$B$2,(ROW(A85)-1)*3,0,3,1))</f>
        <v>7584100000000</v>
      </c>
      <c r="G86" s="8">
        <v>63739429</v>
      </c>
    </row>
    <row r="87" spans="1:7" x14ac:dyDescent="0.2">
      <c r="A87" s="3">
        <v>39539</v>
      </c>
      <c r="B87" s="1">
        <v>12391.597</v>
      </c>
      <c r="C87">
        <v>-0.22560473</v>
      </c>
      <c r="D87">
        <f ca="1">AVERAGE(OFFSET(r_LP!$B$2,(ROW(A86)-1)*3,0,3,1))</f>
        <v>1.3169881733333335</v>
      </c>
      <c r="E87">
        <f ca="1">AVERAGE(OFFSET(unemployment!$B$2,(ROW(A86)-1)*3,0,3,1))</f>
        <v>5.333333333333333</v>
      </c>
      <c r="F87" s="8">
        <f ca="1">AVERAGE(OFFSET('M3'!$B$2,(ROW(A86)-1)*3,0,3,1))</f>
        <v>7713100000000</v>
      </c>
      <c r="G87" s="8">
        <v>62715259</v>
      </c>
    </row>
    <row r="88" spans="1:7" x14ac:dyDescent="0.2">
      <c r="A88" s="3">
        <v>39630</v>
      </c>
      <c r="B88" s="1">
        <v>12152.791999999999</v>
      </c>
      <c r="C88">
        <v>-1.10238488</v>
      </c>
      <c r="D88">
        <f ca="1">AVERAGE(OFFSET(r_LP!$B$2,(ROW(A87)-1)*3,0,3,1))</f>
        <v>1.3472177133333334</v>
      </c>
      <c r="E88">
        <f ca="1">AVERAGE(OFFSET(unemployment!$B$2,(ROW(A87)-1)*3,0,3,1))</f>
        <v>6</v>
      </c>
      <c r="F88" s="8">
        <f ca="1">AVERAGE(OFFSET('M3'!$B$2,(ROW(A87)-1)*3,0,3,1))</f>
        <v>7808366666666.667</v>
      </c>
      <c r="G88" s="8">
        <v>60402938</v>
      </c>
    </row>
    <row r="89" spans="1:7" x14ac:dyDescent="0.2">
      <c r="A89" s="3">
        <v>39722</v>
      </c>
      <c r="B89" s="1">
        <v>12291.353999999999</v>
      </c>
      <c r="C89">
        <v>2.1758813666666668</v>
      </c>
      <c r="D89">
        <f ca="1">AVERAGE(OFFSET(r_LP!$B$2,(ROW(A88)-1)*3,0,3,1))</f>
        <v>1.3640239000000001</v>
      </c>
      <c r="E89">
        <f ca="1">AVERAGE(OFFSET(unemployment!$B$2,(ROW(A88)-1)*3,0,3,1))</f>
        <v>6.8666666666666671</v>
      </c>
      <c r="F89" s="8">
        <f ca="1">AVERAGE(OFFSET('M3'!$B$2,(ROW(A88)-1)*3,0,3,1))</f>
        <v>8057733333333.333</v>
      </c>
      <c r="G89" s="8">
        <v>57432081</v>
      </c>
    </row>
    <row r="90" spans="1:7" x14ac:dyDescent="0.2">
      <c r="A90" s="3">
        <v>39814</v>
      </c>
      <c r="B90" s="1">
        <v>12282.013999999999</v>
      </c>
      <c r="C90">
        <v>2.4503429999999997</v>
      </c>
      <c r="D90">
        <f ca="1">AVERAGE(OFFSET(r_LP!$B$2,(ROW(A89)-1)*3,0,3,1))</f>
        <v>1.0761964333333334</v>
      </c>
      <c r="E90">
        <f ca="1">AVERAGE(OFFSET(unemployment!$B$2,(ROW(A89)-1)*3,0,3,1))</f>
        <v>8.2666666666666675</v>
      </c>
      <c r="F90" s="8">
        <f ca="1">AVERAGE(OFFSET('M3'!$B$2,(ROW(A89)-1)*3,0,3,1))</f>
        <v>8315366666666.667</v>
      </c>
      <c r="G90" s="8">
        <v>55696490</v>
      </c>
    </row>
    <row r="91" spans="1:7" x14ac:dyDescent="0.2">
      <c r="A91" s="3">
        <v>39904</v>
      </c>
      <c r="B91" s="1">
        <v>12364.246999999999</v>
      </c>
      <c r="C91">
        <v>0.20863720666666666</v>
      </c>
      <c r="D91">
        <f ca="1">AVERAGE(OFFSET(r_LP!$B$2,(ROW(A90)-1)*3,0,3,1))</f>
        <v>1.0174453699999999</v>
      </c>
      <c r="E91">
        <f ca="1">AVERAGE(OFFSET(unemployment!$B$2,(ROW(A90)-1)*3,0,3,1))</f>
        <v>9.2999999999999989</v>
      </c>
      <c r="F91" s="8">
        <f ca="1">AVERAGE(OFFSET('M3'!$B$2,(ROW(A90)-1)*3,0,3,1))</f>
        <v>8414700000000</v>
      </c>
      <c r="G91" s="8">
        <v>56366720</v>
      </c>
    </row>
    <row r="92" spans="1:7" x14ac:dyDescent="0.2">
      <c r="A92" s="3">
        <v>39995</v>
      </c>
      <c r="B92" s="1">
        <v>12214.675999999999</v>
      </c>
      <c r="C92">
        <v>-0.98495100666666657</v>
      </c>
      <c r="D92">
        <f ca="1">AVERAGE(OFFSET(r_LP!$B$2,(ROW(A91)-1)*3,0,3,1))</f>
        <v>1.1250602766666666</v>
      </c>
      <c r="E92">
        <f ca="1">AVERAGE(OFFSET(unemployment!$B$2,(ROW(A91)-1)*3,0,3,1))</f>
        <v>9.6333333333333346</v>
      </c>
      <c r="F92" s="8">
        <f ca="1">AVERAGE(OFFSET('M3'!$B$2,(ROW(A91)-1)*3,0,3,1))</f>
        <v>8444766666666.667</v>
      </c>
      <c r="G92" s="8">
        <v>58118799</v>
      </c>
    </row>
    <row r="93" spans="1:7" x14ac:dyDescent="0.2">
      <c r="A93" s="3">
        <v>40087</v>
      </c>
      <c r="B93" s="1">
        <v>12232.605</v>
      </c>
      <c r="C93">
        <v>-1.01170224</v>
      </c>
      <c r="D93">
        <f ca="1">AVERAGE(OFFSET(r_LP!$B$2,(ROW(A92)-1)*3,0,3,1))</f>
        <v>0.9688639200000001</v>
      </c>
      <c r="E93">
        <f ca="1">AVERAGE(OFFSET(unemployment!$B$2,(ROW(A92)-1)*3,0,3,1))</f>
        <v>9.9333333333333318</v>
      </c>
      <c r="F93" s="8">
        <f ca="1">AVERAGE(OFFSET('M3'!$B$2,(ROW(A92)-1)*3,0,3,1))</f>
        <v>8489300000000</v>
      </c>
      <c r="G93" s="8">
        <v>58319588</v>
      </c>
    </row>
    <row r="94" spans="1:7" x14ac:dyDescent="0.2">
      <c r="A94" s="3">
        <v>40179</v>
      </c>
      <c r="B94" s="1">
        <v>12306.043</v>
      </c>
      <c r="C94">
        <v>-1.1659276233333333</v>
      </c>
      <c r="D94">
        <f ca="1">AVERAGE(OFFSET(r_LP!$B$2,(ROW(A93)-1)*3,0,3,1))</f>
        <v>1.1403906000000001</v>
      </c>
      <c r="E94">
        <f ca="1">AVERAGE(OFFSET(unemployment!$B$2,(ROW(A93)-1)*3,0,3,1))</f>
        <v>9.8333333333333339</v>
      </c>
      <c r="F94" s="8">
        <f ca="1">AVERAGE(OFFSET('M3'!$B$2,(ROW(A93)-1)*3,0,3,1))</f>
        <v>8490000000000</v>
      </c>
      <c r="G94" s="8">
        <v>59438904</v>
      </c>
    </row>
    <row r="95" spans="1:7" x14ac:dyDescent="0.2">
      <c r="A95" s="3">
        <v>40269</v>
      </c>
      <c r="B95" s="1">
        <v>12510.578</v>
      </c>
      <c r="C95">
        <v>-0.44433184000000003</v>
      </c>
      <c r="D95">
        <f ca="1">AVERAGE(OFFSET(r_LP!$B$2,(ROW(A94)-1)*3,0,3,1))</f>
        <v>1.18495138</v>
      </c>
      <c r="E95">
        <f ca="1">AVERAGE(OFFSET(unemployment!$B$2,(ROW(A94)-1)*3,0,3,1))</f>
        <v>9.6333333333333329</v>
      </c>
      <c r="F95" s="8">
        <f ca="1">AVERAGE(OFFSET('M3'!$B$2,(ROW(A94)-1)*3,0,3,1))</f>
        <v>8578033333333.333</v>
      </c>
      <c r="G95" s="8">
        <v>58749414</v>
      </c>
    </row>
    <row r="96" spans="1:7" x14ac:dyDescent="0.2">
      <c r="A96" s="3">
        <v>40360</v>
      </c>
      <c r="B96" s="1">
        <v>12578.496999999999</v>
      </c>
      <c r="C96">
        <v>-0.29786952666666666</v>
      </c>
      <c r="D96">
        <f ca="1">AVERAGE(OFFSET(r_LP!$B$2,(ROW(A95)-1)*3,0,3,1))</f>
        <v>0.6933302366666666</v>
      </c>
      <c r="E96">
        <f ca="1">AVERAGE(OFFSET(unemployment!$B$2,(ROW(A95)-1)*3,0,3,1))</f>
        <v>9.4666666666666668</v>
      </c>
      <c r="F96" s="8">
        <f ca="1">AVERAGE(OFFSET('M3'!$B$2,(ROW(A95)-1)*3,0,3,1))</f>
        <v>8662666666666.667</v>
      </c>
      <c r="G96" s="8">
        <v>60750609</v>
      </c>
    </row>
    <row r="97" spans="1:7" x14ac:dyDescent="0.2">
      <c r="A97" s="3">
        <v>40452</v>
      </c>
      <c r="B97" s="1">
        <v>12626.116</v>
      </c>
      <c r="C97">
        <v>-1.0348827033333334</v>
      </c>
      <c r="D97">
        <f ca="1">AVERAGE(OFFSET(r_LP!$B$2,(ROW(A96)-1)*3,0,3,1))</f>
        <v>0.45796802666666664</v>
      </c>
      <c r="E97">
        <f ca="1">AVERAGE(OFFSET(unemployment!$B$2,(ROW(A96)-1)*3,0,3,1))</f>
        <v>9.5000000000000018</v>
      </c>
      <c r="F97" s="8">
        <f ca="1">AVERAGE(OFFSET('M3'!$B$2,(ROW(A96)-1)*3,0,3,1))</f>
        <v>8773733333333.333</v>
      </c>
      <c r="G97" s="8">
        <v>62337719</v>
      </c>
    </row>
    <row r="98" spans="1:7" x14ac:dyDescent="0.2">
      <c r="A98" s="3">
        <v>40544</v>
      </c>
      <c r="B98" s="1">
        <v>12753.088</v>
      </c>
      <c r="C98">
        <v>-1.3385378000000001</v>
      </c>
      <c r="D98">
        <f ca="1">AVERAGE(OFFSET(r_LP!$B$2,(ROW(A97)-1)*3,0,3,1))</f>
        <v>0.85583840666666655</v>
      </c>
      <c r="E98">
        <f ca="1">AVERAGE(OFFSET(unemployment!$B$2,(ROW(A97)-1)*3,0,3,1))</f>
        <v>9.0333333333333332</v>
      </c>
      <c r="F98" s="8">
        <f ca="1">AVERAGE(OFFSET('M3'!$B$2,(ROW(A97)-1)*3,0,3,1))</f>
        <v>8884500000000</v>
      </c>
      <c r="G98" s="8">
        <v>63392316</v>
      </c>
    </row>
    <row r="99" spans="1:7" x14ac:dyDescent="0.2">
      <c r="A99" s="3">
        <v>40634</v>
      </c>
      <c r="B99" s="1">
        <v>12727.814</v>
      </c>
      <c r="C99">
        <v>-1.8785123666666665</v>
      </c>
      <c r="D99">
        <f ca="1">AVERAGE(OFFSET(r_LP!$B$2,(ROW(A98)-1)*3,0,3,1))</f>
        <v>0.72708155333333335</v>
      </c>
      <c r="E99">
        <f ca="1">AVERAGE(OFFSET(unemployment!$B$2,(ROW(A98)-1)*3,0,3,1))</f>
        <v>9.0666666666666682</v>
      </c>
      <c r="F99" s="8">
        <f ca="1">AVERAGE(OFFSET('M3'!$B$2,(ROW(A98)-1)*3,0,3,1))</f>
        <v>9077133333333.334</v>
      </c>
      <c r="G99" s="8">
        <v>63822440</v>
      </c>
    </row>
    <row r="100" spans="1:7" x14ac:dyDescent="0.2">
      <c r="A100" s="3">
        <v>40725</v>
      </c>
      <c r="B100" s="1">
        <v>12795.612999999999</v>
      </c>
      <c r="C100">
        <v>-1.5362599233333336</v>
      </c>
      <c r="D100">
        <f ca="1">AVERAGE(OFFSET(r_LP!$B$2,(ROW(A99)-1)*3,0,3,1))</f>
        <v>0.39462204666666673</v>
      </c>
      <c r="E100">
        <f ca="1">AVERAGE(OFFSET(unemployment!$B$2,(ROW(A99)-1)*3,0,3,1))</f>
        <v>9</v>
      </c>
      <c r="F100" s="8">
        <f ca="1">AVERAGE(OFFSET('M3'!$B$2,(ROW(A99)-1)*3,0,3,1))</f>
        <v>9450833333333.334</v>
      </c>
      <c r="G100" s="8">
        <v>61963585</v>
      </c>
    </row>
    <row r="101" spans="1:7" x14ac:dyDescent="0.2">
      <c r="A101" s="3">
        <v>40817</v>
      </c>
      <c r="B101" s="1">
        <v>12824.419</v>
      </c>
      <c r="C101">
        <v>-1.7303164666666666</v>
      </c>
      <c r="D101">
        <f ca="1">AVERAGE(OFFSET(r_LP!$B$2,(ROW(A100)-1)*3,0,3,1))</f>
        <v>0.12670011</v>
      </c>
      <c r="E101">
        <f ca="1">AVERAGE(OFFSET(unemployment!$B$2,(ROW(A100)-1)*3,0,3,1))</f>
        <v>8.6333333333333329</v>
      </c>
      <c r="F101" s="8">
        <f ca="1">AVERAGE(OFFSET('M3'!$B$2,(ROW(A100)-1)*3,0,3,1))</f>
        <v>9611600000000</v>
      </c>
      <c r="G101" s="8">
        <v>63279495</v>
      </c>
    </row>
    <row r="102" spans="1:7" x14ac:dyDescent="0.2">
      <c r="A102" s="3">
        <v>40909</v>
      </c>
      <c r="B102" s="1">
        <v>13021.21</v>
      </c>
      <c r="C102">
        <v>-1.5283742</v>
      </c>
      <c r="D102">
        <f ca="1">AVERAGE(OFFSET(r_LP!$B$2,(ROW(A101)-1)*3,0,3,1))</f>
        <v>0.11239614999999999</v>
      </c>
      <c r="E102">
        <f ca="1">AVERAGE(OFFSET(unemployment!$B$2,(ROW(A101)-1)*3,0,3,1))</f>
        <v>8.2666666666666675</v>
      </c>
      <c r="F102" s="8">
        <f ca="1">AVERAGE(OFFSET('M3'!$B$2,(ROW(A101)-1)*3,0,3,1))</f>
        <v>9783200000000</v>
      </c>
      <c r="G102" s="8">
        <v>65199903</v>
      </c>
    </row>
    <row r="103" spans="1:7" x14ac:dyDescent="0.2">
      <c r="A103" s="3">
        <v>41000</v>
      </c>
      <c r="B103" s="1">
        <v>13108.717000000001</v>
      </c>
      <c r="C103">
        <v>-1.1612300166666667</v>
      </c>
      <c r="D103">
        <f ca="1">AVERAGE(OFFSET(r_LP!$B$2,(ROW(A102)-1)*3,0,3,1))</f>
        <v>1.975756666666666E-2</v>
      </c>
      <c r="E103">
        <f ca="1">AVERAGE(OFFSET(unemployment!$B$2,(ROW(A102)-1)*3,0,3,1))</f>
        <v>8.1999999999999993</v>
      </c>
      <c r="F103" s="8">
        <f ca="1">AVERAGE(OFFSET('M3'!$B$2,(ROW(A102)-1)*3,0,3,1))</f>
        <v>9937433333333.334</v>
      </c>
      <c r="G103" s="8">
        <v>65268489</v>
      </c>
    </row>
    <row r="104" spans="1:7" x14ac:dyDescent="0.2">
      <c r="A104" s="3">
        <v>41091</v>
      </c>
      <c r="B104" s="1">
        <v>13004.868</v>
      </c>
      <c r="C104">
        <v>-1.5004583333333332</v>
      </c>
      <c r="D104">
        <f ca="1">AVERAGE(OFFSET(r_LP!$B$2,(ROW(A103)-1)*3,0,3,1))</f>
        <v>-9.4722650000000005E-2</v>
      </c>
      <c r="E104">
        <f ca="1">AVERAGE(OFFSET(unemployment!$B$2,(ROW(A103)-1)*3,0,3,1))</f>
        <v>8.0333333333333332</v>
      </c>
      <c r="F104" s="8">
        <f ca="1">AVERAGE(OFFSET('M3'!$B$2,(ROW(A103)-1)*3,0,3,1))</f>
        <v>10124633333333.334</v>
      </c>
      <c r="G104" s="8">
        <v>67082510</v>
      </c>
    </row>
    <row r="105" spans="1:7" x14ac:dyDescent="0.2">
      <c r="A105" s="3">
        <v>41183</v>
      </c>
      <c r="B105" s="1">
        <v>13366.76</v>
      </c>
      <c r="C105">
        <v>-1.8957329333333333</v>
      </c>
      <c r="D105">
        <f ca="1">AVERAGE(OFFSET(r_LP!$B$2,(ROW(A104)-1)*3,0,3,1))</f>
        <v>-9.0428913333333319E-2</v>
      </c>
      <c r="E105">
        <f ca="1">AVERAGE(OFFSET(unemployment!$B$2,(ROW(A104)-1)*3,0,3,1))</f>
        <v>7.8</v>
      </c>
      <c r="F105" s="8">
        <f ca="1">AVERAGE(OFFSET('M3'!$B$2,(ROW(A104)-1)*3,0,3,1))</f>
        <v>10354866666666.666</v>
      </c>
      <c r="G105" s="8">
        <v>67976728</v>
      </c>
    </row>
    <row r="106" spans="1:7" x14ac:dyDescent="0.2">
      <c r="A106" s="3">
        <v>41275</v>
      </c>
      <c r="B106" s="1">
        <v>12837.166999999999</v>
      </c>
      <c r="C106">
        <v>-0.52444344333333337</v>
      </c>
      <c r="D106">
        <f ca="1">AVERAGE(OFFSET(r_LP!$B$2,(ROW(A105)-1)*3,0,3,1))</f>
        <v>0.10228077333333334</v>
      </c>
      <c r="E106">
        <f ca="1">AVERAGE(OFFSET(unemployment!$B$2,(ROW(A105)-1)*3,0,3,1))</f>
        <v>7.7333333333333334</v>
      </c>
      <c r="F106" s="8">
        <f ca="1">AVERAGE(OFFSET('M3'!$B$2,(ROW(A105)-1)*3,0,3,1))</f>
        <v>10514166666666.666</v>
      </c>
      <c r="G106" s="8">
        <v>70699809</v>
      </c>
    </row>
    <row r="107" spans="1:7" x14ac:dyDescent="0.2">
      <c r="A107" s="3">
        <v>41365</v>
      </c>
      <c r="B107" s="1">
        <v>12934.441999999999</v>
      </c>
      <c r="C107">
        <v>-0.65569163333333336</v>
      </c>
      <c r="D107">
        <f ca="1">AVERAGE(OFFSET(r_LP!$B$2,(ROW(A106)-1)*3,0,3,1))</f>
        <v>6.1363546666666664E-2</v>
      </c>
      <c r="E107">
        <f ca="1">AVERAGE(OFFSET(unemployment!$B$2,(ROW(A106)-1)*3,0,3,1))</f>
        <v>7.5333333333333341</v>
      </c>
      <c r="F107" s="8">
        <f ca="1">AVERAGE(OFFSET('M3'!$B$2,(ROW(A106)-1)*3,0,3,1))</f>
        <v>10628666666666.666</v>
      </c>
      <c r="G107" s="8">
        <v>71752027</v>
      </c>
    </row>
    <row r="108" spans="1:7" x14ac:dyDescent="0.2">
      <c r="A108" s="3">
        <v>41456</v>
      </c>
      <c r="B108" s="1">
        <v>12979.638000000001</v>
      </c>
      <c r="C108">
        <v>-1.0326503566666667</v>
      </c>
      <c r="D108">
        <f ca="1">AVERAGE(OFFSET(r_LP!$B$2,(ROW(A107)-1)*3,0,3,1))</f>
        <v>0.52076141333333337</v>
      </c>
      <c r="E108">
        <f ca="1">AVERAGE(OFFSET(unemployment!$B$2,(ROW(A107)-1)*3,0,3,1))</f>
        <v>7.2333333333333334</v>
      </c>
      <c r="F108" s="8">
        <f ca="1">AVERAGE(OFFSET('M3'!$B$2,(ROW(A107)-1)*3,0,3,1))</f>
        <v>10777400000000</v>
      </c>
      <c r="G108" s="8">
        <v>74083244</v>
      </c>
    </row>
    <row r="109" spans="1:7" x14ac:dyDescent="0.2">
      <c r="A109" s="3">
        <v>41548</v>
      </c>
      <c r="B109" s="1">
        <v>12997.522000000001</v>
      </c>
      <c r="C109">
        <v>-1.3358311666666667</v>
      </c>
      <c r="D109">
        <f ca="1">AVERAGE(OFFSET(r_LP!$B$2,(ROW(A108)-1)*3,0,3,1))</f>
        <v>0.46696903000000001</v>
      </c>
      <c r="E109">
        <f ca="1">AVERAGE(OFFSET(unemployment!$B$2,(ROW(A108)-1)*3,0,3,1))</f>
        <v>6.9333333333333336</v>
      </c>
      <c r="F109" s="8">
        <f ca="1">AVERAGE(OFFSET('M3'!$B$2,(ROW(A108)-1)*3,0,3,1))</f>
        <v>10988766666666.666</v>
      </c>
      <c r="G109" s="8">
        <v>76180139</v>
      </c>
    </row>
    <row r="110" spans="1:7" x14ac:dyDescent="0.2">
      <c r="A110" s="3">
        <v>41640</v>
      </c>
      <c r="B110" s="1">
        <v>13149.135</v>
      </c>
      <c r="C110">
        <v>-1.2069475566666668</v>
      </c>
      <c r="D110">
        <f ca="1">AVERAGE(OFFSET(r_LP!$B$2,(ROW(A109)-1)*3,0,3,1))</f>
        <v>0.58992239999999996</v>
      </c>
      <c r="E110">
        <f ca="1">AVERAGE(OFFSET(unemployment!$B$2,(ROW(A109)-1)*3,0,3,1))</f>
        <v>6.666666666666667</v>
      </c>
      <c r="F110" s="8">
        <f ca="1">AVERAGE(OFFSET('M3'!$B$2,(ROW(A109)-1)*3,0,3,1))</f>
        <v>11155900000000</v>
      </c>
      <c r="G110" s="8">
        <v>77879343</v>
      </c>
    </row>
    <row r="111" spans="1:7" x14ac:dyDescent="0.2">
      <c r="A111" s="3">
        <v>41730</v>
      </c>
      <c r="B111" s="1">
        <v>13314.492</v>
      </c>
      <c r="C111">
        <v>-1.3440871666666665</v>
      </c>
      <c r="D111">
        <f ca="1">AVERAGE(OFFSET(r_LP!$B$2,(ROW(A110)-1)*3,0,3,1))</f>
        <v>0.65120189666666661</v>
      </c>
      <c r="E111">
        <f ca="1">AVERAGE(OFFSET(unemployment!$B$2,(ROW(A110)-1)*3,0,3,1))</f>
        <v>6.2</v>
      </c>
      <c r="F111" s="8">
        <f ca="1">AVERAGE(OFFSET('M3'!$B$2,(ROW(A110)-1)*3,0,3,1))</f>
        <v>11317866666666.666</v>
      </c>
      <c r="G111" s="8">
        <v>79927103</v>
      </c>
    </row>
    <row r="112" spans="1:7" x14ac:dyDescent="0.2">
      <c r="A112" s="3">
        <v>41821</v>
      </c>
      <c r="B112" s="1">
        <v>13439.657999999999</v>
      </c>
      <c r="C112">
        <v>-1.6918315999999998</v>
      </c>
      <c r="D112">
        <f ca="1">AVERAGE(OFFSET(r_LP!$B$2,(ROW(A111)-1)*3,0,3,1))</f>
        <v>0.60708686000000001</v>
      </c>
      <c r="E112">
        <f ca="1">AVERAGE(OFFSET(unemployment!$B$2,(ROW(A111)-1)*3,0,3,1))</f>
        <v>6.0666666666666673</v>
      </c>
      <c r="F112" s="8">
        <f ca="1">AVERAGE(OFFSET('M3'!$B$2,(ROW(A111)-1)*3,0,3,1))</f>
        <v>11462866666666.666</v>
      </c>
      <c r="G112" s="8">
        <v>80519796</v>
      </c>
    </row>
    <row r="113" spans="1:7" x14ac:dyDescent="0.2">
      <c r="A113" s="3">
        <v>41913</v>
      </c>
      <c r="B113" s="1">
        <v>13631.343000000001</v>
      </c>
      <c r="C113">
        <v>-1.3210927933333334</v>
      </c>
      <c r="D113">
        <f ca="1">AVERAGE(OFFSET(r_LP!$B$2,(ROW(A112)-1)*3,0,3,1))</f>
        <v>0.59966344333333332</v>
      </c>
      <c r="E113">
        <f ca="1">AVERAGE(OFFSET(unemployment!$B$2,(ROW(A112)-1)*3,0,3,1))</f>
        <v>5.7</v>
      </c>
      <c r="F113" s="8">
        <f ca="1">AVERAGE(OFFSET('M3'!$B$2,(ROW(A112)-1)*3,0,3,1))</f>
        <v>11618566666666.666</v>
      </c>
      <c r="G113" s="8">
        <v>81940738</v>
      </c>
    </row>
    <row r="114" spans="1:7" x14ac:dyDescent="0.2">
      <c r="A114" s="3">
        <v>42005</v>
      </c>
      <c r="B114" s="1">
        <v>13818.963</v>
      </c>
      <c r="C114">
        <v>1.1941646533333334</v>
      </c>
      <c r="D114">
        <f ca="1">AVERAGE(OFFSET(r_LP!$B$2,(ROW(A113)-1)*3,0,3,1))</f>
        <v>0.66667619999999994</v>
      </c>
      <c r="E114">
        <f ca="1">AVERAGE(OFFSET(unemployment!$B$2,(ROW(A113)-1)*3,0,3,1))</f>
        <v>5.5333333333333341</v>
      </c>
      <c r="F114" s="8">
        <f ca="1">AVERAGE(OFFSET('M3'!$B$2,(ROW(A113)-1)*3,0,3,1))</f>
        <v>11837133333333.334</v>
      </c>
      <c r="G114" s="8">
        <v>83458489</v>
      </c>
    </row>
    <row r="115" spans="1:7" x14ac:dyDescent="0.2">
      <c r="A115" s="3">
        <v>42095</v>
      </c>
      <c r="B115" s="1">
        <v>13860.572</v>
      </c>
      <c r="C115">
        <v>-1.00139055</v>
      </c>
      <c r="D115">
        <f ca="1">AVERAGE(OFFSET(r_LP!$B$2,(ROW(A114)-1)*3,0,3,1))</f>
        <v>0.49934058666666664</v>
      </c>
      <c r="E115">
        <f ca="1">AVERAGE(OFFSET(unemployment!$B$2,(ROW(A114)-1)*3,0,3,1))</f>
        <v>5.4333333333333336</v>
      </c>
      <c r="F115" s="8">
        <f ca="1">AVERAGE(OFFSET('M3'!$B$2,(ROW(A114)-1)*3,0,3,1))</f>
        <v>11962833333333.334</v>
      </c>
      <c r="G115" s="8">
        <v>84202703</v>
      </c>
    </row>
    <row r="116" spans="1:7" x14ac:dyDescent="0.2">
      <c r="A116" s="3">
        <v>42186</v>
      </c>
      <c r="B116" s="1">
        <v>13937.924999999999</v>
      </c>
      <c r="C116">
        <v>-1.4379066333333332</v>
      </c>
      <c r="D116">
        <f ca="1">AVERAGE(OFFSET(r_LP!$B$2,(ROW(A115)-1)*3,0,3,1))</f>
        <v>0.57594679000000004</v>
      </c>
      <c r="E116">
        <f ca="1">AVERAGE(OFFSET(unemployment!$B$2,(ROW(A115)-1)*3,0,3,1))</f>
        <v>5.1000000000000005</v>
      </c>
      <c r="F116" s="8">
        <f ca="1">AVERAGE(OFFSET('M3'!$B$2,(ROW(A115)-1)*3,0,3,1))</f>
        <v>12104666666666.666</v>
      </c>
      <c r="G116" s="8">
        <v>83249846</v>
      </c>
    </row>
    <row r="117" spans="1:7" x14ac:dyDescent="0.2">
      <c r="A117" s="3">
        <v>42278</v>
      </c>
      <c r="B117" s="1">
        <v>14016.837</v>
      </c>
      <c r="C117">
        <v>-0.77173495999999997</v>
      </c>
      <c r="D117">
        <f ca="1">AVERAGE(OFFSET(r_LP!$B$2,(ROW(A116)-1)*3,0,3,1))</f>
        <v>0.61413321333333337</v>
      </c>
      <c r="E117">
        <f ca="1">AVERAGE(OFFSET(unemployment!$B$2,(ROW(A116)-1)*3,0,3,1))</f>
        <v>5.0333333333333332</v>
      </c>
      <c r="F117" s="8">
        <f ca="1">AVERAGE(OFFSET('M3'!$B$2,(ROW(A116)-1)*3,0,3,1))</f>
        <v>12275766666666.666</v>
      </c>
      <c r="G117" s="8">
        <v>84735567</v>
      </c>
    </row>
    <row r="118" spans="1:7" x14ac:dyDescent="0.2">
      <c r="A118" s="3">
        <v>42370</v>
      </c>
      <c r="B118" s="1">
        <v>14130.636</v>
      </c>
      <c r="C118">
        <v>-0.29339820666666666</v>
      </c>
      <c r="D118">
        <f ca="1">AVERAGE(OFFSET(r_LP!$B$2,(ROW(A117)-1)*3,0,3,1))</f>
        <v>0.60821712999999999</v>
      </c>
      <c r="E118">
        <f ca="1">AVERAGE(OFFSET(unemployment!$B$2,(ROW(A117)-1)*3,0,3,1))</f>
        <v>4.8999999999999995</v>
      </c>
      <c r="F118" s="8">
        <f ca="1">AVERAGE(OFFSET('M3'!$B$2,(ROW(A117)-1)*3,0,3,1))</f>
        <v>12547766666666.666</v>
      </c>
      <c r="G118" s="8">
        <v>85872580</v>
      </c>
    </row>
    <row r="119" spans="1:7" x14ac:dyDescent="0.2">
      <c r="A119" s="3">
        <v>42461</v>
      </c>
      <c r="B119" s="1">
        <v>14102.14</v>
      </c>
      <c r="C119">
        <v>-0.97097101000000008</v>
      </c>
      <c r="D119">
        <f ca="1">AVERAGE(OFFSET(r_LP!$B$2,(ROW(A118)-1)*3,0,3,1))</f>
        <v>0.42600701000000002</v>
      </c>
      <c r="E119">
        <f ca="1">AVERAGE(OFFSET(unemployment!$B$2,(ROW(A118)-1)*3,0,3,1))</f>
        <v>4.9333333333333327</v>
      </c>
      <c r="F119" s="8">
        <f ca="1">AVERAGE(OFFSET('M3'!$B$2,(ROW(A118)-1)*3,0,3,1))</f>
        <v>12765333333333.334</v>
      </c>
      <c r="G119" s="8">
        <v>87440607</v>
      </c>
    </row>
    <row r="120" spans="1:7" x14ac:dyDescent="0.2">
      <c r="A120" s="3">
        <v>42552</v>
      </c>
      <c r="B120" s="1">
        <v>14181.975</v>
      </c>
      <c r="C120">
        <v>-1.7071255933333334</v>
      </c>
      <c r="D120">
        <f ca="1">AVERAGE(OFFSET(r_LP!$B$2,(ROW(A119)-1)*3,0,3,1))</f>
        <v>0.20275289999999999</v>
      </c>
      <c r="E120">
        <f ca="1">AVERAGE(OFFSET(unemployment!$B$2,(ROW(A119)-1)*3,0,3,1))</f>
        <v>4.8999999999999995</v>
      </c>
      <c r="F120" s="8">
        <f ca="1">AVERAGE(OFFSET('M3'!$B$2,(ROW(A119)-1)*3,0,3,1))</f>
        <v>12964700000000</v>
      </c>
      <c r="G120" s="8">
        <v>88981434</v>
      </c>
    </row>
    <row r="121" spans="1:7" x14ac:dyDescent="0.2">
      <c r="A121" s="3">
        <v>42644</v>
      </c>
      <c r="B121" s="1">
        <v>14274.209000000001</v>
      </c>
      <c r="C121">
        <v>-1.9290058533333336</v>
      </c>
      <c r="D121">
        <f ca="1">AVERAGE(OFFSET(r_LP!$B$2,(ROW(A120)-1)*3,0,3,1))</f>
        <v>0.44562090666666671</v>
      </c>
      <c r="E121">
        <f ca="1">AVERAGE(OFFSET(unemployment!$B$2,(ROW(A120)-1)*3,0,3,1))</f>
        <v>4.7666666666666666</v>
      </c>
      <c r="F121" s="8">
        <f ca="1">AVERAGE(OFFSET('M3'!$B$2,(ROW(A120)-1)*3,0,3,1))</f>
        <v>13162433333333.334</v>
      </c>
      <c r="G121" s="8">
        <v>89585605</v>
      </c>
    </row>
    <row r="122" spans="1:7" x14ac:dyDescent="0.2">
      <c r="A122" s="3">
        <v>42736</v>
      </c>
      <c r="B122" s="1">
        <v>14422.281000000001</v>
      </c>
      <c r="C122">
        <v>-0.90382332999999992</v>
      </c>
      <c r="D122">
        <f ca="1">AVERAGE(OFFSET(r_LP!$B$2,(ROW(A121)-1)*3,0,3,1))</f>
        <v>0.80551189000000001</v>
      </c>
      <c r="E122">
        <f ca="1">AVERAGE(OFFSET(unemployment!$B$2,(ROW(A121)-1)*3,0,3,1))</f>
        <v>4.5666666666666673</v>
      </c>
      <c r="F122" s="8">
        <f ca="1">AVERAGE(OFFSET('M3'!$B$2,(ROW(A121)-1)*3,0,3,1))</f>
        <v>13356366666666.666</v>
      </c>
      <c r="G122" s="8">
        <v>91909139</v>
      </c>
    </row>
    <row r="123" spans="1:7" x14ac:dyDescent="0.2">
      <c r="A123" s="3">
        <v>42826</v>
      </c>
      <c r="B123" s="1">
        <v>14579.572</v>
      </c>
      <c r="C123">
        <v>-9.542070333333337E-2</v>
      </c>
      <c r="D123">
        <f ca="1">AVERAGE(OFFSET(r_LP!$B$2,(ROW(A122)-1)*3,0,3,1))</f>
        <v>0.75942464333333337</v>
      </c>
      <c r="E123">
        <f ca="1">AVERAGE(OFFSET(unemployment!$B$2,(ROW(A122)-1)*3,0,3,1))</f>
        <v>4.3666666666666671</v>
      </c>
      <c r="F123" s="8">
        <f ca="1">AVERAGE(OFFSET('M3'!$B$2,(ROW(A122)-1)*3,0,3,1))</f>
        <v>13527400000000</v>
      </c>
      <c r="G123" s="8">
        <v>93805051</v>
      </c>
    </row>
    <row r="124" spans="1:7" x14ac:dyDescent="0.2">
      <c r="A124" s="3">
        <v>42917</v>
      </c>
      <c r="B124" s="1">
        <v>14681.438</v>
      </c>
      <c r="C124">
        <v>-0.61079391000000005</v>
      </c>
      <c r="D124">
        <f ca="1">AVERAGE(OFFSET(r_LP!$B$2,(ROW(A123)-1)*3,0,3,1))</f>
        <v>0.65369630666666667</v>
      </c>
      <c r="E124">
        <f ca="1">AVERAGE(OFFSET(unemployment!$B$2,(ROW(A123)-1)*3,0,3,1))</f>
        <v>4.333333333333333</v>
      </c>
      <c r="F124" s="8">
        <f ca="1">AVERAGE(OFFSET('M3'!$B$2,(ROW(A123)-1)*3,0,3,1))</f>
        <v>13670100000000</v>
      </c>
      <c r="G124" s="8">
        <v>95465459</v>
      </c>
    </row>
    <row r="125" spans="1:7" x14ac:dyDescent="0.2">
      <c r="A125" s="3">
        <v>43009</v>
      </c>
      <c r="B125" s="1">
        <v>14772.454</v>
      </c>
      <c r="C125">
        <v>-1.5462616966666667</v>
      </c>
      <c r="D125">
        <f ca="1">AVERAGE(OFFSET(r_LP!$B$2,(ROW(A124)-1)*3,0,3,1))</f>
        <v>0.68479439666666664</v>
      </c>
      <c r="E125">
        <f ca="1">AVERAGE(OFFSET(unemployment!$B$2,(ROW(A124)-1)*3,0,3,1))</f>
        <v>4.166666666666667</v>
      </c>
      <c r="F125" s="8">
        <f ca="1">AVERAGE(OFFSET('M3'!$B$2,(ROW(A124)-1)*3,0,3,1))</f>
        <v>13809300000000</v>
      </c>
      <c r="G125" s="8">
        <v>97886194</v>
      </c>
    </row>
    <row r="126" spans="1:7" x14ac:dyDescent="0.2">
      <c r="A126" s="3">
        <v>43101</v>
      </c>
      <c r="B126" s="1">
        <v>14927.504999999999</v>
      </c>
      <c r="C126">
        <v>-8.8161919999999963E-2</v>
      </c>
      <c r="D126">
        <f ca="1">AVERAGE(OFFSET(r_LP!$B$2,(ROW(A125)-1)*3,0,3,1))</f>
        <v>0.99726437666666656</v>
      </c>
      <c r="E126">
        <f ca="1">AVERAGE(OFFSET(unemployment!$B$2,(ROW(A125)-1)*3,0,3,1))</f>
        <v>4.0333333333333332</v>
      </c>
      <c r="F126" s="8">
        <f ca="1">AVERAGE(OFFSET('M3'!$B$2,(ROW(A125)-1)*3,0,3,1))</f>
        <v>13917400000000</v>
      </c>
      <c r="G126" s="8">
        <v>98927914</v>
      </c>
    </row>
    <row r="127" spans="1:7" x14ac:dyDescent="0.2">
      <c r="A127" s="3">
        <v>43191</v>
      </c>
      <c r="B127" s="1">
        <v>15061.42</v>
      </c>
      <c r="C127">
        <v>0.65689980333333331</v>
      </c>
      <c r="D127">
        <f ca="1">AVERAGE(OFFSET(r_LP!$B$2,(ROW(A126)-1)*3,0,3,1))</f>
        <v>1.1587247566666665</v>
      </c>
      <c r="E127">
        <f ca="1">AVERAGE(OFFSET(unemployment!$B$2,(ROW(A126)-1)*3,0,3,1))</f>
        <v>3.9333333333333336</v>
      </c>
      <c r="F127" s="8">
        <f ca="1">AVERAGE(OFFSET('M3'!$B$2,(ROW(A126)-1)*3,0,3,1))</f>
        <v>14046533333333.334</v>
      </c>
      <c r="G127" s="8">
        <v>100168469</v>
      </c>
    </row>
    <row r="128" spans="1:7" x14ac:dyDescent="0.2">
      <c r="A128" s="3">
        <v>43282</v>
      </c>
      <c r="B128" s="1">
        <v>15220.277</v>
      </c>
      <c r="C128">
        <v>-0.30980604333333334</v>
      </c>
      <c r="D128">
        <f ca="1">AVERAGE(OFFSET(r_LP!$B$2,(ROW(A127)-1)*3,0,3,1))</f>
        <v>1.1808740766666668</v>
      </c>
      <c r="E128">
        <f ca="1">AVERAGE(OFFSET(unemployment!$B$2,(ROW(A127)-1)*3,0,3,1))</f>
        <v>3.7666666666666671</v>
      </c>
      <c r="F128" s="8">
        <f ca="1">AVERAGE(OFFSET('M3'!$B$2,(ROW(A127)-1)*3,0,3,1))</f>
        <v>14177800000000</v>
      </c>
      <c r="G128" s="8">
        <v>102114068</v>
      </c>
    </row>
    <row r="129" spans="1:7" x14ac:dyDescent="0.2">
      <c r="A129" s="3">
        <v>43374</v>
      </c>
      <c r="B129" s="1">
        <v>15365.341</v>
      </c>
      <c r="C129">
        <v>0.13845352</v>
      </c>
      <c r="D129">
        <f ca="1">AVERAGE(OFFSET(r_LP!$B$2,(ROW(A128)-1)*3,0,3,1))</f>
        <v>1.2879172733333333</v>
      </c>
      <c r="E129">
        <f ca="1">AVERAGE(OFFSET(unemployment!$B$2,(ROW(A128)-1)*3,0,3,1))</f>
        <v>3.8333333333333335</v>
      </c>
      <c r="F129" s="8">
        <f ca="1">AVERAGE(OFFSET('M3'!$B$2,(ROW(A128)-1)*3,0,3,1))</f>
        <v>14274000000000</v>
      </c>
      <c r="G129" s="8">
        <v>98464700</v>
      </c>
    </row>
    <row r="130" spans="1:7" x14ac:dyDescent="0.2">
      <c r="A130" s="3">
        <v>43466</v>
      </c>
      <c r="B130" s="1">
        <v>15554.293</v>
      </c>
      <c r="C130">
        <v>2.2878098066666666</v>
      </c>
      <c r="D130">
        <f ca="1">AVERAGE(OFFSET(r_LP!$B$2,(ROW(A129)-1)*3,0,3,1))</f>
        <v>0.87527494666666661</v>
      </c>
      <c r="E130">
        <f ca="1">AVERAGE(OFFSET(unemployment!$B$2,(ROW(A129)-1)*3,0,3,1))</f>
        <v>3.8666666666666667</v>
      </c>
      <c r="F130" s="8">
        <f ca="1">AVERAGE(OFFSET('M3'!$B$2,(ROW(A129)-1)*3,0,3,1))</f>
        <v>14469933333333.334</v>
      </c>
      <c r="G130" s="8">
        <v>104280486</v>
      </c>
    </row>
    <row r="131" spans="1:7" x14ac:dyDescent="0.2">
      <c r="A131" s="3">
        <v>43556</v>
      </c>
      <c r="B131" s="1">
        <v>15542.915000000001</v>
      </c>
      <c r="C131">
        <v>2.2779739166666668</v>
      </c>
      <c r="D131">
        <f ca="1">AVERAGE(OFFSET(r_LP!$B$2,(ROW(A130)-1)*3,0,3,1))</f>
        <v>0.46067805666666667</v>
      </c>
      <c r="E131">
        <f ca="1">AVERAGE(OFFSET(unemployment!$B$2,(ROW(A130)-1)*3,0,3,1))</f>
        <v>3.6333333333333333</v>
      </c>
      <c r="F131" s="8">
        <f ca="1">AVERAGE(OFFSET('M3'!$B$2,(ROW(A130)-1)*3,0,3,1))</f>
        <v>14647300000000</v>
      </c>
      <c r="G131" s="8">
        <v>106303164</v>
      </c>
    </row>
    <row r="132" spans="1:7" x14ac:dyDescent="0.2">
      <c r="A132" s="3">
        <v>43647</v>
      </c>
      <c r="B132" s="1">
        <v>15647.739</v>
      </c>
      <c r="C132">
        <v>0.66055223666666663</v>
      </c>
      <c r="D132">
        <f ca="1">AVERAGE(OFFSET(r_LP!$B$2,(ROW(A131)-1)*3,0,3,1))</f>
        <v>0.36520973000000007</v>
      </c>
      <c r="E132">
        <f ca="1">AVERAGE(OFFSET(unemployment!$B$2,(ROW(A131)-1)*3,0,3,1))</f>
        <v>3.6</v>
      </c>
      <c r="F132" s="8">
        <f ca="1">AVERAGE(OFFSET('M3'!$B$2,(ROW(A131)-1)*3,0,3,1))</f>
        <v>14921100000000</v>
      </c>
      <c r="G132" s="8">
        <v>106956361</v>
      </c>
    </row>
    <row r="133" spans="1:7" x14ac:dyDescent="0.2">
      <c r="A133" s="3">
        <v>43739</v>
      </c>
      <c r="B133" s="1">
        <v>15722.81</v>
      </c>
      <c r="C133">
        <v>-0.18442748</v>
      </c>
      <c r="D133">
        <f ca="1">AVERAGE(OFFSET(r_LP!$B$2,(ROW(A132)-1)*3,0,3,1))</f>
        <v>0.43873376999999997</v>
      </c>
      <c r="E133">
        <f ca="1">AVERAGE(OFFSET(unemployment!$B$2,(ROW(A132)-1)*3,0,3,1))</f>
        <v>3.6</v>
      </c>
      <c r="F133" s="8">
        <f ca="1">AVERAGE(OFFSET('M3'!$B$2,(ROW(A132)-1)*3,0,3,1))</f>
        <v>15234566666666.666</v>
      </c>
      <c r="G133" s="8">
        <v>110269096</v>
      </c>
    </row>
    <row r="134" spans="1:7" x14ac:dyDescent="0.2">
      <c r="A134" s="3">
        <v>43831</v>
      </c>
      <c r="B134" s="1">
        <v>15825.897000000001</v>
      </c>
      <c r="C134">
        <v>0.73867384666666658</v>
      </c>
      <c r="D134">
        <f ca="1">AVERAGE(OFFSET(r_LP!$B$2,(ROW(A133)-1)*3,0,3,1))</f>
        <v>0.23108154999999997</v>
      </c>
      <c r="E134">
        <f ca="1">AVERAGE(OFFSET(unemployment!$B$2,(ROW(A133)-1)*3,0,3,1))</f>
        <v>3.8333333333333335</v>
      </c>
      <c r="F134" s="8">
        <f ca="1">AVERAGE(OFFSET('M3'!$B$2,(ROW(A133)-1)*3,0,3,1))</f>
        <v>15608333333333.334</v>
      </c>
      <c r="G134" s="8">
        <v>104043342</v>
      </c>
    </row>
    <row r="135" spans="1:7" x14ac:dyDescent="0.2">
      <c r="A135" s="3">
        <v>43922</v>
      </c>
      <c r="B135" s="1">
        <v>17395.332999999999</v>
      </c>
      <c r="C135">
        <v>2.5121685133333336</v>
      </c>
      <c r="D135">
        <f ca="1">AVERAGE(OFFSET(r_LP!$B$2,(ROW(A134)-1)*3,0,3,1))</f>
        <v>-9.7716766666666663E-2</v>
      </c>
      <c r="E135">
        <f ca="1">AVERAGE(OFFSET(unemployment!$B$2,(ROW(A134)-1)*3,0,3,1))</f>
        <v>13</v>
      </c>
      <c r="F135" s="8">
        <f ca="1">AVERAGE(OFFSET('M3'!$B$2,(ROW(A134)-1)*3,0,3,1))</f>
        <v>17660133333333.332</v>
      </c>
      <c r="G135" s="8">
        <v>111728584</v>
      </c>
    </row>
    <row r="136" spans="1:7" x14ac:dyDescent="0.2">
      <c r="A136" s="3">
        <v>44013</v>
      </c>
      <c r="B136" s="1">
        <v>16778.237000000001</v>
      </c>
      <c r="C136">
        <v>-1.1012422366666665</v>
      </c>
      <c r="D136">
        <f ca="1">AVERAGE(OFFSET(r_LP!$B$2,(ROW(A135)-1)*3,0,3,1))</f>
        <v>-0.36527181000000003</v>
      </c>
      <c r="E136">
        <f ca="1">AVERAGE(OFFSET(unemployment!$B$2,(ROW(A135)-1)*3,0,3,1))</f>
        <v>8.8000000000000007</v>
      </c>
      <c r="F136" s="8">
        <f ca="1">AVERAGE(OFFSET('M3'!$B$2,(ROW(A135)-1)*3,0,3,1))</f>
        <v>18403200000000</v>
      </c>
      <c r="G136" s="8">
        <v>115917021</v>
      </c>
    </row>
    <row r="137" spans="1:7" x14ac:dyDescent="0.2">
      <c r="A137" s="3">
        <v>44105</v>
      </c>
      <c r="B137" s="1">
        <v>16431.388999999999</v>
      </c>
      <c r="C137">
        <v>-1.4630725466666668</v>
      </c>
      <c r="D137">
        <f ca="1">AVERAGE(OFFSET(r_LP!$B$2,(ROW(A136)-1)*3,0,3,1))</f>
        <v>-0.24600518333333332</v>
      </c>
      <c r="E137">
        <f ca="1">AVERAGE(OFFSET(unemployment!$B$2,(ROW(A136)-1)*3,0,3,1))</f>
        <v>6.7666666666666666</v>
      </c>
      <c r="F137" s="8">
        <f ca="1">AVERAGE(OFFSET('M3'!$B$2,(ROW(A136)-1)*3,0,3,1))</f>
        <v>18930933333333.332</v>
      </c>
      <c r="G137" s="8">
        <v>123845414</v>
      </c>
    </row>
    <row r="138" spans="1:7" x14ac:dyDescent="0.2">
      <c r="A138" s="3">
        <v>44197</v>
      </c>
      <c r="B138" s="1">
        <v>18411.663</v>
      </c>
      <c r="C138">
        <v>-1.7146539899999997</v>
      </c>
      <c r="D138">
        <f ca="1">AVERAGE(OFFSET(r_LP!$B$2,(ROW(A137)-1)*3,0,3,1))</f>
        <v>-0.15111137999999999</v>
      </c>
      <c r="E138">
        <f ca="1">AVERAGE(OFFSET(unemployment!$B$2,(ROW(A137)-1)*3,0,3,1))</f>
        <v>6.2333333333333343</v>
      </c>
      <c r="F138" s="8">
        <f ca="1">AVERAGE(OFFSET('M3'!$B$2,(ROW(A137)-1)*3,0,3,1))</f>
        <v>19599166666666.668</v>
      </c>
      <c r="G138" s="8">
        <v>129069681</v>
      </c>
    </row>
    <row r="139" spans="1:7" x14ac:dyDescent="0.2">
      <c r="A139" s="3">
        <v>44287</v>
      </c>
      <c r="B139" s="1">
        <v>16975.294999999998</v>
      </c>
      <c r="C139">
        <v>-1.7180574933333332</v>
      </c>
      <c r="D139">
        <f ca="1">AVERAGE(OFFSET(r_LP!$B$2,(ROW(A138)-1)*3,0,3,1))</f>
        <v>4.9776556666666666E-2</v>
      </c>
      <c r="E139">
        <f ca="1">AVERAGE(OFFSET(unemployment!$B$2,(ROW(A138)-1)*3,0,3,1))</f>
        <v>5.9333333333333327</v>
      </c>
      <c r="F139" s="8">
        <f ca="1">AVERAGE(OFFSET('M3'!$B$2,(ROW(A138)-1)*3,0,3,1))</f>
        <v>20351433333333.332</v>
      </c>
      <c r="G139" s="8">
        <v>135613100</v>
      </c>
    </row>
    <row r="140" spans="1:7" x14ac:dyDescent="0.2">
      <c r="A140" s="3">
        <v>44378</v>
      </c>
      <c r="B140" s="1">
        <v>16780.248</v>
      </c>
      <c r="C140">
        <v>-2.8984552233333338</v>
      </c>
      <c r="D140">
        <f ca="1">AVERAGE(OFFSET(r_LP!$B$2,(ROW(A139)-1)*3,0,3,1))</f>
        <v>-0.14023619333333334</v>
      </c>
      <c r="E140">
        <f ca="1">AVERAGE(OFFSET(unemployment!$B$2,(ROW(A139)-1)*3,0,3,1))</f>
        <v>5.0666666666666664</v>
      </c>
      <c r="F140" s="8">
        <f ca="1">AVERAGE(OFFSET('M3'!$B$2,(ROW(A139)-1)*3,0,3,1))</f>
        <v>20825033333333.332</v>
      </c>
      <c r="G140" s="8">
        <v>138898732</v>
      </c>
    </row>
    <row r="141" spans="1:7" x14ac:dyDescent="0.2">
      <c r="A141" s="3">
        <v>44470</v>
      </c>
      <c r="B141" s="1">
        <v>16590.361000000001</v>
      </c>
      <c r="C141">
        <v>-2.4564020333333332</v>
      </c>
      <c r="D141">
        <f ca="1">AVERAGE(OFFSET(r_LP!$B$2,(ROW(A140)-1)*3,0,3,1))</f>
        <v>0.11452939666666667</v>
      </c>
      <c r="E141">
        <f ca="1">AVERAGE(OFFSET(unemployment!$B$2,(ROW(A140)-1)*3,0,3,1))</f>
        <v>4.2</v>
      </c>
      <c r="F141" s="8">
        <f ca="1">AVERAGE(OFFSET('M3'!$B$2,(ROW(A140)-1)*3,0,3,1))</f>
        <v>21326900000000</v>
      </c>
      <c r="G141" s="8">
        <v>142994498</v>
      </c>
    </row>
    <row r="142" spans="1:7" x14ac:dyDescent="0.2">
      <c r="A142" s="3">
        <v>44562</v>
      </c>
      <c r="B142" s="1">
        <v>16116.797</v>
      </c>
      <c r="C142">
        <v>-2.6263916533333336</v>
      </c>
      <c r="D142">
        <f ca="1">AVERAGE(OFFSET(r_LP!$B$2,(ROW(A141)-1)*3,0,3,1))</f>
        <v>0.36939263666666666</v>
      </c>
      <c r="E142">
        <f ca="1">AVERAGE(OFFSET(unemployment!$B$2,(ROW(A141)-1)*3,0,3,1))</f>
        <v>3.8333333333333335</v>
      </c>
      <c r="F142" s="8">
        <f ca="1">AVERAGE(OFFSET('M3'!$B$2,(ROW(A141)-1)*3,0,3,1))</f>
        <v>21610300000000</v>
      </c>
      <c r="G142" s="8">
        <v>144576026</v>
      </c>
    </row>
    <row r="143" spans="1:7" x14ac:dyDescent="0.2">
      <c r="A143" s="3">
        <v>44652</v>
      </c>
      <c r="B143" s="1">
        <v>16042.803</v>
      </c>
      <c r="C143">
        <v>-3.5028774733333332</v>
      </c>
      <c r="D143">
        <f ca="1">AVERAGE(OFFSET(r_LP!$B$2,(ROW(A142)-1)*3,0,3,1))</f>
        <v>1.0594638466666668</v>
      </c>
      <c r="E143">
        <f ca="1">AVERAGE(OFFSET(unemployment!$B$2,(ROW(A142)-1)*3,0,3,1))</f>
        <v>3.6333333333333333</v>
      </c>
      <c r="F143" s="8">
        <f ca="1">AVERAGE(OFFSET('M3'!$B$2,(ROW(A142)-1)*3,0,3,1))</f>
        <v>21669566666666.668</v>
      </c>
      <c r="G143" s="8">
        <v>138827252</v>
      </c>
    </row>
    <row r="144" spans="1:7" x14ac:dyDescent="0.2">
      <c r="A144" s="3">
        <v>44743</v>
      </c>
      <c r="B144" s="1">
        <v>16301.966</v>
      </c>
      <c r="C144">
        <v>-1.8210292033333335</v>
      </c>
      <c r="D144">
        <f ca="1">AVERAGE(OFFSET(r_LP!$B$2,(ROW(A143)-1)*3,0,3,1))</f>
        <v>1.04068297</v>
      </c>
      <c r="E144">
        <f ca="1">AVERAGE(OFFSET(unemployment!$B$2,(ROW(A143)-1)*3,0,3,1))</f>
        <v>3.5333333333333332</v>
      </c>
      <c r="F144" s="8">
        <f ca="1">AVERAGE(OFFSET('M3'!$B$2,(ROW(A143)-1)*3,0,3,1))</f>
        <v>21629466666666.668</v>
      </c>
      <c r="G144" s="8">
        <v>135290994</v>
      </c>
    </row>
    <row r="145" spans="1:7" x14ac:dyDescent="0.2">
      <c r="A145" s="3">
        <v>44835</v>
      </c>
      <c r="B145" s="1">
        <v>16452.852999999999</v>
      </c>
      <c r="C145">
        <v>0.36824243000000001</v>
      </c>
      <c r="D145">
        <f ca="1">AVERAGE(OFFSET(r_LP!$B$2,(ROW(A144)-1)*3,0,3,1))</f>
        <v>1.7680567433333334</v>
      </c>
      <c r="E145">
        <f ca="1">AVERAGE(OFFSET(unemployment!$B$2,(ROW(A144)-1)*3,0,3,1))</f>
        <v>3.5666666666666664</v>
      </c>
      <c r="F145" s="8">
        <f ca="1">AVERAGE(OFFSET('M3'!$B$2,(ROW(A144)-1)*3,0,3,1))</f>
        <v>21396933333333.332</v>
      </c>
      <c r="G145" s="8">
        <v>136397142</v>
      </c>
    </row>
    <row r="146" spans="1:7" x14ac:dyDescent="0.2">
      <c r="A146" s="3">
        <v>44927</v>
      </c>
      <c r="B146" s="1">
        <v>16885.337</v>
      </c>
      <c r="C146">
        <v>1.7966247233333332</v>
      </c>
      <c r="D146">
        <f ca="1">AVERAGE(OFFSET(r_LP!$B$2,(ROW(A145)-1)*3,0,3,1))</f>
        <v>1.7543124999999999</v>
      </c>
      <c r="E146">
        <f ca="1">AVERAGE(OFFSET(unemployment!$B$2,(ROW(A145)-1)*3,0,3,1))</f>
        <v>3.5333333333333332</v>
      </c>
      <c r="F146" s="8">
        <f ca="1">AVERAGE(OFFSET('M3'!$B$2,(ROW(A145)-1)*3,0,3,1))</f>
        <v>21065833333333.332</v>
      </c>
      <c r="G146" s="8">
        <v>139528942</v>
      </c>
    </row>
    <row r="147" spans="1:7" x14ac:dyDescent="0.2">
      <c r="A147" s="3">
        <v>45017</v>
      </c>
      <c r="B147" s="1">
        <v>17025.223000000002</v>
      </c>
      <c r="C147">
        <v>3.4671780633333333</v>
      </c>
      <c r="D147">
        <f ca="1">AVERAGE(OFFSET(r_LP!$B$2,(ROW(A146)-1)*3,0,3,1))</f>
        <v>1.3471496633333331</v>
      </c>
      <c r="E147">
        <f ca="1">AVERAGE(OFFSET(unemployment!$B$2,(ROW(A146)-1)*3,0,3,1))</f>
        <v>3.5333333333333332</v>
      </c>
      <c r="F147" s="8">
        <f ca="1">AVERAGE(OFFSET('M3'!$B$2,(ROW(A146)-1)*3,0,3,1))</f>
        <v>20793533333333.332</v>
      </c>
      <c r="G147" s="8">
        <v>144835855</v>
      </c>
    </row>
    <row r="148" spans="1:7" x14ac:dyDescent="0.2">
      <c r="A148" s="3">
        <v>45108</v>
      </c>
      <c r="B148" s="1">
        <v>17082.815999999999</v>
      </c>
      <c r="C148">
        <v>4.2445577466666666</v>
      </c>
      <c r="D148">
        <f ca="1">AVERAGE(OFFSET(r_LP!$B$2,(ROW(A147)-1)*3,0,3,1))</f>
        <v>1.5759500766666665</v>
      </c>
      <c r="E148">
        <f ca="1">AVERAGE(OFFSET(unemployment!$B$2,(ROW(A147)-1)*3,0,3,1))</f>
        <v>3.6666666666666665</v>
      </c>
      <c r="F148" s="8">
        <f ca="1">AVERAGE(OFFSET('M3'!$B$2,(ROW(A147)-1)*3,0,3,1))</f>
        <v>20814833333333.332</v>
      </c>
      <c r="G148" s="8">
        <v>143599138</v>
      </c>
    </row>
    <row r="149" spans="1:7" x14ac:dyDescent="0.2">
      <c r="A149" s="3">
        <v>45200</v>
      </c>
      <c r="B149" s="1">
        <v>17216.52</v>
      </c>
      <c r="C149">
        <v>2.5306746600000003</v>
      </c>
      <c r="D149">
        <f ca="1">AVERAGE(OFFSET(r_LP!$B$2,(ROW(A148)-1)*3,0,3,1))</f>
        <v>1.9525628233333334</v>
      </c>
      <c r="E149">
        <f ca="1">AVERAGE(OFFSET(unemployment!$B$2,(ROW(A148)-1)*3,0,3,1))</f>
        <v>3.7999999999999994</v>
      </c>
      <c r="F149" s="8">
        <f ca="1">AVERAGE(OFFSET('M3'!$B$2,(ROW(A148)-1)*3,0,3,1))</f>
        <v>20746500000000</v>
      </c>
      <c r="G149" s="8">
        <v>147872412</v>
      </c>
    </row>
    <row r="150" spans="1:7" x14ac:dyDescent="0.2">
      <c r="A150" s="3">
        <v>45292</v>
      </c>
      <c r="B150" s="1">
        <v>17451.795999999998</v>
      </c>
      <c r="C150">
        <v>2.6460952500000001</v>
      </c>
      <c r="D150">
        <f ca="1">AVERAGE(OFFSET(r_LP!$B$2,(ROW(A149)-1)*3,0,3,1))</f>
        <v>1.7412212766666666</v>
      </c>
      <c r="E150">
        <f ca="1">AVERAGE(OFFSET(unemployment!$B$2,(ROW(A149)-1)*3,0,3,1))</f>
        <v>3.8333333333333335</v>
      </c>
      <c r="F150" s="8"/>
      <c r="G150" s="8">
        <v>154347745</v>
      </c>
    </row>
    <row r="151" spans="1:7" x14ac:dyDescent="0.2">
      <c r="A151" s="3">
        <v>45383</v>
      </c>
      <c r="B151" s="1">
        <v>17497.190999999999</v>
      </c>
      <c r="C151">
        <v>2.1184687600000003</v>
      </c>
      <c r="D151">
        <f ca="1">AVERAGE(OFFSET(r_LP!$B$2,(ROW(A150)-1)*3,0,3,1))</f>
        <v>2.0137198166666668</v>
      </c>
      <c r="E151">
        <f ca="1">AVERAGE(OFFSET(unemployment!$B$2,(ROW(A150)-1)*3,0,3,1))</f>
        <v>4</v>
      </c>
      <c r="F151" s="8"/>
      <c r="G151" s="8">
        <v>157319013</v>
      </c>
    </row>
    <row r="152" spans="1:7" x14ac:dyDescent="0.2">
      <c r="A152" s="3">
        <v>45474</v>
      </c>
      <c r="B152" s="1">
        <v>17506.381000000001</v>
      </c>
      <c r="C152">
        <v>2.4997732466666669</v>
      </c>
      <c r="D152">
        <f ca="1">AVERAGE(OFFSET(r_LP!$B$2,(ROW(A151)-1)*3,0,3,1))</f>
        <v>1.7647221533333333</v>
      </c>
      <c r="E152">
        <f ca="1">AVERAGE(OFFSET(unemployment!$B$2,(ROW(A151)-1)*3,0,3,1))</f>
        <v>4.166666666666667</v>
      </c>
      <c r="F152" s="8"/>
      <c r="G152" s="8">
        <v>161382988</v>
      </c>
    </row>
    <row r="153" spans="1:7" x14ac:dyDescent="0.2">
      <c r="A153" s="3">
        <v>45566</v>
      </c>
      <c r="B153" s="1">
        <v>17614.208999999999</v>
      </c>
      <c r="C153">
        <v>1.9533247533333331</v>
      </c>
      <c r="D153">
        <f ca="1">AVERAGE(OFFSET(r_LP!$B$2,(ROW(A152)-1)*3,0,3,1))</f>
        <v>1.7543113366666667</v>
      </c>
      <c r="E153">
        <f ca="1">AVERAGE(OFFSET(unemployment!$B$2,(ROW(A152)-1)*3,0,3,1))</f>
        <v>4.1333333333333337</v>
      </c>
      <c r="F153" s="8"/>
      <c r="G153" s="8">
        <v>161923114</v>
      </c>
    </row>
    <row r="154" spans="1:7" x14ac:dyDescent="0.2">
      <c r="A154" s="3">
        <v>45658</v>
      </c>
      <c r="B154" s="1">
        <v>17721.929</v>
      </c>
      <c r="C154">
        <v>1.7431407333333333</v>
      </c>
      <c r="D154">
        <f ca="1">AVERAGE(OFFSET(r_LP!$B$2,(ROW(A153)-1)*3,0,3,1))</f>
        <v>1.9807988433333332</v>
      </c>
      <c r="E154">
        <f ca="1">AVERAGE(OFFSET(unemployment!$B$2,(ROW(A153)-1)*3,0,3,1))</f>
        <v>4.1000000000000005</v>
      </c>
      <c r="F154" s="8"/>
      <c r="G154" s="8">
        <v>160227796</v>
      </c>
    </row>
    <row r="155" spans="1:7" x14ac:dyDescent="0.2">
      <c r="A155" s="3">
        <v>45748</v>
      </c>
      <c r="B155" s="1">
        <v>17851.463</v>
      </c>
      <c r="C155">
        <v>1.2655641666666666</v>
      </c>
      <c r="D155">
        <f ca="1">AVERAGE(OFFSET(r_LP!$B$2,(ROW(A154)-1)*3,0,3,1))</f>
        <v>1.7352900099999999</v>
      </c>
      <c r="E155">
        <f ca="1">AVERAGE(OFFSET(unemployment!$B$2,(ROW(A154)-1)*3,0,3,1))</f>
        <v>4.166666666666667</v>
      </c>
      <c r="F155" s="8"/>
      <c r="G155" s="8">
        <v>167260708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6"/>
  <sheetViews>
    <sheetView workbookViewId="0">
      <selection activeCell="C10" sqref="C10"/>
    </sheetView>
  </sheetViews>
  <sheetFormatPr baseColWidth="10" defaultColWidth="9.1640625" defaultRowHeight="15" x14ac:dyDescent="0.2"/>
  <cols>
    <col min="1" max="1" width="16.5" bestFit="1" customWidth="1"/>
    <col min="2" max="2" width="20.6640625" style="5" bestFit="1" customWidth="1"/>
    <col min="3" max="3" width="10.6640625" bestFit="1" customWidth="1"/>
  </cols>
  <sheetData>
    <row r="1" spans="1:3" x14ac:dyDescent="0.2">
      <c r="A1" s="2" t="s">
        <v>0</v>
      </c>
      <c r="B1" s="2" t="s">
        <v>2</v>
      </c>
    </row>
    <row r="2" spans="1:3" x14ac:dyDescent="0.2">
      <c r="A2" s="3">
        <v>31778</v>
      </c>
      <c r="B2" s="5">
        <v>2.4841329000000001</v>
      </c>
    </row>
    <row r="3" spans="1:3" x14ac:dyDescent="0.2">
      <c r="A3" s="3">
        <v>31809</v>
      </c>
      <c r="B3" s="5">
        <v>2.2860399</v>
      </c>
    </row>
    <row r="4" spans="1:3" x14ac:dyDescent="0.2">
      <c r="A4" s="3">
        <v>31837</v>
      </c>
      <c r="B4" s="5">
        <v>3.2924153999999999</v>
      </c>
      <c r="C4" s="5">
        <f>AVERAGE(B2:B4)</f>
        <v>2.6875294000000003</v>
      </c>
    </row>
    <row r="5" spans="1:3" x14ac:dyDescent="0.2">
      <c r="A5" s="3">
        <v>31868</v>
      </c>
      <c r="B5" s="5">
        <v>2.5040952000000001</v>
      </c>
      <c r="C5" s="5">
        <f t="shared" ref="C5:C10" si="0">AVERAGE(B3:B5)</f>
        <v>2.6941834999999998</v>
      </c>
    </row>
    <row r="6" spans="1:3" x14ac:dyDescent="0.2">
      <c r="A6" s="3">
        <v>31898</v>
      </c>
      <c r="B6" s="5">
        <v>2.1089003000000002</v>
      </c>
      <c r="C6" s="5">
        <f t="shared" si="0"/>
        <v>2.6351369666666664</v>
      </c>
    </row>
    <row r="7" spans="1:3" x14ac:dyDescent="0.2">
      <c r="A7" s="3">
        <v>31929</v>
      </c>
      <c r="B7" s="5">
        <v>2.8541465000000001</v>
      </c>
      <c r="C7" s="5">
        <f t="shared" si="0"/>
        <v>2.4890473333333336</v>
      </c>
    </row>
    <row r="8" spans="1:3" x14ac:dyDescent="0.2">
      <c r="A8" s="3">
        <v>31959</v>
      </c>
      <c r="B8" s="5">
        <v>2.2699856</v>
      </c>
      <c r="C8" s="5">
        <f t="shared" si="0"/>
        <v>2.4110108000000001</v>
      </c>
    </row>
    <row r="9" spans="1:3" x14ac:dyDescent="0.2">
      <c r="A9" s="3">
        <v>31990</v>
      </c>
      <c r="B9" s="5">
        <v>2.5736129000000001</v>
      </c>
      <c r="C9" s="5">
        <f t="shared" si="0"/>
        <v>2.5659150000000004</v>
      </c>
    </row>
    <row r="10" spans="1:3" x14ac:dyDescent="0.2">
      <c r="A10" s="3">
        <v>32021</v>
      </c>
      <c r="B10" s="5">
        <v>2.3782101999999998</v>
      </c>
      <c r="C10" s="5">
        <f t="shared" si="0"/>
        <v>2.4072695666666668</v>
      </c>
    </row>
    <row r="11" spans="1:3" x14ac:dyDescent="0.2">
      <c r="A11" s="3">
        <v>32051</v>
      </c>
      <c r="B11" s="5">
        <v>3.6536838</v>
      </c>
    </row>
    <row r="12" spans="1:3" x14ac:dyDescent="0.2">
      <c r="A12" s="3">
        <v>32082</v>
      </c>
      <c r="B12" s="5">
        <v>3.4340066999999999</v>
      </c>
    </row>
    <row r="13" spans="1:3" x14ac:dyDescent="0.2">
      <c r="A13" s="3">
        <v>32112</v>
      </c>
      <c r="B13" s="5">
        <v>2.4127504000000002</v>
      </c>
    </row>
    <row r="14" spans="1:3" x14ac:dyDescent="0.2">
      <c r="A14" s="3">
        <v>32143</v>
      </c>
      <c r="B14" s="5">
        <v>2.4716843000000002</v>
      </c>
    </row>
    <row r="15" spans="1:3" x14ac:dyDescent="0.2">
      <c r="A15" s="3">
        <v>32174</v>
      </c>
      <c r="B15" s="5">
        <v>2.8574932</v>
      </c>
    </row>
    <row r="16" spans="1:3" x14ac:dyDescent="0.2">
      <c r="A16" s="3">
        <v>32203</v>
      </c>
      <c r="B16" s="5">
        <v>2.6997900000000001</v>
      </c>
    </row>
    <row r="17" spans="1:2" x14ac:dyDescent="0.2">
      <c r="A17" s="3">
        <v>32234</v>
      </c>
      <c r="B17" s="5">
        <v>2.8051164000000002</v>
      </c>
    </row>
    <row r="18" spans="1:2" x14ac:dyDescent="0.2">
      <c r="A18" s="3">
        <v>32264</v>
      </c>
      <c r="B18" s="5">
        <v>2.9078450999999998</v>
      </c>
    </row>
    <row r="19" spans="1:2" x14ac:dyDescent="0.2">
      <c r="A19" s="3">
        <v>32295</v>
      </c>
      <c r="B19" s="5">
        <v>3.1271125</v>
      </c>
    </row>
    <row r="20" spans="1:2" x14ac:dyDescent="0.2">
      <c r="A20" s="3">
        <v>32325</v>
      </c>
      <c r="B20" s="5">
        <v>2.519765</v>
      </c>
    </row>
    <row r="21" spans="1:2" x14ac:dyDescent="0.2">
      <c r="A21" s="3">
        <v>32356</v>
      </c>
      <c r="B21" s="5">
        <v>3.2387426000000001</v>
      </c>
    </row>
    <row r="22" spans="1:2" x14ac:dyDescent="0.2">
      <c r="A22" s="3">
        <v>32387</v>
      </c>
      <c r="B22" s="5">
        <v>3.3583362999999999</v>
      </c>
    </row>
    <row r="23" spans="1:2" x14ac:dyDescent="0.2">
      <c r="A23" s="3">
        <v>32417</v>
      </c>
      <c r="B23" s="5">
        <v>3.1195531999999999</v>
      </c>
    </row>
    <row r="24" spans="1:2" x14ac:dyDescent="0.2">
      <c r="A24" s="3">
        <v>32448</v>
      </c>
      <c r="B24" s="5">
        <v>3.0438255000000001</v>
      </c>
    </row>
    <row r="25" spans="1:2" x14ac:dyDescent="0.2">
      <c r="A25" s="3">
        <v>32478</v>
      </c>
      <c r="B25" s="5">
        <v>3.2705519000000001</v>
      </c>
    </row>
    <row r="26" spans="1:2" x14ac:dyDescent="0.2">
      <c r="A26" s="3">
        <v>32509</v>
      </c>
      <c r="B26" s="5">
        <v>3.2522085999999999</v>
      </c>
    </row>
    <row r="27" spans="1:2" x14ac:dyDescent="0.2">
      <c r="A27" s="3">
        <v>32540</v>
      </c>
      <c r="B27" s="5">
        <v>3.4107658999999999</v>
      </c>
    </row>
    <row r="28" spans="1:2" x14ac:dyDescent="0.2">
      <c r="A28" s="3">
        <v>32568</v>
      </c>
      <c r="B28" s="5">
        <v>3.4665077000000002</v>
      </c>
    </row>
    <row r="29" spans="1:2" x14ac:dyDescent="0.2">
      <c r="A29" s="3">
        <v>32599</v>
      </c>
      <c r="B29" s="5">
        <v>4.0567583000000003</v>
      </c>
    </row>
    <row r="30" spans="1:2" x14ac:dyDescent="0.2">
      <c r="A30" s="3">
        <v>32629</v>
      </c>
      <c r="B30" s="5">
        <v>4.5063594</v>
      </c>
    </row>
    <row r="31" spans="1:2" x14ac:dyDescent="0.2">
      <c r="A31" s="3">
        <v>32660</v>
      </c>
      <c r="B31" s="5">
        <v>4.4537931999999998</v>
      </c>
    </row>
    <row r="32" spans="1:2" x14ac:dyDescent="0.2">
      <c r="A32" s="3">
        <v>32690</v>
      </c>
      <c r="B32" s="5">
        <v>3.9023211999999998</v>
      </c>
    </row>
    <row r="33" spans="1:2" x14ac:dyDescent="0.2">
      <c r="A33" s="3">
        <v>32721</v>
      </c>
      <c r="B33" s="5">
        <v>3.7337628999999999</v>
      </c>
    </row>
    <row r="34" spans="1:2" x14ac:dyDescent="0.2">
      <c r="A34" s="3">
        <v>32752</v>
      </c>
      <c r="B34" s="5">
        <v>3.9695676999999998</v>
      </c>
    </row>
    <row r="35" spans="1:2" x14ac:dyDescent="0.2">
      <c r="A35" s="3">
        <v>32782</v>
      </c>
      <c r="B35" s="5">
        <v>3.9351916999999998</v>
      </c>
    </row>
    <row r="36" spans="1:2" x14ac:dyDescent="0.2">
      <c r="A36" s="3">
        <v>32813</v>
      </c>
      <c r="B36" s="5">
        <v>3.8626915999999998</v>
      </c>
    </row>
    <row r="37" spans="1:2" x14ac:dyDescent="0.2">
      <c r="A37" s="3">
        <v>32843</v>
      </c>
      <c r="B37" s="5">
        <v>3.9212536999999998</v>
      </c>
    </row>
    <row r="38" spans="1:2" x14ac:dyDescent="0.2">
      <c r="A38" s="3">
        <v>32874</v>
      </c>
      <c r="B38" s="5">
        <v>3.8222423000000001</v>
      </c>
    </row>
    <row r="39" spans="1:2" x14ac:dyDescent="0.2">
      <c r="A39" s="3">
        <v>32905</v>
      </c>
      <c r="B39" s="5">
        <v>3.3671183999999998</v>
      </c>
    </row>
    <row r="40" spans="1:2" x14ac:dyDescent="0.2">
      <c r="A40" s="3">
        <v>32933</v>
      </c>
      <c r="B40" s="5">
        <v>4.4317957000000003</v>
      </c>
    </row>
    <row r="41" spans="1:2" x14ac:dyDescent="0.2">
      <c r="A41" s="3">
        <v>32964</v>
      </c>
      <c r="B41" s="5">
        <v>4.5271299000000003</v>
      </c>
    </row>
    <row r="42" spans="1:2" x14ac:dyDescent="0.2">
      <c r="A42" s="3">
        <v>32994</v>
      </c>
      <c r="B42" s="5">
        <v>4.3062659999999999</v>
      </c>
    </row>
    <row r="43" spans="1:2" x14ac:dyDescent="0.2">
      <c r="A43" s="3">
        <v>33025</v>
      </c>
      <c r="B43" s="5">
        <v>3.7236379999999998</v>
      </c>
    </row>
    <row r="44" spans="1:2" x14ac:dyDescent="0.2">
      <c r="A44" s="3">
        <v>33055</v>
      </c>
      <c r="B44" s="5">
        <v>4.2893188999999996</v>
      </c>
    </row>
    <row r="45" spans="1:2" x14ac:dyDescent="0.2">
      <c r="A45" s="3">
        <v>33086</v>
      </c>
      <c r="B45" s="5">
        <v>3.9024277000000001</v>
      </c>
    </row>
    <row r="46" spans="1:2" x14ac:dyDescent="0.2">
      <c r="A46" s="3">
        <v>33117</v>
      </c>
      <c r="B46" s="5">
        <v>2.8532793999999999</v>
      </c>
    </row>
    <row r="47" spans="1:2" x14ac:dyDescent="0.2">
      <c r="A47" s="3">
        <v>33147</v>
      </c>
      <c r="B47" s="5">
        <v>2.5751770999999999</v>
      </c>
    </row>
    <row r="48" spans="1:2" x14ac:dyDescent="0.2">
      <c r="A48" s="3">
        <v>33178</v>
      </c>
      <c r="B48" s="5">
        <v>2.0646564999999999</v>
      </c>
    </row>
    <row r="49" spans="1:2" x14ac:dyDescent="0.2">
      <c r="A49" s="3">
        <v>33208</v>
      </c>
      <c r="B49" s="5">
        <v>2.0894376000000001</v>
      </c>
    </row>
    <row r="50" spans="1:2" x14ac:dyDescent="0.2">
      <c r="A50" s="3">
        <v>33239</v>
      </c>
      <c r="B50" s="5">
        <v>2.6883276</v>
      </c>
    </row>
    <row r="51" spans="1:2" x14ac:dyDescent="0.2">
      <c r="A51" s="3">
        <v>33270</v>
      </c>
      <c r="B51" s="5">
        <v>3.0058980000000002</v>
      </c>
    </row>
    <row r="52" spans="1:2" x14ac:dyDescent="0.2">
      <c r="A52" s="3">
        <v>33298</v>
      </c>
      <c r="B52" s="5">
        <v>2.8324823000000001</v>
      </c>
    </row>
    <row r="53" spans="1:2" x14ac:dyDescent="0.2">
      <c r="A53" s="3">
        <v>33329</v>
      </c>
      <c r="B53" s="5">
        <v>3.4151164999999999</v>
      </c>
    </row>
    <row r="54" spans="1:2" x14ac:dyDescent="0.2">
      <c r="A54" s="3">
        <v>33359</v>
      </c>
      <c r="B54" s="5">
        <v>3.1527911999999998</v>
      </c>
    </row>
    <row r="55" spans="1:2" x14ac:dyDescent="0.2">
      <c r="A55" s="3">
        <v>33390</v>
      </c>
      <c r="B55" s="5">
        <v>2.9628443999999998</v>
      </c>
    </row>
    <row r="56" spans="1:2" x14ac:dyDescent="0.2">
      <c r="A56" s="3">
        <v>33420</v>
      </c>
      <c r="B56" s="5">
        <v>2.8635074999999999</v>
      </c>
    </row>
    <row r="57" spans="1:2" x14ac:dyDescent="0.2">
      <c r="A57" s="3">
        <v>33451</v>
      </c>
      <c r="B57" s="5">
        <v>2.7017628</v>
      </c>
    </row>
    <row r="58" spans="1:2" x14ac:dyDescent="0.2">
      <c r="A58" s="3">
        <v>33482</v>
      </c>
      <c r="B58" s="5">
        <v>2.6341698</v>
      </c>
    </row>
    <row r="59" spans="1:2" x14ac:dyDescent="0.2">
      <c r="A59" s="3">
        <v>33512</v>
      </c>
      <c r="B59" s="5">
        <v>2.1585657999999999</v>
      </c>
    </row>
    <row r="60" spans="1:2" x14ac:dyDescent="0.2">
      <c r="A60" s="3">
        <v>33543</v>
      </c>
      <c r="B60" s="5">
        <v>2.0656466</v>
      </c>
    </row>
    <row r="61" spans="1:2" x14ac:dyDescent="0.2">
      <c r="A61" s="3">
        <v>33573</v>
      </c>
      <c r="B61" s="5">
        <v>1.6402663</v>
      </c>
    </row>
    <row r="62" spans="1:2" x14ac:dyDescent="0.2">
      <c r="A62" s="3">
        <v>33604</v>
      </c>
      <c r="B62" s="5">
        <v>1.5042928</v>
      </c>
    </row>
    <row r="63" spans="1:2" x14ac:dyDescent="0.2">
      <c r="A63" s="3">
        <v>33635</v>
      </c>
      <c r="B63" s="5">
        <v>1.4546551999999999</v>
      </c>
    </row>
    <row r="64" spans="1:2" x14ac:dyDescent="0.2">
      <c r="A64" s="3">
        <v>33664</v>
      </c>
      <c r="B64" s="5">
        <v>1.3698844999999999</v>
      </c>
    </row>
    <row r="65" spans="1:2" x14ac:dyDescent="0.2">
      <c r="A65" s="3">
        <v>33695</v>
      </c>
      <c r="B65" s="5">
        <v>1.7498465000000001</v>
      </c>
    </row>
    <row r="66" spans="1:2" x14ac:dyDescent="0.2">
      <c r="A66" s="3">
        <v>33725</v>
      </c>
      <c r="B66" s="5">
        <v>1.4915908</v>
      </c>
    </row>
    <row r="67" spans="1:2" x14ac:dyDescent="0.2">
      <c r="A67" s="3">
        <v>33756</v>
      </c>
      <c r="B67" s="5">
        <v>1.2528546</v>
      </c>
    </row>
    <row r="68" spans="1:2" x14ac:dyDescent="0.2">
      <c r="A68" s="3">
        <v>33786</v>
      </c>
      <c r="B68" s="5">
        <v>1.2538583999999999</v>
      </c>
    </row>
    <row r="69" spans="1:2" x14ac:dyDescent="0.2">
      <c r="A69" s="3">
        <v>33817</v>
      </c>
      <c r="B69" s="5">
        <v>1.0686998000000001</v>
      </c>
    </row>
    <row r="70" spans="1:2" x14ac:dyDescent="0.2">
      <c r="A70" s="3">
        <v>33848</v>
      </c>
      <c r="B70" s="5">
        <v>0.98347452999999996</v>
      </c>
    </row>
    <row r="71" spans="1:2" x14ac:dyDescent="0.2">
      <c r="A71" s="3">
        <v>33878</v>
      </c>
      <c r="B71" s="5">
        <v>0.73632089999999994</v>
      </c>
    </row>
    <row r="72" spans="1:2" x14ac:dyDescent="0.2">
      <c r="A72" s="3">
        <v>33909</v>
      </c>
      <c r="B72" s="5">
        <v>0.90703369</v>
      </c>
    </row>
    <row r="73" spans="1:2" x14ac:dyDescent="0.2">
      <c r="A73" s="3">
        <v>33939</v>
      </c>
      <c r="B73" s="5">
        <v>1.0995671</v>
      </c>
    </row>
    <row r="74" spans="1:2" x14ac:dyDescent="0.2">
      <c r="A74" s="3">
        <v>33970</v>
      </c>
      <c r="B74" s="5">
        <v>0.90345317999999997</v>
      </c>
    </row>
    <row r="75" spans="1:2" x14ac:dyDescent="0.2">
      <c r="A75" s="3">
        <v>34001</v>
      </c>
      <c r="B75" s="5">
        <v>0.79552367000000002</v>
      </c>
    </row>
    <row r="76" spans="1:2" x14ac:dyDescent="0.2">
      <c r="A76" s="3">
        <v>34029</v>
      </c>
      <c r="B76" s="5">
        <v>0.55103926999999997</v>
      </c>
    </row>
    <row r="77" spans="1:2" x14ac:dyDescent="0.2">
      <c r="A77" s="3">
        <v>34060</v>
      </c>
      <c r="B77" s="5">
        <v>0.71185854000000004</v>
      </c>
    </row>
    <row r="78" spans="1:2" x14ac:dyDescent="0.2">
      <c r="A78" s="3">
        <v>34090</v>
      </c>
      <c r="B78" s="5">
        <v>0.60491925000000002</v>
      </c>
    </row>
    <row r="79" spans="1:2" x14ac:dyDescent="0.2">
      <c r="A79" s="3">
        <v>34121</v>
      </c>
      <c r="B79" s="5">
        <v>1.2555229999999999</v>
      </c>
    </row>
    <row r="80" spans="1:2" x14ac:dyDescent="0.2">
      <c r="A80" s="3">
        <v>34151</v>
      </c>
      <c r="B80" s="5">
        <v>0.83848637999999998</v>
      </c>
    </row>
    <row r="81" spans="1:2" x14ac:dyDescent="0.2">
      <c r="A81" s="3">
        <v>34182</v>
      </c>
      <c r="B81" s="5">
        <v>0.91406765000000001</v>
      </c>
    </row>
    <row r="82" spans="1:2" x14ac:dyDescent="0.2">
      <c r="A82" s="3">
        <v>34213</v>
      </c>
      <c r="B82" s="5">
        <v>0.76919008</v>
      </c>
    </row>
    <row r="83" spans="1:2" x14ac:dyDescent="0.2">
      <c r="A83" s="3">
        <v>34243</v>
      </c>
      <c r="B83" s="5">
        <v>0.53441070999999996</v>
      </c>
    </row>
    <row r="84" spans="1:2" x14ac:dyDescent="0.2">
      <c r="A84" s="3">
        <v>34274</v>
      </c>
      <c r="B84" s="5">
        <v>0.72851589999999999</v>
      </c>
    </row>
    <row r="85" spans="1:2" x14ac:dyDescent="0.2">
      <c r="A85" s="3">
        <v>34304</v>
      </c>
      <c r="B85" s="5">
        <v>0.94794230000000002</v>
      </c>
    </row>
    <row r="86" spans="1:2" x14ac:dyDescent="0.2">
      <c r="A86" s="3">
        <v>34335</v>
      </c>
      <c r="B86" s="5">
        <v>0.88858703999999999</v>
      </c>
    </row>
    <row r="87" spans="1:2" x14ac:dyDescent="0.2">
      <c r="A87" s="3">
        <v>34366</v>
      </c>
      <c r="B87" s="5">
        <v>0.77513982000000003</v>
      </c>
    </row>
    <row r="88" spans="1:2" x14ac:dyDescent="0.2">
      <c r="A88" s="3">
        <v>34394</v>
      </c>
      <c r="B88" s="5">
        <v>0.33699727000000002</v>
      </c>
    </row>
    <row r="89" spans="1:2" x14ac:dyDescent="0.2">
      <c r="A89" s="3">
        <v>34425</v>
      </c>
      <c r="B89" s="5">
        <v>1.3045958</v>
      </c>
    </row>
    <row r="90" spans="1:2" x14ac:dyDescent="0.2">
      <c r="A90" s="3">
        <v>34455</v>
      </c>
      <c r="B90" s="5">
        <v>1.5501175</v>
      </c>
    </row>
    <row r="91" spans="1:2" x14ac:dyDescent="0.2">
      <c r="A91" s="3">
        <v>34486</v>
      </c>
      <c r="B91" s="5">
        <v>1.2538336000000001</v>
      </c>
    </row>
    <row r="92" spans="1:2" x14ac:dyDescent="0.2">
      <c r="A92" s="3">
        <v>34516</v>
      </c>
      <c r="B92" s="5">
        <v>1.4802181000000001</v>
      </c>
    </row>
    <row r="93" spans="1:2" x14ac:dyDescent="0.2">
      <c r="A93" s="3">
        <v>34547</v>
      </c>
      <c r="B93" s="5">
        <v>1.9961504000000001</v>
      </c>
    </row>
    <row r="94" spans="1:2" x14ac:dyDescent="0.2">
      <c r="A94" s="3">
        <v>34578</v>
      </c>
      <c r="B94" s="5">
        <v>2.0310183999999998</v>
      </c>
    </row>
    <row r="95" spans="1:2" x14ac:dyDescent="0.2">
      <c r="A95" s="3">
        <v>34608</v>
      </c>
      <c r="B95" s="5">
        <v>2.0309461</v>
      </c>
    </row>
    <row r="96" spans="1:2" x14ac:dyDescent="0.2">
      <c r="A96" s="3">
        <v>34639</v>
      </c>
      <c r="B96" s="5">
        <v>2.0408985999999998</v>
      </c>
    </row>
    <row r="97" spans="1:2" x14ac:dyDescent="0.2">
      <c r="A97" s="3">
        <v>34669</v>
      </c>
      <c r="B97" s="5">
        <v>2.0140172999999999</v>
      </c>
    </row>
    <row r="98" spans="1:2" x14ac:dyDescent="0.2">
      <c r="A98" s="3">
        <v>34700</v>
      </c>
      <c r="B98" s="5">
        <v>2.3298280999999998</v>
      </c>
    </row>
    <row r="99" spans="1:2" x14ac:dyDescent="0.2">
      <c r="A99" s="3">
        <v>34731</v>
      </c>
      <c r="B99" s="5">
        <v>2.2573042000000001</v>
      </c>
    </row>
    <row r="100" spans="1:2" x14ac:dyDescent="0.2">
      <c r="A100" s="3">
        <v>34759</v>
      </c>
      <c r="B100" s="5">
        <v>2.1612792999999999</v>
      </c>
    </row>
    <row r="101" spans="1:2" x14ac:dyDescent="0.2">
      <c r="A101" s="3">
        <v>34790</v>
      </c>
      <c r="B101" s="5">
        <v>2.3622198999999999</v>
      </c>
    </row>
    <row r="102" spans="1:2" x14ac:dyDescent="0.2">
      <c r="A102" s="3">
        <v>34820</v>
      </c>
      <c r="B102" s="5">
        <v>3.7109336000000002</v>
      </c>
    </row>
    <row r="103" spans="1:2" x14ac:dyDescent="0.2">
      <c r="A103" s="3">
        <v>34851</v>
      </c>
      <c r="B103" s="5">
        <v>3.1098834000000002</v>
      </c>
    </row>
    <row r="104" spans="1:2" x14ac:dyDescent="0.2">
      <c r="A104" s="3">
        <v>34881</v>
      </c>
      <c r="B104" s="5">
        <v>2.4353503000000001</v>
      </c>
    </row>
    <row r="105" spans="1:2" x14ac:dyDescent="0.2">
      <c r="A105" s="3">
        <v>34912</v>
      </c>
      <c r="B105" s="5">
        <v>2.5183955</v>
      </c>
    </row>
    <row r="106" spans="1:2" x14ac:dyDescent="0.2">
      <c r="A106" s="3">
        <v>34943</v>
      </c>
      <c r="B106" s="5">
        <v>2.2031453000000001</v>
      </c>
    </row>
    <row r="107" spans="1:2" x14ac:dyDescent="0.2">
      <c r="A107" s="3">
        <v>34973</v>
      </c>
      <c r="B107" s="5">
        <v>2.5276760999999999</v>
      </c>
    </row>
    <row r="108" spans="1:2" x14ac:dyDescent="0.2">
      <c r="A108" s="3">
        <v>35004</v>
      </c>
      <c r="B108" s="5">
        <v>2.3271758</v>
      </c>
    </row>
    <row r="109" spans="1:2" x14ac:dyDescent="0.2">
      <c r="A109" s="3">
        <v>35034</v>
      </c>
      <c r="B109" s="5">
        <v>3.0543954000000002</v>
      </c>
    </row>
    <row r="110" spans="1:2" x14ac:dyDescent="0.2">
      <c r="A110" s="3">
        <v>35065</v>
      </c>
      <c r="B110" s="5">
        <v>2.4165334000000001</v>
      </c>
    </row>
    <row r="111" spans="1:2" x14ac:dyDescent="0.2">
      <c r="A111" s="3">
        <v>35096</v>
      </c>
      <c r="B111" s="5">
        <v>2.1435852999999998</v>
      </c>
    </row>
    <row r="112" spans="1:2" x14ac:dyDescent="0.2">
      <c r="A112" s="3">
        <v>35125</v>
      </c>
      <c r="B112" s="5">
        <v>2.5956556000000002</v>
      </c>
    </row>
    <row r="113" spans="1:2" x14ac:dyDescent="0.2">
      <c r="A113" s="3">
        <v>35156</v>
      </c>
      <c r="B113" s="5">
        <v>2.5876947000000001</v>
      </c>
    </row>
    <row r="114" spans="1:2" x14ac:dyDescent="0.2">
      <c r="A114" s="3">
        <v>35186</v>
      </c>
      <c r="B114" s="5">
        <v>2.3053951000000001</v>
      </c>
    </row>
    <row r="115" spans="1:2" x14ac:dyDescent="0.2">
      <c r="A115" s="3">
        <v>35217</v>
      </c>
      <c r="B115" s="5">
        <v>2.3764756999999999</v>
      </c>
    </row>
    <row r="116" spans="1:2" x14ac:dyDescent="0.2">
      <c r="A116" s="3">
        <v>35247</v>
      </c>
      <c r="B116" s="5">
        <v>2.6780607999999999</v>
      </c>
    </row>
    <row r="117" spans="1:2" x14ac:dyDescent="0.2">
      <c r="A117" s="3">
        <v>35278</v>
      </c>
      <c r="B117" s="5">
        <v>2.4537010000000001</v>
      </c>
    </row>
    <row r="118" spans="1:2" x14ac:dyDescent="0.2">
      <c r="A118" s="3">
        <v>35309</v>
      </c>
      <c r="B118" s="5">
        <v>2.6742895999999998</v>
      </c>
    </row>
    <row r="119" spans="1:2" x14ac:dyDescent="0.2">
      <c r="A119" s="3">
        <v>35339</v>
      </c>
      <c r="B119" s="5">
        <v>2.3609157000000001</v>
      </c>
    </row>
    <row r="120" spans="1:2" x14ac:dyDescent="0.2">
      <c r="A120" s="3">
        <v>35370</v>
      </c>
      <c r="B120" s="5">
        <v>2.1534349000000002</v>
      </c>
    </row>
    <row r="121" spans="1:2" x14ac:dyDescent="0.2">
      <c r="A121" s="3">
        <v>35400</v>
      </c>
      <c r="B121" s="5">
        <v>2.4536110999999998</v>
      </c>
    </row>
    <row r="122" spans="1:2" x14ac:dyDescent="0.2">
      <c r="A122" s="3">
        <v>35431</v>
      </c>
      <c r="B122" s="5">
        <v>2.1498300000000001</v>
      </c>
    </row>
    <row r="123" spans="1:2" x14ac:dyDescent="0.2">
      <c r="A123" s="3">
        <v>35462</v>
      </c>
      <c r="B123" s="5">
        <v>1.9537913</v>
      </c>
    </row>
    <row r="124" spans="1:2" x14ac:dyDescent="0.2">
      <c r="A124" s="3">
        <v>35490</v>
      </c>
      <c r="B124" s="5">
        <v>2.4280658000000002</v>
      </c>
    </row>
    <row r="125" spans="1:2" x14ac:dyDescent="0.2">
      <c r="A125" s="3">
        <v>35521</v>
      </c>
      <c r="B125" s="5">
        <v>2.5834109000000001</v>
      </c>
    </row>
    <row r="126" spans="1:2" x14ac:dyDescent="0.2">
      <c r="A126" s="3">
        <v>35551</v>
      </c>
      <c r="B126" s="5">
        <v>2.5978435000000002</v>
      </c>
    </row>
    <row r="127" spans="1:2" x14ac:dyDescent="0.2">
      <c r="A127" s="3">
        <v>35582</v>
      </c>
      <c r="B127" s="5">
        <v>2.7749769</v>
      </c>
    </row>
    <row r="128" spans="1:2" x14ac:dyDescent="0.2">
      <c r="A128" s="3">
        <v>35612</v>
      </c>
      <c r="B128" s="5">
        <v>2.9319809000000001</v>
      </c>
    </row>
    <row r="129" spans="1:2" x14ac:dyDescent="0.2">
      <c r="A129" s="3">
        <v>35643</v>
      </c>
      <c r="B129" s="5">
        <v>2.6466489000000002</v>
      </c>
    </row>
    <row r="130" spans="1:2" x14ac:dyDescent="0.2">
      <c r="A130" s="3">
        <v>35674</v>
      </c>
      <c r="B130" s="5">
        <v>2.8485871999999999</v>
      </c>
    </row>
    <row r="131" spans="1:2" x14ac:dyDescent="0.2">
      <c r="A131" s="3">
        <v>35704</v>
      </c>
      <c r="B131" s="5">
        <v>2.3329707000000002</v>
      </c>
    </row>
    <row r="132" spans="1:2" x14ac:dyDescent="0.2">
      <c r="A132" s="3">
        <v>35735</v>
      </c>
      <c r="B132" s="5">
        <v>2.1666538000000002</v>
      </c>
    </row>
    <row r="133" spans="1:2" x14ac:dyDescent="0.2">
      <c r="A133" s="3">
        <v>35765</v>
      </c>
      <c r="B133" s="5">
        <v>2.8352971</v>
      </c>
    </row>
    <row r="134" spans="1:2" x14ac:dyDescent="0.2">
      <c r="A134" s="3">
        <v>35796</v>
      </c>
      <c r="B134" s="5">
        <v>2.6558134</v>
      </c>
    </row>
    <row r="135" spans="1:2" x14ac:dyDescent="0.2">
      <c r="A135" s="3">
        <v>35827</v>
      </c>
      <c r="B135" s="5">
        <v>2.5306453000000002</v>
      </c>
    </row>
    <row r="136" spans="1:2" x14ac:dyDescent="0.2">
      <c r="A136" s="3">
        <v>35855</v>
      </c>
      <c r="B136" s="5">
        <v>2.6992495000000001</v>
      </c>
    </row>
    <row r="137" spans="1:2" x14ac:dyDescent="0.2">
      <c r="A137" s="3">
        <v>35886</v>
      </c>
      <c r="B137" s="5">
        <v>2.7072265999999998</v>
      </c>
    </row>
    <row r="138" spans="1:2" x14ac:dyDescent="0.2">
      <c r="A138" s="3">
        <v>35916</v>
      </c>
      <c r="B138" s="5">
        <v>2.5977446</v>
      </c>
    </row>
    <row r="139" spans="1:2" x14ac:dyDescent="0.2">
      <c r="A139" s="3">
        <v>35947</v>
      </c>
      <c r="B139" s="5">
        <v>2.8698655</v>
      </c>
    </row>
    <row r="140" spans="1:2" x14ac:dyDescent="0.2">
      <c r="A140" s="3">
        <v>35977</v>
      </c>
      <c r="B140" s="5">
        <v>2.2665315000000001</v>
      </c>
    </row>
    <row r="141" spans="1:2" x14ac:dyDescent="0.2">
      <c r="A141" s="3">
        <v>36008</v>
      </c>
      <c r="B141" s="5">
        <v>2.3461652000000002</v>
      </c>
    </row>
    <row r="142" spans="1:2" x14ac:dyDescent="0.2">
      <c r="A142" s="3">
        <v>36039</v>
      </c>
      <c r="B142" s="5">
        <v>2.2396001000000001</v>
      </c>
    </row>
    <row r="143" spans="1:2" x14ac:dyDescent="0.2">
      <c r="A143" s="3">
        <v>36069</v>
      </c>
      <c r="B143" s="5">
        <v>2.1176993999999998</v>
      </c>
    </row>
    <row r="144" spans="1:2" x14ac:dyDescent="0.2">
      <c r="A144" s="3">
        <v>36100</v>
      </c>
      <c r="B144" s="5">
        <v>2.0197782000000002</v>
      </c>
    </row>
    <row r="145" spans="1:2" x14ac:dyDescent="0.2">
      <c r="A145" s="3">
        <v>36130</v>
      </c>
      <c r="B145" s="5">
        <v>2.3639565999999999</v>
      </c>
    </row>
    <row r="146" spans="1:2" x14ac:dyDescent="0.2">
      <c r="A146" s="3">
        <v>36161</v>
      </c>
      <c r="B146" s="5">
        <v>1.9775484999999999</v>
      </c>
    </row>
    <row r="147" spans="1:2" x14ac:dyDescent="0.2">
      <c r="A147" s="3">
        <v>36192</v>
      </c>
      <c r="B147" s="5">
        <v>1.9074241000000001</v>
      </c>
    </row>
    <row r="148" spans="1:2" x14ac:dyDescent="0.2">
      <c r="A148" s="3">
        <v>36220</v>
      </c>
      <c r="B148" s="5">
        <v>2.4333445</v>
      </c>
    </row>
    <row r="149" spans="1:2" x14ac:dyDescent="0.2">
      <c r="A149" s="3">
        <v>36251</v>
      </c>
      <c r="B149" s="5">
        <v>2.5024299000000001</v>
      </c>
    </row>
    <row r="150" spans="1:2" x14ac:dyDescent="0.2">
      <c r="A150" s="3">
        <v>36281</v>
      </c>
      <c r="B150" s="5">
        <v>2.1618374999999999</v>
      </c>
    </row>
    <row r="151" spans="1:2" x14ac:dyDescent="0.2">
      <c r="A151" s="3">
        <v>36312</v>
      </c>
      <c r="B151" s="5">
        <v>3.4490384000000001</v>
      </c>
    </row>
    <row r="152" spans="1:2" x14ac:dyDescent="0.2">
      <c r="A152" s="3">
        <v>36342</v>
      </c>
      <c r="B152" s="5">
        <v>2.5459071999999998</v>
      </c>
    </row>
    <row r="153" spans="1:2" x14ac:dyDescent="0.2">
      <c r="A153" s="3">
        <v>36373</v>
      </c>
      <c r="B153" s="5">
        <v>2.6316378</v>
      </c>
    </row>
    <row r="154" spans="1:2" x14ac:dyDescent="0.2">
      <c r="A154" s="3">
        <v>36404</v>
      </c>
      <c r="B154" s="5">
        <v>2.7154129</v>
      </c>
    </row>
    <row r="155" spans="1:2" x14ac:dyDescent="0.2">
      <c r="A155" s="3">
        <v>36434</v>
      </c>
      <c r="B155" s="5">
        <v>2.2576700999999999</v>
      </c>
    </row>
    <row r="156" spans="1:2" x14ac:dyDescent="0.2">
      <c r="A156" s="3">
        <v>36465</v>
      </c>
      <c r="B156" s="5">
        <v>2.1669458000000001</v>
      </c>
    </row>
    <row r="157" spans="1:2" x14ac:dyDescent="0.2">
      <c r="A157" s="3">
        <v>36495</v>
      </c>
      <c r="B157" s="5">
        <v>1.8440430000000001</v>
      </c>
    </row>
    <row r="158" spans="1:2" x14ac:dyDescent="0.2">
      <c r="A158" s="3">
        <v>36526</v>
      </c>
      <c r="B158" s="5">
        <v>2.6534989000000002</v>
      </c>
    </row>
    <row r="159" spans="1:2" x14ac:dyDescent="0.2">
      <c r="A159" s="3">
        <v>36557</v>
      </c>
      <c r="B159" s="5">
        <v>2.6396213999999998</v>
      </c>
    </row>
    <row r="160" spans="1:2" x14ac:dyDescent="0.2">
      <c r="A160" s="3">
        <v>36586</v>
      </c>
      <c r="B160" s="5">
        <v>2.6593100000000001</v>
      </c>
    </row>
    <row r="161" spans="1:2" x14ac:dyDescent="0.2">
      <c r="A161" s="3">
        <v>36617</v>
      </c>
      <c r="B161" s="5">
        <v>2.895699</v>
      </c>
    </row>
    <row r="162" spans="1:2" x14ac:dyDescent="0.2">
      <c r="A162" s="3">
        <v>36647</v>
      </c>
      <c r="B162" s="5">
        <v>2.7889979999999999</v>
      </c>
    </row>
    <row r="163" spans="1:2" x14ac:dyDescent="0.2">
      <c r="A163" s="3">
        <v>36678</v>
      </c>
      <c r="B163" s="5">
        <v>1.9782496000000001</v>
      </c>
    </row>
    <row r="164" spans="1:2" x14ac:dyDescent="0.2">
      <c r="A164" s="3">
        <v>36708</v>
      </c>
      <c r="B164" s="5">
        <v>3.3533363999999999</v>
      </c>
    </row>
    <row r="165" spans="1:2" x14ac:dyDescent="0.2">
      <c r="A165" s="3">
        <v>36739</v>
      </c>
      <c r="B165" s="5">
        <v>3.2388842000000002</v>
      </c>
    </row>
    <row r="166" spans="1:2" x14ac:dyDescent="0.2">
      <c r="A166" s="3">
        <v>36770</v>
      </c>
      <c r="B166" s="5">
        <v>3.0037547</v>
      </c>
    </row>
    <row r="167" spans="1:2" x14ac:dyDescent="0.2">
      <c r="A167" s="3">
        <v>36800</v>
      </c>
      <c r="B167" s="5">
        <v>3.0465727999999999</v>
      </c>
    </row>
    <row r="168" spans="1:2" x14ac:dyDescent="0.2">
      <c r="A168" s="3">
        <v>36831</v>
      </c>
      <c r="B168" s="5">
        <v>2.7562753999999998</v>
      </c>
    </row>
    <row r="169" spans="1:2" x14ac:dyDescent="0.2">
      <c r="A169" s="3">
        <v>36861</v>
      </c>
      <c r="B169" s="5">
        <v>2.3188388</v>
      </c>
    </row>
    <row r="170" spans="1:2" x14ac:dyDescent="0.2">
      <c r="A170" s="3">
        <v>36892</v>
      </c>
      <c r="B170" s="5">
        <v>3.1255613000000002</v>
      </c>
    </row>
    <row r="171" spans="1:2" x14ac:dyDescent="0.2">
      <c r="A171" s="3">
        <v>36923</v>
      </c>
      <c r="B171" s="5">
        <v>2.8342521999999999</v>
      </c>
    </row>
    <row r="172" spans="1:2" x14ac:dyDescent="0.2">
      <c r="A172" s="3">
        <v>36951</v>
      </c>
      <c r="B172" s="5">
        <v>3.6173011000000002</v>
      </c>
    </row>
    <row r="173" spans="1:2" x14ac:dyDescent="0.2">
      <c r="A173" s="3">
        <v>36982</v>
      </c>
      <c r="B173" s="5">
        <v>2.3977764000000001</v>
      </c>
    </row>
    <row r="174" spans="1:2" x14ac:dyDescent="0.2">
      <c r="A174" s="3">
        <v>37012</v>
      </c>
      <c r="B174" s="5">
        <v>1.8632221</v>
      </c>
    </row>
    <row r="175" spans="1:2" x14ac:dyDescent="0.2">
      <c r="A175" s="3">
        <v>37043</v>
      </c>
      <c r="B175" s="5">
        <v>1.4453971000000001</v>
      </c>
    </row>
    <row r="176" spans="1:2" x14ac:dyDescent="0.2">
      <c r="A176" s="3">
        <v>37073</v>
      </c>
      <c r="B176" s="5">
        <v>1.692817</v>
      </c>
    </row>
    <row r="177" spans="1:2" x14ac:dyDescent="0.2">
      <c r="A177" s="3">
        <v>37104</v>
      </c>
      <c r="B177" s="5">
        <v>1.5937315000000001</v>
      </c>
    </row>
    <row r="178" spans="1:2" x14ac:dyDescent="0.2">
      <c r="A178" s="3">
        <v>37135</v>
      </c>
      <c r="B178" s="5">
        <v>0.25169635000000001</v>
      </c>
    </row>
    <row r="179" spans="1:2" x14ac:dyDescent="0.2">
      <c r="A179" s="3">
        <v>37165</v>
      </c>
      <c r="B179" s="5">
        <v>1.0254736</v>
      </c>
    </row>
    <row r="180" spans="1:2" x14ac:dyDescent="0.2">
      <c r="A180" s="3">
        <v>37196</v>
      </c>
      <c r="B180" s="5">
        <v>1.0557458</v>
      </c>
    </row>
    <row r="181" spans="1:2" x14ac:dyDescent="0.2">
      <c r="A181" s="3">
        <v>37226</v>
      </c>
      <c r="B181" s="5">
        <v>-0.19812036999999999</v>
      </c>
    </row>
    <row r="182" spans="1:2" x14ac:dyDescent="0.2">
      <c r="A182" s="3">
        <v>37257</v>
      </c>
      <c r="B182" s="5">
        <v>0.78737590000000002</v>
      </c>
    </row>
    <row r="183" spans="1:2" x14ac:dyDescent="0.2">
      <c r="A183" s="3">
        <v>37288</v>
      </c>
      <c r="B183" s="5">
        <v>0.85551171999999998</v>
      </c>
    </row>
    <row r="184" spans="1:2" x14ac:dyDescent="0.2">
      <c r="A184" s="3">
        <v>37316</v>
      </c>
      <c r="B184" s="5">
        <v>1.0803957</v>
      </c>
    </row>
    <row r="185" spans="1:2" x14ac:dyDescent="0.2">
      <c r="A185" s="3">
        <v>37347</v>
      </c>
      <c r="B185" s="5">
        <v>0.53216094000000003</v>
      </c>
    </row>
    <row r="186" spans="1:2" x14ac:dyDescent="0.2">
      <c r="A186" s="3">
        <v>37377</v>
      </c>
      <c r="B186" s="5">
        <v>0.1082215</v>
      </c>
    </row>
    <row r="187" spans="1:2" x14ac:dyDescent="0.2">
      <c r="A187" s="3">
        <v>37408</v>
      </c>
      <c r="B187" s="5">
        <v>0.44413012000000002</v>
      </c>
    </row>
    <row r="188" spans="1:2" x14ac:dyDescent="0.2">
      <c r="A188" s="3">
        <v>37438</v>
      </c>
      <c r="B188" s="5">
        <v>0.25558850999999999</v>
      </c>
    </row>
    <row r="189" spans="1:2" x14ac:dyDescent="0.2">
      <c r="A189" s="3">
        <v>37469</v>
      </c>
      <c r="B189" s="5">
        <v>0.18227988000000001</v>
      </c>
    </row>
    <row r="190" spans="1:2" x14ac:dyDescent="0.2">
      <c r="A190" s="3">
        <v>37500</v>
      </c>
      <c r="B190" s="5">
        <v>-1.541029E-2</v>
      </c>
    </row>
    <row r="191" spans="1:2" x14ac:dyDescent="0.2">
      <c r="A191" s="3">
        <v>37530</v>
      </c>
      <c r="B191" s="5">
        <v>-0.19993985</v>
      </c>
    </row>
    <row r="192" spans="1:2" x14ac:dyDescent="0.2">
      <c r="A192" s="3">
        <v>37561</v>
      </c>
      <c r="B192" s="5">
        <v>-0.27816716000000002</v>
      </c>
    </row>
    <row r="193" spans="1:2" x14ac:dyDescent="0.2">
      <c r="A193" s="3">
        <v>37591</v>
      </c>
      <c r="B193" s="5">
        <v>-6.1718050000000003E-2</v>
      </c>
    </row>
    <row r="194" spans="1:2" x14ac:dyDescent="0.2">
      <c r="A194" s="3">
        <v>37622</v>
      </c>
      <c r="B194" s="5">
        <v>-0.19006412</v>
      </c>
    </row>
    <row r="195" spans="1:2" x14ac:dyDescent="0.2">
      <c r="A195" s="3">
        <v>37653</v>
      </c>
      <c r="B195" s="5">
        <v>-0.18728048999999999</v>
      </c>
    </row>
    <row r="196" spans="1:2" x14ac:dyDescent="0.2">
      <c r="A196" s="3">
        <v>37681</v>
      </c>
      <c r="B196" s="5">
        <v>-0.17478652</v>
      </c>
    </row>
    <row r="197" spans="1:2" x14ac:dyDescent="0.2">
      <c r="A197" s="3">
        <v>37712</v>
      </c>
      <c r="B197" s="5">
        <v>-0.10768997</v>
      </c>
    </row>
    <row r="198" spans="1:2" x14ac:dyDescent="0.2">
      <c r="A198" s="3">
        <v>37742</v>
      </c>
      <c r="B198" s="5">
        <v>8.0370079999999997E-2</v>
      </c>
    </row>
    <row r="199" spans="1:2" x14ac:dyDescent="0.2">
      <c r="A199" s="3">
        <v>37773</v>
      </c>
      <c r="B199" s="5">
        <v>-1.2220188999999999</v>
      </c>
    </row>
    <row r="200" spans="1:2" x14ac:dyDescent="0.2">
      <c r="A200" s="3">
        <v>37803</v>
      </c>
      <c r="B200" s="5">
        <v>-9.2448470000000005E-2</v>
      </c>
    </row>
    <row r="201" spans="1:2" x14ac:dyDescent="0.2">
      <c r="A201" s="3">
        <v>37834</v>
      </c>
      <c r="B201" s="5">
        <v>9.6841090000000005E-2</v>
      </c>
    </row>
    <row r="202" spans="1:2" x14ac:dyDescent="0.2">
      <c r="A202" s="3">
        <v>37865</v>
      </c>
      <c r="B202" s="5">
        <v>5.6384579999999997E-2</v>
      </c>
    </row>
    <row r="203" spans="1:2" x14ac:dyDescent="0.2">
      <c r="A203" s="3">
        <v>37895</v>
      </c>
      <c r="B203" s="5">
        <v>-0.19647062000000001</v>
      </c>
    </row>
    <row r="204" spans="1:2" x14ac:dyDescent="0.2">
      <c r="A204" s="3">
        <v>37926</v>
      </c>
      <c r="B204" s="5">
        <v>-0.16354861000000001</v>
      </c>
    </row>
    <row r="205" spans="1:2" x14ac:dyDescent="0.2">
      <c r="A205" s="3">
        <v>37956</v>
      </c>
      <c r="B205" s="5">
        <v>-0.60214836999999999</v>
      </c>
    </row>
    <row r="206" spans="1:2" x14ac:dyDescent="0.2">
      <c r="A206" s="3">
        <v>37987</v>
      </c>
      <c r="B206" s="5">
        <v>-0.13765171000000001</v>
      </c>
    </row>
    <row r="207" spans="1:2" x14ac:dyDescent="0.2">
      <c r="A207" s="3">
        <v>38018</v>
      </c>
      <c r="B207" s="5">
        <v>-0.40138787999999997</v>
      </c>
    </row>
    <row r="208" spans="1:2" x14ac:dyDescent="0.2">
      <c r="A208" s="3">
        <v>38047</v>
      </c>
      <c r="B208" s="5">
        <v>-6.4337989999999998E-2</v>
      </c>
    </row>
    <row r="209" spans="1:2" x14ac:dyDescent="0.2">
      <c r="A209" s="3">
        <v>38078</v>
      </c>
      <c r="B209" s="5">
        <v>-0.41226559000000002</v>
      </c>
    </row>
    <row r="210" spans="1:2" x14ac:dyDescent="0.2">
      <c r="A210" s="3">
        <v>38108</v>
      </c>
      <c r="B210" s="5">
        <v>-0.50688531000000003</v>
      </c>
    </row>
    <row r="211" spans="1:2" x14ac:dyDescent="0.2">
      <c r="A211" s="3">
        <v>38139</v>
      </c>
      <c r="B211" s="5">
        <v>-0.99233744000000002</v>
      </c>
    </row>
    <row r="212" spans="1:2" x14ac:dyDescent="0.2">
      <c r="A212" s="3">
        <v>38169</v>
      </c>
      <c r="B212" s="5">
        <v>-0.44661318999999999</v>
      </c>
    </row>
    <row r="213" spans="1:2" x14ac:dyDescent="0.2">
      <c r="A213" s="3">
        <v>38200</v>
      </c>
      <c r="B213" s="5">
        <v>-0.49146605999999998</v>
      </c>
    </row>
    <row r="214" spans="1:2" x14ac:dyDescent="0.2">
      <c r="A214" s="3">
        <v>38231</v>
      </c>
      <c r="B214" s="5">
        <v>-1.3323849000000001</v>
      </c>
    </row>
    <row r="215" spans="1:2" x14ac:dyDescent="0.2">
      <c r="A215" s="3">
        <v>38261</v>
      </c>
      <c r="B215" s="5">
        <v>-0.21069296000000001</v>
      </c>
    </row>
    <row r="216" spans="1:2" x14ac:dyDescent="0.2">
      <c r="A216" s="3">
        <v>38292</v>
      </c>
      <c r="B216" s="5">
        <v>-4.3775700000000001E-2</v>
      </c>
    </row>
    <row r="217" spans="1:2" x14ac:dyDescent="0.2">
      <c r="A217" s="3">
        <v>38322</v>
      </c>
      <c r="B217" s="5">
        <v>1.1770015</v>
      </c>
    </row>
    <row r="218" spans="1:2" x14ac:dyDescent="0.2">
      <c r="A218" s="3">
        <v>38353</v>
      </c>
      <c r="B218" s="5">
        <v>0.34105223000000001</v>
      </c>
    </row>
    <row r="219" spans="1:2" x14ac:dyDescent="0.2">
      <c r="A219" s="3">
        <v>38384</v>
      </c>
      <c r="B219" s="5">
        <v>0.53033359000000002</v>
      </c>
    </row>
    <row r="220" spans="1:2" x14ac:dyDescent="0.2">
      <c r="A220" s="3">
        <v>38412</v>
      </c>
      <c r="B220" s="5">
        <v>0.58317037000000005</v>
      </c>
    </row>
    <row r="221" spans="1:2" x14ac:dyDescent="0.2">
      <c r="A221" s="3">
        <v>38443</v>
      </c>
      <c r="B221" s="5">
        <v>0.48126552</v>
      </c>
    </row>
    <row r="222" spans="1:2" x14ac:dyDescent="0.2">
      <c r="A222" s="3">
        <v>38473</v>
      </c>
      <c r="B222" s="5">
        <v>0.66765132000000005</v>
      </c>
    </row>
    <row r="223" spans="1:2" x14ac:dyDescent="0.2">
      <c r="A223" s="3">
        <v>38504</v>
      </c>
      <c r="B223" s="5">
        <v>0.82656543999999998</v>
      </c>
    </row>
    <row r="224" spans="1:2" x14ac:dyDescent="0.2">
      <c r="A224" s="3">
        <v>38534</v>
      </c>
      <c r="B224" s="5">
        <v>1.0912360000000001</v>
      </c>
    </row>
    <row r="225" spans="1:2" x14ac:dyDescent="0.2">
      <c r="A225" s="3">
        <v>38565</v>
      </c>
      <c r="B225" s="5">
        <v>1.271347</v>
      </c>
    </row>
    <row r="226" spans="1:2" x14ac:dyDescent="0.2">
      <c r="A226" s="3">
        <v>38596</v>
      </c>
      <c r="B226" s="5">
        <v>1.9752641</v>
      </c>
    </row>
    <row r="227" spans="1:2" x14ac:dyDescent="0.2">
      <c r="A227" s="3">
        <v>38626</v>
      </c>
      <c r="B227" s="5">
        <v>1.1813054999999999</v>
      </c>
    </row>
    <row r="228" spans="1:2" x14ac:dyDescent="0.2">
      <c r="A228" s="3">
        <v>38657</v>
      </c>
      <c r="B228" s="5">
        <v>1.2722723</v>
      </c>
    </row>
    <row r="229" spans="1:2" x14ac:dyDescent="0.2">
      <c r="A229" s="3">
        <v>38687</v>
      </c>
      <c r="B229" s="5">
        <v>0.86637481000000005</v>
      </c>
    </row>
    <row r="230" spans="1:2" x14ac:dyDescent="0.2">
      <c r="A230" s="3">
        <v>38718</v>
      </c>
      <c r="B230" s="5">
        <v>2.0226777</v>
      </c>
    </row>
    <row r="231" spans="1:2" x14ac:dyDescent="0.2">
      <c r="A231" s="3">
        <v>38749</v>
      </c>
      <c r="B231" s="5">
        <v>2.1201458999999998</v>
      </c>
    </row>
    <row r="232" spans="1:2" x14ac:dyDescent="0.2">
      <c r="A232" s="3">
        <v>38777</v>
      </c>
      <c r="B232" s="5">
        <v>3.2464089999999999</v>
      </c>
    </row>
    <row r="233" spans="1:2" x14ac:dyDescent="0.2">
      <c r="A233" s="3">
        <v>38808</v>
      </c>
      <c r="B233" s="5">
        <v>2.0911708999999998</v>
      </c>
    </row>
    <row r="234" spans="1:2" x14ac:dyDescent="0.2">
      <c r="A234" s="3">
        <v>38838</v>
      </c>
      <c r="B234" s="5">
        <v>2.2952525000000001</v>
      </c>
    </row>
    <row r="235" spans="1:2" x14ac:dyDescent="0.2">
      <c r="A235" s="3">
        <v>38869</v>
      </c>
      <c r="B235" s="5">
        <v>2.3841245</v>
      </c>
    </row>
    <row r="236" spans="1:2" x14ac:dyDescent="0.2">
      <c r="A236" s="3">
        <v>38899</v>
      </c>
      <c r="B236" s="5">
        <v>2.1645870999999999</v>
      </c>
    </row>
    <row r="237" spans="1:2" x14ac:dyDescent="0.2">
      <c r="A237" s="3">
        <v>38930</v>
      </c>
      <c r="B237" s="5">
        <v>2.1532580000000001</v>
      </c>
    </row>
    <row r="238" spans="1:2" x14ac:dyDescent="0.2">
      <c r="A238" s="3">
        <v>38961</v>
      </c>
      <c r="B238" s="5">
        <v>2.7697786999999998</v>
      </c>
    </row>
    <row r="239" spans="1:2" x14ac:dyDescent="0.2">
      <c r="A239" s="3">
        <v>38991</v>
      </c>
      <c r="B239" s="5">
        <v>2.8277534000000002</v>
      </c>
    </row>
    <row r="240" spans="1:2" x14ac:dyDescent="0.2">
      <c r="A240" s="3">
        <v>39022</v>
      </c>
      <c r="B240" s="5">
        <v>3.3534887000000002</v>
      </c>
    </row>
    <row r="241" spans="1:2" x14ac:dyDescent="0.2">
      <c r="A241" s="3">
        <v>39052</v>
      </c>
      <c r="B241" s="5">
        <v>3.4453263999999999</v>
      </c>
    </row>
    <row r="242" spans="1:2" x14ac:dyDescent="0.2">
      <c r="A242" s="3">
        <v>39083</v>
      </c>
      <c r="B242" s="5">
        <v>2.2942610000000001</v>
      </c>
    </row>
    <row r="243" spans="1:2" x14ac:dyDescent="0.2">
      <c r="A243" s="3">
        <v>39114</v>
      </c>
      <c r="B243" s="5">
        <v>2.4827834000000002</v>
      </c>
    </row>
    <row r="244" spans="1:2" x14ac:dyDescent="0.2">
      <c r="A244" s="3">
        <v>39142</v>
      </c>
      <c r="B244" s="5">
        <v>2.0810997000000002</v>
      </c>
    </row>
    <row r="245" spans="1:2" x14ac:dyDescent="0.2">
      <c r="A245" s="3">
        <v>39173</v>
      </c>
      <c r="B245" s="5">
        <v>2.0617646999999999</v>
      </c>
    </row>
    <row r="246" spans="1:2" x14ac:dyDescent="0.2">
      <c r="A246" s="3">
        <v>39203</v>
      </c>
      <c r="B246" s="5">
        <v>1.4530358000000001</v>
      </c>
    </row>
    <row r="247" spans="1:2" x14ac:dyDescent="0.2">
      <c r="A247" s="3">
        <v>39234</v>
      </c>
      <c r="B247" s="5">
        <v>1.0868654</v>
      </c>
    </row>
    <row r="248" spans="1:2" x14ac:dyDescent="0.2">
      <c r="A248" s="3">
        <v>39264</v>
      </c>
      <c r="B248" s="5">
        <v>1.9074841</v>
      </c>
    </row>
    <row r="249" spans="1:2" x14ac:dyDescent="0.2">
      <c r="A249" s="3">
        <v>39295</v>
      </c>
      <c r="B249" s="5">
        <v>2.1308389000000001</v>
      </c>
    </row>
    <row r="250" spans="1:2" x14ac:dyDescent="0.2">
      <c r="A250" s="3">
        <v>39326</v>
      </c>
      <c r="B250" s="5">
        <v>1.8061963999999999</v>
      </c>
    </row>
    <row r="251" spans="1:2" x14ac:dyDescent="0.2">
      <c r="A251" s="3">
        <v>39356</v>
      </c>
      <c r="B251" s="5">
        <v>1.7092106</v>
      </c>
    </row>
    <row r="252" spans="1:2" x14ac:dyDescent="0.2">
      <c r="A252" s="3">
        <v>39387</v>
      </c>
      <c r="B252" s="5">
        <v>2.1927740999999998</v>
      </c>
    </row>
    <row r="253" spans="1:2" x14ac:dyDescent="0.2">
      <c r="A253" s="3">
        <v>39417</v>
      </c>
      <c r="B253" s="5">
        <v>1.4931414000000001</v>
      </c>
    </row>
    <row r="254" spans="1:2" x14ac:dyDescent="0.2">
      <c r="A254" s="3">
        <v>39448</v>
      </c>
      <c r="B254" s="5">
        <v>1.1205579000000001</v>
      </c>
    </row>
    <row r="255" spans="1:2" x14ac:dyDescent="0.2">
      <c r="A255" s="3">
        <v>39479</v>
      </c>
      <c r="B255" s="5">
        <v>0.29817483</v>
      </c>
    </row>
    <row r="256" spans="1:2" x14ac:dyDescent="0.2">
      <c r="A256" s="3">
        <v>39508</v>
      </c>
      <c r="B256" s="5">
        <v>0.63290718000000001</v>
      </c>
    </row>
    <row r="257" spans="1:2" x14ac:dyDescent="0.2">
      <c r="A257" s="3">
        <v>39539</v>
      </c>
      <c r="B257" s="5">
        <v>6.5744269999999994E-2</v>
      </c>
    </row>
    <row r="258" spans="1:2" x14ac:dyDescent="0.2">
      <c r="A258" s="3">
        <v>39569</v>
      </c>
      <c r="B258" s="5">
        <v>-0.38171377000000001</v>
      </c>
    </row>
    <row r="259" spans="1:2" x14ac:dyDescent="0.2">
      <c r="A259" s="3">
        <v>39600</v>
      </c>
      <c r="B259" s="5">
        <v>-0.36084469000000002</v>
      </c>
    </row>
    <row r="260" spans="1:2" x14ac:dyDescent="0.2">
      <c r="A260" s="3">
        <v>39630</v>
      </c>
      <c r="B260" s="5">
        <v>-0.81728213999999999</v>
      </c>
    </row>
    <row r="261" spans="1:2" x14ac:dyDescent="0.2">
      <c r="A261" s="3">
        <v>39661</v>
      </c>
      <c r="B261" s="5">
        <v>-1.4738705000000001</v>
      </c>
    </row>
    <row r="262" spans="1:2" x14ac:dyDescent="0.2">
      <c r="A262" s="3">
        <v>39692</v>
      </c>
      <c r="B262" s="5">
        <v>-1.0160020000000001</v>
      </c>
    </row>
    <row r="263" spans="1:2" x14ac:dyDescent="0.2">
      <c r="A263" s="3">
        <v>39722</v>
      </c>
      <c r="B263" s="5">
        <v>1.1947825000000001</v>
      </c>
    </row>
    <row r="264" spans="1:2" x14ac:dyDescent="0.2">
      <c r="A264" s="3">
        <v>39753</v>
      </c>
      <c r="B264" s="5">
        <v>2.7838687000000002</v>
      </c>
    </row>
    <row r="265" spans="1:2" x14ac:dyDescent="0.2">
      <c r="A265" s="3">
        <v>39783</v>
      </c>
      <c r="B265" s="5">
        <v>2.5489929</v>
      </c>
    </row>
    <row r="266" spans="1:2" x14ac:dyDescent="0.2">
      <c r="A266" s="3">
        <v>39814</v>
      </c>
      <c r="B266" s="5">
        <v>2.0270345999999999</v>
      </c>
    </row>
    <row r="267" spans="1:2" x14ac:dyDescent="0.2">
      <c r="A267" s="3">
        <v>39845</v>
      </c>
      <c r="B267" s="5">
        <v>2.0787439000000001</v>
      </c>
    </row>
    <row r="268" spans="1:2" x14ac:dyDescent="0.2">
      <c r="A268" s="3">
        <v>39873</v>
      </c>
      <c r="B268" s="5">
        <v>3.2452505</v>
      </c>
    </row>
    <row r="269" spans="1:2" x14ac:dyDescent="0.2">
      <c r="A269" s="3">
        <v>39904</v>
      </c>
      <c r="B269" s="5">
        <v>6.9383780000000006E-2</v>
      </c>
    </row>
    <row r="270" spans="1:2" x14ac:dyDescent="0.2">
      <c r="A270" s="3">
        <v>39934</v>
      </c>
      <c r="B270" s="5">
        <v>6.7495769999999997E-2</v>
      </c>
    </row>
    <row r="271" spans="1:2" x14ac:dyDescent="0.2">
      <c r="A271" s="3">
        <v>39965</v>
      </c>
      <c r="B271" s="5">
        <v>0.48903206999999999</v>
      </c>
    </row>
    <row r="272" spans="1:2" x14ac:dyDescent="0.2">
      <c r="A272" s="3">
        <v>39995</v>
      </c>
      <c r="B272" s="5">
        <v>-0.10306189</v>
      </c>
    </row>
    <row r="273" spans="1:2" x14ac:dyDescent="0.2">
      <c r="A273" s="3">
        <v>40026</v>
      </c>
      <c r="B273" s="5">
        <v>-0.96508483</v>
      </c>
    </row>
    <row r="274" spans="1:2" x14ac:dyDescent="0.2">
      <c r="A274" s="3">
        <v>40057</v>
      </c>
      <c r="B274" s="5">
        <v>-1.8867062999999999</v>
      </c>
    </row>
    <row r="275" spans="1:2" x14ac:dyDescent="0.2">
      <c r="A275" s="3">
        <v>40087</v>
      </c>
      <c r="B275" s="5">
        <v>-0.80983561999999998</v>
      </c>
    </row>
    <row r="276" spans="1:2" x14ac:dyDescent="0.2">
      <c r="A276" s="3">
        <v>40118</v>
      </c>
      <c r="B276" s="5">
        <v>-1.0056144</v>
      </c>
    </row>
    <row r="277" spans="1:2" x14ac:dyDescent="0.2">
      <c r="A277" s="3">
        <v>40148</v>
      </c>
      <c r="B277" s="5">
        <v>-1.2196567</v>
      </c>
    </row>
    <row r="278" spans="1:2" x14ac:dyDescent="0.2">
      <c r="A278" s="3">
        <v>40179</v>
      </c>
      <c r="B278" s="5">
        <v>-0.81215137000000004</v>
      </c>
    </row>
    <row r="279" spans="1:2" x14ac:dyDescent="0.2">
      <c r="A279" s="3">
        <v>40210</v>
      </c>
      <c r="B279" s="5">
        <v>-1.0673252</v>
      </c>
    </row>
    <row r="280" spans="1:2" x14ac:dyDescent="0.2">
      <c r="A280" s="3">
        <v>40238</v>
      </c>
      <c r="B280" s="5">
        <v>-1.6183063</v>
      </c>
    </row>
    <row r="281" spans="1:2" x14ac:dyDescent="0.2">
      <c r="A281" s="3">
        <v>40269</v>
      </c>
      <c r="B281" s="5">
        <v>-0.44425119000000002</v>
      </c>
    </row>
    <row r="282" spans="1:2" x14ac:dyDescent="0.2">
      <c r="A282" s="3">
        <v>40299</v>
      </c>
      <c r="B282" s="5">
        <v>-0.50458009000000004</v>
      </c>
    </row>
    <row r="283" spans="1:2" x14ac:dyDescent="0.2">
      <c r="A283" s="3">
        <v>40330</v>
      </c>
      <c r="B283" s="5">
        <v>-0.38416423999999999</v>
      </c>
    </row>
    <row r="284" spans="1:2" x14ac:dyDescent="0.2">
      <c r="A284" s="3">
        <v>40360</v>
      </c>
      <c r="B284" s="5">
        <v>-7.0045650000000001E-2</v>
      </c>
    </row>
    <row r="285" spans="1:2" x14ac:dyDescent="0.2">
      <c r="A285" s="3">
        <v>40391</v>
      </c>
      <c r="B285" s="5">
        <v>-0.68622793999999998</v>
      </c>
    </row>
    <row r="286" spans="1:2" x14ac:dyDescent="0.2">
      <c r="A286" s="3">
        <v>40422</v>
      </c>
      <c r="B286" s="5">
        <v>-0.13733498999999999</v>
      </c>
    </row>
    <row r="287" spans="1:2" x14ac:dyDescent="0.2">
      <c r="A287" s="3">
        <v>40452</v>
      </c>
      <c r="B287" s="5">
        <v>-1.0022378999999999</v>
      </c>
    </row>
    <row r="288" spans="1:2" x14ac:dyDescent="0.2">
      <c r="A288" s="3">
        <v>40483</v>
      </c>
      <c r="B288" s="5">
        <v>-1.1654831000000001</v>
      </c>
    </row>
    <row r="289" spans="1:2" x14ac:dyDescent="0.2">
      <c r="A289" s="3">
        <v>40513</v>
      </c>
      <c r="B289" s="5">
        <v>-0.93692710999999995</v>
      </c>
    </row>
    <row r="290" spans="1:2" x14ac:dyDescent="0.2">
      <c r="A290" s="3">
        <v>40544</v>
      </c>
      <c r="B290" s="5">
        <v>-1.1089811000000001</v>
      </c>
    </row>
    <row r="291" spans="1:2" x14ac:dyDescent="0.2">
      <c r="A291" s="3">
        <v>40575</v>
      </c>
      <c r="B291" s="5">
        <v>-1.373086</v>
      </c>
    </row>
    <row r="292" spans="1:2" x14ac:dyDescent="0.2">
      <c r="A292" s="3">
        <v>40603</v>
      </c>
      <c r="B292" s="5">
        <v>-1.5335463</v>
      </c>
    </row>
    <row r="293" spans="1:2" x14ac:dyDescent="0.2">
      <c r="A293" s="3">
        <v>40634</v>
      </c>
      <c r="B293" s="5">
        <v>-1.4687821000000001</v>
      </c>
    </row>
    <row r="294" spans="1:2" x14ac:dyDescent="0.2">
      <c r="A294" s="3">
        <v>40664</v>
      </c>
      <c r="B294" s="5">
        <v>-2.1228984</v>
      </c>
    </row>
    <row r="295" spans="1:2" x14ac:dyDescent="0.2">
      <c r="A295" s="3">
        <v>40695</v>
      </c>
      <c r="B295" s="5">
        <v>-2.0438565999999998</v>
      </c>
    </row>
    <row r="296" spans="1:2" x14ac:dyDescent="0.2">
      <c r="A296" s="3">
        <v>40725</v>
      </c>
      <c r="B296" s="5">
        <v>-2.5660386000000002</v>
      </c>
    </row>
    <row r="297" spans="1:2" x14ac:dyDescent="0.2">
      <c r="A297" s="3">
        <v>40756</v>
      </c>
      <c r="B297" s="5">
        <v>-1.2961883000000001</v>
      </c>
    </row>
    <row r="298" spans="1:2" x14ac:dyDescent="0.2">
      <c r="A298" s="3">
        <v>40787</v>
      </c>
      <c r="B298" s="5">
        <v>-0.74655287000000004</v>
      </c>
    </row>
    <row r="299" spans="1:2" x14ac:dyDescent="0.2">
      <c r="A299" s="3">
        <v>40817</v>
      </c>
      <c r="B299" s="5">
        <v>-1.5956564</v>
      </c>
    </row>
    <row r="300" spans="1:2" x14ac:dyDescent="0.2">
      <c r="A300" s="3">
        <v>40848</v>
      </c>
      <c r="B300" s="5">
        <v>-1.6411563</v>
      </c>
    </row>
    <row r="301" spans="1:2" x14ac:dyDescent="0.2">
      <c r="A301" s="3">
        <v>40878</v>
      </c>
      <c r="B301" s="5">
        <v>-1.9541367000000001</v>
      </c>
    </row>
    <row r="302" spans="1:2" x14ac:dyDescent="0.2">
      <c r="A302" s="3">
        <v>40909</v>
      </c>
      <c r="B302" s="5">
        <v>-1.5949971999999999</v>
      </c>
    </row>
    <row r="303" spans="1:2" x14ac:dyDescent="0.2">
      <c r="A303" s="3">
        <v>40940</v>
      </c>
      <c r="B303" s="5">
        <v>-1.6625490000000001</v>
      </c>
    </row>
    <row r="304" spans="1:2" x14ac:dyDescent="0.2">
      <c r="A304" s="3">
        <v>40969</v>
      </c>
      <c r="B304" s="5">
        <v>-1.3275764000000001</v>
      </c>
    </row>
    <row r="305" spans="1:2" x14ac:dyDescent="0.2">
      <c r="A305" s="3">
        <v>41000</v>
      </c>
      <c r="B305" s="5">
        <v>-1.873893</v>
      </c>
    </row>
    <row r="306" spans="1:2" x14ac:dyDescent="0.2">
      <c r="A306" s="3">
        <v>41030</v>
      </c>
      <c r="B306" s="5">
        <v>-1.2500145</v>
      </c>
    </row>
    <row r="307" spans="1:2" x14ac:dyDescent="0.2">
      <c r="A307" s="3">
        <v>41061</v>
      </c>
      <c r="B307" s="5">
        <v>-0.35978254999999998</v>
      </c>
    </row>
    <row r="308" spans="1:2" x14ac:dyDescent="0.2">
      <c r="A308" s="3">
        <v>41091</v>
      </c>
      <c r="B308" s="5">
        <v>-1.2109076999999999</v>
      </c>
    </row>
    <row r="309" spans="1:2" x14ac:dyDescent="0.2">
      <c r="A309" s="3">
        <v>41122</v>
      </c>
      <c r="B309" s="5">
        <v>-1.1657948</v>
      </c>
    </row>
    <row r="310" spans="1:2" x14ac:dyDescent="0.2">
      <c r="A310" s="3">
        <v>41153</v>
      </c>
      <c r="B310" s="5">
        <v>-2.1246725</v>
      </c>
    </row>
    <row r="311" spans="1:2" x14ac:dyDescent="0.2">
      <c r="A311" s="3">
        <v>41183</v>
      </c>
      <c r="B311" s="5">
        <v>-1.6792467</v>
      </c>
    </row>
    <row r="312" spans="1:2" x14ac:dyDescent="0.2">
      <c r="A312" s="3">
        <v>41214</v>
      </c>
      <c r="B312" s="5">
        <v>-1.5182397999999999</v>
      </c>
    </row>
    <row r="313" spans="1:2" x14ac:dyDescent="0.2">
      <c r="A313" s="3">
        <v>41244</v>
      </c>
      <c r="B313" s="5">
        <v>-2.4897122999999999</v>
      </c>
    </row>
    <row r="314" spans="1:2" x14ac:dyDescent="0.2">
      <c r="A314" s="3">
        <v>41275</v>
      </c>
      <c r="B314" s="5">
        <v>-1.1161637</v>
      </c>
    </row>
    <row r="315" spans="1:2" x14ac:dyDescent="0.2">
      <c r="A315" s="3">
        <v>41306</v>
      </c>
      <c r="B315" s="5">
        <v>-0.94603683000000005</v>
      </c>
    </row>
    <row r="316" spans="1:2" x14ac:dyDescent="0.2">
      <c r="A316" s="3">
        <v>41334</v>
      </c>
      <c r="B316" s="5">
        <v>0.48887019999999998</v>
      </c>
    </row>
    <row r="317" spans="1:2" x14ac:dyDescent="0.2">
      <c r="A317" s="3">
        <v>41365</v>
      </c>
      <c r="B317" s="5">
        <v>-0.77068502000000005</v>
      </c>
    </row>
    <row r="318" spans="1:2" x14ac:dyDescent="0.2">
      <c r="A318" s="3">
        <v>41395</v>
      </c>
      <c r="B318" s="5">
        <v>-0.51296752000000001</v>
      </c>
    </row>
    <row r="319" spans="1:2" x14ac:dyDescent="0.2">
      <c r="A319" s="3">
        <v>41426</v>
      </c>
      <c r="B319" s="5">
        <v>-0.68342236000000001</v>
      </c>
    </row>
    <row r="320" spans="1:2" x14ac:dyDescent="0.2">
      <c r="A320" s="3">
        <v>41456</v>
      </c>
      <c r="B320" s="5">
        <v>-0.16887147</v>
      </c>
    </row>
    <row r="321" spans="1:2" x14ac:dyDescent="0.2">
      <c r="A321" s="3">
        <v>41487</v>
      </c>
      <c r="B321" s="5">
        <v>-1.573045</v>
      </c>
    </row>
    <row r="322" spans="1:2" x14ac:dyDescent="0.2">
      <c r="A322" s="3">
        <v>41518</v>
      </c>
      <c r="B322" s="5">
        <v>-1.3560346000000001</v>
      </c>
    </row>
    <row r="323" spans="1:2" x14ac:dyDescent="0.2">
      <c r="A323" s="3">
        <v>41548</v>
      </c>
      <c r="B323" s="5">
        <v>-1.0756253</v>
      </c>
    </row>
    <row r="324" spans="1:2" x14ac:dyDescent="0.2">
      <c r="A324" s="3">
        <v>41579</v>
      </c>
      <c r="B324" s="5">
        <v>-1.0172945</v>
      </c>
    </row>
    <row r="325" spans="1:2" x14ac:dyDescent="0.2">
      <c r="A325" s="3">
        <v>41609</v>
      </c>
      <c r="B325" s="5">
        <v>-1.9145737</v>
      </c>
    </row>
    <row r="326" spans="1:2" x14ac:dyDescent="0.2">
      <c r="A326" s="3">
        <v>41640</v>
      </c>
      <c r="B326" s="5">
        <v>-1.3452525</v>
      </c>
    </row>
    <row r="327" spans="1:2" x14ac:dyDescent="0.2">
      <c r="A327" s="3">
        <v>41671</v>
      </c>
      <c r="B327" s="5">
        <v>-1.4015135000000001</v>
      </c>
    </row>
    <row r="328" spans="1:2" x14ac:dyDescent="0.2">
      <c r="A328" s="3">
        <v>41699</v>
      </c>
      <c r="B328" s="5">
        <v>-0.87407667</v>
      </c>
    </row>
    <row r="329" spans="1:2" x14ac:dyDescent="0.2">
      <c r="A329" s="3">
        <v>41730</v>
      </c>
      <c r="B329" s="5">
        <v>-1.3215843</v>
      </c>
    </row>
    <row r="330" spans="1:2" x14ac:dyDescent="0.2">
      <c r="A330" s="3">
        <v>41760</v>
      </c>
      <c r="B330" s="5">
        <v>-1.5203879</v>
      </c>
    </row>
    <row r="331" spans="1:2" x14ac:dyDescent="0.2">
      <c r="A331" s="3">
        <v>41791</v>
      </c>
      <c r="B331" s="5">
        <v>-1.1902893000000001</v>
      </c>
    </row>
    <row r="332" spans="1:2" x14ac:dyDescent="0.2">
      <c r="A332" s="3">
        <v>41821</v>
      </c>
      <c r="B332" s="5">
        <v>-1.7835622</v>
      </c>
    </row>
    <row r="333" spans="1:2" x14ac:dyDescent="0.2">
      <c r="A333" s="3">
        <v>41852</v>
      </c>
      <c r="B333" s="5">
        <v>-1.3198802999999999</v>
      </c>
    </row>
    <row r="334" spans="1:2" x14ac:dyDescent="0.2">
      <c r="A334" s="3">
        <v>41883</v>
      </c>
      <c r="B334" s="5">
        <v>-1.9720523000000001</v>
      </c>
    </row>
    <row r="335" spans="1:2" x14ac:dyDescent="0.2">
      <c r="A335" s="3">
        <v>41913</v>
      </c>
      <c r="B335" s="5">
        <v>-1.1100793</v>
      </c>
    </row>
    <row r="336" spans="1:2" x14ac:dyDescent="0.2">
      <c r="A336" s="3">
        <v>41944</v>
      </c>
      <c r="B336" s="5">
        <v>-0.34990727999999999</v>
      </c>
    </row>
    <row r="337" spans="1:2" x14ac:dyDescent="0.2">
      <c r="A337" s="3">
        <v>41974</v>
      </c>
      <c r="B337" s="5">
        <v>-2.5032918</v>
      </c>
    </row>
    <row r="338" spans="1:2" x14ac:dyDescent="0.2">
      <c r="A338" s="3">
        <v>42005</v>
      </c>
      <c r="B338" s="5">
        <v>1.1239749000000001</v>
      </c>
    </row>
    <row r="339" spans="1:2" x14ac:dyDescent="0.2">
      <c r="A339" s="3">
        <v>42036</v>
      </c>
      <c r="B339" s="5">
        <v>1.5423693000000001</v>
      </c>
    </row>
    <row r="340" spans="1:2" x14ac:dyDescent="0.2">
      <c r="A340" s="3">
        <v>42064</v>
      </c>
      <c r="B340" s="5">
        <v>0.91614976000000004</v>
      </c>
    </row>
    <row r="341" spans="1:2" x14ac:dyDescent="0.2">
      <c r="A341" s="3">
        <v>42095</v>
      </c>
      <c r="B341" s="5">
        <v>-0.83404213000000005</v>
      </c>
    </row>
    <row r="342" spans="1:2" x14ac:dyDescent="0.2">
      <c r="A342" s="3">
        <v>42125</v>
      </c>
      <c r="B342" s="5">
        <v>-0.98806996999999996</v>
      </c>
    </row>
    <row r="343" spans="1:2" x14ac:dyDescent="0.2">
      <c r="A343" s="3">
        <v>42156</v>
      </c>
      <c r="B343" s="5">
        <v>-1.18205955</v>
      </c>
    </row>
    <row r="344" spans="1:2" x14ac:dyDescent="0.2">
      <c r="A344" s="3">
        <v>42186</v>
      </c>
      <c r="B344" s="5">
        <v>-1.2647029999999999</v>
      </c>
    </row>
    <row r="345" spans="1:2" x14ac:dyDescent="0.2">
      <c r="A345" s="3">
        <v>42217</v>
      </c>
      <c r="B345" s="5">
        <v>-1.3028805000000001</v>
      </c>
    </row>
    <row r="346" spans="1:2" x14ac:dyDescent="0.2">
      <c r="A346" s="3">
        <v>42248</v>
      </c>
      <c r="B346" s="5">
        <v>-1.7461363999999999</v>
      </c>
    </row>
    <row r="347" spans="1:2" x14ac:dyDescent="0.2">
      <c r="A347" s="3">
        <v>42278</v>
      </c>
      <c r="B347" s="5">
        <v>-0.84535881000000002</v>
      </c>
    </row>
    <row r="348" spans="1:2" x14ac:dyDescent="0.2">
      <c r="A348" s="3">
        <v>42309</v>
      </c>
      <c r="B348" s="5">
        <v>-0.73988133</v>
      </c>
    </row>
    <row r="349" spans="1:2" x14ac:dyDescent="0.2">
      <c r="A349" s="3">
        <v>42339</v>
      </c>
      <c r="B349" s="5">
        <v>-0.72996474</v>
      </c>
    </row>
    <row r="350" spans="1:2" x14ac:dyDescent="0.2">
      <c r="A350" s="3">
        <v>42370</v>
      </c>
      <c r="B350" s="5">
        <v>-0.87219069999999999</v>
      </c>
    </row>
    <row r="351" spans="1:2" x14ac:dyDescent="0.2">
      <c r="A351" s="3">
        <v>42401</v>
      </c>
      <c r="B351" s="5">
        <v>-0.21080726</v>
      </c>
    </row>
    <row r="352" spans="1:2" x14ac:dyDescent="0.2">
      <c r="A352" s="3">
        <v>42430</v>
      </c>
      <c r="B352" s="5">
        <v>0.20280334</v>
      </c>
    </row>
    <row r="353" spans="1:2" x14ac:dyDescent="0.2">
      <c r="A353" s="3">
        <v>42461</v>
      </c>
      <c r="B353" s="5">
        <v>-1.1873165400000001</v>
      </c>
    </row>
    <row r="354" spans="1:2" x14ac:dyDescent="0.2">
      <c r="A354" s="3">
        <v>42491</v>
      </c>
      <c r="B354" s="5">
        <v>-1.1736869000000001</v>
      </c>
    </row>
    <row r="355" spans="1:2" x14ac:dyDescent="0.2">
      <c r="A355" s="3">
        <v>42522</v>
      </c>
      <c r="B355" s="5">
        <v>-0.55190958999999995</v>
      </c>
    </row>
    <row r="356" spans="1:2" x14ac:dyDescent="0.2">
      <c r="A356" s="3">
        <v>42552</v>
      </c>
      <c r="B356" s="5">
        <v>-1.5010372299999999</v>
      </c>
    </row>
    <row r="357" spans="1:2" x14ac:dyDescent="0.2">
      <c r="A357" s="3">
        <v>42583</v>
      </c>
      <c r="B357" s="5">
        <v>-1.4161646699999999</v>
      </c>
    </row>
    <row r="358" spans="1:2" x14ac:dyDescent="0.2">
      <c r="A358" s="3">
        <v>42614</v>
      </c>
      <c r="B358" s="5">
        <v>-2.2041748800000001</v>
      </c>
    </row>
    <row r="359" spans="1:2" x14ac:dyDescent="0.2">
      <c r="A359" s="3">
        <v>42644</v>
      </c>
      <c r="B359" s="5">
        <v>-1.65360405</v>
      </c>
    </row>
    <row r="360" spans="1:2" x14ac:dyDescent="0.2">
      <c r="A360" s="3">
        <v>42675</v>
      </c>
      <c r="B360" s="5">
        <v>-1.8806556800000001</v>
      </c>
    </row>
    <row r="361" spans="1:2" x14ac:dyDescent="0.2">
      <c r="A361" s="3">
        <v>42705</v>
      </c>
      <c r="B361" s="5">
        <v>-2.2527578300000002</v>
      </c>
    </row>
    <row r="362" spans="1:2" x14ac:dyDescent="0.2">
      <c r="A362" s="3">
        <v>42736</v>
      </c>
      <c r="B362" s="5">
        <v>-1.3708691399999999</v>
      </c>
    </row>
    <row r="363" spans="1:2" x14ac:dyDescent="0.2">
      <c r="A363" s="3">
        <v>42767</v>
      </c>
      <c r="B363" s="5">
        <v>-1.18188446</v>
      </c>
    </row>
    <row r="364" spans="1:2" x14ac:dyDescent="0.2">
      <c r="A364" s="3">
        <v>42795</v>
      </c>
      <c r="B364" s="5">
        <v>-0.15871639000000001</v>
      </c>
    </row>
    <row r="365" spans="1:2" x14ac:dyDescent="0.2">
      <c r="A365" s="3">
        <v>42826</v>
      </c>
      <c r="B365" s="5">
        <v>-0.56455297000000004</v>
      </c>
    </row>
    <row r="366" spans="1:2" x14ac:dyDescent="0.2">
      <c r="A366" s="3">
        <v>42856</v>
      </c>
      <c r="B366" s="5">
        <v>-0.40602434999999998</v>
      </c>
    </row>
    <row r="367" spans="1:2" x14ac:dyDescent="0.2">
      <c r="A367" s="3">
        <v>42887</v>
      </c>
      <c r="B367" s="5">
        <v>0.68431520999999995</v>
      </c>
    </row>
    <row r="368" spans="1:2" x14ac:dyDescent="0.2">
      <c r="A368" s="3">
        <v>42917</v>
      </c>
      <c r="B368" s="5">
        <v>-0.44468298000000001</v>
      </c>
    </row>
    <row r="369" spans="1:2" x14ac:dyDescent="0.2">
      <c r="A369" s="3">
        <v>42948</v>
      </c>
      <c r="B369" s="5">
        <v>-0.37064119000000001</v>
      </c>
    </row>
    <row r="370" spans="1:2" x14ac:dyDescent="0.2">
      <c r="A370" s="3">
        <v>42979</v>
      </c>
      <c r="B370" s="5">
        <v>-1.01705756</v>
      </c>
    </row>
    <row r="371" spans="1:2" x14ac:dyDescent="0.2">
      <c r="A371" s="3">
        <v>43009</v>
      </c>
      <c r="B371" s="5">
        <v>-0.83785635999999997</v>
      </c>
    </row>
    <row r="372" spans="1:2" x14ac:dyDescent="0.2">
      <c r="A372" s="3">
        <v>43040</v>
      </c>
      <c r="B372" s="5">
        <v>-0.98384247000000002</v>
      </c>
    </row>
    <row r="373" spans="1:2" x14ac:dyDescent="0.2">
      <c r="A373" s="3">
        <v>43070</v>
      </c>
      <c r="B373" s="5">
        <v>-2.81708626</v>
      </c>
    </row>
    <row r="374" spans="1:2" x14ac:dyDescent="0.2">
      <c r="A374" s="3">
        <v>43101</v>
      </c>
      <c r="B374" s="5">
        <v>-0.77726569999999995</v>
      </c>
    </row>
    <row r="375" spans="1:2" x14ac:dyDescent="0.2">
      <c r="A375" s="3">
        <v>43132</v>
      </c>
      <c r="B375" s="5">
        <v>-0.83055203</v>
      </c>
    </row>
    <row r="376" spans="1:2" x14ac:dyDescent="0.2">
      <c r="A376" s="3">
        <v>43160</v>
      </c>
      <c r="B376" s="5">
        <v>1.3433319699999999</v>
      </c>
    </row>
    <row r="377" spans="1:2" x14ac:dyDescent="0.2">
      <c r="A377" s="3">
        <v>43191</v>
      </c>
      <c r="B377" s="5">
        <v>0.77551331999999995</v>
      </c>
    </row>
    <row r="378" spans="1:2" x14ac:dyDescent="0.2">
      <c r="A378" s="3">
        <v>43221</v>
      </c>
      <c r="B378" s="5">
        <v>0.43880137000000002</v>
      </c>
    </row>
    <row r="379" spans="1:2" x14ac:dyDescent="0.2">
      <c r="A379" s="3">
        <v>43252</v>
      </c>
      <c r="B379" s="5">
        <v>0.75638472000000001</v>
      </c>
    </row>
    <row r="380" spans="1:2" x14ac:dyDescent="0.2">
      <c r="A380" s="3">
        <v>43282</v>
      </c>
      <c r="B380" s="5">
        <v>-0.1297353</v>
      </c>
    </row>
    <row r="381" spans="1:2" x14ac:dyDescent="0.2">
      <c r="A381" s="3">
        <v>43313</v>
      </c>
      <c r="B381" s="5">
        <v>-0.11489998</v>
      </c>
    </row>
    <row r="382" spans="1:2" x14ac:dyDescent="0.2">
      <c r="A382" s="3">
        <v>43344</v>
      </c>
      <c r="B382" s="5">
        <v>-0.68478285000000005</v>
      </c>
    </row>
    <row r="383" spans="1:2" x14ac:dyDescent="0.2">
      <c r="A383" s="3">
        <v>43374</v>
      </c>
      <c r="B383" s="5">
        <v>-0.1819306</v>
      </c>
    </row>
    <row r="384" spans="1:2" x14ac:dyDescent="0.2">
      <c r="A384" s="3">
        <v>43405</v>
      </c>
      <c r="B384" s="5">
        <v>0.11522288999999999</v>
      </c>
    </row>
    <row r="385" spans="1:2" x14ac:dyDescent="0.2">
      <c r="A385" s="3">
        <v>43435</v>
      </c>
      <c r="B385" s="5">
        <v>0.48206827000000002</v>
      </c>
    </row>
    <row r="386" spans="1:2" x14ac:dyDescent="0.2">
      <c r="A386" s="3">
        <v>43466</v>
      </c>
      <c r="B386" s="5">
        <v>0.59518209</v>
      </c>
    </row>
    <row r="387" spans="1:2" x14ac:dyDescent="0.2">
      <c r="A387" s="3">
        <v>43497</v>
      </c>
      <c r="B387" s="5">
        <v>0.56831863000000005</v>
      </c>
    </row>
    <row r="388" spans="1:2" x14ac:dyDescent="0.2">
      <c r="A388" s="3">
        <v>43525</v>
      </c>
      <c r="B388" s="5">
        <v>5.6999287000000001</v>
      </c>
    </row>
    <row r="389" spans="1:2" x14ac:dyDescent="0.2">
      <c r="A389" s="3">
        <v>43556</v>
      </c>
      <c r="B389" s="5">
        <v>3.1168581400000002</v>
      </c>
    </row>
    <row r="390" spans="1:2" x14ac:dyDescent="0.2">
      <c r="A390" s="3">
        <v>43586</v>
      </c>
      <c r="B390" s="5">
        <v>1.8693449799999999</v>
      </c>
    </row>
    <row r="391" spans="1:2" x14ac:dyDescent="0.2">
      <c r="A391" s="3">
        <v>43617</v>
      </c>
      <c r="B391" s="5">
        <v>1.8477186299999999</v>
      </c>
    </row>
    <row r="392" spans="1:2" x14ac:dyDescent="0.2">
      <c r="A392" s="3">
        <v>43647</v>
      </c>
      <c r="B392" s="5">
        <v>1.0521674999999999</v>
      </c>
    </row>
    <row r="393" spans="1:2" x14ac:dyDescent="0.2">
      <c r="A393" s="3">
        <v>43678</v>
      </c>
      <c r="B393" s="5">
        <v>0.64538987999999997</v>
      </c>
    </row>
    <row r="394" spans="1:2" x14ac:dyDescent="0.2">
      <c r="A394" s="3">
        <v>43709</v>
      </c>
      <c r="B394" s="5">
        <v>0.28409932999999998</v>
      </c>
    </row>
    <row r="395" spans="1:2" x14ac:dyDescent="0.2">
      <c r="A395" s="3">
        <v>43739</v>
      </c>
      <c r="B395" s="5">
        <v>-4.0523440000000001E-2</v>
      </c>
    </row>
    <row r="396" spans="1:2" x14ac:dyDescent="0.2">
      <c r="A396" s="3">
        <v>43770</v>
      </c>
      <c r="B396" s="5">
        <v>-0.22348678999999999</v>
      </c>
    </row>
    <row r="397" spans="1:2" x14ac:dyDescent="0.2">
      <c r="A397" s="3">
        <v>43800</v>
      </c>
      <c r="B397" s="5">
        <v>-0.28927220999999997</v>
      </c>
    </row>
    <row r="398" spans="1:2" x14ac:dyDescent="0.2">
      <c r="A398" s="3">
        <v>43831</v>
      </c>
      <c r="B398" s="5">
        <v>-0.59602385000000002</v>
      </c>
    </row>
    <row r="399" spans="1:2" x14ac:dyDescent="0.2">
      <c r="A399" s="3">
        <v>43862</v>
      </c>
      <c r="B399" s="5">
        <v>-0.54217106000000004</v>
      </c>
    </row>
    <row r="400" spans="1:2" x14ac:dyDescent="0.2">
      <c r="A400" s="3">
        <v>43891</v>
      </c>
      <c r="B400" s="5">
        <v>3.35421645</v>
      </c>
    </row>
    <row r="401" spans="1:2" x14ac:dyDescent="0.2">
      <c r="A401" s="3">
        <v>43922</v>
      </c>
      <c r="B401" s="5">
        <v>3.23944367</v>
      </c>
    </row>
    <row r="402" spans="1:2" x14ac:dyDescent="0.2">
      <c r="A402" s="3">
        <v>43952</v>
      </c>
      <c r="B402" s="5">
        <v>2.87932085</v>
      </c>
    </row>
    <row r="403" spans="1:2" x14ac:dyDescent="0.2">
      <c r="A403" s="3">
        <v>43983</v>
      </c>
      <c r="B403" s="5">
        <v>1.41774102</v>
      </c>
    </row>
    <row r="404" spans="1:2" x14ac:dyDescent="0.2">
      <c r="A404" s="3">
        <v>44013</v>
      </c>
      <c r="B404" s="5">
        <v>-0.74405803999999998</v>
      </c>
    </row>
    <row r="405" spans="1:2" x14ac:dyDescent="0.2">
      <c r="A405" s="3">
        <v>44044</v>
      </c>
      <c r="B405" s="5">
        <v>-1.24438508</v>
      </c>
    </row>
    <row r="406" spans="1:2" x14ac:dyDescent="0.2">
      <c r="A406" s="3">
        <v>44075</v>
      </c>
      <c r="B406" s="5">
        <v>-1.3152835899999999</v>
      </c>
    </row>
    <row r="407" spans="1:2" x14ac:dyDescent="0.2">
      <c r="A407" s="3">
        <v>44105</v>
      </c>
      <c r="B407" s="5">
        <v>-1.2032754800000001</v>
      </c>
    </row>
    <row r="408" spans="1:2" x14ac:dyDescent="0.2">
      <c r="A408" s="3">
        <v>44136</v>
      </c>
      <c r="B408" s="5">
        <v>-1.3474695699999999</v>
      </c>
    </row>
    <row r="409" spans="1:2" x14ac:dyDescent="0.2">
      <c r="A409" s="3">
        <v>44166</v>
      </c>
      <c r="B409" s="5">
        <v>-1.8384725900000001</v>
      </c>
    </row>
    <row r="410" spans="1:2" x14ac:dyDescent="0.2">
      <c r="A410" s="3">
        <v>44197</v>
      </c>
      <c r="B410" s="5">
        <v>-1.6110880599999999</v>
      </c>
    </row>
    <row r="411" spans="1:2" x14ac:dyDescent="0.2">
      <c r="A411" s="3">
        <v>44228</v>
      </c>
      <c r="B411" s="5">
        <v>-2.0308503500000001</v>
      </c>
    </row>
    <row r="412" spans="1:2" x14ac:dyDescent="0.2">
      <c r="A412" s="3">
        <v>44256</v>
      </c>
      <c r="B412" s="5">
        <v>-1.50202356</v>
      </c>
    </row>
    <row r="413" spans="1:2" x14ac:dyDescent="0.2">
      <c r="A413" s="3">
        <v>44287</v>
      </c>
      <c r="B413" s="5">
        <v>-1.52838991</v>
      </c>
    </row>
    <row r="414" spans="1:2" x14ac:dyDescent="0.2">
      <c r="A414" s="3">
        <v>44317</v>
      </c>
      <c r="B414" s="5">
        <v>-1.7043871500000001</v>
      </c>
    </row>
    <row r="415" spans="1:2" x14ac:dyDescent="0.2">
      <c r="A415" s="3">
        <v>44348</v>
      </c>
      <c r="B415" s="5">
        <v>-1.9213954200000001</v>
      </c>
    </row>
    <row r="416" spans="1:2" x14ac:dyDescent="0.2">
      <c r="A416" s="3">
        <v>44378</v>
      </c>
      <c r="B416" s="5">
        <v>-2.01792543</v>
      </c>
    </row>
    <row r="417" spans="1:2" x14ac:dyDescent="0.2">
      <c r="A417" s="3">
        <v>44409</v>
      </c>
      <c r="B417" s="5">
        <v>-3.2056130299999999</v>
      </c>
    </row>
    <row r="418" spans="1:2" x14ac:dyDescent="0.2">
      <c r="A418" s="3">
        <v>44440</v>
      </c>
      <c r="B418" s="5">
        <v>-3.4718272099999998</v>
      </c>
    </row>
    <row r="419" spans="1:2" x14ac:dyDescent="0.2">
      <c r="A419" s="3">
        <v>44470</v>
      </c>
      <c r="B419" s="5">
        <v>-1.8404342499999999</v>
      </c>
    </row>
    <row r="420" spans="1:2" x14ac:dyDescent="0.2">
      <c r="A420" s="3">
        <v>44501</v>
      </c>
      <c r="B420" s="5">
        <v>-2.6000177799999999</v>
      </c>
    </row>
    <row r="421" spans="1:2" x14ac:dyDescent="0.2">
      <c r="A421" s="3">
        <v>44531</v>
      </c>
      <c r="B421" s="5">
        <v>-2.9287540700000001</v>
      </c>
    </row>
    <row r="422" spans="1:2" x14ac:dyDescent="0.2">
      <c r="A422" s="3">
        <v>44562</v>
      </c>
      <c r="B422" s="5">
        <v>-2.2324588099999998</v>
      </c>
    </row>
    <row r="423" spans="1:2" x14ac:dyDescent="0.2">
      <c r="A423" s="3">
        <v>44593</v>
      </c>
      <c r="B423" s="5">
        <v>-2.64867235</v>
      </c>
    </row>
    <row r="424" spans="1:2" x14ac:dyDescent="0.2">
      <c r="A424" s="3">
        <v>44621</v>
      </c>
      <c r="B424" s="5">
        <v>-2.9980438</v>
      </c>
    </row>
    <row r="425" spans="1:2" x14ac:dyDescent="0.2">
      <c r="A425" s="3">
        <v>44652</v>
      </c>
      <c r="B425" s="5">
        <v>-3.2857854899999999</v>
      </c>
    </row>
    <row r="426" spans="1:2" x14ac:dyDescent="0.2">
      <c r="A426" s="3">
        <v>44682</v>
      </c>
      <c r="B426" s="5">
        <v>-3.2564221199999999</v>
      </c>
    </row>
    <row r="427" spans="1:2" x14ac:dyDescent="0.2">
      <c r="A427" s="3">
        <v>44713</v>
      </c>
      <c r="B427" s="5">
        <v>-3.9664248099999999</v>
      </c>
    </row>
    <row r="428" spans="1:2" x14ac:dyDescent="0.2">
      <c r="A428" s="3">
        <v>44743</v>
      </c>
      <c r="B428" s="5">
        <v>-1.40330475</v>
      </c>
    </row>
    <row r="429" spans="1:2" x14ac:dyDescent="0.2">
      <c r="A429" s="3">
        <v>44774</v>
      </c>
      <c r="B429" s="5">
        <v>-1.4706804499999999</v>
      </c>
    </row>
    <row r="430" spans="1:2" x14ac:dyDescent="0.2">
      <c r="A430" s="3">
        <v>44805</v>
      </c>
      <c r="B430" s="5">
        <v>-2.5891024100000002</v>
      </c>
    </row>
    <row r="431" spans="1:2" x14ac:dyDescent="0.2">
      <c r="A431" s="3">
        <v>44835</v>
      </c>
      <c r="B431" s="5">
        <v>2.7136790000000001E-2</v>
      </c>
    </row>
    <row r="432" spans="1:2" x14ac:dyDescent="0.2">
      <c r="A432" s="3">
        <v>44866</v>
      </c>
      <c r="B432" s="5">
        <v>0.24964310000000001</v>
      </c>
    </row>
    <row r="433" spans="1:2" x14ac:dyDescent="0.2">
      <c r="A433" s="3">
        <v>44896</v>
      </c>
      <c r="B433" s="5">
        <v>0.8279474</v>
      </c>
    </row>
    <row r="434" spans="1:2" x14ac:dyDescent="0.2">
      <c r="A434" s="3">
        <v>44927</v>
      </c>
      <c r="B434" s="5">
        <v>1.35596652</v>
      </c>
    </row>
    <row r="435" spans="1:2" x14ac:dyDescent="0.2">
      <c r="A435" s="3">
        <v>44958</v>
      </c>
      <c r="B435" s="5">
        <v>1.4338514099999999</v>
      </c>
    </row>
    <row r="436" spans="1:2" x14ac:dyDescent="0.2">
      <c r="A436" s="3">
        <v>44986</v>
      </c>
      <c r="B436" s="5">
        <v>2.6000562399999998</v>
      </c>
    </row>
    <row r="437" spans="1:2" x14ac:dyDescent="0.2">
      <c r="A437" s="3">
        <v>45017</v>
      </c>
      <c r="B437" s="5">
        <v>1.24802557</v>
      </c>
    </row>
    <row r="438" spans="1:2" x14ac:dyDescent="0.2">
      <c r="A438" s="3">
        <v>45047</v>
      </c>
      <c r="B438" s="5">
        <v>1.14790584</v>
      </c>
    </row>
    <row r="439" spans="1:2" x14ac:dyDescent="0.2">
      <c r="A439" s="3">
        <v>45078</v>
      </c>
      <c r="B439" s="5">
        <v>8.0056027800000003</v>
      </c>
    </row>
    <row r="440" spans="1:2" x14ac:dyDescent="0.2">
      <c r="A440" s="3">
        <v>45108</v>
      </c>
      <c r="B440" s="5">
        <v>5.10470969</v>
      </c>
    </row>
    <row r="441" spans="1:2" x14ac:dyDescent="0.2">
      <c r="A441" s="3">
        <v>45139</v>
      </c>
      <c r="B441" s="5">
        <v>4.3064260599999997</v>
      </c>
    </row>
    <row r="442" spans="1:2" x14ac:dyDescent="0.2">
      <c r="A442" s="3">
        <v>45170</v>
      </c>
      <c r="B442" s="5">
        <v>3.3225374900000002</v>
      </c>
    </row>
    <row r="443" spans="1:2" x14ac:dyDescent="0.2">
      <c r="A443" s="3">
        <v>45200</v>
      </c>
      <c r="B443" s="5">
        <v>3.1828759</v>
      </c>
    </row>
    <row r="444" spans="1:2" x14ac:dyDescent="0.2">
      <c r="A444" s="3">
        <v>45231</v>
      </c>
      <c r="B444" s="5">
        <v>2.7827647199999999</v>
      </c>
    </row>
    <row r="445" spans="1:2" x14ac:dyDescent="0.2">
      <c r="A445" s="3">
        <v>45261</v>
      </c>
      <c r="B445" s="5">
        <v>1.6263833599999999</v>
      </c>
    </row>
    <row r="446" spans="1:2" x14ac:dyDescent="0.2">
      <c r="A446" s="3">
        <v>45292</v>
      </c>
      <c r="B446" s="5">
        <v>2.5068888399999998</v>
      </c>
    </row>
    <row r="447" spans="1:2" x14ac:dyDescent="0.2">
      <c r="A447" s="3">
        <v>45323</v>
      </c>
      <c r="B447" s="5">
        <v>2.3957767200000002</v>
      </c>
    </row>
    <row r="448" spans="1:2" x14ac:dyDescent="0.2">
      <c r="A448" s="3">
        <v>45352</v>
      </c>
      <c r="B448" s="5">
        <v>3.0356201899999999</v>
      </c>
    </row>
    <row r="449" spans="1:2" x14ac:dyDescent="0.2">
      <c r="A449" s="3">
        <v>45383</v>
      </c>
      <c r="B449" s="5">
        <v>2.0846367099999998</v>
      </c>
    </row>
    <row r="450" spans="1:2" x14ac:dyDescent="0.2">
      <c r="A450" s="3">
        <v>45413</v>
      </c>
      <c r="B450" s="5">
        <v>1.9536089999999999</v>
      </c>
    </row>
    <row r="451" spans="1:2" x14ac:dyDescent="0.2">
      <c r="A451" s="3">
        <v>45444</v>
      </c>
      <c r="B451" s="5">
        <v>2.31716057</v>
      </c>
    </row>
    <row r="452" spans="1:2" x14ac:dyDescent="0.2">
      <c r="A452" s="3">
        <v>45474</v>
      </c>
      <c r="B452" s="5">
        <v>2.5134660200000001</v>
      </c>
    </row>
    <row r="453" spans="1:2" x14ac:dyDescent="0.2">
      <c r="A453" s="3">
        <v>45505</v>
      </c>
      <c r="B453" s="5">
        <v>2.54035805</v>
      </c>
    </row>
    <row r="454" spans="1:2" x14ac:dyDescent="0.2">
      <c r="A454" s="3">
        <v>45536</v>
      </c>
      <c r="B454" s="5">
        <v>2.4454956700000001</v>
      </c>
    </row>
    <row r="455" spans="1:2" x14ac:dyDescent="0.2">
      <c r="A455" s="3">
        <v>45566</v>
      </c>
      <c r="B455" s="5">
        <v>2.21150878</v>
      </c>
    </row>
    <row r="456" spans="1:2" x14ac:dyDescent="0.2">
      <c r="A456" s="3">
        <v>45597</v>
      </c>
      <c r="B456" s="5">
        <v>2.05395226</v>
      </c>
    </row>
    <row r="457" spans="1:2" x14ac:dyDescent="0.2">
      <c r="A457" s="3">
        <v>45627</v>
      </c>
      <c r="B457" s="5">
        <v>1.5945132200000001</v>
      </c>
    </row>
    <row r="458" spans="1:2" x14ac:dyDescent="0.2">
      <c r="A458" s="3">
        <v>45658</v>
      </c>
      <c r="B458" s="5">
        <v>1.6354052699999999</v>
      </c>
    </row>
    <row r="459" spans="1:2" x14ac:dyDescent="0.2">
      <c r="A459" s="3">
        <v>45689</v>
      </c>
      <c r="B459" s="5">
        <v>1.3366089299999999</v>
      </c>
    </row>
    <row r="460" spans="1:2" x14ac:dyDescent="0.2">
      <c r="A460" s="3">
        <v>45717</v>
      </c>
      <c r="B460" s="5">
        <v>2.2574079999999999</v>
      </c>
    </row>
    <row r="461" spans="1:2" x14ac:dyDescent="0.2">
      <c r="A461" s="3">
        <v>45748</v>
      </c>
      <c r="B461" s="5">
        <v>0.87335030999999996</v>
      </c>
    </row>
    <row r="462" spans="1:2" x14ac:dyDescent="0.2">
      <c r="A462" s="3">
        <v>45778</v>
      </c>
      <c r="B462" s="5">
        <v>1.20213422</v>
      </c>
    </row>
    <row r="463" spans="1:2" x14ac:dyDescent="0.2">
      <c r="A463" s="3">
        <v>45809</v>
      </c>
      <c r="B463" s="5">
        <v>1.72120797</v>
      </c>
    </row>
    <row r="464" spans="1:2" x14ac:dyDescent="0.2">
      <c r="A464" s="3">
        <v>45839</v>
      </c>
      <c r="B464" s="5">
        <v>0.83890414000000002</v>
      </c>
    </row>
    <row r="465" spans="1:2" x14ac:dyDescent="0.2">
      <c r="A465" s="3">
        <v>45870</v>
      </c>
      <c r="B465" s="5">
        <v>1.52300456</v>
      </c>
    </row>
    <row r="466" spans="1:2" x14ac:dyDescent="0.2">
      <c r="A466" s="3">
        <v>45901</v>
      </c>
      <c r="B466" s="5">
        <v>1.19276206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6"/>
  <sheetViews>
    <sheetView workbookViewId="0"/>
  </sheetViews>
  <sheetFormatPr baseColWidth="10" defaultColWidth="9.1640625" defaultRowHeight="15" x14ac:dyDescent="0.2"/>
  <cols>
    <col min="1" max="1" width="16.5" bestFit="1" customWidth="1"/>
    <col min="2" max="2" width="20.6640625" style="5" bestFit="1" customWidth="1"/>
  </cols>
  <sheetData>
    <row r="1" spans="1:2" x14ac:dyDescent="0.2">
      <c r="A1" s="2" t="s">
        <v>0</v>
      </c>
      <c r="B1" s="2" t="s">
        <v>3</v>
      </c>
    </row>
    <row r="2" spans="1:2" x14ac:dyDescent="0.2">
      <c r="A2" s="3">
        <v>31778</v>
      </c>
      <c r="B2" s="5">
        <v>3.60456573</v>
      </c>
    </row>
    <row r="3" spans="1:2" x14ac:dyDescent="0.2">
      <c r="A3" s="3">
        <v>31809</v>
      </c>
      <c r="B3" s="5">
        <v>3.5785813499999999</v>
      </c>
    </row>
    <row r="4" spans="1:2" x14ac:dyDescent="0.2">
      <c r="A4" s="3">
        <v>31837</v>
      </c>
      <c r="B4" s="5">
        <v>3.5547854499999998</v>
      </c>
    </row>
    <row r="5" spans="1:2" x14ac:dyDescent="0.2">
      <c r="A5" s="3">
        <v>31868</v>
      </c>
      <c r="B5" s="5">
        <v>3.7601991699999999</v>
      </c>
    </row>
    <row r="6" spans="1:2" x14ac:dyDescent="0.2">
      <c r="A6" s="3">
        <v>31898</v>
      </c>
      <c r="B6" s="5">
        <v>4.3597143999999997</v>
      </c>
    </row>
    <row r="7" spans="1:2" x14ac:dyDescent="0.2">
      <c r="A7" s="3">
        <v>31929</v>
      </c>
      <c r="B7" s="5">
        <v>4.3324126600000001</v>
      </c>
    </row>
    <row r="8" spans="1:2" x14ac:dyDescent="0.2">
      <c r="A8" s="3">
        <v>31959</v>
      </c>
      <c r="B8" s="5">
        <v>4.27752862</v>
      </c>
    </row>
    <row r="9" spans="1:2" x14ac:dyDescent="0.2">
      <c r="A9" s="3">
        <v>31990</v>
      </c>
      <c r="B9" s="5">
        <v>4.4802317599999997</v>
      </c>
    </row>
    <row r="10" spans="1:2" x14ac:dyDescent="0.2">
      <c r="A10" s="3">
        <v>32021</v>
      </c>
      <c r="B10" s="5">
        <v>4.6042002100000001</v>
      </c>
    </row>
    <row r="11" spans="1:2" x14ac:dyDescent="0.2">
      <c r="A11" s="3">
        <v>32051</v>
      </c>
      <c r="B11" s="5">
        <v>4.95924181</v>
      </c>
    </row>
    <row r="12" spans="1:2" x14ac:dyDescent="0.2">
      <c r="A12" s="3">
        <v>32082</v>
      </c>
      <c r="B12" s="5">
        <v>4.5254317100000003</v>
      </c>
    </row>
    <row r="13" spans="1:2" x14ac:dyDescent="0.2">
      <c r="A13" s="3">
        <v>32112</v>
      </c>
      <c r="B13" s="5">
        <v>4.5792755100000004</v>
      </c>
    </row>
    <row r="14" spans="1:2" x14ac:dyDescent="0.2">
      <c r="A14" s="3">
        <v>32143</v>
      </c>
      <c r="B14" s="5">
        <v>4.6053855600000002</v>
      </c>
    </row>
    <row r="15" spans="1:2" x14ac:dyDescent="0.2">
      <c r="A15" s="3">
        <v>32174</v>
      </c>
      <c r="B15" s="5">
        <v>4.09836913</v>
      </c>
    </row>
    <row r="16" spans="1:2" x14ac:dyDescent="0.2">
      <c r="A16" s="3">
        <v>32203</v>
      </c>
      <c r="B16" s="5">
        <v>4.0427380599999996</v>
      </c>
    </row>
    <row r="17" spans="1:2" x14ac:dyDescent="0.2">
      <c r="A17" s="3">
        <v>32234</v>
      </c>
      <c r="B17" s="5">
        <v>4.4165564799999997</v>
      </c>
    </row>
    <row r="18" spans="1:2" x14ac:dyDescent="0.2">
      <c r="A18" s="3">
        <v>32264</v>
      </c>
      <c r="B18" s="5">
        <v>4.49627175</v>
      </c>
    </row>
    <row r="19" spans="1:2" x14ac:dyDescent="0.2">
      <c r="A19" s="3">
        <v>32295</v>
      </c>
      <c r="B19" s="5">
        <v>4.6508806800000002</v>
      </c>
    </row>
    <row r="20" spans="1:2" x14ac:dyDescent="0.2">
      <c r="A20" s="3">
        <v>32325</v>
      </c>
      <c r="B20" s="5">
        <v>4.4353527499999998</v>
      </c>
    </row>
    <row r="21" spans="1:2" x14ac:dyDescent="0.2">
      <c r="A21" s="3">
        <v>32356</v>
      </c>
      <c r="B21" s="5">
        <v>4.5427448200000002</v>
      </c>
    </row>
    <row r="22" spans="1:2" x14ac:dyDescent="0.2">
      <c r="A22" s="3">
        <v>32387</v>
      </c>
      <c r="B22" s="5">
        <v>4.7078602500000004</v>
      </c>
    </row>
    <row r="23" spans="1:2" x14ac:dyDescent="0.2">
      <c r="A23" s="3">
        <v>32417</v>
      </c>
      <c r="B23" s="5">
        <v>4.4619939100000003</v>
      </c>
    </row>
    <row r="24" spans="1:2" x14ac:dyDescent="0.2">
      <c r="A24" s="3">
        <v>32448</v>
      </c>
      <c r="B24" s="5">
        <v>4.35872218</v>
      </c>
    </row>
    <row r="25" spans="1:2" x14ac:dyDescent="0.2">
      <c r="A25" s="3">
        <v>32478</v>
      </c>
      <c r="B25" s="5">
        <v>4.6179387199999997</v>
      </c>
    </row>
    <row r="26" spans="1:2" x14ac:dyDescent="0.2">
      <c r="A26" s="3">
        <v>32509</v>
      </c>
      <c r="B26" s="5">
        <v>4.86319371</v>
      </c>
    </row>
    <row r="27" spans="1:2" x14ac:dyDescent="0.2">
      <c r="A27" s="3">
        <v>32540</v>
      </c>
      <c r="B27" s="5">
        <v>4.7318798199999996</v>
      </c>
    </row>
    <row r="28" spans="1:2" x14ac:dyDescent="0.2">
      <c r="A28" s="3">
        <v>32568</v>
      </c>
      <c r="B28" s="5">
        <v>4.9737222699999997</v>
      </c>
    </row>
    <row r="29" spans="1:2" x14ac:dyDescent="0.2">
      <c r="A29" s="3">
        <v>32599</v>
      </c>
      <c r="B29" s="5">
        <v>4.8710500400000001</v>
      </c>
    </row>
    <row r="30" spans="1:2" x14ac:dyDescent="0.2">
      <c r="A30" s="3">
        <v>32629</v>
      </c>
      <c r="B30" s="5">
        <v>4.6296624900000003</v>
      </c>
    </row>
    <row r="31" spans="1:2" x14ac:dyDescent="0.2">
      <c r="A31" s="3">
        <v>32660</v>
      </c>
      <c r="B31" s="5">
        <v>4.4111656400000001</v>
      </c>
    </row>
    <row r="32" spans="1:2" x14ac:dyDescent="0.2">
      <c r="A32" s="3">
        <v>32690</v>
      </c>
      <c r="B32" s="5">
        <v>4.0026762299999996</v>
      </c>
    </row>
    <row r="33" spans="1:2" x14ac:dyDescent="0.2">
      <c r="A33" s="3">
        <v>32721</v>
      </c>
      <c r="B33" s="5">
        <v>3.7393527299999998</v>
      </c>
    </row>
    <row r="34" spans="1:2" x14ac:dyDescent="0.2">
      <c r="A34" s="3">
        <v>32752</v>
      </c>
      <c r="B34" s="5">
        <v>4.2770714300000003</v>
      </c>
    </row>
    <row r="35" spans="1:2" x14ac:dyDescent="0.2">
      <c r="A35" s="3">
        <v>32782</v>
      </c>
      <c r="B35" s="5">
        <v>4.2971833300000002</v>
      </c>
    </row>
    <row r="36" spans="1:2" x14ac:dyDescent="0.2">
      <c r="A36" s="3">
        <v>32813</v>
      </c>
      <c r="B36" s="5">
        <v>4.0301349499999999</v>
      </c>
    </row>
    <row r="37" spans="1:2" x14ac:dyDescent="0.2">
      <c r="A37" s="3">
        <v>32843</v>
      </c>
      <c r="B37" s="5">
        <v>4.0296658299999999</v>
      </c>
    </row>
    <row r="38" spans="1:2" x14ac:dyDescent="0.2">
      <c r="A38" s="3">
        <v>32874</v>
      </c>
      <c r="B38" s="5">
        <v>4.1276234000000001</v>
      </c>
    </row>
    <row r="39" spans="1:2" x14ac:dyDescent="0.2">
      <c r="A39" s="3">
        <v>32905</v>
      </c>
      <c r="B39" s="5">
        <v>4.3669273899999999</v>
      </c>
    </row>
    <row r="40" spans="1:2" x14ac:dyDescent="0.2">
      <c r="A40" s="3">
        <v>32933</v>
      </c>
      <c r="B40" s="5">
        <v>4.5519676200000001</v>
      </c>
    </row>
    <row r="41" spans="1:2" x14ac:dyDescent="0.2">
      <c r="A41" s="3">
        <v>32964</v>
      </c>
      <c r="B41" s="5">
        <v>4.5521619600000003</v>
      </c>
    </row>
    <row r="42" spans="1:2" x14ac:dyDescent="0.2">
      <c r="A42" s="3">
        <v>32994</v>
      </c>
      <c r="B42" s="5">
        <v>4.8050617600000001</v>
      </c>
    </row>
    <row r="43" spans="1:2" x14ac:dyDescent="0.2">
      <c r="A43" s="3">
        <v>33025</v>
      </c>
      <c r="B43" s="5">
        <v>4.3826111499999998</v>
      </c>
    </row>
    <row r="44" spans="1:2" x14ac:dyDescent="0.2">
      <c r="A44" s="3">
        <v>33055</v>
      </c>
      <c r="B44" s="5">
        <v>4.3418184999999996</v>
      </c>
    </row>
    <row r="45" spans="1:2" x14ac:dyDescent="0.2">
      <c r="A45" s="3">
        <v>33086</v>
      </c>
      <c r="B45" s="5">
        <v>4.1705320700000001</v>
      </c>
    </row>
    <row r="46" spans="1:2" x14ac:dyDescent="0.2">
      <c r="A46" s="3">
        <v>33117</v>
      </c>
      <c r="B46" s="5">
        <v>4.3987447</v>
      </c>
    </row>
    <row r="47" spans="1:2" x14ac:dyDescent="0.2">
      <c r="A47" s="3">
        <v>33147</v>
      </c>
      <c r="B47" s="5">
        <v>4.2005390199999999</v>
      </c>
    </row>
    <row r="48" spans="1:2" x14ac:dyDescent="0.2">
      <c r="A48" s="3">
        <v>33178</v>
      </c>
      <c r="B48" s="5">
        <v>4.0588549799999996</v>
      </c>
    </row>
    <row r="49" spans="1:2" x14ac:dyDescent="0.2">
      <c r="A49" s="3">
        <v>33208</v>
      </c>
      <c r="B49" s="5">
        <v>3.8939206999999998</v>
      </c>
    </row>
    <row r="50" spans="1:2" x14ac:dyDescent="0.2">
      <c r="A50" s="3">
        <v>33239</v>
      </c>
      <c r="B50" s="5">
        <v>3.9229311500000001</v>
      </c>
    </row>
    <row r="51" spans="1:2" x14ac:dyDescent="0.2">
      <c r="A51" s="3">
        <v>33270</v>
      </c>
      <c r="B51" s="5">
        <v>3.9070538199999998</v>
      </c>
    </row>
    <row r="52" spans="1:2" x14ac:dyDescent="0.2">
      <c r="A52" s="3">
        <v>33298</v>
      </c>
      <c r="B52" s="5">
        <v>4.1758361800000001</v>
      </c>
    </row>
    <row r="53" spans="1:2" x14ac:dyDescent="0.2">
      <c r="A53" s="3">
        <v>33329</v>
      </c>
      <c r="B53" s="5">
        <v>4.1098331000000003</v>
      </c>
    </row>
    <row r="54" spans="1:2" x14ac:dyDescent="0.2">
      <c r="A54" s="3">
        <v>33359</v>
      </c>
      <c r="B54" s="5">
        <v>4.0499163100000004</v>
      </c>
    </row>
    <row r="55" spans="1:2" x14ac:dyDescent="0.2">
      <c r="A55" s="3">
        <v>33390</v>
      </c>
      <c r="B55" s="5">
        <v>4.1876442599999999</v>
      </c>
    </row>
    <row r="56" spans="1:2" x14ac:dyDescent="0.2">
      <c r="A56" s="3">
        <v>33420</v>
      </c>
      <c r="B56" s="5">
        <v>4.2222537500000001</v>
      </c>
    </row>
    <row r="57" spans="1:2" x14ac:dyDescent="0.2">
      <c r="A57" s="3">
        <v>33451</v>
      </c>
      <c r="B57" s="5">
        <v>4.1399173899999999</v>
      </c>
    </row>
    <row r="58" spans="1:2" x14ac:dyDescent="0.2">
      <c r="A58" s="3">
        <v>33482</v>
      </c>
      <c r="B58" s="5">
        <v>3.8784955499999998</v>
      </c>
    </row>
    <row r="59" spans="1:2" x14ac:dyDescent="0.2">
      <c r="A59" s="3">
        <v>33512</v>
      </c>
      <c r="B59" s="5">
        <v>3.6378620599999998</v>
      </c>
    </row>
    <row r="60" spans="1:2" x14ac:dyDescent="0.2">
      <c r="A60" s="3">
        <v>33543</v>
      </c>
      <c r="B60" s="5">
        <v>3.56505772</v>
      </c>
    </row>
    <row r="61" spans="1:2" x14ac:dyDescent="0.2">
      <c r="A61" s="3">
        <v>33573</v>
      </c>
      <c r="B61" s="5">
        <v>3.4103334599999999</v>
      </c>
    </row>
    <row r="62" spans="1:2" x14ac:dyDescent="0.2">
      <c r="A62" s="3">
        <v>33604</v>
      </c>
      <c r="B62" s="5">
        <v>3.1985424500000001</v>
      </c>
    </row>
    <row r="63" spans="1:2" x14ac:dyDescent="0.2">
      <c r="A63" s="3">
        <v>33635</v>
      </c>
      <c r="B63" s="5">
        <v>3.6282915899999999</v>
      </c>
    </row>
    <row r="64" spans="1:2" x14ac:dyDescent="0.2">
      <c r="A64" s="3">
        <v>33664</v>
      </c>
      <c r="B64" s="5">
        <v>3.66026498</v>
      </c>
    </row>
    <row r="65" spans="1:2" x14ac:dyDescent="0.2">
      <c r="A65" s="3">
        <v>33695</v>
      </c>
      <c r="B65" s="5">
        <v>3.7898598699999999</v>
      </c>
    </row>
    <row r="66" spans="1:2" x14ac:dyDescent="0.2">
      <c r="A66" s="3">
        <v>33725</v>
      </c>
      <c r="B66" s="5">
        <v>3.74616997</v>
      </c>
    </row>
    <row r="67" spans="1:2" x14ac:dyDescent="0.2">
      <c r="A67" s="3">
        <v>33756</v>
      </c>
      <c r="B67" s="5">
        <v>3.5685766600000002</v>
      </c>
    </row>
    <row r="68" spans="1:2" x14ac:dyDescent="0.2">
      <c r="A68" s="3">
        <v>33786</v>
      </c>
      <c r="B68" s="5">
        <v>3.3530994399999998</v>
      </c>
    </row>
    <row r="69" spans="1:2" x14ac:dyDescent="0.2">
      <c r="A69" s="3">
        <v>33817</v>
      </c>
      <c r="B69" s="5">
        <v>3.1248225999999999</v>
      </c>
    </row>
    <row r="70" spans="1:2" x14ac:dyDescent="0.2">
      <c r="A70" s="3">
        <v>33848</v>
      </c>
      <c r="B70" s="5">
        <v>2.9573423600000002</v>
      </c>
    </row>
    <row r="71" spans="1:2" x14ac:dyDescent="0.2">
      <c r="A71" s="3">
        <v>33878</v>
      </c>
      <c r="B71" s="5">
        <v>2.7280437499999999</v>
      </c>
    </row>
    <row r="72" spans="1:2" x14ac:dyDescent="0.2">
      <c r="A72" s="3">
        <v>33909</v>
      </c>
      <c r="B72" s="5">
        <v>3.3246333400000001</v>
      </c>
    </row>
    <row r="73" spans="1:2" x14ac:dyDescent="0.2">
      <c r="A73" s="3">
        <v>33939</v>
      </c>
      <c r="B73" s="5">
        <v>3.5096854300000002</v>
      </c>
    </row>
    <row r="74" spans="1:2" x14ac:dyDescent="0.2">
      <c r="A74" s="3">
        <v>33970</v>
      </c>
      <c r="B74" s="5">
        <v>3.2679084600000001</v>
      </c>
    </row>
    <row r="75" spans="1:2" x14ac:dyDescent="0.2">
      <c r="A75" s="3">
        <v>34001</v>
      </c>
      <c r="B75" s="5">
        <v>3.0047852399999999</v>
      </c>
    </row>
    <row r="76" spans="1:2" x14ac:dyDescent="0.2">
      <c r="A76" s="3">
        <v>34029</v>
      </c>
      <c r="B76" s="5">
        <v>2.6734249299999999</v>
      </c>
    </row>
    <row r="77" spans="1:2" x14ac:dyDescent="0.2">
      <c r="A77" s="3">
        <v>34060</v>
      </c>
      <c r="B77" s="5">
        <v>2.7745169299999999</v>
      </c>
    </row>
    <row r="78" spans="1:2" x14ac:dyDescent="0.2">
      <c r="A78" s="3">
        <v>34090</v>
      </c>
      <c r="B78" s="5">
        <v>2.6647206200000002</v>
      </c>
    </row>
    <row r="79" spans="1:2" x14ac:dyDescent="0.2">
      <c r="A79" s="3">
        <v>34121</v>
      </c>
      <c r="B79" s="5">
        <v>2.7612373400000001</v>
      </c>
    </row>
    <row r="80" spans="1:2" x14ac:dyDescent="0.2">
      <c r="A80" s="3">
        <v>34151</v>
      </c>
      <c r="B80" s="5">
        <v>2.59179878</v>
      </c>
    </row>
    <row r="81" spans="1:2" x14ac:dyDescent="0.2">
      <c r="A81" s="3">
        <v>34182</v>
      </c>
      <c r="B81" s="5">
        <v>2.7029030700000001</v>
      </c>
    </row>
    <row r="82" spans="1:2" x14ac:dyDescent="0.2">
      <c r="A82" s="3">
        <v>34213</v>
      </c>
      <c r="B82" s="5">
        <v>2.4505806899999998</v>
      </c>
    </row>
    <row r="83" spans="1:2" x14ac:dyDescent="0.2">
      <c r="A83" s="3">
        <v>34243</v>
      </c>
      <c r="B83" s="5">
        <v>2.39884319</v>
      </c>
    </row>
    <row r="84" spans="1:2" x14ac:dyDescent="0.2">
      <c r="A84" s="3">
        <v>34274</v>
      </c>
      <c r="B84" s="5">
        <v>2.56229533</v>
      </c>
    </row>
    <row r="85" spans="1:2" x14ac:dyDescent="0.2">
      <c r="A85" s="3">
        <v>34304</v>
      </c>
      <c r="B85" s="5">
        <v>2.7201164699999998</v>
      </c>
    </row>
    <row r="86" spans="1:2" x14ac:dyDescent="0.2">
      <c r="A86" s="3">
        <v>34335</v>
      </c>
      <c r="B86" s="5">
        <v>2.77268493</v>
      </c>
    </row>
    <row r="87" spans="1:2" x14ac:dyDescent="0.2">
      <c r="A87" s="3">
        <v>34366</v>
      </c>
      <c r="B87" s="5">
        <v>2.6201687499999999</v>
      </c>
    </row>
    <row r="88" spans="1:2" x14ac:dyDescent="0.2">
      <c r="A88" s="3">
        <v>34394</v>
      </c>
      <c r="B88" s="5">
        <v>2.9712030500000002</v>
      </c>
    </row>
    <row r="89" spans="1:2" x14ac:dyDescent="0.2">
      <c r="A89" s="3">
        <v>34425</v>
      </c>
      <c r="B89" s="5">
        <v>3.6591827800000001</v>
      </c>
    </row>
    <row r="90" spans="1:2" x14ac:dyDescent="0.2">
      <c r="A90" s="3">
        <v>34455</v>
      </c>
      <c r="B90" s="5">
        <v>3.6245770899999998</v>
      </c>
    </row>
    <row r="91" spans="1:2" x14ac:dyDescent="0.2">
      <c r="A91" s="3">
        <v>34486</v>
      </c>
      <c r="B91" s="5">
        <v>3.5935655199999998</v>
      </c>
    </row>
    <row r="92" spans="1:2" x14ac:dyDescent="0.2">
      <c r="A92" s="3">
        <v>34516</v>
      </c>
      <c r="B92" s="5">
        <v>3.7864194000000002</v>
      </c>
    </row>
    <row r="93" spans="1:2" x14ac:dyDescent="0.2">
      <c r="A93" s="3">
        <v>34547</v>
      </c>
      <c r="B93" s="5">
        <v>3.5802840499999999</v>
      </c>
    </row>
    <row r="94" spans="1:2" x14ac:dyDescent="0.2">
      <c r="A94" s="3">
        <v>34578</v>
      </c>
      <c r="B94" s="5">
        <v>3.6371045</v>
      </c>
    </row>
    <row r="95" spans="1:2" x14ac:dyDescent="0.2">
      <c r="A95" s="3">
        <v>34608</v>
      </c>
      <c r="B95" s="5">
        <v>3.95662307</v>
      </c>
    </row>
    <row r="96" spans="1:2" x14ac:dyDescent="0.2">
      <c r="A96" s="3">
        <v>34639</v>
      </c>
      <c r="B96" s="5">
        <v>4.1032527500000002</v>
      </c>
    </row>
    <row r="97" spans="1:2" x14ac:dyDescent="0.2">
      <c r="A97" s="3">
        <v>34669</v>
      </c>
      <c r="B97" s="5">
        <v>4.1169530700000001</v>
      </c>
    </row>
    <row r="98" spans="1:2" x14ac:dyDescent="0.2">
      <c r="A98" s="3">
        <v>34700</v>
      </c>
      <c r="B98" s="5">
        <v>4.2442902199999999</v>
      </c>
    </row>
    <row r="99" spans="1:2" x14ac:dyDescent="0.2">
      <c r="A99" s="3">
        <v>34731</v>
      </c>
      <c r="B99" s="5">
        <v>4.05499673</v>
      </c>
    </row>
    <row r="100" spans="1:2" x14ac:dyDescent="0.2">
      <c r="A100" s="3">
        <v>34759</v>
      </c>
      <c r="B100" s="5">
        <v>3.7209855699999999</v>
      </c>
    </row>
    <row r="101" spans="1:2" x14ac:dyDescent="0.2">
      <c r="A101" s="3">
        <v>34790</v>
      </c>
      <c r="B101" s="5">
        <v>3.6549273000000002</v>
      </c>
    </row>
    <row r="102" spans="1:2" x14ac:dyDescent="0.2">
      <c r="A102" s="3">
        <v>34820</v>
      </c>
      <c r="B102" s="5">
        <v>3.4204808</v>
      </c>
    </row>
    <row r="103" spans="1:2" x14ac:dyDescent="0.2">
      <c r="A103" s="3">
        <v>34851</v>
      </c>
      <c r="B103" s="5">
        <v>2.90471287</v>
      </c>
    </row>
    <row r="104" spans="1:2" x14ac:dyDescent="0.2">
      <c r="A104" s="3">
        <v>34881</v>
      </c>
      <c r="B104" s="5">
        <v>2.9380301599999998</v>
      </c>
    </row>
    <row r="105" spans="1:2" x14ac:dyDescent="0.2">
      <c r="A105" s="3">
        <v>34912</v>
      </c>
      <c r="B105" s="5">
        <v>3.1484884399999999</v>
      </c>
    </row>
    <row r="106" spans="1:2" x14ac:dyDescent="0.2">
      <c r="A106" s="3">
        <v>34943</v>
      </c>
      <c r="B106" s="5">
        <v>3.0175985600000002</v>
      </c>
    </row>
    <row r="107" spans="1:2" x14ac:dyDescent="0.2">
      <c r="A107" s="3">
        <v>34973</v>
      </c>
      <c r="B107" s="5">
        <v>3.0097293999999999</v>
      </c>
    </row>
    <row r="108" spans="1:2" x14ac:dyDescent="0.2">
      <c r="A108" s="3">
        <v>35004</v>
      </c>
      <c r="B108" s="5">
        <v>2.8842244099999998</v>
      </c>
    </row>
    <row r="109" spans="1:2" x14ac:dyDescent="0.2">
      <c r="A109" s="3">
        <v>35034</v>
      </c>
      <c r="B109" s="5">
        <v>2.7221534599999999</v>
      </c>
    </row>
    <row r="110" spans="1:2" x14ac:dyDescent="0.2">
      <c r="A110" s="3">
        <v>35065</v>
      </c>
      <c r="B110" s="5">
        <v>2.6475919700000001</v>
      </c>
    </row>
    <row r="111" spans="1:2" x14ac:dyDescent="0.2">
      <c r="A111" s="3">
        <v>35096</v>
      </c>
      <c r="B111" s="5">
        <v>2.5978587200000001</v>
      </c>
    </row>
    <row r="112" spans="1:2" x14ac:dyDescent="0.2">
      <c r="A112" s="3">
        <v>35125</v>
      </c>
      <c r="B112" s="5">
        <v>2.8972935999999998</v>
      </c>
    </row>
    <row r="113" spans="1:2" x14ac:dyDescent="0.2">
      <c r="A113" s="3">
        <v>35156</v>
      </c>
      <c r="B113" s="5">
        <v>3.1083344199999998</v>
      </c>
    </row>
    <row r="114" spans="1:2" x14ac:dyDescent="0.2">
      <c r="A114" s="3">
        <v>35186</v>
      </c>
      <c r="B114" s="5">
        <v>3.3050258700000001</v>
      </c>
    </row>
    <row r="115" spans="1:2" x14ac:dyDescent="0.2">
      <c r="A115" s="3">
        <v>35217</v>
      </c>
      <c r="B115" s="5">
        <v>3.4940802899999999</v>
      </c>
    </row>
    <row r="116" spans="1:2" x14ac:dyDescent="0.2">
      <c r="A116" s="3">
        <v>35247</v>
      </c>
      <c r="B116" s="5">
        <v>3.3692605499999999</v>
      </c>
    </row>
    <row r="117" spans="1:2" x14ac:dyDescent="0.2">
      <c r="A117" s="3">
        <v>35278</v>
      </c>
      <c r="B117" s="5">
        <v>3.3294153799999999</v>
      </c>
    </row>
    <row r="118" spans="1:2" x14ac:dyDescent="0.2">
      <c r="A118" s="3">
        <v>35309</v>
      </c>
      <c r="B118" s="5">
        <v>3.5208220899999998</v>
      </c>
    </row>
    <row r="119" spans="1:2" x14ac:dyDescent="0.2">
      <c r="A119" s="3">
        <v>35339</v>
      </c>
      <c r="B119" s="5">
        <v>3.3183494699999998</v>
      </c>
    </row>
    <row r="120" spans="1:2" x14ac:dyDescent="0.2">
      <c r="A120" s="3">
        <v>35370</v>
      </c>
      <c r="B120" s="5">
        <v>3.14164675</v>
      </c>
    </row>
    <row r="121" spans="1:2" x14ac:dyDescent="0.2">
      <c r="A121" s="3">
        <v>35400</v>
      </c>
      <c r="B121" s="5">
        <v>2.9509351100000001</v>
      </c>
    </row>
    <row r="122" spans="1:2" x14ac:dyDescent="0.2">
      <c r="A122" s="3">
        <v>35431</v>
      </c>
      <c r="B122" s="5">
        <v>3.2548678</v>
      </c>
    </row>
    <row r="123" spans="1:2" x14ac:dyDescent="0.2">
      <c r="A123" s="3">
        <v>35462</v>
      </c>
      <c r="B123" s="5">
        <v>3.2133748899999999</v>
      </c>
    </row>
    <row r="124" spans="1:2" x14ac:dyDescent="0.2">
      <c r="A124" s="3">
        <v>35490</v>
      </c>
      <c r="B124" s="5">
        <v>3.3085558000000002</v>
      </c>
    </row>
    <row r="125" spans="1:2" x14ac:dyDescent="0.2">
      <c r="A125" s="3">
        <v>35521</v>
      </c>
      <c r="B125" s="5">
        <v>3.5504733700000002</v>
      </c>
    </row>
    <row r="126" spans="1:2" x14ac:dyDescent="0.2">
      <c r="A126" s="3">
        <v>35551</v>
      </c>
      <c r="B126" s="5">
        <v>3.4369811700000001</v>
      </c>
    </row>
    <row r="127" spans="1:2" x14ac:dyDescent="0.2">
      <c r="A127" s="3">
        <v>35582</v>
      </c>
      <c r="B127" s="5">
        <v>3.2791083200000002</v>
      </c>
    </row>
    <row r="128" spans="1:2" x14ac:dyDescent="0.2">
      <c r="A128" s="3">
        <v>35612</v>
      </c>
      <c r="B128" s="5">
        <v>3.1998764199999998</v>
      </c>
    </row>
    <row r="129" spans="1:2" x14ac:dyDescent="0.2">
      <c r="A129" s="3">
        <v>35643</v>
      </c>
      <c r="B129" s="5">
        <v>3.0885118999999999</v>
      </c>
    </row>
    <row r="130" spans="1:2" x14ac:dyDescent="0.2">
      <c r="A130" s="3">
        <v>35674</v>
      </c>
      <c r="B130" s="5">
        <v>3.1508695200000001</v>
      </c>
    </row>
    <row r="131" spans="1:2" x14ac:dyDescent="0.2">
      <c r="A131" s="3">
        <v>35704</v>
      </c>
      <c r="B131" s="5">
        <v>3.0165907399999998</v>
      </c>
    </row>
    <row r="132" spans="1:2" x14ac:dyDescent="0.2">
      <c r="A132" s="3">
        <v>35735</v>
      </c>
      <c r="B132" s="5">
        <v>2.9729568300000002</v>
      </c>
    </row>
    <row r="133" spans="1:2" x14ac:dyDescent="0.2">
      <c r="A133" s="3">
        <v>35765</v>
      </c>
      <c r="B133" s="5">
        <v>2.9198510400000002</v>
      </c>
    </row>
    <row r="134" spans="1:2" x14ac:dyDescent="0.2">
      <c r="A134" s="3">
        <v>35796</v>
      </c>
      <c r="B134" s="5">
        <v>2.8403016299999999</v>
      </c>
    </row>
    <row r="135" spans="1:2" x14ac:dyDescent="0.2">
      <c r="A135" s="3">
        <v>35827</v>
      </c>
      <c r="B135" s="5">
        <v>2.7770689100000001</v>
      </c>
    </row>
    <row r="136" spans="1:2" x14ac:dyDescent="0.2">
      <c r="A136" s="3">
        <v>35855</v>
      </c>
      <c r="B136" s="5">
        <v>2.8525119600000002</v>
      </c>
    </row>
    <row r="137" spans="1:2" x14ac:dyDescent="0.2">
      <c r="A137" s="3">
        <v>35886</v>
      </c>
      <c r="B137" s="5">
        <v>2.8460655300000002</v>
      </c>
    </row>
    <row r="138" spans="1:2" x14ac:dyDescent="0.2">
      <c r="A138" s="3">
        <v>35916</v>
      </c>
      <c r="B138" s="5">
        <v>2.89304228</v>
      </c>
    </row>
    <row r="139" spans="1:2" x14ac:dyDescent="0.2">
      <c r="A139" s="3">
        <v>35947</v>
      </c>
      <c r="B139" s="5">
        <v>2.87099745</v>
      </c>
    </row>
    <row r="140" spans="1:2" x14ac:dyDescent="0.2">
      <c r="A140" s="3">
        <v>35977</v>
      </c>
      <c r="B140" s="5">
        <v>2.7707057100000001</v>
      </c>
    </row>
    <row r="141" spans="1:2" x14ac:dyDescent="0.2">
      <c r="A141" s="3">
        <v>36008</v>
      </c>
      <c r="B141" s="5">
        <v>2.7793401800000002</v>
      </c>
    </row>
    <row r="142" spans="1:2" x14ac:dyDescent="0.2">
      <c r="A142" s="3">
        <v>36039</v>
      </c>
      <c r="B142" s="5">
        <v>2.4962392100000002</v>
      </c>
    </row>
    <row r="143" spans="1:2" x14ac:dyDescent="0.2">
      <c r="A143" s="3">
        <v>36069</v>
      </c>
      <c r="B143" s="5">
        <v>1.9351454699999999</v>
      </c>
    </row>
    <row r="144" spans="1:2" x14ac:dyDescent="0.2">
      <c r="A144" s="3">
        <v>36100</v>
      </c>
      <c r="B144" s="5">
        <v>2.22103048</v>
      </c>
    </row>
    <row r="145" spans="1:2" x14ac:dyDescent="0.2">
      <c r="A145" s="3">
        <v>36130</v>
      </c>
      <c r="B145" s="5">
        <v>2.2295798100000002</v>
      </c>
    </row>
    <row r="146" spans="1:2" x14ac:dyDescent="0.2">
      <c r="A146" s="3">
        <v>36161</v>
      </c>
      <c r="B146" s="5">
        <v>2.3081524500000001</v>
      </c>
    </row>
    <row r="147" spans="1:2" x14ac:dyDescent="0.2">
      <c r="A147" s="3">
        <v>36192</v>
      </c>
      <c r="B147" s="5">
        <v>2.36759019</v>
      </c>
    </row>
    <row r="148" spans="1:2" x14ac:dyDescent="0.2">
      <c r="A148" s="3">
        <v>36220</v>
      </c>
      <c r="B148" s="5">
        <v>2.7103588099999998</v>
      </c>
    </row>
    <row r="149" spans="1:2" x14ac:dyDescent="0.2">
      <c r="A149" s="3">
        <v>36251</v>
      </c>
      <c r="B149" s="5">
        <v>2.6777899299999999</v>
      </c>
    </row>
    <row r="150" spans="1:2" x14ac:dyDescent="0.2">
      <c r="A150" s="3">
        <v>36281</v>
      </c>
      <c r="B150" s="5">
        <v>2.7042380499999998</v>
      </c>
    </row>
    <row r="151" spans="1:2" x14ac:dyDescent="0.2">
      <c r="A151" s="3">
        <v>36312</v>
      </c>
      <c r="B151" s="5">
        <v>3.11656311</v>
      </c>
    </row>
    <row r="152" spans="1:2" x14ac:dyDescent="0.2">
      <c r="A152" s="3">
        <v>36342</v>
      </c>
      <c r="B152" s="5">
        <v>3.0055618000000002</v>
      </c>
    </row>
    <row r="153" spans="1:2" x14ac:dyDescent="0.2">
      <c r="A153" s="3">
        <v>36373</v>
      </c>
      <c r="B153" s="5">
        <v>3.1015433099999998</v>
      </c>
    </row>
    <row r="154" spans="1:2" x14ac:dyDescent="0.2">
      <c r="A154" s="3">
        <v>36404</v>
      </c>
      <c r="B154" s="5">
        <v>3.1694654299999998</v>
      </c>
    </row>
    <row r="155" spans="1:2" x14ac:dyDescent="0.2">
      <c r="A155" s="3">
        <v>36434</v>
      </c>
      <c r="B155" s="5">
        <v>3.14292186</v>
      </c>
    </row>
    <row r="156" spans="1:2" x14ac:dyDescent="0.2">
      <c r="A156" s="3">
        <v>36465</v>
      </c>
      <c r="B156" s="5">
        <v>3.14725353</v>
      </c>
    </row>
    <row r="157" spans="1:2" x14ac:dyDescent="0.2">
      <c r="A157" s="3">
        <v>36495</v>
      </c>
      <c r="B157" s="5">
        <v>3.1922035000000002</v>
      </c>
    </row>
    <row r="158" spans="1:2" x14ac:dyDescent="0.2">
      <c r="A158" s="3">
        <v>36526</v>
      </c>
      <c r="B158" s="5">
        <v>3.4110511200000002</v>
      </c>
    </row>
    <row r="159" spans="1:2" x14ac:dyDescent="0.2">
      <c r="A159" s="3">
        <v>36557</v>
      </c>
      <c r="B159" s="5">
        <v>3.5133433900000002</v>
      </c>
    </row>
    <row r="160" spans="1:2" x14ac:dyDescent="0.2">
      <c r="A160" s="3">
        <v>36586</v>
      </c>
      <c r="B160" s="5">
        <v>3.4403473600000001</v>
      </c>
    </row>
    <row r="161" spans="1:2" x14ac:dyDescent="0.2">
      <c r="A161" s="3">
        <v>36617</v>
      </c>
      <c r="B161" s="5">
        <v>3.20296665</v>
      </c>
    </row>
    <row r="162" spans="1:2" x14ac:dyDescent="0.2">
      <c r="A162" s="3">
        <v>36647</v>
      </c>
      <c r="B162" s="5">
        <v>3.3605311000000002</v>
      </c>
    </row>
    <row r="163" spans="1:2" x14ac:dyDescent="0.2">
      <c r="A163" s="3">
        <v>36678</v>
      </c>
      <c r="B163" s="5">
        <v>3.1278929</v>
      </c>
    </row>
    <row r="164" spans="1:2" x14ac:dyDescent="0.2">
      <c r="A164" s="3">
        <v>36708</v>
      </c>
      <c r="B164" s="5">
        <v>3.0623548500000002</v>
      </c>
    </row>
    <row r="165" spans="1:2" x14ac:dyDescent="0.2">
      <c r="A165" s="3">
        <v>36739</v>
      </c>
      <c r="B165" s="5">
        <v>3.04561328</v>
      </c>
    </row>
    <row r="166" spans="1:2" x14ac:dyDescent="0.2">
      <c r="A166" s="3">
        <v>36770</v>
      </c>
      <c r="B166" s="5">
        <v>2.8859961799999998</v>
      </c>
    </row>
    <row r="167" spans="1:2" x14ac:dyDescent="0.2">
      <c r="A167" s="3">
        <v>36800</v>
      </c>
      <c r="B167" s="5">
        <v>2.8766255900000002</v>
      </c>
    </row>
    <row r="168" spans="1:2" x14ac:dyDescent="0.2">
      <c r="A168" s="3">
        <v>36831</v>
      </c>
      <c r="B168" s="5">
        <v>2.8331379299999999</v>
      </c>
    </row>
    <row r="169" spans="1:2" x14ac:dyDescent="0.2">
      <c r="A169" s="3">
        <v>36861</v>
      </c>
      <c r="B169" s="5">
        <v>2.6392104199999999</v>
      </c>
    </row>
    <row r="170" spans="1:2" x14ac:dyDescent="0.2">
      <c r="A170" s="3">
        <v>36892</v>
      </c>
      <c r="B170" s="5">
        <v>2.2514329399999999</v>
      </c>
    </row>
    <row r="171" spans="1:2" x14ac:dyDescent="0.2">
      <c r="A171" s="3">
        <v>36923</v>
      </c>
      <c r="B171" s="5">
        <v>2.2670139800000002</v>
      </c>
    </row>
    <row r="172" spans="1:2" x14ac:dyDescent="0.2">
      <c r="A172" s="3">
        <v>36951</v>
      </c>
      <c r="B172" s="5">
        <v>2.2672947300000001</v>
      </c>
    </row>
    <row r="173" spans="1:2" x14ac:dyDescent="0.2">
      <c r="A173" s="3">
        <v>36982</v>
      </c>
      <c r="B173" s="5">
        <v>2.2209839100000002</v>
      </c>
    </row>
    <row r="174" spans="1:2" x14ac:dyDescent="0.2">
      <c r="A174" s="3">
        <v>37012</v>
      </c>
      <c r="B174" s="5">
        <v>2.4334179699999998</v>
      </c>
    </row>
    <row r="175" spans="1:2" x14ac:dyDescent="0.2">
      <c r="A175" s="3">
        <v>37043</v>
      </c>
      <c r="B175" s="5">
        <v>2.5264560199999999</v>
      </c>
    </row>
    <row r="176" spans="1:2" x14ac:dyDescent="0.2">
      <c r="A176" s="3">
        <v>37073</v>
      </c>
      <c r="B176" s="5">
        <v>2.5283674399999998</v>
      </c>
    </row>
    <row r="177" spans="1:2" x14ac:dyDescent="0.2">
      <c r="A177" s="3">
        <v>37104</v>
      </c>
      <c r="B177" s="5">
        <v>2.33436142</v>
      </c>
    </row>
    <row r="178" spans="1:2" x14ac:dyDescent="0.2">
      <c r="A178" s="3">
        <v>37135</v>
      </c>
      <c r="B178" s="5">
        <v>2.1777679700000001</v>
      </c>
    </row>
    <row r="179" spans="1:2" x14ac:dyDescent="0.2">
      <c r="A179" s="3">
        <v>37165</v>
      </c>
      <c r="B179" s="5">
        <v>1.9869324500000001</v>
      </c>
    </row>
    <row r="180" spans="1:2" x14ac:dyDescent="0.2">
      <c r="A180" s="3">
        <v>37196</v>
      </c>
      <c r="B180" s="5">
        <v>1.8147655300000001</v>
      </c>
    </row>
    <row r="181" spans="1:2" x14ac:dyDescent="0.2">
      <c r="A181" s="3">
        <v>37226</v>
      </c>
      <c r="B181" s="5">
        <v>2.0405763000000001</v>
      </c>
    </row>
    <row r="182" spans="1:2" x14ac:dyDescent="0.2">
      <c r="A182" s="3">
        <v>37257</v>
      </c>
      <c r="B182" s="5">
        <v>2.5234999600000001</v>
      </c>
    </row>
    <row r="183" spans="1:2" x14ac:dyDescent="0.2">
      <c r="A183" s="3">
        <v>37288</v>
      </c>
      <c r="B183" s="5">
        <v>2.40007343</v>
      </c>
    </row>
    <row r="184" spans="1:2" x14ac:dyDescent="0.2">
      <c r="A184" s="3">
        <v>37316</v>
      </c>
      <c r="B184" s="5">
        <v>2.4212901800000002</v>
      </c>
    </row>
    <row r="185" spans="1:2" x14ac:dyDescent="0.2">
      <c r="A185" s="3">
        <v>37347</v>
      </c>
      <c r="B185" s="5">
        <v>2.7011263200000002</v>
      </c>
    </row>
    <row r="186" spans="1:2" x14ac:dyDescent="0.2">
      <c r="A186" s="3">
        <v>37377</v>
      </c>
      <c r="B186" s="5">
        <v>2.3505499300000001</v>
      </c>
    </row>
    <row r="187" spans="1:2" x14ac:dyDescent="0.2">
      <c r="A187" s="3">
        <v>37408</v>
      </c>
      <c r="B187" s="5">
        <v>2.31986391</v>
      </c>
    </row>
    <row r="188" spans="1:2" x14ac:dyDescent="0.2">
      <c r="A188" s="3">
        <v>37438</v>
      </c>
      <c r="B188" s="5">
        <v>2.1419285499999998</v>
      </c>
    </row>
    <row r="189" spans="1:2" x14ac:dyDescent="0.2">
      <c r="A189" s="3">
        <v>37469</v>
      </c>
      <c r="B189" s="5">
        <v>1.7422625899999999</v>
      </c>
    </row>
    <row r="190" spans="1:2" x14ac:dyDescent="0.2">
      <c r="A190" s="3">
        <v>37500</v>
      </c>
      <c r="B190" s="5">
        <v>1.44610825</v>
      </c>
    </row>
    <row r="191" spans="1:2" x14ac:dyDescent="0.2">
      <c r="A191" s="3">
        <v>37530</v>
      </c>
      <c r="B191" s="5">
        <v>1.26869564</v>
      </c>
    </row>
    <row r="192" spans="1:2" x14ac:dyDescent="0.2">
      <c r="A192" s="3">
        <v>37561</v>
      </c>
      <c r="B192" s="5">
        <v>1.39558681</v>
      </c>
    </row>
    <row r="193" spans="1:2" x14ac:dyDescent="0.2">
      <c r="A193" s="3">
        <v>37591</v>
      </c>
      <c r="B193" s="5">
        <v>1.69225366</v>
      </c>
    </row>
    <row r="194" spans="1:2" x14ac:dyDescent="0.2">
      <c r="A194" s="3">
        <v>37622</v>
      </c>
      <c r="B194" s="5">
        <v>1.4882017400000001</v>
      </c>
    </row>
    <row r="195" spans="1:2" x14ac:dyDescent="0.2">
      <c r="A195" s="3">
        <v>37653</v>
      </c>
      <c r="B195" s="5">
        <v>1.4663790000000001</v>
      </c>
    </row>
    <row r="196" spans="1:2" x14ac:dyDescent="0.2">
      <c r="A196" s="3">
        <v>37681</v>
      </c>
      <c r="B196" s="5">
        <v>1.22359095</v>
      </c>
    </row>
    <row r="197" spans="1:2" x14ac:dyDescent="0.2">
      <c r="A197" s="3">
        <v>37712</v>
      </c>
      <c r="B197" s="5">
        <v>1.30961847</v>
      </c>
    </row>
    <row r="198" spans="1:2" x14ac:dyDescent="0.2">
      <c r="A198" s="3">
        <v>37742</v>
      </c>
      <c r="B198" s="5">
        <v>1.37072098</v>
      </c>
    </row>
    <row r="199" spans="1:2" x14ac:dyDescent="0.2">
      <c r="A199" s="3">
        <v>37773</v>
      </c>
      <c r="B199" s="5">
        <v>0.90511573999999995</v>
      </c>
    </row>
    <row r="200" spans="1:2" x14ac:dyDescent="0.2">
      <c r="A200" s="3">
        <v>37803</v>
      </c>
      <c r="B200" s="5">
        <v>1.1286889600000001</v>
      </c>
    </row>
    <row r="201" spans="1:2" x14ac:dyDescent="0.2">
      <c r="A201" s="3">
        <v>37834</v>
      </c>
      <c r="B201" s="5">
        <v>1.75170446</v>
      </c>
    </row>
    <row r="202" spans="1:2" x14ac:dyDescent="0.2">
      <c r="A202" s="3">
        <v>37865</v>
      </c>
      <c r="B202" s="5">
        <v>1.89723825</v>
      </c>
    </row>
    <row r="203" spans="1:2" x14ac:dyDescent="0.2">
      <c r="A203" s="3">
        <v>37895</v>
      </c>
      <c r="B203" s="5">
        <v>1.3808193600000001</v>
      </c>
    </row>
    <row r="204" spans="1:2" x14ac:dyDescent="0.2">
      <c r="A204" s="3">
        <v>37926</v>
      </c>
      <c r="B204" s="5">
        <v>1.7139016499999999</v>
      </c>
    </row>
    <row r="205" spans="1:2" x14ac:dyDescent="0.2">
      <c r="A205" s="3">
        <v>37956</v>
      </c>
      <c r="B205" s="5">
        <v>1.7135726600000001</v>
      </c>
    </row>
    <row r="206" spans="1:2" x14ac:dyDescent="0.2">
      <c r="A206" s="3">
        <v>37987</v>
      </c>
      <c r="B206" s="5">
        <v>1.70195436</v>
      </c>
    </row>
    <row r="207" spans="1:2" x14ac:dyDescent="0.2">
      <c r="A207" s="3">
        <v>38018</v>
      </c>
      <c r="B207" s="5">
        <v>1.5715807399999999</v>
      </c>
    </row>
    <row r="208" spans="1:2" x14ac:dyDescent="0.2">
      <c r="A208" s="3">
        <v>38047</v>
      </c>
      <c r="B208" s="5">
        <v>1.47016466</v>
      </c>
    </row>
    <row r="209" spans="1:2" x14ac:dyDescent="0.2">
      <c r="A209" s="3">
        <v>38078</v>
      </c>
      <c r="B209" s="5">
        <v>1.35814941</v>
      </c>
    </row>
    <row r="210" spans="1:2" x14ac:dyDescent="0.2">
      <c r="A210" s="3">
        <v>38108</v>
      </c>
      <c r="B210" s="5">
        <v>1.88324516</v>
      </c>
    </row>
    <row r="211" spans="1:2" x14ac:dyDescent="0.2">
      <c r="A211" s="3">
        <v>38139</v>
      </c>
      <c r="B211" s="5">
        <v>1.9465761100000001</v>
      </c>
    </row>
    <row r="212" spans="1:2" x14ac:dyDescent="0.2">
      <c r="A212" s="3">
        <v>38169</v>
      </c>
      <c r="B212" s="5">
        <v>1.9337986199999999</v>
      </c>
    </row>
    <row r="213" spans="1:2" x14ac:dyDescent="0.2">
      <c r="A213" s="3">
        <v>38200</v>
      </c>
      <c r="B213" s="5">
        <v>1.85580269</v>
      </c>
    </row>
    <row r="214" spans="1:2" x14ac:dyDescent="0.2">
      <c r="A214" s="3">
        <v>38231</v>
      </c>
      <c r="B214" s="5">
        <v>1.4846916400000001</v>
      </c>
    </row>
    <row r="215" spans="1:2" x14ac:dyDescent="0.2">
      <c r="A215" s="3">
        <v>38261</v>
      </c>
      <c r="B215" s="5">
        <v>1.6871062999999999</v>
      </c>
    </row>
    <row r="216" spans="1:2" x14ac:dyDescent="0.2">
      <c r="A216" s="3">
        <v>38292</v>
      </c>
      <c r="B216" s="5">
        <v>1.60768876</v>
      </c>
    </row>
    <row r="217" spans="1:2" x14ac:dyDescent="0.2">
      <c r="A217" s="3">
        <v>38322</v>
      </c>
      <c r="B217" s="5">
        <v>1.9095366199999999</v>
      </c>
    </row>
    <row r="218" spans="1:2" x14ac:dyDescent="0.2">
      <c r="A218" s="3">
        <v>38353</v>
      </c>
      <c r="B218" s="5">
        <v>1.7792759</v>
      </c>
    </row>
    <row r="219" spans="1:2" x14ac:dyDescent="0.2">
      <c r="A219" s="3">
        <v>38384</v>
      </c>
      <c r="B219" s="5">
        <v>1.8131591199999999</v>
      </c>
    </row>
    <row r="220" spans="1:2" x14ac:dyDescent="0.2">
      <c r="A220" s="3">
        <v>38412</v>
      </c>
      <c r="B220" s="5">
        <v>1.97934111</v>
      </c>
    </row>
    <row r="221" spans="1:2" x14ac:dyDescent="0.2">
      <c r="A221" s="3">
        <v>38443</v>
      </c>
      <c r="B221" s="5">
        <v>2.02052684</v>
      </c>
    </row>
    <row r="222" spans="1:2" x14ac:dyDescent="0.2">
      <c r="A222" s="3">
        <v>38473</v>
      </c>
      <c r="B222" s="5">
        <v>1.7898656799999999</v>
      </c>
    </row>
    <row r="223" spans="1:2" x14ac:dyDescent="0.2">
      <c r="A223" s="3">
        <v>38504</v>
      </c>
      <c r="B223" s="5">
        <v>1.6668881099999999</v>
      </c>
    </row>
    <row r="224" spans="1:2" x14ac:dyDescent="0.2">
      <c r="A224" s="3">
        <v>38534</v>
      </c>
      <c r="B224" s="5">
        <v>1.8200210800000001</v>
      </c>
    </row>
    <row r="225" spans="1:2" x14ac:dyDescent="0.2">
      <c r="A225" s="3">
        <v>38565</v>
      </c>
      <c r="B225" s="5">
        <v>2.0082167700000002</v>
      </c>
    </row>
    <row r="226" spans="1:2" x14ac:dyDescent="0.2">
      <c r="A226" s="3">
        <v>38596</v>
      </c>
      <c r="B226" s="5">
        <v>1.73569017</v>
      </c>
    </row>
    <row r="227" spans="1:2" x14ac:dyDescent="0.2">
      <c r="A227" s="3">
        <v>38626</v>
      </c>
      <c r="B227" s="5">
        <v>1.96704484</v>
      </c>
    </row>
    <row r="228" spans="1:2" x14ac:dyDescent="0.2">
      <c r="A228" s="3">
        <v>38657</v>
      </c>
      <c r="B228" s="5">
        <v>2.0756890100000001</v>
      </c>
    </row>
    <row r="229" spans="1:2" x14ac:dyDescent="0.2">
      <c r="A229" s="3">
        <v>38687</v>
      </c>
      <c r="B229" s="5">
        <v>2.01834727</v>
      </c>
    </row>
    <row r="230" spans="1:2" x14ac:dyDescent="0.2">
      <c r="A230" s="3">
        <v>38718</v>
      </c>
      <c r="B230" s="5">
        <v>2.06484172</v>
      </c>
    </row>
    <row r="231" spans="1:2" x14ac:dyDescent="0.2">
      <c r="A231" s="3">
        <v>38749</v>
      </c>
      <c r="B231" s="5">
        <v>2.2044127800000002</v>
      </c>
    </row>
    <row r="232" spans="1:2" x14ac:dyDescent="0.2">
      <c r="A232" s="3">
        <v>38777</v>
      </c>
      <c r="B232" s="5">
        <v>2.3836208800000001</v>
      </c>
    </row>
    <row r="233" spans="1:2" x14ac:dyDescent="0.2">
      <c r="A233" s="3">
        <v>38808</v>
      </c>
      <c r="B233" s="5">
        <v>2.3583930299999998</v>
      </c>
    </row>
    <row r="234" spans="1:2" x14ac:dyDescent="0.2">
      <c r="A234" s="3">
        <v>38838</v>
      </c>
      <c r="B234" s="5">
        <v>2.4063701499999999</v>
      </c>
    </row>
    <row r="235" spans="1:2" x14ac:dyDescent="0.2">
      <c r="A235" s="3">
        <v>38869</v>
      </c>
      <c r="B235" s="5">
        <v>2.4508098600000001</v>
      </c>
    </row>
    <row r="236" spans="1:2" x14ac:dyDescent="0.2">
      <c r="A236" s="3">
        <v>38899</v>
      </c>
      <c r="B236" s="5">
        <v>2.4963495299999998</v>
      </c>
    </row>
    <row r="237" spans="1:2" x14ac:dyDescent="0.2">
      <c r="A237" s="3">
        <v>38930</v>
      </c>
      <c r="B237" s="5">
        <v>2.2982860999999999</v>
      </c>
    </row>
    <row r="238" spans="1:2" x14ac:dyDescent="0.2">
      <c r="A238" s="3">
        <v>38961</v>
      </c>
      <c r="B238" s="5">
        <v>2.2060571900000001</v>
      </c>
    </row>
    <row r="239" spans="1:2" x14ac:dyDescent="0.2">
      <c r="A239" s="3">
        <v>38991</v>
      </c>
      <c r="B239" s="5">
        <v>2.21206207</v>
      </c>
    </row>
    <row r="240" spans="1:2" x14ac:dyDescent="0.2">
      <c r="A240" s="3">
        <v>39022</v>
      </c>
      <c r="B240" s="5">
        <v>2.1998853999999999</v>
      </c>
    </row>
    <row r="241" spans="1:2" x14ac:dyDescent="0.2">
      <c r="A241" s="3">
        <v>39052</v>
      </c>
      <c r="B241" s="5">
        <v>2.1221377800000001</v>
      </c>
    </row>
    <row r="242" spans="1:2" x14ac:dyDescent="0.2">
      <c r="A242" s="3">
        <v>39083</v>
      </c>
      <c r="B242" s="5">
        <v>2.14807579</v>
      </c>
    </row>
    <row r="243" spans="1:2" x14ac:dyDescent="0.2">
      <c r="A243" s="3">
        <v>39114</v>
      </c>
      <c r="B243" s="5">
        <v>2.2871509099999998</v>
      </c>
    </row>
    <row r="244" spans="1:2" x14ac:dyDescent="0.2">
      <c r="A244" s="3">
        <v>39142</v>
      </c>
      <c r="B244" s="5">
        <v>2.0249864</v>
      </c>
    </row>
    <row r="245" spans="1:2" x14ac:dyDescent="0.2">
      <c r="A245" s="3">
        <v>39173</v>
      </c>
      <c r="B245" s="5">
        <v>2.0774868500000001</v>
      </c>
    </row>
    <row r="246" spans="1:2" x14ac:dyDescent="0.2">
      <c r="A246" s="3">
        <v>39203</v>
      </c>
      <c r="B246" s="5">
        <v>2.0318442000000001</v>
      </c>
    </row>
    <row r="247" spans="1:2" x14ac:dyDescent="0.2">
      <c r="A247" s="3">
        <v>39234</v>
      </c>
      <c r="B247" s="5">
        <v>2.2463097300000001</v>
      </c>
    </row>
    <row r="248" spans="1:2" x14ac:dyDescent="0.2">
      <c r="A248" s="3">
        <v>39264</v>
      </c>
      <c r="B248" s="5">
        <v>2.37357342</v>
      </c>
    </row>
    <row r="249" spans="1:2" x14ac:dyDescent="0.2">
      <c r="A249" s="3">
        <v>39295</v>
      </c>
      <c r="B249" s="5">
        <v>2.1338807700000002</v>
      </c>
    </row>
    <row r="250" spans="1:2" x14ac:dyDescent="0.2">
      <c r="A250" s="3">
        <v>39326</v>
      </c>
      <c r="B250" s="5">
        <v>1.9462225799999999</v>
      </c>
    </row>
    <row r="251" spans="1:2" x14ac:dyDescent="0.2">
      <c r="A251" s="3">
        <v>39356</v>
      </c>
      <c r="B251" s="5">
        <v>1.98911422</v>
      </c>
    </row>
    <row r="252" spans="1:2" x14ac:dyDescent="0.2">
      <c r="A252" s="3">
        <v>39387</v>
      </c>
      <c r="B252" s="5">
        <v>1.8262471199999999</v>
      </c>
    </row>
    <row r="253" spans="1:2" x14ac:dyDescent="0.2">
      <c r="A253" s="3">
        <v>39417</v>
      </c>
      <c r="B253" s="5">
        <v>1.3869688099999999</v>
      </c>
    </row>
    <row r="254" spans="1:2" x14ac:dyDescent="0.2">
      <c r="A254" s="3">
        <v>39448</v>
      </c>
      <c r="B254" s="5">
        <v>1.39949068</v>
      </c>
    </row>
    <row r="255" spans="1:2" x14ac:dyDescent="0.2">
      <c r="A255" s="3">
        <v>39479</v>
      </c>
      <c r="B255" s="5">
        <v>1.11112286</v>
      </c>
    </row>
    <row r="256" spans="1:2" x14ac:dyDescent="0.2">
      <c r="A256" s="3">
        <v>39508</v>
      </c>
      <c r="B256" s="5">
        <v>1.02522008</v>
      </c>
    </row>
    <row r="257" spans="1:2" x14ac:dyDescent="0.2">
      <c r="A257" s="3">
        <v>39539</v>
      </c>
      <c r="B257" s="5">
        <v>1.06289422</v>
      </c>
    </row>
    <row r="258" spans="1:2" x14ac:dyDescent="0.2">
      <c r="A258" s="3">
        <v>39569</v>
      </c>
      <c r="B258" s="5">
        <v>1.4005162900000001</v>
      </c>
    </row>
    <row r="259" spans="1:2" x14ac:dyDescent="0.2">
      <c r="A259" s="3">
        <v>39600</v>
      </c>
      <c r="B259" s="5">
        <v>1.48755401</v>
      </c>
    </row>
    <row r="260" spans="1:2" x14ac:dyDescent="0.2">
      <c r="A260" s="3">
        <v>39630</v>
      </c>
      <c r="B260" s="5">
        <v>1.4455810899999999</v>
      </c>
    </row>
    <row r="261" spans="1:2" x14ac:dyDescent="0.2">
      <c r="A261" s="3">
        <v>39661</v>
      </c>
      <c r="B261" s="5">
        <v>1.3564973300000001</v>
      </c>
    </row>
    <row r="262" spans="1:2" x14ac:dyDescent="0.2">
      <c r="A262" s="3">
        <v>39692</v>
      </c>
      <c r="B262" s="5">
        <v>1.23957472</v>
      </c>
    </row>
    <row r="263" spans="1:2" x14ac:dyDescent="0.2">
      <c r="A263" s="3">
        <v>39722</v>
      </c>
      <c r="B263" s="5">
        <v>1.4850633099999999</v>
      </c>
    </row>
    <row r="264" spans="1:2" x14ac:dyDescent="0.2">
      <c r="A264" s="3">
        <v>39753</v>
      </c>
      <c r="B264" s="5">
        <v>1.6316285399999999</v>
      </c>
    </row>
    <row r="265" spans="1:2" x14ac:dyDescent="0.2">
      <c r="A265" s="3">
        <v>39783</v>
      </c>
      <c r="B265" s="5">
        <v>0.97537985000000005</v>
      </c>
    </row>
    <row r="266" spans="1:2" x14ac:dyDescent="0.2">
      <c r="A266" s="3">
        <v>39814</v>
      </c>
      <c r="B266" s="5">
        <v>0.93854104000000005</v>
      </c>
    </row>
    <row r="267" spans="1:2" x14ac:dyDescent="0.2">
      <c r="A267" s="3">
        <v>39845</v>
      </c>
      <c r="B267" s="5">
        <v>1.03930649</v>
      </c>
    </row>
    <row r="268" spans="1:2" x14ac:dyDescent="0.2">
      <c r="A268" s="3">
        <v>39873</v>
      </c>
      <c r="B268" s="5">
        <v>1.2507417700000001</v>
      </c>
    </row>
    <row r="269" spans="1:2" x14ac:dyDescent="0.2">
      <c r="A269" s="3">
        <v>39904</v>
      </c>
      <c r="B269" s="5">
        <v>0.71281967000000002</v>
      </c>
    </row>
    <row r="270" spans="1:2" x14ac:dyDescent="0.2">
      <c r="A270" s="3">
        <v>39934</v>
      </c>
      <c r="B270" s="5">
        <v>1.0174109</v>
      </c>
    </row>
    <row r="271" spans="1:2" x14ac:dyDescent="0.2">
      <c r="A271" s="3">
        <v>39965</v>
      </c>
      <c r="B271" s="5">
        <v>1.3221055399999999</v>
      </c>
    </row>
    <row r="272" spans="1:2" x14ac:dyDescent="0.2">
      <c r="A272" s="3">
        <v>39995</v>
      </c>
      <c r="B272" s="5">
        <v>1.2669028200000001</v>
      </c>
    </row>
    <row r="273" spans="1:2" x14ac:dyDescent="0.2">
      <c r="A273" s="3">
        <v>40026</v>
      </c>
      <c r="B273" s="5">
        <v>1.15904037</v>
      </c>
    </row>
    <row r="274" spans="1:2" x14ac:dyDescent="0.2">
      <c r="A274" s="3">
        <v>40057</v>
      </c>
      <c r="B274" s="5">
        <v>0.94923763999999999</v>
      </c>
    </row>
    <row r="275" spans="1:2" x14ac:dyDescent="0.2">
      <c r="A275" s="3">
        <v>40087</v>
      </c>
      <c r="B275" s="5">
        <v>0.99714115999999997</v>
      </c>
    </row>
    <row r="276" spans="1:2" x14ac:dyDescent="0.2">
      <c r="A276" s="3">
        <v>40118</v>
      </c>
      <c r="B276" s="5">
        <v>1.0614100399999999</v>
      </c>
    </row>
    <row r="277" spans="1:2" x14ac:dyDescent="0.2">
      <c r="A277" s="3">
        <v>40148</v>
      </c>
      <c r="B277" s="5">
        <v>0.84804056000000005</v>
      </c>
    </row>
    <row r="278" spans="1:2" x14ac:dyDescent="0.2">
      <c r="A278" s="3">
        <v>40179</v>
      </c>
      <c r="B278" s="5">
        <v>1.29792486</v>
      </c>
    </row>
    <row r="279" spans="1:2" x14ac:dyDescent="0.2">
      <c r="A279" s="3">
        <v>40210</v>
      </c>
      <c r="B279" s="5">
        <v>1.1245154100000001</v>
      </c>
    </row>
    <row r="280" spans="1:2" x14ac:dyDescent="0.2">
      <c r="A280" s="3">
        <v>40238</v>
      </c>
      <c r="B280" s="5">
        <v>0.99873153000000003</v>
      </c>
    </row>
    <row r="281" spans="1:2" x14ac:dyDescent="0.2">
      <c r="A281" s="3">
        <v>40269</v>
      </c>
      <c r="B281" s="5">
        <v>1.3091052999999999</v>
      </c>
    </row>
    <row r="282" spans="1:2" x14ac:dyDescent="0.2">
      <c r="A282" s="3">
        <v>40299</v>
      </c>
      <c r="B282" s="5">
        <v>1.22638786</v>
      </c>
    </row>
    <row r="283" spans="1:2" x14ac:dyDescent="0.2">
      <c r="A283" s="3">
        <v>40330</v>
      </c>
      <c r="B283" s="5">
        <v>1.0193609800000001</v>
      </c>
    </row>
    <row r="284" spans="1:2" x14ac:dyDescent="0.2">
      <c r="A284" s="3">
        <v>40360</v>
      </c>
      <c r="B284" s="5">
        <v>0.84675906999999995</v>
      </c>
    </row>
    <row r="285" spans="1:2" x14ac:dyDescent="0.2">
      <c r="A285" s="3">
        <v>40391</v>
      </c>
      <c r="B285" s="5">
        <v>0.65616388999999997</v>
      </c>
    </row>
    <row r="286" spans="1:2" x14ac:dyDescent="0.2">
      <c r="A286" s="3">
        <v>40422</v>
      </c>
      <c r="B286" s="5">
        <v>0.57706774999999999</v>
      </c>
    </row>
    <row r="287" spans="1:2" x14ac:dyDescent="0.2">
      <c r="A287" s="3">
        <v>40452</v>
      </c>
      <c r="B287" s="5">
        <v>0.40880525000000001</v>
      </c>
    </row>
    <row r="288" spans="1:2" x14ac:dyDescent="0.2">
      <c r="A288" s="3">
        <v>40483</v>
      </c>
      <c r="B288" s="5">
        <v>0.33888955999999998</v>
      </c>
    </row>
    <row r="289" spans="1:2" x14ac:dyDescent="0.2">
      <c r="A289" s="3">
        <v>40513</v>
      </c>
      <c r="B289" s="5">
        <v>0.62620927000000004</v>
      </c>
    </row>
    <row r="290" spans="1:2" x14ac:dyDescent="0.2">
      <c r="A290" s="3">
        <v>40544</v>
      </c>
      <c r="B290" s="5">
        <v>0.86397716000000002</v>
      </c>
    </row>
    <row r="291" spans="1:2" x14ac:dyDescent="0.2">
      <c r="A291" s="3">
        <v>40575</v>
      </c>
      <c r="B291" s="5">
        <v>0.82968717999999997</v>
      </c>
    </row>
    <row r="292" spans="1:2" x14ac:dyDescent="0.2">
      <c r="A292" s="3">
        <v>40603</v>
      </c>
      <c r="B292" s="5">
        <v>0.87385088</v>
      </c>
    </row>
    <row r="293" spans="1:2" x14ac:dyDescent="0.2">
      <c r="A293" s="3">
        <v>40634</v>
      </c>
      <c r="B293" s="5">
        <v>0.97750283000000004</v>
      </c>
    </row>
    <row r="294" spans="1:2" x14ac:dyDescent="0.2">
      <c r="A294" s="3">
        <v>40664</v>
      </c>
      <c r="B294" s="5">
        <v>0.71147484000000005</v>
      </c>
    </row>
    <row r="295" spans="1:2" x14ac:dyDescent="0.2">
      <c r="A295" s="3">
        <v>40695</v>
      </c>
      <c r="B295" s="5">
        <v>0.49226699000000002</v>
      </c>
    </row>
    <row r="296" spans="1:2" x14ac:dyDescent="0.2">
      <c r="A296" s="3">
        <v>40725</v>
      </c>
      <c r="B296" s="5">
        <v>0.57395235</v>
      </c>
    </row>
    <row r="297" spans="1:2" x14ac:dyDescent="0.2">
      <c r="A297" s="3">
        <v>40756</v>
      </c>
      <c r="B297" s="5">
        <v>0.39497491000000001</v>
      </c>
    </row>
    <row r="298" spans="1:2" x14ac:dyDescent="0.2">
      <c r="A298" s="3">
        <v>40787</v>
      </c>
      <c r="B298" s="5">
        <v>0.21493888</v>
      </c>
    </row>
    <row r="299" spans="1:2" x14ac:dyDescent="0.2">
      <c r="A299" s="3">
        <v>40817</v>
      </c>
      <c r="B299" s="5">
        <v>9.8562490000000003E-2</v>
      </c>
    </row>
    <row r="300" spans="1:2" x14ac:dyDescent="0.2">
      <c r="A300" s="3">
        <v>40848</v>
      </c>
      <c r="B300" s="5">
        <v>0.13706952999999999</v>
      </c>
    </row>
    <row r="301" spans="1:2" x14ac:dyDescent="0.2">
      <c r="A301" s="3">
        <v>40878</v>
      </c>
      <c r="B301" s="5">
        <v>0.14446830999999999</v>
      </c>
    </row>
    <row r="302" spans="1:2" x14ac:dyDescent="0.2">
      <c r="A302" s="3">
        <v>40909</v>
      </c>
      <c r="B302" s="5">
        <v>0.14610050999999999</v>
      </c>
    </row>
    <row r="303" spans="1:2" x14ac:dyDescent="0.2">
      <c r="A303" s="3">
        <v>40940</v>
      </c>
      <c r="B303" s="5">
        <v>2.185103E-2</v>
      </c>
    </row>
    <row r="304" spans="1:2" x14ac:dyDescent="0.2">
      <c r="A304" s="3">
        <v>40969</v>
      </c>
      <c r="B304" s="5">
        <v>0.16923690999999999</v>
      </c>
    </row>
    <row r="305" spans="1:2" x14ac:dyDescent="0.2">
      <c r="A305" s="3">
        <v>41000</v>
      </c>
      <c r="B305" s="5">
        <v>0.19464572999999999</v>
      </c>
    </row>
    <row r="306" spans="1:2" x14ac:dyDescent="0.2">
      <c r="A306" s="3">
        <v>41030</v>
      </c>
      <c r="B306" s="5">
        <v>-8.7221980000000005E-2</v>
      </c>
    </row>
    <row r="307" spans="1:2" x14ac:dyDescent="0.2">
      <c r="A307" s="3">
        <v>41061</v>
      </c>
      <c r="B307" s="5">
        <v>-4.8151050000000001E-2</v>
      </c>
    </row>
    <row r="308" spans="1:2" x14ac:dyDescent="0.2">
      <c r="A308" s="3">
        <v>41091</v>
      </c>
      <c r="B308" s="5">
        <v>-5.4826029999999998E-2</v>
      </c>
    </row>
    <row r="309" spans="1:2" x14ac:dyDescent="0.2">
      <c r="A309" s="3">
        <v>41122</v>
      </c>
      <c r="B309" s="5">
        <v>-6.0084779999999997E-2</v>
      </c>
    </row>
    <row r="310" spans="1:2" x14ac:dyDescent="0.2">
      <c r="A310" s="3">
        <v>41153</v>
      </c>
      <c r="B310" s="5">
        <v>-0.16925714</v>
      </c>
    </row>
    <row r="311" spans="1:2" x14ac:dyDescent="0.2">
      <c r="A311" s="3">
        <v>41183</v>
      </c>
      <c r="B311" s="5">
        <v>-9.3172240000000003E-2</v>
      </c>
    </row>
    <row r="312" spans="1:2" x14ac:dyDescent="0.2">
      <c r="A312" s="3">
        <v>41214</v>
      </c>
      <c r="B312" s="5">
        <v>-5.7370499999999996E-3</v>
      </c>
    </row>
    <row r="313" spans="1:2" x14ac:dyDescent="0.2">
      <c r="A313" s="3">
        <v>41244</v>
      </c>
      <c r="B313" s="5">
        <v>-0.17237744999999999</v>
      </c>
    </row>
    <row r="314" spans="1:2" x14ac:dyDescent="0.2">
      <c r="A314" s="3">
        <v>41275</v>
      </c>
      <c r="B314" s="5">
        <v>8.4401420000000005E-2</v>
      </c>
    </row>
    <row r="315" spans="1:2" x14ac:dyDescent="0.2">
      <c r="A315" s="3">
        <v>41306</v>
      </c>
      <c r="B315" s="5">
        <v>0.17210017999999999</v>
      </c>
    </row>
    <row r="316" spans="1:2" x14ac:dyDescent="0.2">
      <c r="A316" s="3">
        <v>41334</v>
      </c>
      <c r="B316" s="5">
        <v>5.0340719999999999E-2</v>
      </c>
    </row>
    <row r="317" spans="1:2" x14ac:dyDescent="0.2">
      <c r="A317" s="3">
        <v>41365</v>
      </c>
      <c r="B317" s="5">
        <v>-2.4211880000000002E-2</v>
      </c>
    </row>
    <row r="318" spans="1:2" x14ac:dyDescent="0.2">
      <c r="A318" s="3">
        <v>41395</v>
      </c>
      <c r="B318" s="5">
        <v>-1.9391229999999999E-2</v>
      </c>
    </row>
    <row r="319" spans="1:2" x14ac:dyDescent="0.2">
      <c r="A319" s="3">
        <v>41426</v>
      </c>
      <c r="B319" s="5">
        <v>0.22769375</v>
      </c>
    </row>
    <row r="320" spans="1:2" x14ac:dyDescent="0.2">
      <c r="A320" s="3">
        <v>41456</v>
      </c>
      <c r="B320" s="5">
        <v>0.54638103999999998</v>
      </c>
    </row>
    <row r="321" spans="1:2" x14ac:dyDescent="0.2">
      <c r="A321" s="3">
        <v>41487</v>
      </c>
      <c r="B321" s="5">
        <v>0.47506869000000002</v>
      </c>
    </row>
    <row r="322" spans="1:2" x14ac:dyDescent="0.2">
      <c r="A322" s="3">
        <v>41518</v>
      </c>
      <c r="B322" s="5">
        <v>0.54083451000000005</v>
      </c>
    </row>
    <row r="323" spans="1:2" x14ac:dyDescent="0.2">
      <c r="A323" s="3">
        <v>41548</v>
      </c>
      <c r="B323" s="5">
        <v>0.49296941999999999</v>
      </c>
    </row>
    <row r="324" spans="1:2" x14ac:dyDescent="0.2">
      <c r="A324" s="3">
        <v>41579</v>
      </c>
      <c r="B324" s="5">
        <v>0.48963773999999999</v>
      </c>
    </row>
    <row r="325" spans="1:2" x14ac:dyDescent="0.2">
      <c r="A325" s="3">
        <v>41609</v>
      </c>
      <c r="B325" s="5">
        <v>0.41829992999999999</v>
      </c>
    </row>
    <row r="326" spans="1:2" x14ac:dyDescent="0.2">
      <c r="A326" s="3">
        <v>41640</v>
      </c>
      <c r="B326" s="5">
        <v>0.68063671000000003</v>
      </c>
    </row>
    <row r="327" spans="1:2" x14ac:dyDescent="0.2">
      <c r="A327" s="3">
        <v>41671</v>
      </c>
      <c r="B327" s="5">
        <v>0.50867731000000005</v>
      </c>
    </row>
    <row r="328" spans="1:2" x14ac:dyDescent="0.2">
      <c r="A328" s="3">
        <v>41699</v>
      </c>
      <c r="B328" s="5">
        <v>0.58045318000000001</v>
      </c>
    </row>
    <row r="329" spans="1:2" x14ac:dyDescent="0.2">
      <c r="A329" s="3">
        <v>41730</v>
      </c>
      <c r="B329" s="5">
        <v>0.70222209999999996</v>
      </c>
    </row>
    <row r="330" spans="1:2" x14ac:dyDescent="0.2">
      <c r="A330" s="3">
        <v>41760</v>
      </c>
      <c r="B330" s="5">
        <v>0.62685415</v>
      </c>
    </row>
    <row r="331" spans="1:2" x14ac:dyDescent="0.2">
      <c r="A331" s="3">
        <v>41791</v>
      </c>
      <c r="B331" s="5">
        <v>0.62452943999999999</v>
      </c>
    </row>
    <row r="332" spans="1:2" x14ac:dyDescent="0.2">
      <c r="A332" s="3">
        <v>41821</v>
      </c>
      <c r="B332" s="5">
        <v>0.59099495000000002</v>
      </c>
    </row>
    <row r="333" spans="1:2" x14ac:dyDescent="0.2">
      <c r="A333" s="3">
        <v>41852</v>
      </c>
      <c r="B333" s="5">
        <v>0.64940569999999997</v>
      </c>
    </row>
    <row r="334" spans="1:2" x14ac:dyDescent="0.2">
      <c r="A334" s="3">
        <v>41883</v>
      </c>
      <c r="B334" s="5">
        <v>0.58085993000000002</v>
      </c>
    </row>
    <row r="335" spans="1:2" x14ac:dyDescent="0.2">
      <c r="A335" s="3">
        <v>41913</v>
      </c>
      <c r="B335" s="5">
        <v>0.7009647</v>
      </c>
    </row>
    <row r="336" spans="1:2" x14ac:dyDescent="0.2">
      <c r="A336" s="3">
        <v>41944</v>
      </c>
      <c r="B336" s="5">
        <v>0.71330026000000002</v>
      </c>
    </row>
    <row r="337" spans="1:2" x14ac:dyDescent="0.2">
      <c r="A337" s="3">
        <v>41974</v>
      </c>
      <c r="B337" s="5">
        <v>0.38472537000000001</v>
      </c>
    </row>
    <row r="338" spans="1:2" x14ac:dyDescent="0.2">
      <c r="A338" s="3">
        <v>42005</v>
      </c>
      <c r="B338" s="5">
        <v>0.70994279999999998</v>
      </c>
    </row>
    <row r="339" spans="1:2" x14ac:dyDescent="0.2">
      <c r="A339" s="3">
        <v>42036</v>
      </c>
      <c r="B339" s="5">
        <v>0.53838037999999999</v>
      </c>
    </row>
    <row r="340" spans="1:2" x14ac:dyDescent="0.2">
      <c r="A340" s="3">
        <v>42064</v>
      </c>
      <c r="B340" s="5">
        <v>0.75170541999999996</v>
      </c>
    </row>
    <row r="341" spans="1:2" x14ac:dyDescent="0.2">
      <c r="A341" s="3">
        <v>42095</v>
      </c>
      <c r="B341" s="5">
        <v>0.41032252000000002</v>
      </c>
    </row>
    <row r="342" spans="1:2" x14ac:dyDescent="0.2">
      <c r="A342" s="3">
        <v>42125</v>
      </c>
      <c r="B342" s="5">
        <v>0.53392143999999997</v>
      </c>
    </row>
    <row r="343" spans="1:2" x14ac:dyDescent="0.2">
      <c r="A343" s="3">
        <v>42156</v>
      </c>
      <c r="B343" s="5">
        <v>0.55377779999999999</v>
      </c>
    </row>
    <row r="344" spans="1:2" x14ac:dyDescent="0.2">
      <c r="A344" s="3">
        <v>42186</v>
      </c>
      <c r="B344" s="5">
        <v>0.66707490000000003</v>
      </c>
    </row>
    <row r="345" spans="1:2" x14ac:dyDescent="0.2">
      <c r="A345" s="3">
        <v>42217</v>
      </c>
      <c r="B345" s="5">
        <v>0.54830555999999997</v>
      </c>
    </row>
    <row r="346" spans="1:2" x14ac:dyDescent="0.2">
      <c r="A346" s="3">
        <v>42248</v>
      </c>
      <c r="B346" s="5">
        <v>0.51245991000000002</v>
      </c>
    </row>
    <row r="347" spans="1:2" x14ac:dyDescent="0.2">
      <c r="A347" s="3">
        <v>42278</v>
      </c>
      <c r="B347" s="5">
        <v>0.52877171000000001</v>
      </c>
    </row>
    <row r="348" spans="1:2" x14ac:dyDescent="0.2">
      <c r="A348" s="3">
        <v>42309</v>
      </c>
      <c r="B348" s="5">
        <v>0.66620570000000001</v>
      </c>
    </row>
    <row r="349" spans="1:2" x14ac:dyDescent="0.2">
      <c r="A349" s="3">
        <v>42339</v>
      </c>
      <c r="B349" s="5">
        <v>0.64742222999999999</v>
      </c>
    </row>
    <row r="350" spans="1:2" x14ac:dyDescent="0.2">
      <c r="A350" s="3">
        <v>42370</v>
      </c>
      <c r="B350" s="5">
        <v>0.73450596999999995</v>
      </c>
    </row>
    <row r="351" spans="1:2" x14ac:dyDescent="0.2">
      <c r="A351" s="3">
        <v>42401</v>
      </c>
      <c r="B351" s="5">
        <v>0.53873800000000005</v>
      </c>
    </row>
    <row r="352" spans="1:2" x14ac:dyDescent="0.2">
      <c r="A352" s="3">
        <v>42430</v>
      </c>
      <c r="B352" s="5">
        <v>0.55140741999999998</v>
      </c>
    </row>
    <row r="353" spans="1:2" x14ac:dyDescent="0.2">
      <c r="A353" s="3">
        <v>42461</v>
      </c>
      <c r="B353" s="5">
        <v>0.34527268</v>
      </c>
    </row>
    <row r="354" spans="1:2" x14ac:dyDescent="0.2">
      <c r="A354" s="3">
        <v>42491</v>
      </c>
      <c r="B354" s="5">
        <v>0.41364983</v>
      </c>
    </row>
    <row r="355" spans="1:2" x14ac:dyDescent="0.2">
      <c r="A355" s="3">
        <v>42522</v>
      </c>
      <c r="B355" s="5">
        <v>0.51909852000000001</v>
      </c>
    </row>
    <row r="356" spans="1:2" x14ac:dyDescent="0.2">
      <c r="A356" s="3">
        <v>42552</v>
      </c>
      <c r="B356" s="5">
        <v>0.16534694</v>
      </c>
    </row>
    <row r="357" spans="1:2" x14ac:dyDescent="0.2">
      <c r="A357" s="3">
        <v>42583</v>
      </c>
      <c r="B357" s="5">
        <v>0.22683745999999999</v>
      </c>
    </row>
    <row r="358" spans="1:2" x14ac:dyDescent="0.2">
      <c r="A358" s="3">
        <v>42614</v>
      </c>
      <c r="B358" s="5">
        <v>0.2160743</v>
      </c>
    </row>
    <row r="359" spans="1:2" x14ac:dyDescent="0.2">
      <c r="A359" s="3">
        <v>42644</v>
      </c>
      <c r="B359" s="5">
        <v>0.28979681000000002</v>
      </c>
    </row>
    <row r="360" spans="1:2" x14ac:dyDescent="0.2">
      <c r="A360" s="3">
        <v>42675</v>
      </c>
      <c r="B360" s="5">
        <v>0.34660932999999999</v>
      </c>
    </row>
    <row r="361" spans="1:2" x14ac:dyDescent="0.2">
      <c r="A361" s="3">
        <v>42705</v>
      </c>
      <c r="B361" s="5">
        <v>0.70045658</v>
      </c>
    </row>
    <row r="362" spans="1:2" x14ac:dyDescent="0.2">
      <c r="A362" s="3">
        <v>42736</v>
      </c>
      <c r="B362" s="5">
        <v>0.72565106999999995</v>
      </c>
    </row>
    <row r="363" spans="1:2" x14ac:dyDescent="0.2">
      <c r="A363" s="3">
        <v>42767</v>
      </c>
      <c r="B363" s="5">
        <v>0.77438158000000001</v>
      </c>
    </row>
    <row r="364" spans="1:2" x14ac:dyDescent="0.2">
      <c r="A364" s="3">
        <v>42795</v>
      </c>
      <c r="B364" s="5">
        <v>0.91650301999999995</v>
      </c>
    </row>
    <row r="365" spans="1:2" x14ac:dyDescent="0.2">
      <c r="A365" s="3">
        <v>42826</v>
      </c>
      <c r="B365" s="5">
        <v>0.76575378000000005</v>
      </c>
    </row>
    <row r="366" spans="1:2" x14ac:dyDescent="0.2">
      <c r="A366" s="3">
        <v>42856</v>
      </c>
      <c r="B366" s="5">
        <v>0.77640880000000001</v>
      </c>
    </row>
    <row r="367" spans="1:2" x14ac:dyDescent="0.2">
      <c r="A367" s="3">
        <v>42887</v>
      </c>
      <c r="B367" s="5">
        <v>0.73611135000000005</v>
      </c>
    </row>
    <row r="368" spans="1:2" x14ac:dyDescent="0.2">
      <c r="A368" s="3">
        <v>42917</v>
      </c>
      <c r="B368" s="5">
        <v>0.72501612000000004</v>
      </c>
    </row>
    <row r="369" spans="1:2" x14ac:dyDescent="0.2">
      <c r="A369" s="3">
        <v>42948</v>
      </c>
      <c r="B369" s="5">
        <v>0.67086016000000004</v>
      </c>
    </row>
    <row r="370" spans="1:2" x14ac:dyDescent="0.2">
      <c r="A370" s="3">
        <v>42979</v>
      </c>
      <c r="B370" s="5">
        <v>0.56521264000000004</v>
      </c>
    </row>
    <row r="371" spans="1:2" x14ac:dyDescent="0.2">
      <c r="A371" s="3">
        <v>43009</v>
      </c>
      <c r="B371" s="5">
        <v>0.72914350999999999</v>
      </c>
    </row>
    <row r="372" spans="1:2" x14ac:dyDescent="0.2">
      <c r="A372" s="3">
        <v>43040</v>
      </c>
      <c r="B372" s="5">
        <v>0.75219044999999995</v>
      </c>
    </row>
    <row r="373" spans="1:2" x14ac:dyDescent="0.2">
      <c r="A373" s="3">
        <v>43070</v>
      </c>
      <c r="B373" s="5">
        <v>0.57304922999999997</v>
      </c>
    </row>
    <row r="374" spans="1:2" x14ac:dyDescent="0.2">
      <c r="A374" s="3">
        <v>43101</v>
      </c>
      <c r="B374" s="5">
        <v>0.87378800999999995</v>
      </c>
    </row>
    <row r="375" spans="1:2" x14ac:dyDescent="0.2">
      <c r="A375" s="3">
        <v>43132</v>
      </c>
      <c r="B375" s="5">
        <v>1.0884692899999999</v>
      </c>
    </row>
    <row r="376" spans="1:2" x14ac:dyDescent="0.2">
      <c r="A376" s="3">
        <v>43160</v>
      </c>
      <c r="B376" s="5">
        <v>1.0295358299999999</v>
      </c>
    </row>
    <row r="377" spans="1:2" x14ac:dyDescent="0.2">
      <c r="A377" s="3">
        <v>43191</v>
      </c>
      <c r="B377" s="5">
        <v>1.01435433</v>
      </c>
    </row>
    <row r="378" spans="1:2" x14ac:dyDescent="0.2">
      <c r="A378" s="3">
        <v>43221</v>
      </c>
      <c r="B378" s="5">
        <v>1.2160918000000001</v>
      </c>
    </row>
    <row r="379" spans="1:2" x14ac:dyDescent="0.2">
      <c r="A379" s="3">
        <v>43252</v>
      </c>
      <c r="B379" s="5">
        <v>1.24572814</v>
      </c>
    </row>
    <row r="380" spans="1:2" x14ac:dyDescent="0.2">
      <c r="A380" s="3">
        <v>43282</v>
      </c>
      <c r="B380" s="5">
        <v>1.1552337100000001</v>
      </c>
    </row>
    <row r="381" spans="1:2" x14ac:dyDescent="0.2">
      <c r="A381" s="3">
        <v>43313</v>
      </c>
      <c r="B381" s="5">
        <v>1.2552416200000001</v>
      </c>
    </row>
    <row r="382" spans="1:2" x14ac:dyDescent="0.2">
      <c r="A382" s="3">
        <v>43344</v>
      </c>
      <c r="B382" s="5">
        <v>1.1321469</v>
      </c>
    </row>
    <row r="383" spans="1:2" x14ac:dyDescent="0.2">
      <c r="A383" s="3">
        <v>43374</v>
      </c>
      <c r="B383" s="5">
        <v>1.3001268100000001</v>
      </c>
    </row>
    <row r="384" spans="1:2" x14ac:dyDescent="0.2">
      <c r="A384" s="3">
        <v>43405</v>
      </c>
      <c r="B384" s="5">
        <v>1.30865835</v>
      </c>
    </row>
    <row r="385" spans="1:2" x14ac:dyDescent="0.2">
      <c r="A385" s="3">
        <v>43435</v>
      </c>
      <c r="B385" s="5">
        <v>1.25496666</v>
      </c>
    </row>
    <row r="386" spans="1:2" x14ac:dyDescent="0.2">
      <c r="A386" s="3">
        <v>43466</v>
      </c>
      <c r="B386" s="5">
        <v>1.04043434</v>
      </c>
    </row>
    <row r="387" spans="1:2" x14ac:dyDescent="0.2">
      <c r="A387" s="3">
        <v>43497</v>
      </c>
      <c r="B387" s="5">
        <v>1.0681828499999999</v>
      </c>
    </row>
    <row r="388" spans="1:2" x14ac:dyDescent="0.2">
      <c r="A388" s="3">
        <v>43525</v>
      </c>
      <c r="B388" s="5">
        <v>0.51720765000000002</v>
      </c>
    </row>
    <row r="389" spans="1:2" x14ac:dyDescent="0.2">
      <c r="A389" s="3">
        <v>43556</v>
      </c>
      <c r="B389" s="5">
        <v>0.42030374999999998</v>
      </c>
    </row>
    <row r="390" spans="1:2" x14ac:dyDescent="0.2">
      <c r="A390" s="3">
        <v>43586</v>
      </c>
      <c r="B390" s="5">
        <v>0.54042880000000004</v>
      </c>
    </row>
    <row r="391" spans="1:2" x14ac:dyDescent="0.2">
      <c r="A391" s="3">
        <v>43617</v>
      </c>
      <c r="B391" s="5">
        <v>0.42130161999999999</v>
      </c>
    </row>
    <row r="392" spans="1:2" x14ac:dyDescent="0.2">
      <c r="A392" s="3">
        <v>43647</v>
      </c>
      <c r="B392" s="5">
        <v>0.44057188000000003</v>
      </c>
    </row>
    <row r="393" spans="1:2" x14ac:dyDescent="0.2">
      <c r="A393" s="3">
        <v>43678</v>
      </c>
      <c r="B393" s="5">
        <v>0.42005178999999998</v>
      </c>
    </row>
    <row r="394" spans="1:2" x14ac:dyDescent="0.2">
      <c r="A394" s="3">
        <v>43709</v>
      </c>
      <c r="B394" s="5">
        <v>0.23500552</v>
      </c>
    </row>
    <row r="395" spans="1:2" x14ac:dyDescent="0.2">
      <c r="A395" s="3">
        <v>43739</v>
      </c>
      <c r="B395" s="5">
        <v>0.36832452999999998</v>
      </c>
    </row>
    <row r="396" spans="1:2" x14ac:dyDescent="0.2">
      <c r="A396" s="3">
        <v>43770</v>
      </c>
      <c r="B396" s="5">
        <v>0.43361185000000002</v>
      </c>
    </row>
    <row r="397" spans="1:2" x14ac:dyDescent="0.2">
      <c r="A397" s="3">
        <v>43800</v>
      </c>
      <c r="B397" s="5">
        <v>0.51426492999999995</v>
      </c>
    </row>
    <row r="398" spans="1:2" x14ac:dyDescent="0.2">
      <c r="A398" s="3">
        <v>43831</v>
      </c>
      <c r="B398" s="5">
        <v>0.50509630999999999</v>
      </c>
    </row>
    <row r="399" spans="1:2" x14ac:dyDescent="0.2">
      <c r="A399" s="3">
        <v>43862</v>
      </c>
      <c r="B399" s="5">
        <v>0.31598578999999999</v>
      </c>
    </row>
    <row r="400" spans="1:2" x14ac:dyDescent="0.2">
      <c r="A400" s="3">
        <v>43891</v>
      </c>
      <c r="B400" s="5">
        <v>-0.12783744999999999</v>
      </c>
    </row>
    <row r="401" spans="1:2" x14ac:dyDescent="0.2">
      <c r="A401" s="3">
        <v>43922</v>
      </c>
      <c r="B401" s="5">
        <v>-0.11159442</v>
      </c>
    </row>
    <row r="402" spans="1:2" x14ac:dyDescent="0.2">
      <c r="A402" s="3">
        <v>43952</v>
      </c>
      <c r="B402" s="5">
        <v>-2.7856519999999999E-2</v>
      </c>
    </row>
    <row r="403" spans="1:2" x14ac:dyDescent="0.2">
      <c r="A403" s="3">
        <v>43983</v>
      </c>
      <c r="B403" s="5">
        <v>-0.15369936000000001</v>
      </c>
    </row>
    <row r="404" spans="1:2" x14ac:dyDescent="0.2">
      <c r="A404" s="3">
        <v>44013</v>
      </c>
      <c r="B404" s="5">
        <v>-0.3453445</v>
      </c>
    </row>
    <row r="405" spans="1:2" x14ac:dyDescent="0.2">
      <c r="A405" s="3">
        <v>44044</v>
      </c>
      <c r="B405" s="5">
        <v>-0.407134</v>
      </c>
    </row>
    <row r="406" spans="1:2" x14ac:dyDescent="0.2">
      <c r="A406" s="3">
        <v>44075</v>
      </c>
      <c r="B406" s="5">
        <v>-0.34333692999999998</v>
      </c>
    </row>
    <row r="407" spans="1:2" x14ac:dyDescent="0.2">
      <c r="A407" s="3">
        <v>44105</v>
      </c>
      <c r="B407" s="5">
        <v>-0.29173844999999998</v>
      </c>
    </row>
    <row r="408" spans="1:2" x14ac:dyDescent="0.2">
      <c r="A408" s="3">
        <v>44136</v>
      </c>
      <c r="B408" s="5">
        <v>-0.21395564</v>
      </c>
    </row>
    <row r="409" spans="1:2" x14ac:dyDescent="0.2">
      <c r="A409" s="3">
        <v>44166</v>
      </c>
      <c r="B409" s="5">
        <v>-0.23232146000000001</v>
      </c>
    </row>
    <row r="410" spans="1:2" x14ac:dyDescent="0.2">
      <c r="A410" s="3">
        <v>44197</v>
      </c>
      <c r="B410" s="5">
        <v>-0.23501721</v>
      </c>
    </row>
    <row r="411" spans="1:2" x14ac:dyDescent="0.2">
      <c r="A411" s="3">
        <v>44228</v>
      </c>
      <c r="B411" s="5">
        <v>-0.2308238</v>
      </c>
    </row>
    <row r="412" spans="1:2" x14ac:dyDescent="0.2">
      <c r="A412" s="3">
        <v>44256</v>
      </c>
      <c r="B412" s="5">
        <v>1.250687E-2</v>
      </c>
    </row>
    <row r="413" spans="1:2" x14ac:dyDescent="0.2">
      <c r="A413" s="3">
        <v>44287</v>
      </c>
      <c r="B413" s="5">
        <v>0.11804694</v>
      </c>
    </row>
    <row r="414" spans="1:2" x14ac:dyDescent="0.2">
      <c r="A414" s="3">
        <v>44317</v>
      </c>
      <c r="B414" s="5">
        <v>3.6947580000000001E-2</v>
      </c>
    </row>
    <row r="415" spans="1:2" x14ac:dyDescent="0.2">
      <c r="A415" s="3">
        <v>44348</v>
      </c>
      <c r="B415" s="5">
        <v>-5.6648499999999999E-3</v>
      </c>
    </row>
    <row r="416" spans="1:2" x14ac:dyDescent="0.2">
      <c r="A416" s="3">
        <v>44378</v>
      </c>
      <c r="B416" s="5">
        <v>3.5041080000000002E-2</v>
      </c>
    </row>
    <row r="417" spans="1:2" x14ac:dyDescent="0.2">
      <c r="A417" s="3">
        <v>44409</v>
      </c>
      <c r="B417" s="5">
        <v>-0.26101879</v>
      </c>
    </row>
    <row r="418" spans="1:2" x14ac:dyDescent="0.2">
      <c r="A418" s="3">
        <v>44440</v>
      </c>
      <c r="B418" s="5">
        <v>-0.19473087</v>
      </c>
    </row>
    <row r="419" spans="1:2" x14ac:dyDescent="0.2">
      <c r="A419" s="3">
        <v>44470</v>
      </c>
      <c r="B419" s="5">
        <v>8.7901140000000003E-2</v>
      </c>
    </row>
    <row r="420" spans="1:2" x14ac:dyDescent="0.2">
      <c r="A420" s="3">
        <v>44501</v>
      </c>
      <c r="B420" s="5">
        <v>0.16399788000000001</v>
      </c>
    </row>
    <row r="421" spans="1:2" x14ac:dyDescent="0.2">
      <c r="A421" s="3">
        <v>44531</v>
      </c>
      <c r="B421" s="5">
        <v>9.168917E-2</v>
      </c>
    </row>
    <row r="422" spans="1:2" x14ac:dyDescent="0.2">
      <c r="A422" s="3">
        <v>44562</v>
      </c>
      <c r="B422" s="5">
        <v>0.31949509999999998</v>
      </c>
    </row>
    <row r="423" spans="1:2" x14ac:dyDescent="0.2">
      <c r="A423" s="3">
        <v>44593</v>
      </c>
      <c r="B423" s="5">
        <v>0.44159289000000002</v>
      </c>
    </row>
    <row r="424" spans="1:2" x14ac:dyDescent="0.2">
      <c r="A424" s="3">
        <v>44621</v>
      </c>
      <c r="B424" s="5">
        <v>0.34708992</v>
      </c>
    </row>
    <row r="425" spans="1:2" x14ac:dyDescent="0.2">
      <c r="A425" s="3">
        <v>44652</v>
      </c>
      <c r="B425" s="5">
        <v>0.94940027000000005</v>
      </c>
    </row>
    <row r="426" spans="1:2" x14ac:dyDescent="0.2">
      <c r="A426" s="3">
        <v>44682</v>
      </c>
      <c r="B426" s="5">
        <v>1.20389776</v>
      </c>
    </row>
    <row r="427" spans="1:2" x14ac:dyDescent="0.2">
      <c r="A427" s="3">
        <v>44713</v>
      </c>
      <c r="B427" s="5">
        <v>1.02509351</v>
      </c>
    </row>
    <row r="428" spans="1:2" x14ac:dyDescent="0.2">
      <c r="A428" s="3">
        <v>44743</v>
      </c>
      <c r="B428" s="5">
        <v>1.0621749300000001</v>
      </c>
    </row>
    <row r="429" spans="1:2" x14ac:dyDescent="0.2">
      <c r="A429" s="3">
        <v>44774</v>
      </c>
      <c r="B429" s="5">
        <v>0.85562530000000003</v>
      </c>
    </row>
    <row r="430" spans="1:2" x14ac:dyDescent="0.2">
      <c r="A430" s="3">
        <v>44805</v>
      </c>
      <c r="B430" s="5">
        <v>1.2042486800000001</v>
      </c>
    </row>
    <row r="431" spans="1:2" x14ac:dyDescent="0.2">
      <c r="A431" s="3">
        <v>44835</v>
      </c>
      <c r="B431" s="5">
        <v>1.79733203</v>
      </c>
    </row>
    <row r="432" spans="1:2" x14ac:dyDescent="0.2">
      <c r="A432" s="3">
        <v>44866</v>
      </c>
      <c r="B432" s="5">
        <v>1.93071305</v>
      </c>
    </row>
    <row r="433" spans="1:2" x14ac:dyDescent="0.2">
      <c r="A433" s="3">
        <v>44896</v>
      </c>
      <c r="B433" s="5">
        <v>1.57612515</v>
      </c>
    </row>
    <row r="434" spans="1:2" x14ac:dyDescent="0.2">
      <c r="A434" s="3">
        <v>44927</v>
      </c>
      <c r="B434" s="5">
        <v>1.7830989699999999</v>
      </c>
    </row>
    <row r="435" spans="1:2" x14ac:dyDescent="0.2">
      <c r="A435" s="3">
        <v>44958</v>
      </c>
      <c r="B435" s="5">
        <v>1.42020217</v>
      </c>
    </row>
    <row r="436" spans="1:2" x14ac:dyDescent="0.2">
      <c r="A436" s="3">
        <v>44986</v>
      </c>
      <c r="B436" s="5">
        <v>2.0596363599999998</v>
      </c>
    </row>
    <row r="437" spans="1:2" x14ac:dyDescent="0.2">
      <c r="A437" s="3">
        <v>45017</v>
      </c>
      <c r="B437" s="5">
        <v>1.4439138600000001</v>
      </c>
    </row>
    <row r="438" spans="1:2" x14ac:dyDescent="0.2">
      <c r="A438" s="3">
        <v>45047</v>
      </c>
      <c r="B438" s="5">
        <v>1.5369040599999999</v>
      </c>
    </row>
    <row r="439" spans="1:2" x14ac:dyDescent="0.2">
      <c r="A439" s="3">
        <v>45078</v>
      </c>
      <c r="B439" s="5">
        <v>1.0606310699999999</v>
      </c>
    </row>
    <row r="440" spans="1:2" x14ac:dyDescent="0.2">
      <c r="A440" s="3">
        <v>45108</v>
      </c>
      <c r="B440" s="5">
        <v>1.4260473</v>
      </c>
    </row>
    <row r="441" spans="1:2" x14ac:dyDescent="0.2">
      <c r="A441" s="3">
        <v>45139</v>
      </c>
      <c r="B441" s="5">
        <v>1.6020953899999999</v>
      </c>
    </row>
    <row r="442" spans="1:2" x14ac:dyDescent="0.2">
      <c r="A442" s="3">
        <v>45170</v>
      </c>
      <c r="B442" s="5">
        <v>1.6997075399999999</v>
      </c>
    </row>
    <row r="443" spans="1:2" x14ac:dyDescent="0.2">
      <c r="A443" s="3">
        <v>45200</v>
      </c>
      <c r="B443" s="5">
        <v>2.08246076</v>
      </c>
    </row>
    <row r="444" spans="1:2" x14ac:dyDescent="0.2">
      <c r="A444" s="3">
        <v>45231</v>
      </c>
      <c r="B444" s="5">
        <v>2.0943286400000001</v>
      </c>
    </row>
    <row r="445" spans="1:2" x14ac:dyDescent="0.2">
      <c r="A445" s="3">
        <v>45261</v>
      </c>
      <c r="B445" s="5">
        <v>1.6808990699999999</v>
      </c>
    </row>
    <row r="446" spans="1:2" x14ac:dyDescent="0.2">
      <c r="A446" s="3">
        <v>45292</v>
      </c>
      <c r="B446" s="5">
        <v>1.6808714499999999</v>
      </c>
    </row>
    <row r="447" spans="1:2" x14ac:dyDescent="0.2">
      <c r="A447" s="3">
        <v>45323</v>
      </c>
      <c r="B447" s="5">
        <v>1.6168231</v>
      </c>
    </row>
    <row r="448" spans="1:2" x14ac:dyDescent="0.2">
      <c r="A448" s="3">
        <v>45352</v>
      </c>
      <c r="B448" s="5">
        <v>1.9259692799999999</v>
      </c>
    </row>
    <row r="449" spans="1:2" x14ac:dyDescent="0.2">
      <c r="A449" s="3">
        <v>45383</v>
      </c>
      <c r="B449" s="5">
        <v>1.93819396</v>
      </c>
    </row>
    <row r="450" spans="1:2" x14ac:dyDescent="0.2">
      <c r="A450" s="3">
        <v>45413</v>
      </c>
      <c r="B450" s="5">
        <v>2.10339878</v>
      </c>
    </row>
    <row r="451" spans="1:2" x14ac:dyDescent="0.2">
      <c r="A451" s="3">
        <v>45444</v>
      </c>
      <c r="B451" s="5">
        <v>1.9995667100000001</v>
      </c>
    </row>
    <row r="452" spans="1:2" x14ac:dyDescent="0.2">
      <c r="A452" s="3">
        <v>45474</v>
      </c>
      <c r="B452" s="5">
        <v>2.0483959299999999</v>
      </c>
    </row>
    <row r="453" spans="1:2" x14ac:dyDescent="0.2">
      <c r="A453" s="3">
        <v>45505</v>
      </c>
      <c r="B453" s="5">
        <v>1.6641898399999999</v>
      </c>
    </row>
    <row r="454" spans="1:2" x14ac:dyDescent="0.2">
      <c r="A454" s="3">
        <v>45536</v>
      </c>
      <c r="B454" s="5">
        <v>1.58158069</v>
      </c>
    </row>
    <row r="455" spans="1:2" x14ac:dyDescent="0.2">
      <c r="A455" s="3">
        <v>45566</v>
      </c>
      <c r="B455" s="5">
        <v>1.48014834</v>
      </c>
    </row>
    <row r="456" spans="1:2" x14ac:dyDescent="0.2">
      <c r="A456" s="3">
        <v>45597</v>
      </c>
      <c r="B456" s="5">
        <v>1.9584168799999999</v>
      </c>
    </row>
    <row r="457" spans="1:2" x14ac:dyDescent="0.2">
      <c r="A457" s="3">
        <v>45627</v>
      </c>
      <c r="B457" s="5">
        <v>1.8243687900000001</v>
      </c>
    </row>
    <row r="458" spans="1:2" x14ac:dyDescent="0.2">
      <c r="A458" s="3">
        <v>45658</v>
      </c>
      <c r="B458" s="5">
        <v>2.05553249</v>
      </c>
    </row>
    <row r="459" spans="1:2" x14ac:dyDescent="0.2">
      <c r="A459" s="3">
        <v>45689</v>
      </c>
      <c r="B459" s="5">
        <v>2.0276893500000002</v>
      </c>
    </row>
    <row r="460" spans="1:2" x14ac:dyDescent="0.2">
      <c r="A460" s="3">
        <v>45717</v>
      </c>
      <c r="B460" s="5">
        <v>1.8591746899999999</v>
      </c>
    </row>
    <row r="461" spans="1:2" x14ac:dyDescent="0.2">
      <c r="A461" s="3">
        <v>45748</v>
      </c>
      <c r="B461" s="5">
        <v>1.67048701</v>
      </c>
    </row>
    <row r="462" spans="1:2" x14ac:dyDescent="0.2">
      <c r="A462" s="3">
        <v>45778</v>
      </c>
      <c r="B462" s="5">
        <v>1.6661430800000001</v>
      </c>
    </row>
    <row r="463" spans="1:2" x14ac:dyDescent="0.2">
      <c r="A463" s="3">
        <v>45809</v>
      </c>
      <c r="B463" s="5">
        <v>1.8692399399999999</v>
      </c>
    </row>
    <row r="464" spans="1:2" x14ac:dyDescent="0.2">
      <c r="A464" s="3">
        <v>45839</v>
      </c>
      <c r="B464" s="5">
        <v>1.65988735</v>
      </c>
    </row>
    <row r="465" spans="1:2" x14ac:dyDescent="0.2">
      <c r="A465" s="3">
        <v>45870</v>
      </c>
      <c r="B465" s="5">
        <v>1.5663292600000001</v>
      </c>
    </row>
    <row r="466" spans="1:2" x14ac:dyDescent="0.2">
      <c r="A466" s="3">
        <v>45901</v>
      </c>
      <c r="B466" s="5">
        <v>1.5604637299999999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5"/>
  <sheetViews>
    <sheetView workbookViewId="0"/>
  </sheetViews>
  <sheetFormatPr baseColWidth="10" defaultColWidth="9.1640625" defaultRowHeight="15" x14ac:dyDescent="0.2"/>
  <cols>
    <col min="1" max="1" width="16.5" bestFit="1" customWidth="1"/>
    <col min="2" max="2" width="8.1640625" style="4" bestFit="1" customWidth="1"/>
  </cols>
  <sheetData>
    <row r="1" spans="1:2" x14ac:dyDescent="0.2">
      <c r="A1" s="2" t="s">
        <v>0</v>
      </c>
      <c r="B1" s="2" t="s">
        <v>4</v>
      </c>
    </row>
    <row r="2" spans="1:2" x14ac:dyDescent="0.2">
      <c r="A2" s="3">
        <v>31778</v>
      </c>
      <c r="B2" s="4">
        <v>6.6</v>
      </c>
    </row>
    <row r="3" spans="1:2" x14ac:dyDescent="0.2">
      <c r="A3" s="3">
        <v>31809</v>
      </c>
      <c r="B3" s="4">
        <v>6.6</v>
      </c>
    </row>
    <row r="4" spans="1:2" x14ac:dyDescent="0.2">
      <c r="A4" s="3">
        <v>31837</v>
      </c>
      <c r="B4" s="4">
        <v>6.6</v>
      </c>
    </row>
    <row r="5" spans="1:2" x14ac:dyDescent="0.2">
      <c r="A5" s="3">
        <v>31868</v>
      </c>
      <c r="B5" s="4">
        <v>6.3</v>
      </c>
    </row>
    <row r="6" spans="1:2" x14ac:dyDescent="0.2">
      <c r="A6" s="3">
        <v>31898</v>
      </c>
      <c r="B6" s="4">
        <v>6.3</v>
      </c>
    </row>
    <row r="7" spans="1:2" x14ac:dyDescent="0.2">
      <c r="A7" s="3">
        <v>31929</v>
      </c>
      <c r="B7" s="4">
        <v>6.2</v>
      </c>
    </row>
    <row r="8" spans="1:2" x14ac:dyDescent="0.2">
      <c r="A8" s="3">
        <v>31959</v>
      </c>
      <c r="B8" s="4">
        <v>6.1</v>
      </c>
    </row>
    <row r="9" spans="1:2" x14ac:dyDescent="0.2">
      <c r="A9" s="3">
        <v>31990</v>
      </c>
      <c r="B9" s="4">
        <v>6</v>
      </c>
    </row>
    <row r="10" spans="1:2" x14ac:dyDescent="0.2">
      <c r="A10" s="3">
        <v>32021</v>
      </c>
      <c r="B10" s="4">
        <v>5.9</v>
      </c>
    </row>
    <row r="11" spans="1:2" x14ac:dyDescent="0.2">
      <c r="A11" s="3">
        <v>32051</v>
      </c>
      <c r="B11" s="4">
        <v>6</v>
      </c>
    </row>
    <row r="12" spans="1:2" x14ac:dyDescent="0.2">
      <c r="A12" s="3">
        <v>32082</v>
      </c>
      <c r="B12" s="4">
        <v>5.8</v>
      </c>
    </row>
    <row r="13" spans="1:2" x14ac:dyDescent="0.2">
      <c r="A13" s="3">
        <v>32112</v>
      </c>
      <c r="B13" s="4">
        <v>5.7</v>
      </c>
    </row>
    <row r="14" spans="1:2" x14ac:dyDescent="0.2">
      <c r="A14" s="3">
        <v>32143</v>
      </c>
      <c r="B14" s="4">
        <v>5.7</v>
      </c>
    </row>
    <row r="15" spans="1:2" x14ac:dyDescent="0.2">
      <c r="A15" s="3">
        <v>32174</v>
      </c>
      <c r="B15" s="4">
        <v>5.7</v>
      </c>
    </row>
    <row r="16" spans="1:2" x14ac:dyDescent="0.2">
      <c r="A16" s="3">
        <v>32203</v>
      </c>
      <c r="B16" s="4">
        <v>5.7</v>
      </c>
    </row>
    <row r="17" spans="1:2" x14ac:dyDescent="0.2">
      <c r="A17" s="3">
        <v>32234</v>
      </c>
      <c r="B17" s="4">
        <v>5.4</v>
      </c>
    </row>
    <row r="18" spans="1:2" x14ac:dyDescent="0.2">
      <c r="A18" s="3">
        <v>32264</v>
      </c>
      <c r="B18" s="4">
        <v>5.6</v>
      </c>
    </row>
    <row r="19" spans="1:2" x14ac:dyDescent="0.2">
      <c r="A19" s="3">
        <v>32295</v>
      </c>
      <c r="B19" s="4">
        <v>5.4</v>
      </c>
    </row>
    <row r="20" spans="1:2" x14ac:dyDescent="0.2">
      <c r="A20" s="3">
        <v>32325</v>
      </c>
      <c r="B20" s="4">
        <v>5.4</v>
      </c>
    </row>
    <row r="21" spans="1:2" x14ac:dyDescent="0.2">
      <c r="A21" s="3">
        <v>32356</v>
      </c>
      <c r="B21" s="4">
        <v>5.6</v>
      </c>
    </row>
    <row r="22" spans="1:2" x14ac:dyDescent="0.2">
      <c r="A22" s="3">
        <v>32387</v>
      </c>
      <c r="B22" s="4">
        <v>5.4</v>
      </c>
    </row>
    <row r="23" spans="1:2" x14ac:dyDescent="0.2">
      <c r="A23" s="3">
        <v>32417</v>
      </c>
      <c r="B23" s="4">
        <v>5.4</v>
      </c>
    </row>
    <row r="24" spans="1:2" x14ac:dyDescent="0.2">
      <c r="A24" s="3">
        <v>32448</v>
      </c>
      <c r="B24" s="4">
        <v>5.3</v>
      </c>
    </row>
    <row r="25" spans="1:2" x14ac:dyDescent="0.2">
      <c r="A25" s="3">
        <v>32478</v>
      </c>
      <c r="B25" s="4">
        <v>5.3</v>
      </c>
    </row>
    <row r="26" spans="1:2" x14ac:dyDescent="0.2">
      <c r="A26" s="3">
        <v>32509</v>
      </c>
      <c r="B26" s="4">
        <v>5.4</v>
      </c>
    </row>
    <row r="27" spans="1:2" x14ac:dyDescent="0.2">
      <c r="A27" s="3">
        <v>32540</v>
      </c>
      <c r="B27" s="4">
        <v>5.2</v>
      </c>
    </row>
    <row r="28" spans="1:2" x14ac:dyDescent="0.2">
      <c r="A28" s="3">
        <v>32568</v>
      </c>
      <c r="B28" s="4">
        <v>5</v>
      </c>
    </row>
    <row r="29" spans="1:2" x14ac:dyDescent="0.2">
      <c r="A29" s="3">
        <v>32599</v>
      </c>
      <c r="B29" s="4">
        <v>5.2</v>
      </c>
    </row>
    <row r="30" spans="1:2" x14ac:dyDescent="0.2">
      <c r="A30" s="3">
        <v>32629</v>
      </c>
      <c r="B30" s="4">
        <v>5.2</v>
      </c>
    </row>
    <row r="31" spans="1:2" x14ac:dyDescent="0.2">
      <c r="A31" s="3">
        <v>32660</v>
      </c>
      <c r="B31" s="4">
        <v>5.3</v>
      </c>
    </row>
    <row r="32" spans="1:2" x14ac:dyDescent="0.2">
      <c r="A32" s="3">
        <v>32690</v>
      </c>
      <c r="B32" s="4">
        <v>5.2</v>
      </c>
    </row>
    <row r="33" spans="1:2" x14ac:dyDescent="0.2">
      <c r="A33" s="3">
        <v>32721</v>
      </c>
      <c r="B33" s="4">
        <v>5.2</v>
      </c>
    </row>
    <row r="34" spans="1:2" x14ac:dyDescent="0.2">
      <c r="A34" s="3">
        <v>32752</v>
      </c>
      <c r="B34" s="4">
        <v>5.3</v>
      </c>
    </row>
    <row r="35" spans="1:2" x14ac:dyDescent="0.2">
      <c r="A35" s="3">
        <v>32782</v>
      </c>
      <c r="B35" s="4">
        <v>5.3</v>
      </c>
    </row>
    <row r="36" spans="1:2" x14ac:dyDescent="0.2">
      <c r="A36" s="3">
        <v>32813</v>
      </c>
      <c r="B36" s="4">
        <v>5.4</v>
      </c>
    </row>
    <row r="37" spans="1:2" x14ac:dyDescent="0.2">
      <c r="A37" s="3">
        <v>32843</v>
      </c>
      <c r="B37" s="4">
        <v>5.4</v>
      </c>
    </row>
    <row r="38" spans="1:2" x14ac:dyDescent="0.2">
      <c r="A38" s="3">
        <v>32874</v>
      </c>
      <c r="B38" s="4">
        <v>5.4</v>
      </c>
    </row>
    <row r="39" spans="1:2" x14ac:dyDescent="0.2">
      <c r="A39" s="3">
        <v>32905</v>
      </c>
      <c r="B39" s="4">
        <v>5.3</v>
      </c>
    </row>
    <row r="40" spans="1:2" x14ac:dyDescent="0.2">
      <c r="A40" s="3">
        <v>32933</v>
      </c>
      <c r="B40" s="4">
        <v>5.2</v>
      </c>
    </row>
    <row r="41" spans="1:2" x14ac:dyDescent="0.2">
      <c r="A41" s="3">
        <v>32964</v>
      </c>
      <c r="B41" s="4">
        <v>5.4</v>
      </c>
    </row>
    <row r="42" spans="1:2" x14ac:dyDescent="0.2">
      <c r="A42" s="3">
        <v>32994</v>
      </c>
      <c r="B42" s="4">
        <v>5.4</v>
      </c>
    </row>
    <row r="43" spans="1:2" x14ac:dyDescent="0.2">
      <c r="A43" s="3">
        <v>33025</v>
      </c>
      <c r="B43" s="4">
        <v>5.2</v>
      </c>
    </row>
    <row r="44" spans="1:2" x14ac:dyDescent="0.2">
      <c r="A44" s="3">
        <v>33055</v>
      </c>
      <c r="B44" s="4">
        <v>5.5</v>
      </c>
    </row>
    <row r="45" spans="1:2" x14ac:dyDescent="0.2">
      <c r="A45" s="3">
        <v>33086</v>
      </c>
      <c r="B45" s="4">
        <v>5.7</v>
      </c>
    </row>
    <row r="46" spans="1:2" x14ac:dyDescent="0.2">
      <c r="A46" s="3">
        <v>33117</v>
      </c>
      <c r="B46" s="4">
        <v>5.9</v>
      </c>
    </row>
    <row r="47" spans="1:2" x14ac:dyDescent="0.2">
      <c r="A47" s="3">
        <v>33147</v>
      </c>
      <c r="B47" s="4">
        <v>5.9</v>
      </c>
    </row>
    <row r="48" spans="1:2" x14ac:dyDescent="0.2">
      <c r="A48" s="3">
        <v>33178</v>
      </c>
      <c r="B48" s="4">
        <v>6.2</v>
      </c>
    </row>
    <row r="49" spans="1:2" x14ac:dyDescent="0.2">
      <c r="A49" s="3">
        <v>33208</v>
      </c>
      <c r="B49" s="4">
        <v>6.3</v>
      </c>
    </row>
    <row r="50" spans="1:2" x14ac:dyDescent="0.2">
      <c r="A50" s="3">
        <v>33239</v>
      </c>
      <c r="B50" s="4">
        <v>6.4</v>
      </c>
    </row>
    <row r="51" spans="1:2" x14ac:dyDescent="0.2">
      <c r="A51" s="3">
        <v>33270</v>
      </c>
      <c r="B51" s="4">
        <v>6.6</v>
      </c>
    </row>
    <row r="52" spans="1:2" x14ac:dyDescent="0.2">
      <c r="A52" s="3">
        <v>33298</v>
      </c>
      <c r="B52" s="4">
        <v>6.8</v>
      </c>
    </row>
    <row r="53" spans="1:2" x14ac:dyDescent="0.2">
      <c r="A53" s="3">
        <v>33329</v>
      </c>
      <c r="B53" s="4">
        <v>6.7</v>
      </c>
    </row>
    <row r="54" spans="1:2" x14ac:dyDescent="0.2">
      <c r="A54" s="3">
        <v>33359</v>
      </c>
      <c r="B54" s="4">
        <v>6.9</v>
      </c>
    </row>
    <row r="55" spans="1:2" x14ac:dyDescent="0.2">
      <c r="A55" s="3">
        <v>33390</v>
      </c>
      <c r="B55" s="4">
        <v>6.9</v>
      </c>
    </row>
    <row r="56" spans="1:2" x14ac:dyDescent="0.2">
      <c r="A56" s="3">
        <v>33420</v>
      </c>
      <c r="B56" s="4">
        <v>6.8</v>
      </c>
    </row>
    <row r="57" spans="1:2" x14ac:dyDescent="0.2">
      <c r="A57" s="3">
        <v>33451</v>
      </c>
      <c r="B57" s="4">
        <v>6.9</v>
      </c>
    </row>
    <row r="58" spans="1:2" x14ac:dyDescent="0.2">
      <c r="A58" s="3">
        <v>33482</v>
      </c>
      <c r="B58" s="4">
        <v>6.9</v>
      </c>
    </row>
    <row r="59" spans="1:2" x14ac:dyDescent="0.2">
      <c r="A59" s="3">
        <v>33512</v>
      </c>
      <c r="B59" s="4">
        <v>7</v>
      </c>
    </row>
    <row r="60" spans="1:2" x14ac:dyDescent="0.2">
      <c r="A60" s="3">
        <v>33543</v>
      </c>
      <c r="B60" s="4">
        <v>7</v>
      </c>
    </row>
    <row r="61" spans="1:2" x14ac:dyDescent="0.2">
      <c r="A61" s="3">
        <v>33573</v>
      </c>
      <c r="B61" s="4">
        <v>7.3</v>
      </c>
    </row>
    <row r="62" spans="1:2" x14ac:dyDescent="0.2">
      <c r="A62" s="3">
        <v>33604</v>
      </c>
      <c r="B62" s="4">
        <v>7.3</v>
      </c>
    </row>
    <row r="63" spans="1:2" x14ac:dyDescent="0.2">
      <c r="A63" s="3">
        <v>33635</v>
      </c>
      <c r="B63" s="4">
        <v>7.4</v>
      </c>
    </row>
    <row r="64" spans="1:2" x14ac:dyDescent="0.2">
      <c r="A64" s="3">
        <v>33664</v>
      </c>
      <c r="B64" s="4">
        <v>7.4</v>
      </c>
    </row>
    <row r="65" spans="1:2" x14ac:dyDescent="0.2">
      <c r="A65" s="3">
        <v>33695</v>
      </c>
      <c r="B65" s="4">
        <v>7.4</v>
      </c>
    </row>
    <row r="66" spans="1:2" x14ac:dyDescent="0.2">
      <c r="A66" s="3">
        <v>33725</v>
      </c>
      <c r="B66" s="4">
        <v>7.6</v>
      </c>
    </row>
    <row r="67" spans="1:2" x14ac:dyDescent="0.2">
      <c r="A67" s="3">
        <v>33756</v>
      </c>
      <c r="B67" s="4">
        <v>7.8</v>
      </c>
    </row>
    <row r="68" spans="1:2" x14ac:dyDescent="0.2">
      <c r="A68" s="3">
        <v>33786</v>
      </c>
      <c r="B68" s="4">
        <v>7.7</v>
      </c>
    </row>
    <row r="69" spans="1:2" x14ac:dyDescent="0.2">
      <c r="A69" s="3">
        <v>33817</v>
      </c>
      <c r="B69" s="4">
        <v>7.6</v>
      </c>
    </row>
    <row r="70" spans="1:2" x14ac:dyDescent="0.2">
      <c r="A70" s="3">
        <v>33848</v>
      </c>
      <c r="B70" s="4">
        <v>7.6</v>
      </c>
    </row>
    <row r="71" spans="1:2" x14ac:dyDescent="0.2">
      <c r="A71" s="3">
        <v>33878</v>
      </c>
      <c r="B71" s="4">
        <v>7.3</v>
      </c>
    </row>
    <row r="72" spans="1:2" x14ac:dyDescent="0.2">
      <c r="A72" s="3">
        <v>33909</v>
      </c>
      <c r="B72" s="4">
        <v>7.4</v>
      </c>
    </row>
    <row r="73" spans="1:2" x14ac:dyDescent="0.2">
      <c r="A73" s="3">
        <v>33939</v>
      </c>
      <c r="B73" s="4">
        <v>7.4</v>
      </c>
    </row>
    <row r="74" spans="1:2" x14ac:dyDescent="0.2">
      <c r="A74" s="3">
        <v>33970</v>
      </c>
      <c r="B74" s="4">
        <v>7.3</v>
      </c>
    </row>
    <row r="75" spans="1:2" x14ac:dyDescent="0.2">
      <c r="A75" s="3">
        <v>34001</v>
      </c>
      <c r="B75" s="4">
        <v>7.1</v>
      </c>
    </row>
    <row r="76" spans="1:2" x14ac:dyDescent="0.2">
      <c r="A76" s="3">
        <v>34029</v>
      </c>
      <c r="B76" s="4">
        <v>7</v>
      </c>
    </row>
    <row r="77" spans="1:2" x14ac:dyDescent="0.2">
      <c r="A77" s="3">
        <v>34060</v>
      </c>
      <c r="B77" s="4">
        <v>7.1</v>
      </c>
    </row>
    <row r="78" spans="1:2" x14ac:dyDescent="0.2">
      <c r="A78" s="3">
        <v>34090</v>
      </c>
      <c r="B78" s="4">
        <v>7.1</v>
      </c>
    </row>
    <row r="79" spans="1:2" x14ac:dyDescent="0.2">
      <c r="A79" s="3">
        <v>34121</v>
      </c>
      <c r="B79" s="4">
        <v>7</v>
      </c>
    </row>
    <row r="80" spans="1:2" x14ac:dyDescent="0.2">
      <c r="A80" s="3">
        <v>34151</v>
      </c>
      <c r="B80" s="4">
        <v>6.9</v>
      </c>
    </row>
    <row r="81" spans="1:2" x14ac:dyDescent="0.2">
      <c r="A81" s="3">
        <v>34182</v>
      </c>
      <c r="B81" s="4">
        <v>6.8</v>
      </c>
    </row>
    <row r="82" spans="1:2" x14ac:dyDescent="0.2">
      <c r="A82" s="3">
        <v>34213</v>
      </c>
      <c r="B82" s="4">
        <v>6.7</v>
      </c>
    </row>
    <row r="83" spans="1:2" x14ac:dyDescent="0.2">
      <c r="A83" s="3">
        <v>34243</v>
      </c>
      <c r="B83" s="4">
        <v>6.8</v>
      </c>
    </row>
    <row r="84" spans="1:2" x14ac:dyDescent="0.2">
      <c r="A84" s="3">
        <v>34274</v>
      </c>
      <c r="B84" s="4">
        <v>6.6</v>
      </c>
    </row>
    <row r="85" spans="1:2" x14ac:dyDescent="0.2">
      <c r="A85" s="3">
        <v>34304</v>
      </c>
      <c r="B85" s="4">
        <v>6.5</v>
      </c>
    </row>
    <row r="86" spans="1:2" x14ac:dyDescent="0.2">
      <c r="A86" s="3">
        <v>34335</v>
      </c>
      <c r="B86" s="4">
        <v>6.6</v>
      </c>
    </row>
    <row r="87" spans="1:2" x14ac:dyDescent="0.2">
      <c r="A87" s="3">
        <v>34366</v>
      </c>
      <c r="B87" s="4">
        <v>6.6</v>
      </c>
    </row>
    <row r="88" spans="1:2" x14ac:dyDescent="0.2">
      <c r="A88" s="3">
        <v>34394</v>
      </c>
      <c r="B88" s="4">
        <v>6.5</v>
      </c>
    </row>
    <row r="89" spans="1:2" x14ac:dyDescent="0.2">
      <c r="A89" s="3">
        <v>34425</v>
      </c>
      <c r="B89" s="4">
        <v>6.4</v>
      </c>
    </row>
    <row r="90" spans="1:2" x14ac:dyDescent="0.2">
      <c r="A90" s="3">
        <v>34455</v>
      </c>
      <c r="B90" s="4">
        <v>6.1</v>
      </c>
    </row>
    <row r="91" spans="1:2" x14ac:dyDescent="0.2">
      <c r="A91" s="3">
        <v>34486</v>
      </c>
      <c r="B91" s="4">
        <v>6.1</v>
      </c>
    </row>
    <row r="92" spans="1:2" x14ac:dyDescent="0.2">
      <c r="A92" s="3">
        <v>34516</v>
      </c>
      <c r="B92" s="4">
        <v>6.1</v>
      </c>
    </row>
    <row r="93" spans="1:2" x14ac:dyDescent="0.2">
      <c r="A93" s="3">
        <v>34547</v>
      </c>
      <c r="B93" s="4">
        <v>6</v>
      </c>
    </row>
    <row r="94" spans="1:2" x14ac:dyDescent="0.2">
      <c r="A94" s="3">
        <v>34578</v>
      </c>
      <c r="B94" s="4">
        <v>5.9</v>
      </c>
    </row>
    <row r="95" spans="1:2" x14ac:dyDescent="0.2">
      <c r="A95" s="3">
        <v>34608</v>
      </c>
      <c r="B95" s="4">
        <v>5.8</v>
      </c>
    </row>
    <row r="96" spans="1:2" x14ac:dyDescent="0.2">
      <c r="A96" s="3">
        <v>34639</v>
      </c>
      <c r="B96" s="4">
        <v>5.6</v>
      </c>
    </row>
    <row r="97" spans="1:2" x14ac:dyDescent="0.2">
      <c r="A97" s="3">
        <v>34669</v>
      </c>
      <c r="B97" s="4">
        <v>5.5</v>
      </c>
    </row>
    <row r="98" spans="1:2" x14ac:dyDescent="0.2">
      <c r="A98" s="3">
        <v>34700</v>
      </c>
      <c r="B98" s="4">
        <v>5.6</v>
      </c>
    </row>
    <row r="99" spans="1:2" x14ac:dyDescent="0.2">
      <c r="A99" s="3">
        <v>34731</v>
      </c>
      <c r="B99" s="4">
        <v>5.4</v>
      </c>
    </row>
    <row r="100" spans="1:2" x14ac:dyDescent="0.2">
      <c r="A100" s="3">
        <v>34759</v>
      </c>
      <c r="B100" s="4">
        <v>5.4</v>
      </c>
    </row>
    <row r="101" spans="1:2" x14ac:dyDescent="0.2">
      <c r="A101" s="3">
        <v>34790</v>
      </c>
      <c r="B101" s="4">
        <v>5.8</v>
      </c>
    </row>
    <row r="102" spans="1:2" x14ac:dyDescent="0.2">
      <c r="A102" s="3">
        <v>34820</v>
      </c>
      <c r="B102" s="4">
        <v>5.6</v>
      </c>
    </row>
    <row r="103" spans="1:2" x14ac:dyDescent="0.2">
      <c r="A103" s="3">
        <v>34851</v>
      </c>
      <c r="B103" s="4">
        <v>5.6</v>
      </c>
    </row>
    <row r="104" spans="1:2" x14ac:dyDescent="0.2">
      <c r="A104" s="3">
        <v>34881</v>
      </c>
      <c r="B104" s="4">
        <v>5.7</v>
      </c>
    </row>
    <row r="105" spans="1:2" x14ac:dyDescent="0.2">
      <c r="A105" s="3">
        <v>34912</v>
      </c>
      <c r="B105" s="4">
        <v>5.7</v>
      </c>
    </row>
    <row r="106" spans="1:2" x14ac:dyDescent="0.2">
      <c r="A106" s="3">
        <v>34943</v>
      </c>
      <c r="B106" s="4">
        <v>5.6</v>
      </c>
    </row>
    <row r="107" spans="1:2" x14ac:dyDescent="0.2">
      <c r="A107" s="3">
        <v>34973</v>
      </c>
      <c r="B107" s="4">
        <v>5.5</v>
      </c>
    </row>
    <row r="108" spans="1:2" x14ac:dyDescent="0.2">
      <c r="A108" s="3">
        <v>35004</v>
      </c>
      <c r="B108" s="4">
        <v>5.6</v>
      </c>
    </row>
    <row r="109" spans="1:2" x14ac:dyDescent="0.2">
      <c r="A109" s="3">
        <v>35034</v>
      </c>
      <c r="B109" s="4">
        <v>5.6</v>
      </c>
    </row>
    <row r="110" spans="1:2" x14ac:dyDescent="0.2">
      <c r="A110" s="3">
        <v>35065</v>
      </c>
      <c r="B110" s="4">
        <v>5.6</v>
      </c>
    </row>
    <row r="111" spans="1:2" x14ac:dyDescent="0.2">
      <c r="A111" s="3">
        <v>35096</v>
      </c>
      <c r="B111" s="4">
        <v>5.5</v>
      </c>
    </row>
    <row r="112" spans="1:2" x14ac:dyDescent="0.2">
      <c r="A112" s="3">
        <v>35125</v>
      </c>
      <c r="B112" s="4">
        <v>5.5</v>
      </c>
    </row>
    <row r="113" spans="1:2" x14ac:dyDescent="0.2">
      <c r="A113" s="3">
        <v>35156</v>
      </c>
      <c r="B113" s="4">
        <v>5.6</v>
      </c>
    </row>
    <row r="114" spans="1:2" x14ac:dyDescent="0.2">
      <c r="A114" s="3">
        <v>35186</v>
      </c>
      <c r="B114" s="4">
        <v>5.6</v>
      </c>
    </row>
    <row r="115" spans="1:2" x14ac:dyDescent="0.2">
      <c r="A115" s="3">
        <v>35217</v>
      </c>
      <c r="B115" s="4">
        <v>5.3</v>
      </c>
    </row>
    <row r="116" spans="1:2" x14ac:dyDescent="0.2">
      <c r="A116" s="3">
        <v>35247</v>
      </c>
      <c r="B116" s="4">
        <v>5.5</v>
      </c>
    </row>
    <row r="117" spans="1:2" x14ac:dyDescent="0.2">
      <c r="A117" s="3">
        <v>35278</v>
      </c>
      <c r="B117" s="4">
        <v>5.0999999999999996</v>
      </c>
    </row>
    <row r="118" spans="1:2" x14ac:dyDescent="0.2">
      <c r="A118" s="3">
        <v>35309</v>
      </c>
      <c r="B118" s="4">
        <v>5.2</v>
      </c>
    </row>
    <row r="119" spans="1:2" x14ac:dyDescent="0.2">
      <c r="A119" s="3">
        <v>35339</v>
      </c>
      <c r="B119" s="4">
        <v>5.2</v>
      </c>
    </row>
    <row r="120" spans="1:2" x14ac:dyDescent="0.2">
      <c r="A120" s="3">
        <v>35370</v>
      </c>
      <c r="B120" s="4">
        <v>5.4</v>
      </c>
    </row>
    <row r="121" spans="1:2" x14ac:dyDescent="0.2">
      <c r="A121" s="3">
        <v>35400</v>
      </c>
      <c r="B121" s="4">
        <v>5.4</v>
      </c>
    </row>
    <row r="122" spans="1:2" x14ac:dyDescent="0.2">
      <c r="A122" s="3">
        <v>35431</v>
      </c>
      <c r="B122" s="4">
        <v>5.3</v>
      </c>
    </row>
    <row r="123" spans="1:2" x14ac:dyDescent="0.2">
      <c r="A123" s="3">
        <v>35462</v>
      </c>
      <c r="B123" s="4">
        <v>5.2</v>
      </c>
    </row>
    <row r="124" spans="1:2" x14ac:dyDescent="0.2">
      <c r="A124" s="3">
        <v>35490</v>
      </c>
      <c r="B124" s="4">
        <v>5.2</v>
      </c>
    </row>
    <row r="125" spans="1:2" x14ac:dyDescent="0.2">
      <c r="A125" s="3">
        <v>35521</v>
      </c>
      <c r="B125" s="4">
        <v>5.0999999999999996</v>
      </c>
    </row>
    <row r="126" spans="1:2" x14ac:dyDescent="0.2">
      <c r="A126" s="3">
        <v>35551</v>
      </c>
      <c r="B126" s="4">
        <v>4.9000000000000004</v>
      </c>
    </row>
    <row r="127" spans="1:2" x14ac:dyDescent="0.2">
      <c r="A127" s="3">
        <v>35582</v>
      </c>
      <c r="B127" s="4">
        <v>5</v>
      </c>
    </row>
    <row r="128" spans="1:2" x14ac:dyDescent="0.2">
      <c r="A128" s="3">
        <v>35612</v>
      </c>
      <c r="B128" s="4">
        <v>4.9000000000000004</v>
      </c>
    </row>
    <row r="129" spans="1:2" x14ac:dyDescent="0.2">
      <c r="A129" s="3">
        <v>35643</v>
      </c>
      <c r="B129" s="4">
        <v>4.8</v>
      </c>
    </row>
    <row r="130" spans="1:2" x14ac:dyDescent="0.2">
      <c r="A130" s="3">
        <v>35674</v>
      </c>
      <c r="B130" s="4">
        <v>4.9000000000000004</v>
      </c>
    </row>
    <row r="131" spans="1:2" x14ac:dyDescent="0.2">
      <c r="A131" s="3">
        <v>35704</v>
      </c>
      <c r="B131" s="4">
        <v>4.7</v>
      </c>
    </row>
    <row r="132" spans="1:2" x14ac:dyDescent="0.2">
      <c r="A132" s="3">
        <v>35735</v>
      </c>
      <c r="B132" s="4">
        <v>4.5999999999999996</v>
      </c>
    </row>
    <row r="133" spans="1:2" x14ac:dyDescent="0.2">
      <c r="A133" s="3">
        <v>35765</v>
      </c>
      <c r="B133" s="4">
        <v>4.7</v>
      </c>
    </row>
    <row r="134" spans="1:2" x14ac:dyDescent="0.2">
      <c r="A134" s="3">
        <v>35796</v>
      </c>
      <c r="B134" s="4">
        <v>4.5999999999999996</v>
      </c>
    </row>
    <row r="135" spans="1:2" x14ac:dyDescent="0.2">
      <c r="A135" s="3">
        <v>35827</v>
      </c>
      <c r="B135" s="4">
        <v>4.5999999999999996</v>
      </c>
    </row>
    <row r="136" spans="1:2" x14ac:dyDescent="0.2">
      <c r="A136" s="3">
        <v>35855</v>
      </c>
      <c r="B136" s="4">
        <v>4.7</v>
      </c>
    </row>
    <row r="137" spans="1:2" x14ac:dyDescent="0.2">
      <c r="A137" s="3">
        <v>35886</v>
      </c>
      <c r="B137" s="4">
        <v>4.3</v>
      </c>
    </row>
    <row r="138" spans="1:2" x14ac:dyDescent="0.2">
      <c r="A138" s="3">
        <v>35916</v>
      </c>
      <c r="B138" s="4">
        <v>4.4000000000000004</v>
      </c>
    </row>
    <row r="139" spans="1:2" x14ac:dyDescent="0.2">
      <c r="A139" s="3">
        <v>35947</v>
      </c>
      <c r="B139" s="4">
        <v>4.5</v>
      </c>
    </row>
    <row r="140" spans="1:2" x14ac:dyDescent="0.2">
      <c r="A140" s="3">
        <v>35977</v>
      </c>
      <c r="B140" s="4">
        <v>4.5</v>
      </c>
    </row>
    <row r="141" spans="1:2" x14ac:dyDescent="0.2">
      <c r="A141" s="3">
        <v>36008</v>
      </c>
      <c r="B141" s="4">
        <v>4.5</v>
      </c>
    </row>
    <row r="142" spans="1:2" x14ac:dyDescent="0.2">
      <c r="A142" s="3">
        <v>36039</v>
      </c>
      <c r="B142" s="4">
        <v>4.5999999999999996</v>
      </c>
    </row>
    <row r="143" spans="1:2" x14ac:dyDescent="0.2">
      <c r="A143" s="3">
        <v>36069</v>
      </c>
      <c r="B143" s="4">
        <v>4.5</v>
      </c>
    </row>
    <row r="144" spans="1:2" x14ac:dyDescent="0.2">
      <c r="A144" s="3">
        <v>36100</v>
      </c>
      <c r="B144" s="4">
        <v>4.4000000000000004</v>
      </c>
    </row>
    <row r="145" spans="1:2" x14ac:dyDescent="0.2">
      <c r="A145" s="3">
        <v>36130</v>
      </c>
      <c r="B145" s="4">
        <v>4.4000000000000004</v>
      </c>
    </row>
    <row r="146" spans="1:2" x14ac:dyDescent="0.2">
      <c r="A146" s="3">
        <v>36161</v>
      </c>
      <c r="B146" s="4">
        <v>4.3</v>
      </c>
    </row>
    <row r="147" spans="1:2" x14ac:dyDescent="0.2">
      <c r="A147" s="3">
        <v>36192</v>
      </c>
      <c r="B147" s="4">
        <v>4.4000000000000004</v>
      </c>
    </row>
    <row r="148" spans="1:2" x14ac:dyDescent="0.2">
      <c r="A148" s="3">
        <v>36220</v>
      </c>
      <c r="B148" s="4">
        <v>4.2</v>
      </c>
    </row>
    <row r="149" spans="1:2" x14ac:dyDescent="0.2">
      <c r="A149" s="3">
        <v>36251</v>
      </c>
      <c r="B149" s="4">
        <v>4.3</v>
      </c>
    </row>
    <row r="150" spans="1:2" x14ac:dyDescent="0.2">
      <c r="A150" s="3">
        <v>36281</v>
      </c>
      <c r="B150" s="4">
        <v>4.2</v>
      </c>
    </row>
    <row r="151" spans="1:2" x14ac:dyDescent="0.2">
      <c r="A151" s="3">
        <v>36312</v>
      </c>
      <c r="B151" s="4">
        <v>4.3</v>
      </c>
    </row>
    <row r="152" spans="1:2" x14ac:dyDescent="0.2">
      <c r="A152" s="3">
        <v>36342</v>
      </c>
      <c r="B152" s="4">
        <v>4.3</v>
      </c>
    </row>
    <row r="153" spans="1:2" x14ac:dyDescent="0.2">
      <c r="A153" s="3">
        <v>36373</v>
      </c>
      <c r="B153" s="4">
        <v>4.2</v>
      </c>
    </row>
    <row r="154" spans="1:2" x14ac:dyDescent="0.2">
      <c r="A154" s="3">
        <v>36404</v>
      </c>
      <c r="B154" s="4">
        <v>4.2</v>
      </c>
    </row>
    <row r="155" spans="1:2" x14ac:dyDescent="0.2">
      <c r="A155" s="3">
        <v>36434</v>
      </c>
      <c r="B155" s="4">
        <v>4.0999999999999996</v>
      </c>
    </row>
    <row r="156" spans="1:2" x14ac:dyDescent="0.2">
      <c r="A156" s="3">
        <v>36465</v>
      </c>
      <c r="B156" s="4">
        <v>4.0999999999999996</v>
      </c>
    </row>
    <row r="157" spans="1:2" x14ac:dyDescent="0.2">
      <c r="A157" s="3">
        <v>36495</v>
      </c>
      <c r="B157" s="4">
        <v>4</v>
      </c>
    </row>
    <row r="158" spans="1:2" x14ac:dyDescent="0.2">
      <c r="A158" s="3">
        <v>36526</v>
      </c>
      <c r="B158" s="4">
        <v>4</v>
      </c>
    </row>
    <row r="159" spans="1:2" x14ac:dyDescent="0.2">
      <c r="A159" s="3">
        <v>36557</v>
      </c>
      <c r="B159" s="4">
        <v>4.0999999999999996</v>
      </c>
    </row>
    <row r="160" spans="1:2" x14ac:dyDescent="0.2">
      <c r="A160" s="3">
        <v>36586</v>
      </c>
      <c r="B160" s="4">
        <v>4</v>
      </c>
    </row>
    <row r="161" spans="1:2" x14ac:dyDescent="0.2">
      <c r="A161" s="3">
        <v>36617</v>
      </c>
      <c r="B161" s="4">
        <v>3.8</v>
      </c>
    </row>
    <row r="162" spans="1:2" x14ac:dyDescent="0.2">
      <c r="A162" s="3">
        <v>36647</v>
      </c>
      <c r="B162" s="4">
        <v>4</v>
      </c>
    </row>
    <row r="163" spans="1:2" x14ac:dyDescent="0.2">
      <c r="A163" s="3">
        <v>36678</v>
      </c>
      <c r="B163" s="4">
        <v>4</v>
      </c>
    </row>
    <row r="164" spans="1:2" x14ac:dyDescent="0.2">
      <c r="A164" s="3">
        <v>36708</v>
      </c>
      <c r="B164" s="4">
        <v>4</v>
      </c>
    </row>
    <row r="165" spans="1:2" x14ac:dyDescent="0.2">
      <c r="A165" s="3">
        <v>36739</v>
      </c>
      <c r="B165" s="4">
        <v>4.0999999999999996</v>
      </c>
    </row>
    <row r="166" spans="1:2" x14ac:dyDescent="0.2">
      <c r="A166" s="3">
        <v>36770</v>
      </c>
      <c r="B166" s="4">
        <v>3.9</v>
      </c>
    </row>
    <row r="167" spans="1:2" x14ac:dyDescent="0.2">
      <c r="A167" s="3">
        <v>36800</v>
      </c>
      <c r="B167" s="4">
        <v>3.9</v>
      </c>
    </row>
    <row r="168" spans="1:2" x14ac:dyDescent="0.2">
      <c r="A168" s="3">
        <v>36831</v>
      </c>
      <c r="B168" s="4">
        <v>3.9</v>
      </c>
    </row>
    <row r="169" spans="1:2" x14ac:dyDescent="0.2">
      <c r="A169" s="3">
        <v>36861</v>
      </c>
      <c r="B169" s="4">
        <v>3.9</v>
      </c>
    </row>
    <row r="170" spans="1:2" x14ac:dyDescent="0.2">
      <c r="A170" s="3">
        <v>36892</v>
      </c>
      <c r="B170" s="4">
        <v>4.2</v>
      </c>
    </row>
    <row r="171" spans="1:2" x14ac:dyDescent="0.2">
      <c r="A171" s="3">
        <v>36923</v>
      </c>
      <c r="B171" s="4">
        <v>4.2</v>
      </c>
    </row>
    <row r="172" spans="1:2" x14ac:dyDescent="0.2">
      <c r="A172" s="3">
        <v>36951</v>
      </c>
      <c r="B172" s="4">
        <v>4.3</v>
      </c>
    </row>
    <row r="173" spans="1:2" x14ac:dyDescent="0.2">
      <c r="A173" s="3">
        <v>36982</v>
      </c>
      <c r="B173" s="4">
        <v>4.4000000000000004</v>
      </c>
    </row>
    <row r="174" spans="1:2" x14ac:dyDescent="0.2">
      <c r="A174" s="3">
        <v>37012</v>
      </c>
      <c r="B174" s="4">
        <v>4.3</v>
      </c>
    </row>
    <row r="175" spans="1:2" x14ac:dyDescent="0.2">
      <c r="A175" s="3">
        <v>37043</v>
      </c>
      <c r="B175" s="4">
        <v>4.5</v>
      </c>
    </row>
    <row r="176" spans="1:2" x14ac:dyDescent="0.2">
      <c r="A176" s="3">
        <v>37073</v>
      </c>
      <c r="B176" s="4">
        <v>4.5999999999999996</v>
      </c>
    </row>
    <row r="177" spans="1:2" x14ac:dyDescent="0.2">
      <c r="A177" s="3">
        <v>37104</v>
      </c>
      <c r="B177" s="4">
        <v>4.9000000000000004</v>
      </c>
    </row>
    <row r="178" spans="1:2" x14ac:dyDescent="0.2">
      <c r="A178" s="3">
        <v>37135</v>
      </c>
      <c r="B178" s="4">
        <v>5</v>
      </c>
    </row>
    <row r="179" spans="1:2" x14ac:dyDescent="0.2">
      <c r="A179" s="3">
        <v>37165</v>
      </c>
      <c r="B179" s="4">
        <v>5.3</v>
      </c>
    </row>
    <row r="180" spans="1:2" x14ac:dyDescent="0.2">
      <c r="A180" s="3">
        <v>37196</v>
      </c>
      <c r="B180" s="4">
        <v>5.5</v>
      </c>
    </row>
    <row r="181" spans="1:2" x14ac:dyDescent="0.2">
      <c r="A181" s="3">
        <v>37226</v>
      </c>
      <c r="B181" s="4">
        <v>5.7</v>
      </c>
    </row>
    <row r="182" spans="1:2" x14ac:dyDescent="0.2">
      <c r="A182" s="3">
        <v>37257</v>
      </c>
      <c r="B182" s="4">
        <v>5.7</v>
      </c>
    </row>
    <row r="183" spans="1:2" x14ac:dyDescent="0.2">
      <c r="A183" s="3">
        <v>37288</v>
      </c>
      <c r="B183" s="4">
        <v>5.7</v>
      </c>
    </row>
    <row r="184" spans="1:2" x14ac:dyDescent="0.2">
      <c r="A184" s="3">
        <v>37316</v>
      </c>
      <c r="B184" s="4">
        <v>5.7</v>
      </c>
    </row>
    <row r="185" spans="1:2" x14ac:dyDescent="0.2">
      <c r="A185" s="3">
        <v>37347</v>
      </c>
      <c r="B185" s="4">
        <v>5.9</v>
      </c>
    </row>
    <row r="186" spans="1:2" x14ac:dyDescent="0.2">
      <c r="A186" s="3">
        <v>37377</v>
      </c>
      <c r="B186" s="4">
        <v>5.8</v>
      </c>
    </row>
    <row r="187" spans="1:2" x14ac:dyDescent="0.2">
      <c r="A187" s="3">
        <v>37408</v>
      </c>
      <c r="B187" s="4">
        <v>5.8</v>
      </c>
    </row>
    <row r="188" spans="1:2" x14ac:dyDescent="0.2">
      <c r="A188" s="3">
        <v>37438</v>
      </c>
      <c r="B188" s="4">
        <v>5.8</v>
      </c>
    </row>
    <row r="189" spans="1:2" x14ac:dyDescent="0.2">
      <c r="A189" s="3">
        <v>37469</v>
      </c>
      <c r="B189" s="4">
        <v>5.7</v>
      </c>
    </row>
    <row r="190" spans="1:2" x14ac:dyDescent="0.2">
      <c r="A190" s="3">
        <v>37500</v>
      </c>
      <c r="B190" s="4">
        <v>5.7</v>
      </c>
    </row>
    <row r="191" spans="1:2" x14ac:dyDescent="0.2">
      <c r="A191" s="3">
        <v>37530</v>
      </c>
      <c r="B191" s="4">
        <v>5.7</v>
      </c>
    </row>
    <row r="192" spans="1:2" x14ac:dyDescent="0.2">
      <c r="A192" s="3">
        <v>37561</v>
      </c>
      <c r="B192" s="4">
        <v>5.9</v>
      </c>
    </row>
    <row r="193" spans="1:2" x14ac:dyDescent="0.2">
      <c r="A193" s="3">
        <v>37591</v>
      </c>
      <c r="B193" s="4">
        <v>6</v>
      </c>
    </row>
    <row r="194" spans="1:2" x14ac:dyDescent="0.2">
      <c r="A194" s="3">
        <v>37622</v>
      </c>
      <c r="B194" s="4">
        <v>5.8</v>
      </c>
    </row>
    <row r="195" spans="1:2" x14ac:dyDescent="0.2">
      <c r="A195" s="3">
        <v>37653</v>
      </c>
      <c r="B195" s="4">
        <v>5.9</v>
      </c>
    </row>
    <row r="196" spans="1:2" x14ac:dyDescent="0.2">
      <c r="A196" s="3">
        <v>37681</v>
      </c>
      <c r="B196" s="4">
        <v>5.9</v>
      </c>
    </row>
    <row r="197" spans="1:2" x14ac:dyDescent="0.2">
      <c r="A197" s="3">
        <v>37712</v>
      </c>
      <c r="B197" s="4">
        <v>6</v>
      </c>
    </row>
    <row r="198" spans="1:2" x14ac:dyDescent="0.2">
      <c r="A198" s="3">
        <v>37742</v>
      </c>
      <c r="B198" s="4">
        <v>6.1</v>
      </c>
    </row>
    <row r="199" spans="1:2" x14ac:dyDescent="0.2">
      <c r="A199" s="3">
        <v>37773</v>
      </c>
      <c r="B199" s="4">
        <v>6.3</v>
      </c>
    </row>
    <row r="200" spans="1:2" x14ac:dyDescent="0.2">
      <c r="A200" s="3">
        <v>37803</v>
      </c>
      <c r="B200" s="4">
        <v>6.2</v>
      </c>
    </row>
    <row r="201" spans="1:2" x14ac:dyDescent="0.2">
      <c r="A201" s="3">
        <v>37834</v>
      </c>
      <c r="B201" s="4">
        <v>6.1</v>
      </c>
    </row>
    <row r="202" spans="1:2" x14ac:dyDescent="0.2">
      <c r="A202" s="3">
        <v>37865</v>
      </c>
      <c r="B202" s="4">
        <v>6.1</v>
      </c>
    </row>
    <row r="203" spans="1:2" x14ac:dyDescent="0.2">
      <c r="A203" s="3">
        <v>37895</v>
      </c>
      <c r="B203" s="4">
        <v>6</v>
      </c>
    </row>
    <row r="204" spans="1:2" x14ac:dyDescent="0.2">
      <c r="A204" s="3">
        <v>37926</v>
      </c>
      <c r="B204" s="4">
        <v>5.8</v>
      </c>
    </row>
    <row r="205" spans="1:2" x14ac:dyDescent="0.2">
      <c r="A205" s="3">
        <v>37956</v>
      </c>
      <c r="B205" s="4">
        <v>5.7</v>
      </c>
    </row>
    <row r="206" spans="1:2" x14ac:dyDescent="0.2">
      <c r="A206" s="3">
        <v>37987</v>
      </c>
      <c r="B206" s="4">
        <v>5.7</v>
      </c>
    </row>
    <row r="207" spans="1:2" x14ac:dyDescent="0.2">
      <c r="A207" s="3">
        <v>38018</v>
      </c>
      <c r="B207" s="4">
        <v>5.6</v>
      </c>
    </row>
    <row r="208" spans="1:2" x14ac:dyDescent="0.2">
      <c r="A208" s="3">
        <v>38047</v>
      </c>
      <c r="B208" s="4">
        <v>5.8</v>
      </c>
    </row>
    <row r="209" spans="1:2" x14ac:dyDescent="0.2">
      <c r="A209" s="3">
        <v>38078</v>
      </c>
      <c r="B209" s="4">
        <v>5.6</v>
      </c>
    </row>
    <row r="210" spans="1:2" x14ac:dyDescent="0.2">
      <c r="A210" s="3">
        <v>38108</v>
      </c>
      <c r="B210" s="4">
        <v>5.6</v>
      </c>
    </row>
    <row r="211" spans="1:2" x14ac:dyDescent="0.2">
      <c r="A211" s="3">
        <v>38139</v>
      </c>
      <c r="B211" s="4">
        <v>5.6</v>
      </c>
    </row>
    <row r="212" spans="1:2" x14ac:dyDescent="0.2">
      <c r="A212" s="3">
        <v>38169</v>
      </c>
      <c r="B212" s="4">
        <v>5.5</v>
      </c>
    </row>
    <row r="213" spans="1:2" x14ac:dyDescent="0.2">
      <c r="A213" s="3">
        <v>38200</v>
      </c>
      <c r="B213" s="4">
        <v>5.4</v>
      </c>
    </row>
    <row r="214" spans="1:2" x14ac:dyDescent="0.2">
      <c r="A214" s="3">
        <v>38231</v>
      </c>
      <c r="B214" s="4">
        <v>5.4</v>
      </c>
    </row>
    <row r="215" spans="1:2" x14ac:dyDescent="0.2">
      <c r="A215" s="3">
        <v>38261</v>
      </c>
      <c r="B215" s="4">
        <v>5.5</v>
      </c>
    </row>
    <row r="216" spans="1:2" x14ac:dyDescent="0.2">
      <c r="A216" s="3">
        <v>38292</v>
      </c>
      <c r="B216" s="4">
        <v>5.4</v>
      </c>
    </row>
    <row r="217" spans="1:2" x14ac:dyDescent="0.2">
      <c r="A217" s="3">
        <v>38322</v>
      </c>
      <c r="B217" s="4">
        <v>5.4</v>
      </c>
    </row>
    <row r="218" spans="1:2" x14ac:dyDescent="0.2">
      <c r="A218" s="3">
        <v>38353</v>
      </c>
      <c r="B218" s="4">
        <v>5.3</v>
      </c>
    </row>
    <row r="219" spans="1:2" x14ac:dyDescent="0.2">
      <c r="A219" s="3">
        <v>38384</v>
      </c>
      <c r="B219" s="4">
        <v>5.4</v>
      </c>
    </row>
    <row r="220" spans="1:2" x14ac:dyDescent="0.2">
      <c r="A220" s="3">
        <v>38412</v>
      </c>
      <c r="B220" s="4">
        <v>5.2</v>
      </c>
    </row>
    <row r="221" spans="1:2" x14ac:dyDescent="0.2">
      <c r="A221" s="3">
        <v>38443</v>
      </c>
      <c r="B221" s="4">
        <v>5.2</v>
      </c>
    </row>
    <row r="222" spans="1:2" x14ac:dyDescent="0.2">
      <c r="A222" s="3">
        <v>38473</v>
      </c>
      <c r="B222" s="4">
        <v>5.0999999999999996</v>
      </c>
    </row>
    <row r="223" spans="1:2" x14ac:dyDescent="0.2">
      <c r="A223" s="3">
        <v>38504</v>
      </c>
      <c r="B223" s="4">
        <v>5</v>
      </c>
    </row>
    <row r="224" spans="1:2" x14ac:dyDescent="0.2">
      <c r="A224" s="3">
        <v>38534</v>
      </c>
      <c r="B224" s="4">
        <v>5</v>
      </c>
    </row>
    <row r="225" spans="1:2" x14ac:dyDescent="0.2">
      <c r="A225" s="3">
        <v>38565</v>
      </c>
      <c r="B225" s="4">
        <v>4.9000000000000004</v>
      </c>
    </row>
    <row r="226" spans="1:2" x14ac:dyDescent="0.2">
      <c r="A226" s="3">
        <v>38596</v>
      </c>
      <c r="B226" s="4">
        <v>5</v>
      </c>
    </row>
    <row r="227" spans="1:2" x14ac:dyDescent="0.2">
      <c r="A227" s="3">
        <v>38626</v>
      </c>
      <c r="B227" s="4">
        <v>5</v>
      </c>
    </row>
    <row r="228" spans="1:2" x14ac:dyDescent="0.2">
      <c r="A228" s="3">
        <v>38657</v>
      </c>
      <c r="B228" s="4">
        <v>5</v>
      </c>
    </row>
    <row r="229" spans="1:2" x14ac:dyDescent="0.2">
      <c r="A229" s="3">
        <v>38687</v>
      </c>
      <c r="B229" s="4">
        <v>4.9000000000000004</v>
      </c>
    </row>
    <row r="230" spans="1:2" x14ac:dyDescent="0.2">
      <c r="A230" s="3">
        <v>38718</v>
      </c>
      <c r="B230" s="4">
        <v>4.7</v>
      </c>
    </row>
    <row r="231" spans="1:2" x14ac:dyDescent="0.2">
      <c r="A231" s="3">
        <v>38749</v>
      </c>
      <c r="B231" s="4">
        <v>4.8</v>
      </c>
    </row>
    <row r="232" spans="1:2" x14ac:dyDescent="0.2">
      <c r="A232" s="3">
        <v>38777</v>
      </c>
      <c r="B232" s="4">
        <v>4.7</v>
      </c>
    </row>
    <row r="233" spans="1:2" x14ac:dyDescent="0.2">
      <c r="A233" s="3">
        <v>38808</v>
      </c>
      <c r="B233" s="4">
        <v>4.7</v>
      </c>
    </row>
    <row r="234" spans="1:2" x14ac:dyDescent="0.2">
      <c r="A234" s="3">
        <v>38838</v>
      </c>
      <c r="B234" s="4">
        <v>4.5999999999999996</v>
      </c>
    </row>
    <row r="235" spans="1:2" x14ac:dyDescent="0.2">
      <c r="A235" s="3">
        <v>38869</v>
      </c>
      <c r="B235" s="4">
        <v>4.5999999999999996</v>
      </c>
    </row>
    <row r="236" spans="1:2" x14ac:dyDescent="0.2">
      <c r="A236" s="3">
        <v>38899</v>
      </c>
      <c r="B236" s="4">
        <v>4.7</v>
      </c>
    </row>
    <row r="237" spans="1:2" x14ac:dyDescent="0.2">
      <c r="A237" s="3">
        <v>38930</v>
      </c>
      <c r="B237" s="4">
        <v>4.7</v>
      </c>
    </row>
    <row r="238" spans="1:2" x14ac:dyDescent="0.2">
      <c r="A238" s="3">
        <v>38961</v>
      </c>
      <c r="B238" s="4">
        <v>4.5</v>
      </c>
    </row>
    <row r="239" spans="1:2" x14ac:dyDescent="0.2">
      <c r="A239" s="3">
        <v>38991</v>
      </c>
      <c r="B239" s="4">
        <v>4.4000000000000004</v>
      </c>
    </row>
    <row r="240" spans="1:2" x14ac:dyDescent="0.2">
      <c r="A240" s="3">
        <v>39022</v>
      </c>
      <c r="B240" s="4">
        <v>4.5</v>
      </c>
    </row>
    <row r="241" spans="1:2" x14ac:dyDescent="0.2">
      <c r="A241" s="3">
        <v>39052</v>
      </c>
      <c r="B241" s="4">
        <v>4.4000000000000004</v>
      </c>
    </row>
    <row r="242" spans="1:2" x14ac:dyDescent="0.2">
      <c r="A242" s="3">
        <v>39083</v>
      </c>
      <c r="B242" s="4">
        <v>4.5999999999999996</v>
      </c>
    </row>
    <row r="243" spans="1:2" x14ac:dyDescent="0.2">
      <c r="A243" s="3">
        <v>39114</v>
      </c>
      <c r="B243" s="4">
        <v>4.5</v>
      </c>
    </row>
    <row r="244" spans="1:2" x14ac:dyDescent="0.2">
      <c r="A244" s="3">
        <v>39142</v>
      </c>
      <c r="B244" s="4">
        <v>4.4000000000000004</v>
      </c>
    </row>
    <row r="245" spans="1:2" x14ac:dyDescent="0.2">
      <c r="A245" s="3">
        <v>39173</v>
      </c>
      <c r="B245" s="4">
        <v>4.5</v>
      </c>
    </row>
    <row r="246" spans="1:2" x14ac:dyDescent="0.2">
      <c r="A246" s="3">
        <v>39203</v>
      </c>
      <c r="B246" s="4">
        <v>4.4000000000000004</v>
      </c>
    </row>
    <row r="247" spans="1:2" x14ac:dyDescent="0.2">
      <c r="A247" s="3">
        <v>39234</v>
      </c>
      <c r="B247" s="4">
        <v>4.5999999999999996</v>
      </c>
    </row>
    <row r="248" spans="1:2" x14ac:dyDescent="0.2">
      <c r="A248" s="3">
        <v>39264</v>
      </c>
      <c r="B248" s="4">
        <v>4.7</v>
      </c>
    </row>
    <row r="249" spans="1:2" x14ac:dyDescent="0.2">
      <c r="A249" s="3">
        <v>39295</v>
      </c>
      <c r="B249" s="4">
        <v>4.5999999999999996</v>
      </c>
    </row>
    <row r="250" spans="1:2" x14ac:dyDescent="0.2">
      <c r="A250" s="3">
        <v>39326</v>
      </c>
      <c r="B250" s="4">
        <v>4.7</v>
      </c>
    </row>
    <row r="251" spans="1:2" x14ac:dyDescent="0.2">
      <c r="A251" s="3">
        <v>39356</v>
      </c>
      <c r="B251" s="4">
        <v>4.7</v>
      </c>
    </row>
    <row r="252" spans="1:2" x14ac:dyDescent="0.2">
      <c r="A252" s="3">
        <v>39387</v>
      </c>
      <c r="B252" s="4">
        <v>4.7</v>
      </c>
    </row>
    <row r="253" spans="1:2" x14ac:dyDescent="0.2">
      <c r="A253" s="3">
        <v>39417</v>
      </c>
      <c r="B253" s="4">
        <v>5</v>
      </c>
    </row>
    <row r="254" spans="1:2" x14ac:dyDescent="0.2">
      <c r="A254" s="3">
        <v>39448</v>
      </c>
      <c r="B254" s="4">
        <v>5</v>
      </c>
    </row>
    <row r="255" spans="1:2" x14ac:dyDescent="0.2">
      <c r="A255" s="3">
        <v>39479</v>
      </c>
      <c r="B255" s="4">
        <v>4.9000000000000004</v>
      </c>
    </row>
    <row r="256" spans="1:2" x14ac:dyDescent="0.2">
      <c r="A256" s="3">
        <v>39508</v>
      </c>
      <c r="B256" s="4">
        <v>5.0999999999999996</v>
      </c>
    </row>
    <row r="257" spans="1:2" x14ac:dyDescent="0.2">
      <c r="A257" s="3">
        <v>39539</v>
      </c>
      <c r="B257" s="4">
        <v>5</v>
      </c>
    </row>
    <row r="258" spans="1:2" x14ac:dyDescent="0.2">
      <c r="A258" s="3">
        <v>39569</v>
      </c>
      <c r="B258" s="4">
        <v>5.4</v>
      </c>
    </row>
    <row r="259" spans="1:2" x14ac:dyDescent="0.2">
      <c r="A259" s="3">
        <v>39600</v>
      </c>
      <c r="B259" s="4">
        <v>5.6</v>
      </c>
    </row>
    <row r="260" spans="1:2" x14ac:dyDescent="0.2">
      <c r="A260" s="3">
        <v>39630</v>
      </c>
      <c r="B260" s="4">
        <v>5.8</v>
      </c>
    </row>
    <row r="261" spans="1:2" x14ac:dyDescent="0.2">
      <c r="A261" s="3">
        <v>39661</v>
      </c>
      <c r="B261" s="4">
        <v>6.1</v>
      </c>
    </row>
    <row r="262" spans="1:2" x14ac:dyDescent="0.2">
      <c r="A262" s="3">
        <v>39692</v>
      </c>
      <c r="B262" s="4">
        <v>6.1</v>
      </c>
    </row>
    <row r="263" spans="1:2" x14ac:dyDescent="0.2">
      <c r="A263" s="3">
        <v>39722</v>
      </c>
      <c r="B263" s="4">
        <v>6.5</v>
      </c>
    </row>
    <row r="264" spans="1:2" x14ac:dyDescent="0.2">
      <c r="A264" s="3">
        <v>39753</v>
      </c>
      <c r="B264" s="4">
        <v>6.8</v>
      </c>
    </row>
    <row r="265" spans="1:2" x14ac:dyDescent="0.2">
      <c r="A265" s="3">
        <v>39783</v>
      </c>
      <c r="B265" s="4">
        <v>7.3</v>
      </c>
    </row>
    <row r="266" spans="1:2" x14ac:dyDescent="0.2">
      <c r="A266" s="3">
        <v>39814</v>
      </c>
      <c r="B266" s="4">
        <v>7.8</v>
      </c>
    </row>
    <row r="267" spans="1:2" x14ac:dyDescent="0.2">
      <c r="A267" s="3">
        <v>39845</v>
      </c>
      <c r="B267" s="4">
        <v>8.3000000000000007</v>
      </c>
    </row>
    <row r="268" spans="1:2" x14ac:dyDescent="0.2">
      <c r="A268" s="3">
        <v>39873</v>
      </c>
      <c r="B268" s="4">
        <v>8.6999999999999993</v>
      </c>
    </row>
    <row r="269" spans="1:2" x14ac:dyDescent="0.2">
      <c r="A269" s="3">
        <v>39904</v>
      </c>
      <c r="B269" s="4">
        <v>9</v>
      </c>
    </row>
    <row r="270" spans="1:2" x14ac:dyDescent="0.2">
      <c r="A270" s="3">
        <v>39934</v>
      </c>
      <c r="B270" s="4">
        <v>9.4</v>
      </c>
    </row>
    <row r="271" spans="1:2" x14ac:dyDescent="0.2">
      <c r="A271" s="3">
        <v>39965</v>
      </c>
      <c r="B271" s="4">
        <v>9.5</v>
      </c>
    </row>
    <row r="272" spans="1:2" x14ac:dyDescent="0.2">
      <c r="A272" s="3">
        <v>39995</v>
      </c>
      <c r="B272" s="4">
        <v>9.5</v>
      </c>
    </row>
    <row r="273" spans="1:2" x14ac:dyDescent="0.2">
      <c r="A273" s="3">
        <v>40026</v>
      </c>
      <c r="B273" s="4">
        <v>9.6</v>
      </c>
    </row>
    <row r="274" spans="1:2" x14ac:dyDescent="0.2">
      <c r="A274" s="3">
        <v>40057</v>
      </c>
      <c r="B274" s="4">
        <v>9.8000000000000007</v>
      </c>
    </row>
    <row r="275" spans="1:2" x14ac:dyDescent="0.2">
      <c r="A275" s="3">
        <v>40087</v>
      </c>
      <c r="B275" s="4">
        <v>10</v>
      </c>
    </row>
    <row r="276" spans="1:2" x14ac:dyDescent="0.2">
      <c r="A276" s="3">
        <v>40118</v>
      </c>
      <c r="B276" s="4">
        <v>9.9</v>
      </c>
    </row>
    <row r="277" spans="1:2" x14ac:dyDescent="0.2">
      <c r="A277" s="3">
        <v>40148</v>
      </c>
      <c r="B277" s="4">
        <v>9.9</v>
      </c>
    </row>
    <row r="278" spans="1:2" x14ac:dyDescent="0.2">
      <c r="A278" s="3">
        <v>40179</v>
      </c>
      <c r="B278" s="4">
        <v>9.8000000000000007</v>
      </c>
    </row>
    <row r="279" spans="1:2" x14ac:dyDescent="0.2">
      <c r="A279" s="3">
        <v>40210</v>
      </c>
      <c r="B279" s="4">
        <v>9.8000000000000007</v>
      </c>
    </row>
    <row r="280" spans="1:2" x14ac:dyDescent="0.2">
      <c r="A280" s="3">
        <v>40238</v>
      </c>
      <c r="B280" s="4">
        <v>9.9</v>
      </c>
    </row>
    <row r="281" spans="1:2" x14ac:dyDescent="0.2">
      <c r="A281" s="3">
        <v>40269</v>
      </c>
      <c r="B281" s="4">
        <v>9.9</v>
      </c>
    </row>
    <row r="282" spans="1:2" x14ac:dyDescent="0.2">
      <c r="A282" s="3">
        <v>40299</v>
      </c>
      <c r="B282" s="4">
        <v>9.6</v>
      </c>
    </row>
    <row r="283" spans="1:2" x14ac:dyDescent="0.2">
      <c r="A283" s="3">
        <v>40330</v>
      </c>
      <c r="B283" s="4">
        <v>9.4</v>
      </c>
    </row>
    <row r="284" spans="1:2" x14ac:dyDescent="0.2">
      <c r="A284" s="3">
        <v>40360</v>
      </c>
      <c r="B284" s="4">
        <v>9.4</v>
      </c>
    </row>
    <row r="285" spans="1:2" x14ac:dyDescent="0.2">
      <c r="A285" s="3">
        <v>40391</v>
      </c>
      <c r="B285" s="4">
        <v>9.5</v>
      </c>
    </row>
    <row r="286" spans="1:2" x14ac:dyDescent="0.2">
      <c r="A286" s="3">
        <v>40422</v>
      </c>
      <c r="B286" s="4">
        <v>9.5</v>
      </c>
    </row>
    <row r="287" spans="1:2" x14ac:dyDescent="0.2">
      <c r="A287" s="3">
        <v>40452</v>
      </c>
      <c r="B287" s="4">
        <v>9.4</v>
      </c>
    </row>
    <row r="288" spans="1:2" x14ac:dyDescent="0.2">
      <c r="A288" s="3">
        <v>40483</v>
      </c>
      <c r="B288" s="4">
        <v>9.8000000000000007</v>
      </c>
    </row>
    <row r="289" spans="1:2" x14ac:dyDescent="0.2">
      <c r="A289" s="3">
        <v>40513</v>
      </c>
      <c r="B289" s="4">
        <v>9.3000000000000007</v>
      </c>
    </row>
    <row r="290" spans="1:2" x14ac:dyDescent="0.2">
      <c r="A290" s="3">
        <v>40544</v>
      </c>
      <c r="B290" s="4">
        <v>9.1</v>
      </c>
    </row>
    <row r="291" spans="1:2" x14ac:dyDescent="0.2">
      <c r="A291" s="3">
        <v>40575</v>
      </c>
      <c r="B291" s="4">
        <v>9</v>
      </c>
    </row>
    <row r="292" spans="1:2" x14ac:dyDescent="0.2">
      <c r="A292" s="3">
        <v>40603</v>
      </c>
      <c r="B292" s="4">
        <v>9</v>
      </c>
    </row>
    <row r="293" spans="1:2" x14ac:dyDescent="0.2">
      <c r="A293" s="3">
        <v>40634</v>
      </c>
      <c r="B293" s="4">
        <v>9.1</v>
      </c>
    </row>
    <row r="294" spans="1:2" x14ac:dyDescent="0.2">
      <c r="A294" s="3">
        <v>40664</v>
      </c>
      <c r="B294" s="4">
        <v>9</v>
      </c>
    </row>
    <row r="295" spans="1:2" x14ac:dyDescent="0.2">
      <c r="A295" s="3">
        <v>40695</v>
      </c>
      <c r="B295" s="4">
        <v>9.1</v>
      </c>
    </row>
    <row r="296" spans="1:2" x14ac:dyDescent="0.2">
      <c r="A296" s="3">
        <v>40725</v>
      </c>
      <c r="B296" s="4">
        <v>9</v>
      </c>
    </row>
    <row r="297" spans="1:2" x14ac:dyDescent="0.2">
      <c r="A297" s="3">
        <v>40756</v>
      </c>
      <c r="B297" s="4">
        <v>9</v>
      </c>
    </row>
    <row r="298" spans="1:2" x14ac:dyDescent="0.2">
      <c r="A298" s="3">
        <v>40787</v>
      </c>
      <c r="B298" s="4">
        <v>9</v>
      </c>
    </row>
    <row r="299" spans="1:2" x14ac:dyDescent="0.2">
      <c r="A299" s="3">
        <v>40817</v>
      </c>
      <c r="B299" s="4">
        <v>8.8000000000000007</v>
      </c>
    </row>
    <row r="300" spans="1:2" x14ac:dyDescent="0.2">
      <c r="A300" s="3">
        <v>40848</v>
      </c>
      <c r="B300" s="4">
        <v>8.6</v>
      </c>
    </row>
    <row r="301" spans="1:2" x14ac:dyDescent="0.2">
      <c r="A301" s="3">
        <v>40878</v>
      </c>
      <c r="B301" s="4">
        <v>8.5</v>
      </c>
    </row>
    <row r="302" spans="1:2" x14ac:dyDescent="0.2">
      <c r="A302" s="3">
        <v>40909</v>
      </c>
      <c r="B302" s="4">
        <v>8.3000000000000007</v>
      </c>
    </row>
    <row r="303" spans="1:2" x14ac:dyDescent="0.2">
      <c r="A303" s="3">
        <v>40940</v>
      </c>
      <c r="B303" s="4">
        <v>8.3000000000000007</v>
      </c>
    </row>
    <row r="304" spans="1:2" x14ac:dyDescent="0.2">
      <c r="A304" s="3">
        <v>40969</v>
      </c>
      <c r="B304" s="4">
        <v>8.1999999999999993</v>
      </c>
    </row>
    <row r="305" spans="1:2" x14ac:dyDescent="0.2">
      <c r="A305" s="3">
        <v>41000</v>
      </c>
      <c r="B305" s="4">
        <v>8.1999999999999993</v>
      </c>
    </row>
    <row r="306" spans="1:2" x14ac:dyDescent="0.2">
      <c r="A306" s="3">
        <v>41030</v>
      </c>
      <c r="B306" s="4">
        <v>8.1999999999999993</v>
      </c>
    </row>
    <row r="307" spans="1:2" x14ac:dyDescent="0.2">
      <c r="A307" s="3">
        <v>41061</v>
      </c>
      <c r="B307" s="4">
        <v>8.1999999999999993</v>
      </c>
    </row>
    <row r="308" spans="1:2" x14ac:dyDescent="0.2">
      <c r="A308" s="3">
        <v>41091</v>
      </c>
      <c r="B308" s="4">
        <v>8.1999999999999993</v>
      </c>
    </row>
    <row r="309" spans="1:2" x14ac:dyDescent="0.2">
      <c r="A309" s="3">
        <v>41122</v>
      </c>
      <c r="B309" s="4">
        <v>8.1</v>
      </c>
    </row>
    <row r="310" spans="1:2" x14ac:dyDescent="0.2">
      <c r="A310" s="3">
        <v>41153</v>
      </c>
      <c r="B310" s="4">
        <v>7.8</v>
      </c>
    </row>
    <row r="311" spans="1:2" x14ac:dyDescent="0.2">
      <c r="A311" s="3">
        <v>41183</v>
      </c>
      <c r="B311" s="4">
        <v>7.8</v>
      </c>
    </row>
    <row r="312" spans="1:2" x14ac:dyDescent="0.2">
      <c r="A312" s="3">
        <v>41214</v>
      </c>
      <c r="B312" s="4">
        <v>7.7</v>
      </c>
    </row>
    <row r="313" spans="1:2" x14ac:dyDescent="0.2">
      <c r="A313" s="3">
        <v>41244</v>
      </c>
      <c r="B313" s="4">
        <v>7.9</v>
      </c>
    </row>
    <row r="314" spans="1:2" x14ac:dyDescent="0.2">
      <c r="A314" s="3">
        <v>41275</v>
      </c>
      <c r="B314" s="4">
        <v>8</v>
      </c>
    </row>
    <row r="315" spans="1:2" x14ac:dyDescent="0.2">
      <c r="A315" s="3">
        <v>41306</v>
      </c>
      <c r="B315" s="4">
        <v>7.7</v>
      </c>
    </row>
    <row r="316" spans="1:2" x14ac:dyDescent="0.2">
      <c r="A316" s="3">
        <v>41334</v>
      </c>
      <c r="B316" s="4">
        <v>7.5</v>
      </c>
    </row>
    <row r="317" spans="1:2" x14ac:dyDescent="0.2">
      <c r="A317" s="3">
        <v>41365</v>
      </c>
      <c r="B317" s="4">
        <v>7.6</v>
      </c>
    </row>
    <row r="318" spans="1:2" x14ac:dyDescent="0.2">
      <c r="A318" s="3">
        <v>41395</v>
      </c>
      <c r="B318" s="4">
        <v>7.5</v>
      </c>
    </row>
    <row r="319" spans="1:2" x14ac:dyDescent="0.2">
      <c r="A319" s="3">
        <v>41426</v>
      </c>
      <c r="B319" s="4">
        <v>7.5</v>
      </c>
    </row>
    <row r="320" spans="1:2" x14ac:dyDescent="0.2">
      <c r="A320" s="3">
        <v>41456</v>
      </c>
      <c r="B320" s="4">
        <v>7.3</v>
      </c>
    </row>
    <row r="321" spans="1:2" x14ac:dyDescent="0.2">
      <c r="A321" s="3">
        <v>41487</v>
      </c>
      <c r="B321" s="4">
        <v>7.2</v>
      </c>
    </row>
    <row r="322" spans="1:2" x14ac:dyDescent="0.2">
      <c r="A322" s="3">
        <v>41518</v>
      </c>
      <c r="B322" s="4">
        <v>7.2</v>
      </c>
    </row>
    <row r="323" spans="1:2" x14ac:dyDescent="0.2">
      <c r="A323" s="3">
        <v>41548</v>
      </c>
      <c r="B323" s="4">
        <v>7.2</v>
      </c>
    </row>
    <row r="324" spans="1:2" x14ac:dyDescent="0.2">
      <c r="A324" s="3">
        <v>41579</v>
      </c>
      <c r="B324" s="4">
        <v>6.9</v>
      </c>
    </row>
    <row r="325" spans="1:2" x14ac:dyDescent="0.2">
      <c r="A325" s="3">
        <v>41609</v>
      </c>
      <c r="B325" s="4">
        <v>6.7</v>
      </c>
    </row>
    <row r="326" spans="1:2" x14ac:dyDescent="0.2">
      <c r="A326" s="3">
        <v>41640</v>
      </c>
      <c r="B326" s="4">
        <v>6.6</v>
      </c>
    </row>
    <row r="327" spans="1:2" x14ac:dyDescent="0.2">
      <c r="A327" s="3">
        <v>41671</v>
      </c>
      <c r="B327" s="4">
        <v>6.7</v>
      </c>
    </row>
    <row r="328" spans="1:2" x14ac:dyDescent="0.2">
      <c r="A328" s="3">
        <v>41699</v>
      </c>
      <c r="B328" s="4">
        <v>6.7</v>
      </c>
    </row>
    <row r="329" spans="1:2" x14ac:dyDescent="0.2">
      <c r="A329" s="3">
        <v>41730</v>
      </c>
      <c r="B329" s="4">
        <v>6.2</v>
      </c>
    </row>
    <row r="330" spans="1:2" x14ac:dyDescent="0.2">
      <c r="A330" s="3">
        <v>41760</v>
      </c>
      <c r="B330" s="4">
        <v>6.3</v>
      </c>
    </row>
    <row r="331" spans="1:2" x14ac:dyDescent="0.2">
      <c r="A331" s="3">
        <v>41791</v>
      </c>
      <c r="B331" s="4">
        <v>6.1</v>
      </c>
    </row>
    <row r="332" spans="1:2" x14ac:dyDescent="0.2">
      <c r="A332" s="3">
        <v>41821</v>
      </c>
      <c r="B332" s="4">
        <v>6.2</v>
      </c>
    </row>
    <row r="333" spans="1:2" x14ac:dyDescent="0.2">
      <c r="A333" s="3">
        <v>41852</v>
      </c>
      <c r="B333" s="4">
        <v>6.1</v>
      </c>
    </row>
    <row r="334" spans="1:2" x14ac:dyDescent="0.2">
      <c r="A334" s="3">
        <v>41883</v>
      </c>
      <c r="B334" s="4">
        <v>5.9</v>
      </c>
    </row>
    <row r="335" spans="1:2" x14ac:dyDescent="0.2">
      <c r="A335" s="3">
        <v>41913</v>
      </c>
      <c r="B335" s="4">
        <v>5.7</v>
      </c>
    </row>
    <row r="336" spans="1:2" x14ac:dyDescent="0.2">
      <c r="A336" s="3">
        <v>41944</v>
      </c>
      <c r="B336" s="4">
        <v>5.8</v>
      </c>
    </row>
    <row r="337" spans="1:2" x14ac:dyDescent="0.2">
      <c r="A337" s="3">
        <v>41974</v>
      </c>
      <c r="B337" s="4">
        <v>5.6</v>
      </c>
    </row>
    <row r="338" spans="1:2" x14ac:dyDescent="0.2">
      <c r="A338" s="3">
        <v>42005</v>
      </c>
      <c r="B338" s="4">
        <v>5.7</v>
      </c>
    </row>
    <row r="339" spans="1:2" x14ac:dyDescent="0.2">
      <c r="A339" s="3">
        <v>42036</v>
      </c>
      <c r="B339" s="4">
        <v>5.5</v>
      </c>
    </row>
    <row r="340" spans="1:2" x14ac:dyDescent="0.2">
      <c r="A340" s="3">
        <v>42064</v>
      </c>
      <c r="B340" s="4">
        <v>5.4</v>
      </c>
    </row>
    <row r="341" spans="1:2" x14ac:dyDescent="0.2">
      <c r="A341" s="3">
        <v>42095</v>
      </c>
      <c r="B341" s="4">
        <v>5.4</v>
      </c>
    </row>
    <row r="342" spans="1:2" x14ac:dyDescent="0.2">
      <c r="A342" s="3">
        <v>42125</v>
      </c>
      <c r="B342" s="4">
        <v>5.6</v>
      </c>
    </row>
    <row r="343" spans="1:2" x14ac:dyDescent="0.2">
      <c r="A343" s="3">
        <v>42156</v>
      </c>
      <c r="B343" s="4">
        <v>5.3</v>
      </c>
    </row>
    <row r="344" spans="1:2" x14ac:dyDescent="0.2">
      <c r="A344" s="3">
        <v>42186</v>
      </c>
      <c r="B344" s="4">
        <v>5.2</v>
      </c>
    </row>
    <row r="345" spans="1:2" x14ac:dyDescent="0.2">
      <c r="A345" s="3">
        <v>42217</v>
      </c>
      <c r="B345" s="4">
        <v>5.0999999999999996</v>
      </c>
    </row>
    <row r="346" spans="1:2" x14ac:dyDescent="0.2">
      <c r="A346" s="3">
        <v>42248</v>
      </c>
      <c r="B346" s="4">
        <v>5</v>
      </c>
    </row>
    <row r="347" spans="1:2" x14ac:dyDescent="0.2">
      <c r="A347" s="3">
        <v>42278</v>
      </c>
      <c r="B347" s="4">
        <v>5</v>
      </c>
    </row>
    <row r="348" spans="1:2" x14ac:dyDescent="0.2">
      <c r="A348" s="3">
        <v>42309</v>
      </c>
      <c r="B348" s="4">
        <v>5.0999999999999996</v>
      </c>
    </row>
    <row r="349" spans="1:2" x14ac:dyDescent="0.2">
      <c r="A349" s="3">
        <v>42339</v>
      </c>
      <c r="B349" s="4">
        <v>5</v>
      </c>
    </row>
    <row r="350" spans="1:2" x14ac:dyDescent="0.2">
      <c r="A350" s="3">
        <v>42370</v>
      </c>
      <c r="B350" s="4">
        <v>4.8</v>
      </c>
    </row>
    <row r="351" spans="1:2" x14ac:dyDescent="0.2">
      <c r="A351" s="3">
        <v>42401</v>
      </c>
      <c r="B351" s="4">
        <v>4.9000000000000004</v>
      </c>
    </row>
    <row r="352" spans="1:2" x14ac:dyDescent="0.2">
      <c r="A352" s="3">
        <v>42430</v>
      </c>
      <c r="B352" s="4">
        <v>5</v>
      </c>
    </row>
    <row r="353" spans="1:2" x14ac:dyDescent="0.2">
      <c r="A353" s="3">
        <v>42461</v>
      </c>
      <c r="B353" s="4">
        <v>5.0999999999999996</v>
      </c>
    </row>
    <row r="354" spans="1:2" x14ac:dyDescent="0.2">
      <c r="A354" s="3">
        <v>42491</v>
      </c>
      <c r="B354" s="4">
        <v>4.8</v>
      </c>
    </row>
    <row r="355" spans="1:2" x14ac:dyDescent="0.2">
      <c r="A355" s="3">
        <v>42522</v>
      </c>
      <c r="B355" s="4">
        <v>4.9000000000000004</v>
      </c>
    </row>
    <row r="356" spans="1:2" x14ac:dyDescent="0.2">
      <c r="A356" s="3">
        <v>42552</v>
      </c>
      <c r="B356" s="4">
        <v>4.8</v>
      </c>
    </row>
    <row r="357" spans="1:2" x14ac:dyDescent="0.2">
      <c r="A357" s="3">
        <v>42583</v>
      </c>
      <c r="B357" s="4">
        <v>4.9000000000000004</v>
      </c>
    </row>
    <row r="358" spans="1:2" x14ac:dyDescent="0.2">
      <c r="A358" s="3">
        <v>42614</v>
      </c>
      <c r="B358" s="4">
        <v>5</v>
      </c>
    </row>
    <row r="359" spans="1:2" x14ac:dyDescent="0.2">
      <c r="A359" s="3">
        <v>42644</v>
      </c>
      <c r="B359" s="4">
        <v>4.9000000000000004</v>
      </c>
    </row>
    <row r="360" spans="1:2" x14ac:dyDescent="0.2">
      <c r="A360" s="3">
        <v>42675</v>
      </c>
      <c r="B360" s="4">
        <v>4.7</v>
      </c>
    </row>
    <row r="361" spans="1:2" x14ac:dyDescent="0.2">
      <c r="A361" s="3">
        <v>42705</v>
      </c>
      <c r="B361" s="4">
        <v>4.7</v>
      </c>
    </row>
    <row r="362" spans="1:2" x14ac:dyDescent="0.2">
      <c r="A362" s="3">
        <v>42736</v>
      </c>
      <c r="B362" s="4">
        <v>4.7</v>
      </c>
    </row>
    <row r="363" spans="1:2" x14ac:dyDescent="0.2">
      <c r="A363" s="3">
        <v>42767</v>
      </c>
      <c r="B363" s="4">
        <v>4.5999999999999996</v>
      </c>
    </row>
    <row r="364" spans="1:2" x14ac:dyDescent="0.2">
      <c r="A364" s="3">
        <v>42795</v>
      </c>
      <c r="B364" s="4">
        <v>4.4000000000000004</v>
      </c>
    </row>
    <row r="365" spans="1:2" x14ac:dyDescent="0.2">
      <c r="A365" s="3">
        <v>42826</v>
      </c>
      <c r="B365" s="4">
        <v>4.4000000000000004</v>
      </c>
    </row>
    <row r="366" spans="1:2" x14ac:dyDescent="0.2">
      <c r="A366" s="3">
        <v>42856</v>
      </c>
      <c r="B366" s="4">
        <v>4.4000000000000004</v>
      </c>
    </row>
    <row r="367" spans="1:2" x14ac:dyDescent="0.2">
      <c r="A367" s="3">
        <v>42887</v>
      </c>
      <c r="B367" s="4">
        <v>4.3</v>
      </c>
    </row>
    <row r="368" spans="1:2" x14ac:dyDescent="0.2">
      <c r="A368" s="3">
        <v>42917</v>
      </c>
      <c r="B368" s="4">
        <v>4.3</v>
      </c>
    </row>
    <row r="369" spans="1:2" x14ac:dyDescent="0.2">
      <c r="A369" s="3">
        <v>42948</v>
      </c>
      <c r="B369" s="4">
        <v>4.4000000000000004</v>
      </c>
    </row>
    <row r="370" spans="1:2" x14ac:dyDescent="0.2">
      <c r="A370" s="3">
        <v>42979</v>
      </c>
      <c r="B370" s="4">
        <v>4.3</v>
      </c>
    </row>
    <row r="371" spans="1:2" x14ac:dyDescent="0.2">
      <c r="A371" s="3">
        <v>43009</v>
      </c>
      <c r="B371" s="4">
        <v>4.2</v>
      </c>
    </row>
    <row r="372" spans="1:2" x14ac:dyDescent="0.2">
      <c r="A372" s="3">
        <v>43040</v>
      </c>
      <c r="B372" s="4">
        <v>4.2</v>
      </c>
    </row>
    <row r="373" spans="1:2" x14ac:dyDescent="0.2">
      <c r="A373" s="3">
        <v>43070</v>
      </c>
      <c r="B373" s="4">
        <v>4.0999999999999996</v>
      </c>
    </row>
    <row r="374" spans="1:2" x14ac:dyDescent="0.2">
      <c r="A374" s="3">
        <v>43101</v>
      </c>
      <c r="B374" s="4">
        <v>4</v>
      </c>
    </row>
    <row r="375" spans="1:2" x14ac:dyDescent="0.2">
      <c r="A375" s="3">
        <v>43132</v>
      </c>
      <c r="B375" s="4">
        <v>4.0999999999999996</v>
      </c>
    </row>
    <row r="376" spans="1:2" x14ac:dyDescent="0.2">
      <c r="A376" s="3">
        <v>43160</v>
      </c>
      <c r="B376" s="4">
        <v>4</v>
      </c>
    </row>
    <row r="377" spans="1:2" x14ac:dyDescent="0.2">
      <c r="A377" s="3">
        <v>43191</v>
      </c>
      <c r="B377" s="4">
        <v>4</v>
      </c>
    </row>
    <row r="378" spans="1:2" x14ac:dyDescent="0.2">
      <c r="A378" s="3">
        <v>43221</v>
      </c>
      <c r="B378" s="4">
        <v>3.8</v>
      </c>
    </row>
    <row r="379" spans="1:2" x14ac:dyDescent="0.2">
      <c r="A379" s="3">
        <v>43252</v>
      </c>
      <c r="B379" s="4">
        <v>4</v>
      </c>
    </row>
    <row r="380" spans="1:2" x14ac:dyDescent="0.2">
      <c r="A380" s="3">
        <v>43282</v>
      </c>
      <c r="B380" s="4">
        <v>3.8</v>
      </c>
    </row>
    <row r="381" spans="1:2" x14ac:dyDescent="0.2">
      <c r="A381" s="3">
        <v>43313</v>
      </c>
      <c r="B381" s="4">
        <v>3.8</v>
      </c>
    </row>
    <row r="382" spans="1:2" x14ac:dyDescent="0.2">
      <c r="A382" s="3">
        <v>43344</v>
      </c>
      <c r="B382" s="4">
        <v>3.7</v>
      </c>
    </row>
    <row r="383" spans="1:2" x14ac:dyDescent="0.2">
      <c r="A383" s="3">
        <v>43374</v>
      </c>
      <c r="B383" s="4">
        <v>3.8</v>
      </c>
    </row>
    <row r="384" spans="1:2" x14ac:dyDescent="0.2">
      <c r="A384" s="3">
        <v>43405</v>
      </c>
      <c r="B384" s="4">
        <v>3.8</v>
      </c>
    </row>
    <row r="385" spans="1:2" x14ac:dyDescent="0.2">
      <c r="A385" s="3">
        <v>43435</v>
      </c>
      <c r="B385" s="4">
        <v>3.9</v>
      </c>
    </row>
    <row r="386" spans="1:2" x14ac:dyDescent="0.2">
      <c r="A386" s="3">
        <v>43466</v>
      </c>
      <c r="B386" s="4">
        <v>4</v>
      </c>
    </row>
    <row r="387" spans="1:2" x14ac:dyDescent="0.2">
      <c r="A387" s="3">
        <v>43497</v>
      </c>
      <c r="B387" s="4">
        <v>3.8</v>
      </c>
    </row>
    <row r="388" spans="1:2" x14ac:dyDescent="0.2">
      <c r="A388" s="3">
        <v>43525</v>
      </c>
      <c r="B388" s="4">
        <v>3.8</v>
      </c>
    </row>
    <row r="389" spans="1:2" x14ac:dyDescent="0.2">
      <c r="A389" s="3">
        <v>43556</v>
      </c>
      <c r="B389" s="4">
        <v>3.7</v>
      </c>
    </row>
    <row r="390" spans="1:2" x14ac:dyDescent="0.2">
      <c r="A390" s="3">
        <v>43586</v>
      </c>
      <c r="B390" s="4">
        <v>3.6</v>
      </c>
    </row>
    <row r="391" spans="1:2" x14ac:dyDescent="0.2">
      <c r="A391" s="3">
        <v>43617</v>
      </c>
      <c r="B391" s="4">
        <v>3.6</v>
      </c>
    </row>
    <row r="392" spans="1:2" x14ac:dyDescent="0.2">
      <c r="A392" s="3">
        <v>43647</v>
      </c>
      <c r="B392" s="4">
        <v>3.7</v>
      </c>
    </row>
    <row r="393" spans="1:2" x14ac:dyDescent="0.2">
      <c r="A393" s="3">
        <v>43678</v>
      </c>
      <c r="B393" s="4">
        <v>3.6</v>
      </c>
    </row>
    <row r="394" spans="1:2" x14ac:dyDescent="0.2">
      <c r="A394" s="3">
        <v>43709</v>
      </c>
      <c r="B394" s="4">
        <v>3.5</v>
      </c>
    </row>
    <row r="395" spans="1:2" x14ac:dyDescent="0.2">
      <c r="A395" s="3">
        <v>43739</v>
      </c>
      <c r="B395" s="4">
        <v>3.6</v>
      </c>
    </row>
    <row r="396" spans="1:2" x14ac:dyDescent="0.2">
      <c r="A396" s="3">
        <v>43770</v>
      </c>
      <c r="B396" s="4">
        <v>3.6</v>
      </c>
    </row>
    <row r="397" spans="1:2" x14ac:dyDescent="0.2">
      <c r="A397" s="3">
        <v>43800</v>
      </c>
      <c r="B397" s="4">
        <v>3.6</v>
      </c>
    </row>
    <row r="398" spans="1:2" x14ac:dyDescent="0.2">
      <c r="A398" s="3">
        <v>43831</v>
      </c>
      <c r="B398" s="4">
        <v>3.6</v>
      </c>
    </row>
    <row r="399" spans="1:2" x14ac:dyDescent="0.2">
      <c r="A399" s="3">
        <v>43862</v>
      </c>
      <c r="B399" s="4">
        <v>3.5</v>
      </c>
    </row>
    <row r="400" spans="1:2" x14ac:dyDescent="0.2">
      <c r="A400" s="3">
        <v>43891</v>
      </c>
      <c r="B400" s="4">
        <v>4.4000000000000004</v>
      </c>
    </row>
    <row r="401" spans="1:2" x14ac:dyDescent="0.2">
      <c r="A401" s="3">
        <v>43922</v>
      </c>
      <c r="B401" s="4">
        <v>14.8</v>
      </c>
    </row>
    <row r="402" spans="1:2" x14ac:dyDescent="0.2">
      <c r="A402" s="3">
        <v>43952</v>
      </c>
      <c r="B402" s="4">
        <v>13.2</v>
      </c>
    </row>
    <row r="403" spans="1:2" x14ac:dyDescent="0.2">
      <c r="A403" s="3">
        <v>43983</v>
      </c>
      <c r="B403" s="4">
        <v>11</v>
      </c>
    </row>
    <row r="404" spans="1:2" x14ac:dyDescent="0.2">
      <c r="A404" s="3">
        <v>44013</v>
      </c>
      <c r="B404" s="4">
        <v>10.199999999999999</v>
      </c>
    </row>
    <row r="405" spans="1:2" x14ac:dyDescent="0.2">
      <c r="A405" s="3">
        <v>44044</v>
      </c>
      <c r="B405" s="4">
        <v>8.4</v>
      </c>
    </row>
    <row r="406" spans="1:2" x14ac:dyDescent="0.2">
      <c r="A406" s="3">
        <v>44075</v>
      </c>
      <c r="B406" s="4">
        <v>7.8</v>
      </c>
    </row>
    <row r="407" spans="1:2" x14ac:dyDescent="0.2">
      <c r="A407" s="3">
        <v>44105</v>
      </c>
      <c r="B407" s="4">
        <v>6.9</v>
      </c>
    </row>
    <row r="408" spans="1:2" x14ac:dyDescent="0.2">
      <c r="A408" s="3">
        <v>44136</v>
      </c>
      <c r="B408" s="4">
        <v>6.7</v>
      </c>
    </row>
    <row r="409" spans="1:2" x14ac:dyDescent="0.2">
      <c r="A409" s="3">
        <v>44166</v>
      </c>
      <c r="B409" s="4">
        <v>6.7</v>
      </c>
    </row>
    <row r="410" spans="1:2" x14ac:dyDescent="0.2">
      <c r="A410" s="3">
        <v>44197</v>
      </c>
      <c r="B410" s="4">
        <v>6.4</v>
      </c>
    </row>
    <row r="411" spans="1:2" x14ac:dyDescent="0.2">
      <c r="A411" s="3">
        <v>44228</v>
      </c>
      <c r="B411" s="4">
        <v>6.2</v>
      </c>
    </row>
    <row r="412" spans="1:2" x14ac:dyDescent="0.2">
      <c r="A412" s="3">
        <v>44256</v>
      </c>
      <c r="B412" s="4">
        <v>6.1</v>
      </c>
    </row>
    <row r="413" spans="1:2" x14ac:dyDescent="0.2">
      <c r="A413" s="3">
        <v>44287</v>
      </c>
      <c r="B413" s="4">
        <v>6.1</v>
      </c>
    </row>
    <row r="414" spans="1:2" x14ac:dyDescent="0.2">
      <c r="A414" s="3">
        <v>44317</v>
      </c>
      <c r="B414" s="4">
        <v>5.8</v>
      </c>
    </row>
    <row r="415" spans="1:2" x14ac:dyDescent="0.2">
      <c r="A415" s="3">
        <v>44348</v>
      </c>
      <c r="B415" s="4">
        <v>5.9</v>
      </c>
    </row>
    <row r="416" spans="1:2" x14ac:dyDescent="0.2">
      <c r="A416" s="3">
        <v>44378</v>
      </c>
      <c r="B416" s="4">
        <v>5.4</v>
      </c>
    </row>
    <row r="417" spans="1:2" x14ac:dyDescent="0.2">
      <c r="A417" s="3">
        <v>44409</v>
      </c>
      <c r="B417" s="4">
        <v>5.0999999999999996</v>
      </c>
    </row>
    <row r="418" spans="1:2" x14ac:dyDescent="0.2">
      <c r="A418" s="3">
        <v>44440</v>
      </c>
      <c r="B418" s="4">
        <v>4.7</v>
      </c>
    </row>
    <row r="419" spans="1:2" x14ac:dyDescent="0.2">
      <c r="A419" s="3">
        <v>44470</v>
      </c>
      <c r="B419" s="4">
        <v>4.5</v>
      </c>
    </row>
    <row r="420" spans="1:2" x14ac:dyDescent="0.2">
      <c r="A420" s="3">
        <v>44501</v>
      </c>
      <c r="B420" s="4">
        <v>4.2</v>
      </c>
    </row>
    <row r="421" spans="1:2" x14ac:dyDescent="0.2">
      <c r="A421" s="3">
        <v>44531</v>
      </c>
      <c r="B421" s="4">
        <v>3.9</v>
      </c>
    </row>
    <row r="422" spans="1:2" x14ac:dyDescent="0.2">
      <c r="A422" s="3">
        <v>44562</v>
      </c>
      <c r="B422" s="4">
        <v>4</v>
      </c>
    </row>
    <row r="423" spans="1:2" x14ac:dyDescent="0.2">
      <c r="A423" s="3">
        <v>44593</v>
      </c>
      <c r="B423" s="4">
        <v>3.8</v>
      </c>
    </row>
    <row r="424" spans="1:2" x14ac:dyDescent="0.2">
      <c r="A424" s="3">
        <v>44621</v>
      </c>
      <c r="B424" s="4">
        <v>3.7</v>
      </c>
    </row>
    <row r="425" spans="1:2" x14ac:dyDescent="0.2">
      <c r="A425" s="3">
        <v>44652</v>
      </c>
      <c r="B425" s="4">
        <v>3.7</v>
      </c>
    </row>
    <row r="426" spans="1:2" x14ac:dyDescent="0.2">
      <c r="A426" s="3">
        <v>44682</v>
      </c>
      <c r="B426" s="4">
        <v>3.6</v>
      </c>
    </row>
    <row r="427" spans="1:2" x14ac:dyDescent="0.2">
      <c r="A427" s="3">
        <v>44713</v>
      </c>
      <c r="B427" s="4">
        <v>3.6</v>
      </c>
    </row>
    <row r="428" spans="1:2" x14ac:dyDescent="0.2">
      <c r="A428" s="3">
        <v>44743</v>
      </c>
      <c r="B428" s="4">
        <v>3.5</v>
      </c>
    </row>
    <row r="429" spans="1:2" x14ac:dyDescent="0.2">
      <c r="A429" s="3">
        <v>44774</v>
      </c>
      <c r="B429" s="4">
        <v>3.6</v>
      </c>
    </row>
    <row r="430" spans="1:2" x14ac:dyDescent="0.2">
      <c r="A430" s="3">
        <v>44805</v>
      </c>
      <c r="B430" s="4">
        <v>3.5</v>
      </c>
    </row>
    <row r="431" spans="1:2" x14ac:dyDescent="0.2">
      <c r="A431" s="3">
        <v>44835</v>
      </c>
      <c r="B431" s="4">
        <v>3.6</v>
      </c>
    </row>
    <row r="432" spans="1:2" x14ac:dyDescent="0.2">
      <c r="A432" s="3">
        <v>44866</v>
      </c>
      <c r="B432" s="4">
        <v>3.6</v>
      </c>
    </row>
    <row r="433" spans="1:2" x14ac:dyDescent="0.2">
      <c r="A433" s="3">
        <v>44896</v>
      </c>
      <c r="B433" s="4">
        <v>3.5</v>
      </c>
    </row>
    <row r="434" spans="1:2" x14ac:dyDescent="0.2">
      <c r="A434" s="3">
        <v>44927</v>
      </c>
      <c r="B434" s="4">
        <v>3.5</v>
      </c>
    </row>
    <row r="435" spans="1:2" x14ac:dyDescent="0.2">
      <c r="A435" s="3">
        <v>44958</v>
      </c>
      <c r="B435" s="4">
        <v>3.6</v>
      </c>
    </row>
    <row r="436" spans="1:2" x14ac:dyDescent="0.2">
      <c r="A436" s="3">
        <v>44986</v>
      </c>
      <c r="B436" s="4">
        <v>3.5</v>
      </c>
    </row>
    <row r="437" spans="1:2" x14ac:dyDescent="0.2">
      <c r="A437" s="3">
        <v>45017</v>
      </c>
      <c r="B437" s="4">
        <v>3.4</v>
      </c>
    </row>
    <row r="438" spans="1:2" x14ac:dyDescent="0.2">
      <c r="A438" s="3">
        <v>45047</v>
      </c>
      <c r="B438" s="4">
        <v>3.6</v>
      </c>
    </row>
    <row r="439" spans="1:2" x14ac:dyDescent="0.2">
      <c r="A439" s="3">
        <v>45078</v>
      </c>
      <c r="B439" s="4">
        <v>3.6</v>
      </c>
    </row>
    <row r="440" spans="1:2" x14ac:dyDescent="0.2">
      <c r="A440" s="3">
        <v>45108</v>
      </c>
      <c r="B440" s="4">
        <v>3.5</v>
      </c>
    </row>
    <row r="441" spans="1:2" x14ac:dyDescent="0.2">
      <c r="A441" s="3">
        <v>45139</v>
      </c>
      <c r="B441" s="4">
        <v>3.7</v>
      </c>
    </row>
    <row r="442" spans="1:2" x14ac:dyDescent="0.2">
      <c r="A442" s="3">
        <v>45170</v>
      </c>
      <c r="B442" s="4">
        <v>3.8</v>
      </c>
    </row>
    <row r="443" spans="1:2" x14ac:dyDescent="0.2">
      <c r="A443" s="3">
        <v>45200</v>
      </c>
      <c r="B443" s="4">
        <v>3.9</v>
      </c>
    </row>
    <row r="444" spans="1:2" x14ac:dyDescent="0.2">
      <c r="A444" s="3">
        <v>45231</v>
      </c>
      <c r="B444" s="4">
        <v>3.7</v>
      </c>
    </row>
    <row r="445" spans="1:2" x14ac:dyDescent="0.2">
      <c r="A445" s="3">
        <v>45261</v>
      </c>
      <c r="B445" s="4">
        <v>3.8</v>
      </c>
    </row>
    <row r="446" spans="1:2" x14ac:dyDescent="0.2">
      <c r="A446" s="3">
        <v>45292</v>
      </c>
      <c r="B446" s="4">
        <v>3.7</v>
      </c>
    </row>
    <row r="447" spans="1:2" x14ac:dyDescent="0.2">
      <c r="A447" s="3">
        <v>45323</v>
      </c>
      <c r="B447" s="4">
        <v>3.9</v>
      </c>
    </row>
    <row r="448" spans="1:2" x14ac:dyDescent="0.2">
      <c r="A448" s="3">
        <v>45352</v>
      </c>
      <c r="B448" s="4">
        <v>3.9</v>
      </c>
    </row>
    <row r="449" spans="1:2" x14ac:dyDescent="0.2">
      <c r="A449" s="3">
        <v>45383</v>
      </c>
      <c r="B449" s="4">
        <v>3.9</v>
      </c>
    </row>
    <row r="450" spans="1:2" x14ac:dyDescent="0.2">
      <c r="A450" s="3">
        <v>45413</v>
      </c>
      <c r="B450" s="4">
        <v>4</v>
      </c>
    </row>
    <row r="451" spans="1:2" x14ac:dyDescent="0.2">
      <c r="A451" s="3">
        <v>45444</v>
      </c>
      <c r="B451" s="4">
        <v>4.0999999999999996</v>
      </c>
    </row>
    <row r="452" spans="1:2" x14ac:dyDescent="0.2">
      <c r="A452" s="3">
        <v>45474</v>
      </c>
      <c r="B452" s="4">
        <v>4.2</v>
      </c>
    </row>
    <row r="453" spans="1:2" x14ac:dyDescent="0.2">
      <c r="A453" s="3">
        <v>45505</v>
      </c>
      <c r="B453" s="4">
        <v>4.2</v>
      </c>
    </row>
    <row r="454" spans="1:2" x14ac:dyDescent="0.2">
      <c r="A454" s="3">
        <v>45536</v>
      </c>
      <c r="B454" s="4">
        <v>4.0999999999999996</v>
      </c>
    </row>
    <row r="455" spans="1:2" x14ac:dyDescent="0.2">
      <c r="A455" s="3">
        <v>45566</v>
      </c>
      <c r="B455" s="4">
        <v>4.0999999999999996</v>
      </c>
    </row>
    <row r="456" spans="1:2" x14ac:dyDescent="0.2">
      <c r="A456" s="3">
        <v>45597</v>
      </c>
      <c r="B456" s="4">
        <v>4.2</v>
      </c>
    </row>
    <row r="457" spans="1:2" x14ac:dyDescent="0.2">
      <c r="A457" s="3">
        <v>45627</v>
      </c>
      <c r="B457" s="4">
        <v>4.0999999999999996</v>
      </c>
    </row>
    <row r="458" spans="1:2" x14ac:dyDescent="0.2">
      <c r="A458" s="3">
        <v>45658</v>
      </c>
      <c r="B458" s="4">
        <v>4</v>
      </c>
    </row>
    <row r="459" spans="1:2" x14ac:dyDescent="0.2">
      <c r="A459" s="3">
        <v>45689</v>
      </c>
      <c r="B459" s="4">
        <v>4.0999999999999996</v>
      </c>
    </row>
    <row r="460" spans="1:2" x14ac:dyDescent="0.2">
      <c r="A460" s="3">
        <v>45717</v>
      </c>
      <c r="B460" s="4">
        <v>4.2</v>
      </c>
    </row>
    <row r="461" spans="1:2" x14ac:dyDescent="0.2">
      <c r="A461" s="3">
        <v>45748</v>
      </c>
      <c r="B461" s="4">
        <v>4.2</v>
      </c>
    </row>
    <row r="462" spans="1:2" x14ac:dyDescent="0.2">
      <c r="A462" s="3">
        <v>45778</v>
      </c>
      <c r="B462" s="4">
        <v>4.2</v>
      </c>
    </row>
    <row r="463" spans="1:2" x14ac:dyDescent="0.2">
      <c r="A463" s="3">
        <v>45809</v>
      </c>
      <c r="B463" s="4">
        <v>4.0999999999999996</v>
      </c>
    </row>
    <row r="464" spans="1:2" x14ac:dyDescent="0.2">
      <c r="A464" s="3">
        <v>45839</v>
      </c>
      <c r="B464" s="4">
        <v>4.2</v>
      </c>
    </row>
    <row r="465" spans="1:2" x14ac:dyDescent="0.2">
      <c r="A465" s="3">
        <v>45870</v>
      </c>
      <c r="B465" s="4">
        <v>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44"/>
  <sheetViews>
    <sheetView workbookViewId="0"/>
  </sheetViews>
  <sheetFormatPr baseColWidth="10" defaultColWidth="9.1640625" defaultRowHeight="15" x14ac:dyDescent="0.2"/>
  <cols>
    <col min="1" max="1" width="16.5" bestFit="1" customWidth="1"/>
    <col min="2" max="2" width="19.5" style="6" bestFit="1" customWidth="1"/>
  </cols>
  <sheetData>
    <row r="1" spans="1:2" x14ac:dyDescent="0.2">
      <c r="A1" s="2" t="s">
        <v>0</v>
      </c>
      <c r="B1" s="2" t="s">
        <v>5</v>
      </c>
    </row>
    <row r="2" spans="1:2" x14ac:dyDescent="0.2">
      <c r="A2" s="3">
        <v>31778</v>
      </c>
      <c r="B2" s="6">
        <v>2743900000000</v>
      </c>
    </row>
    <row r="3" spans="1:2" x14ac:dyDescent="0.2">
      <c r="A3" s="3">
        <v>31809</v>
      </c>
      <c r="B3" s="6">
        <v>2747500000000</v>
      </c>
    </row>
    <row r="4" spans="1:2" x14ac:dyDescent="0.2">
      <c r="A4" s="3">
        <v>31837</v>
      </c>
      <c r="B4" s="6">
        <v>2753700000000</v>
      </c>
    </row>
    <row r="5" spans="1:2" x14ac:dyDescent="0.2">
      <c r="A5" s="3">
        <v>31868</v>
      </c>
      <c r="B5" s="6">
        <v>2767700000000</v>
      </c>
    </row>
    <row r="6" spans="1:2" x14ac:dyDescent="0.2">
      <c r="A6" s="3">
        <v>31898</v>
      </c>
      <c r="B6" s="6">
        <v>2772900000000</v>
      </c>
    </row>
    <row r="7" spans="1:2" x14ac:dyDescent="0.2">
      <c r="A7" s="3">
        <v>31929</v>
      </c>
      <c r="B7" s="6">
        <v>2774600000000</v>
      </c>
    </row>
    <row r="8" spans="1:2" x14ac:dyDescent="0.2">
      <c r="A8" s="3">
        <v>31959</v>
      </c>
      <c r="B8" s="6">
        <v>2779000000000</v>
      </c>
    </row>
    <row r="9" spans="1:2" x14ac:dyDescent="0.2">
      <c r="A9" s="3">
        <v>31990</v>
      </c>
      <c r="B9" s="6">
        <v>2788200000000</v>
      </c>
    </row>
    <row r="10" spans="1:2" x14ac:dyDescent="0.2">
      <c r="A10" s="3">
        <v>32021</v>
      </c>
      <c r="B10" s="6">
        <v>2799500000000</v>
      </c>
    </row>
    <row r="11" spans="1:2" x14ac:dyDescent="0.2">
      <c r="A11" s="3">
        <v>32051</v>
      </c>
      <c r="B11" s="6">
        <v>2814800000000</v>
      </c>
    </row>
    <row r="12" spans="1:2" x14ac:dyDescent="0.2">
      <c r="A12" s="3">
        <v>32082</v>
      </c>
      <c r="B12" s="6">
        <v>2818900000000</v>
      </c>
    </row>
    <row r="13" spans="1:2" x14ac:dyDescent="0.2">
      <c r="A13" s="3">
        <v>32112</v>
      </c>
      <c r="B13" s="6">
        <v>2826400000000</v>
      </c>
    </row>
    <row r="14" spans="1:2" x14ac:dyDescent="0.2">
      <c r="A14" s="3">
        <v>32143</v>
      </c>
      <c r="B14" s="6">
        <v>2847400000000</v>
      </c>
    </row>
    <row r="15" spans="1:2" x14ac:dyDescent="0.2">
      <c r="A15" s="3">
        <v>32174</v>
      </c>
      <c r="B15" s="6">
        <v>2870400000000</v>
      </c>
    </row>
    <row r="16" spans="1:2" x14ac:dyDescent="0.2">
      <c r="A16" s="3">
        <v>32203</v>
      </c>
      <c r="B16" s="6">
        <v>2890700000000</v>
      </c>
    </row>
    <row r="17" spans="1:2" x14ac:dyDescent="0.2">
      <c r="A17" s="3">
        <v>32234</v>
      </c>
      <c r="B17" s="6">
        <v>2910700000000</v>
      </c>
    </row>
    <row r="18" spans="1:2" x14ac:dyDescent="0.2">
      <c r="A18" s="3">
        <v>32264</v>
      </c>
      <c r="B18" s="6">
        <v>2926000000000</v>
      </c>
    </row>
    <row r="19" spans="1:2" x14ac:dyDescent="0.2">
      <c r="A19" s="3">
        <v>32295</v>
      </c>
      <c r="B19" s="6">
        <v>2938400000000</v>
      </c>
    </row>
    <row r="20" spans="1:2" x14ac:dyDescent="0.2">
      <c r="A20" s="3">
        <v>32325</v>
      </c>
      <c r="B20" s="6">
        <v>2947200000000</v>
      </c>
    </row>
    <row r="21" spans="1:2" x14ac:dyDescent="0.2">
      <c r="A21" s="3">
        <v>32356</v>
      </c>
      <c r="B21" s="6">
        <v>2952000000000</v>
      </c>
    </row>
    <row r="22" spans="1:2" x14ac:dyDescent="0.2">
      <c r="A22" s="3">
        <v>32387</v>
      </c>
      <c r="B22" s="6">
        <v>2956900000000</v>
      </c>
    </row>
    <row r="23" spans="1:2" x14ac:dyDescent="0.2">
      <c r="A23" s="3">
        <v>32417</v>
      </c>
      <c r="B23" s="6">
        <v>2965300000000</v>
      </c>
    </row>
    <row r="24" spans="1:2" x14ac:dyDescent="0.2">
      <c r="A24" s="3">
        <v>32448</v>
      </c>
      <c r="B24" s="6">
        <v>2980200000000</v>
      </c>
    </row>
    <row r="25" spans="1:2" x14ac:dyDescent="0.2">
      <c r="A25" s="3">
        <v>32478</v>
      </c>
      <c r="B25" s="6">
        <v>2988200000000</v>
      </c>
    </row>
    <row r="26" spans="1:2" x14ac:dyDescent="0.2">
      <c r="A26" s="3">
        <v>32509</v>
      </c>
      <c r="B26" s="6">
        <v>2991700000000</v>
      </c>
    </row>
    <row r="27" spans="1:2" x14ac:dyDescent="0.2">
      <c r="A27" s="3">
        <v>32540</v>
      </c>
      <c r="B27" s="6">
        <v>2992200000000</v>
      </c>
    </row>
    <row r="28" spans="1:2" x14ac:dyDescent="0.2">
      <c r="A28" s="3">
        <v>32568</v>
      </c>
      <c r="B28" s="6">
        <v>2999700000000</v>
      </c>
    </row>
    <row r="29" spans="1:2" x14ac:dyDescent="0.2">
      <c r="A29" s="3">
        <v>32599</v>
      </c>
      <c r="B29" s="6">
        <v>3006000000000</v>
      </c>
    </row>
    <row r="30" spans="1:2" x14ac:dyDescent="0.2">
      <c r="A30" s="3">
        <v>32629</v>
      </c>
      <c r="B30" s="6">
        <v>3011600000000</v>
      </c>
    </row>
    <row r="31" spans="1:2" x14ac:dyDescent="0.2">
      <c r="A31" s="3">
        <v>32660</v>
      </c>
      <c r="B31" s="6">
        <v>3027900000000</v>
      </c>
    </row>
    <row r="32" spans="1:2" x14ac:dyDescent="0.2">
      <c r="A32" s="3">
        <v>32690</v>
      </c>
      <c r="B32" s="6">
        <v>3052400000000</v>
      </c>
    </row>
    <row r="33" spans="1:2" x14ac:dyDescent="0.2">
      <c r="A33" s="3">
        <v>32721</v>
      </c>
      <c r="B33" s="6">
        <v>3074400000000</v>
      </c>
    </row>
    <row r="34" spans="1:2" x14ac:dyDescent="0.2">
      <c r="A34" s="3">
        <v>32752</v>
      </c>
      <c r="B34" s="6">
        <v>3092500000000</v>
      </c>
    </row>
    <row r="35" spans="1:2" x14ac:dyDescent="0.2">
      <c r="A35" s="3">
        <v>32782</v>
      </c>
      <c r="B35" s="6">
        <v>3114100000000</v>
      </c>
    </row>
    <row r="36" spans="1:2" x14ac:dyDescent="0.2">
      <c r="A36" s="3">
        <v>32813</v>
      </c>
      <c r="B36" s="6">
        <v>3133300000000</v>
      </c>
    </row>
    <row r="37" spans="1:2" x14ac:dyDescent="0.2">
      <c r="A37" s="3">
        <v>32843</v>
      </c>
      <c r="B37" s="6">
        <v>3152500000000</v>
      </c>
    </row>
    <row r="38" spans="1:2" x14ac:dyDescent="0.2">
      <c r="A38" s="3">
        <v>32874</v>
      </c>
      <c r="B38" s="6">
        <v>3166800000000</v>
      </c>
    </row>
    <row r="39" spans="1:2" x14ac:dyDescent="0.2">
      <c r="A39" s="3">
        <v>32905</v>
      </c>
      <c r="B39" s="6">
        <v>3179200000000</v>
      </c>
    </row>
    <row r="40" spans="1:2" x14ac:dyDescent="0.2">
      <c r="A40" s="3">
        <v>32933</v>
      </c>
      <c r="B40" s="6">
        <v>3190100000000</v>
      </c>
    </row>
    <row r="41" spans="1:2" x14ac:dyDescent="0.2">
      <c r="A41" s="3">
        <v>32964</v>
      </c>
      <c r="B41" s="6">
        <v>3201600000000</v>
      </c>
    </row>
    <row r="42" spans="1:2" x14ac:dyDescent="0.2">
      <c r="A42" s="3">
        <v>32994</v>
      </c>
      <c r="B42" s="6">
        <v>3200600000000</v>
      </c>
    </row>
    <row r="43" spans="1:2" x14ac:dyDescent="0.2">
      <c r="A43" s="3">
        <v>33025</v>
      </c>
      <c r="B43" s="6">
        <v>3213700000000</v>
      </c>
    </row>
    <row r="44" spans="1:2" x14ac:dyDescent="0.2">
      <c r="A44" s="3">
        <v>33055</v>
      </c>
      <c r="B44" s="6">
        <v>3224500000000</v>
      </c>
    </row>
    <row r="45" spans="1:2" x14ac:dyDescent="0.2">
      <c r="A45" s="3">
        <v>33086</v>
      </c>
      <c r="B45" s="6">
        <v>3242000000000</v>
      </c>
    </row>
    <row r="46" spans="1:2" x14ac:dyDescent="0.2">
      <c r="A46" s="3">
        <v>33117</v>
      </c>
      <c r="B46" s="6">
        <v>3254600000000</v>
      </c>
    </row>
    <row r="47" spans="1:2" x14ac:dyDescent="0.2">
      <c r="A47" s="3">
        <v>33147</v>
      </c>
      <c r="B47" s="6">
        <v>3259300000000</v>
      </c>
    </row>
    <row r="48" spans="1:2" x14ac:dyDescent="0.2">
      <c r="A48" s="3">
        <v>33178</v>
      </c>
      <c r="B48" s="6">
        <v>3262600000000</v>
      </c>
    </row>
    <row r="49" spans="1:2" x14ac:dyDescent="0.2">
      <c r="A49" s="3">
        <v>33208</v>
      </c>
      <c r="B49" s="6">
        <v>3271800000000</v>
      </c>
    </row>
    <row r="50" spans="1:2" x14ac:dyDescent="0.2">
      <c r="A50" s="3">
        <v>33239</v>
      </c>
      <c r="B50" s="6">
        <v>3287700000000</v>
      </c>
    </row>
    <row r="51" spans="1:2" x14ac:dyDescent="0.2">
      <c r="A51" s="3">
        <v>33270</v>
      </c>
      <c r="B51" s="6">
        <v>3304500000000</v>
      </c>
    </row>
    <row r="52" spans="1:2" x14ac:dyDescent="0.2">
      <c r="A52" s="3">
        <v>33298</v>
      </c>
      <c r="B52" s="6">
        <v>3321900000000</v>
      </c>
    </row>
    <row r="53" spans="1:2" x14ac:dyDescent="0.2">
      <c r="A53" s="3">
        <v>33329</v>
      </c>
      <c r="B53" s="6">
        <v>3332400000000</v>
      </c>
    </row>
    <row r="54" spans="1:2" x14ac:dyDescent="0.2">
      <c r="A54" s="3">
        <v>33359</v>
      </c>
      <c r="B54" s="6">
        <v>3343000000000</v>
      </c>
    </row>
    <row r="55" spans="1:2" x14ac:dyDescent="0.2">
      <c r="A55" s="3">
        <v>33390</v>
      </c>
      <c r="B55" s="6">
        <v>3351900000000</v>
      </c>
    </row>
    <row r="56" spans="1:2" x14ac:dyDescent="0.2">
      <c r="A56" s="3">
        <v>33420</v>
      </c>
      <c r="B56" s="6">
        <v>3356100000000</v>
      </c>
    </row>
    <row r="57" spans="1:2" x14ac:dyDescent="0.2">
      <c r="A57" s="3">
        <v>33451</v>
      </c>
      <c r="B57" s="6">
        <v>3355000000000</v>
      </c>
    </row>
    <row r="58" spans="1:2" x14ac:dyDescent="0.2">
      <c r="A58" s="3">
        <v>33482</v>
      </c>
      <c r="B58" s="6">
        <v>3354900000000</v>
      </c>
    </row>
    <row r="59" spans="1:2" x14ac:dyDescent="0.2">
      <c r="A59" s="3">
        <v>33512</v>
      </c>
      <c r="B59" s="6">
        <v>3360100000000</v>
      </c>
    </row>
    <row r="60" spans="1:2" x14ac:dyDescent="0.2">
      <c r="A60" s="3">
        <v>33543</v>
      </c>
      <c r="B60" s="6">
        <v>3365500000000</v>
      </c>
    </row>
    <row r="61" spans="1:2" x14ac:dyDescent="0.2">
      <c r="A61" s="3">
        <v>33573</v>
      </c>
      <c r="B61" s="6">
        <v>3372200000000</v>
      </c>
    </row>
    <row r="62" spans="1:2" x14ac:dyDescent="0.2">
      <c r="A62" s="3">
        <v>33604</v>
      </c>
      <c r="B62" s="6">
        <v>3381200000000</v>
      </c>
    </row>
    <row r="63" spans="1:2" x14ac:dyDescent="0.2">
      <c r="A63" s="3">
        <v>33635</v>
      </c>
      <c r="B63" s="6">
        <v>3400000000000</v>
      </c>
    </row>
    <row r="64" spans="1:2" x14ac:dyDescent="0.2">
      <c r="A64" s="3">
        <v>33664</v>
      </c>
      <c r="B64" s="6">
        <v>3403900000000</v>
      </c>
    </row>
    <row r="65" spans="1:2" x14ac:dyDescent="0.2">
      <c r="A65" s="3">
        <v>33695</v>
      </c>
      <c r="B65" s="6">
        <v>3399700000000</v>
      </c>
    </row>
    <row r="66" spans="1:2" x14ac:dyDescent="0.2">
      <c r="A66" s="3">
        <v>33725</v>
      </c>
      <c r="B66" s="6">
        <v>3398600000000</v>
      </c>
    </row>
    <row r="67" spans="1:2" x14ac:dyDescent="0.2">
      <c r="A67" s="3">
        <v>33756</v>
      </c>
      <c r="B67" s="6">
        <v>3393400000000</v>
      </c>
    </row>
    <row r="68" spans="1:2" x14ac:dyDescent="0.2">
      <c r="A68" s="3">
        <v>33786</v>
      </c>
      <c r="B68" s="6">
        <v>3393900000000</v>
      </c>
    </row>
    <row r="69" spans="1:2" x14ac:dyDescent="0.2">
      <c r="A69" s="3">
        <v>33817</v>
      </c>
      <c r="B69" s="6">
        <v>3398800000000</v>
      </c>
    </row>
    <row r="70" spans="1:2" x14ac:dyDescent="0.2">
      <c r="A70" s="3">
        <v>33848</v>
      </c>
      <c r="B70" s="6">
        <v>3410300000000</v>
      </c>
    </row>
    <row r="71" spans="1:2" x14ac:dyDescent="0.2">
      <c r="A71" s="3">
        <v>33878</v>
      </c>
      <c r="B71" s="6">
        <v>3423800000000</v>
      </c>
    </row>
    <row r="72" spans="1:2" x14ac:dyDescent="0.2">
      <c r="A72" s="3">
        <v>33909</v>
      </c>
      <c r="B72" s="6">
        <v>3426500000000</v>
      </c>
    </row>
    <row r="73" spans="1:2" x14ac:dyDescent="0.2">
      <c r="A73" s="3">
        <v>33939</v>
      </c>
      <c r="B73" s="6">
        <v>3424700000000</v>
      </c>
    </row>
    <row r="74" spans="1:2" x14ac:dyDescent="0.2">
      <c r="A74" s="3">
        <v>33970</v>
      </c>
      <c r="B74" s="6">
        <v>3419100000000</v>
      </c>
    </row>
    <row r="75" spans="1:2" x14ac:dyDescent="0.2">
      <c r="A75" s="3">
        <v>34001</v>
      </c>
      <c r="B75" s="6">
        <v>3414500000000</v>
      </c>
    </row>
    <row r="76" spans="1:2" x14ac:dyDescent="0.2">
      <c r="A76" s="3">
        <v>34029</v>
      </c>
      <c r="B76" s="6">
        <v>3411700000000</v>
      </c>
    </row>
    <row r="77" spans="1:2" x14ac:dyDescent="0.2">
      <c r="A77" s="3">
        <v>34060</v>
      </c>
      <c r="B77" s="6">
        <v>3411300000000</v>
      </c>
    </row>
    <row r="78" spans="1:2" x14ac:dyDescent="0.2">
      <c r="A78" s="3">
        <v>34090</v>
      </c>
      <c r="B78" s="6">
        <v>3436900000000</v>
      </c>
    </row>
    <row r="79" spans="1:2" x14ac:dyDescent="0.2">
      <c r="A79" s="3">
        <v>34121</v>
      </c>
      <c r="B79" s="6">
        <v>3442400000000</v>
      </c>
    </row>
    <row r="80" spans="1:2" x14ac:dyDescent="0.2">
      <c r="A80" s="3">
        <v>34151</v>
      </c>
      <c r="B80" s="6">
        <v>3442000000000</v>
      </c>
    </row>
    <row r="81" spans="1:2" x14ac:dyDescent="0.2">
      <c r="A81" s="3">
        <v>34182</v>
      </c>
      <c r="B81" s="6">
        <v>3445700000000</v>
      </c>
    </row>
    <row r="82" spans="1:2" x14ac:dyDescent="0.2">
      <c r="A82" s="3">
        <v>34213</v>
      </c>
      <c r="B82" s="6">
        <v>3452200000000</v>
      </c>
    </row>
    <row r="83" spans="1:2" x14ac:dyDescent="0.2">
      <c r="A83" s="3">
        <v>34243</v>
      </c>
      <c r="B83" s="6">
        <v>3456700000000</v>
      </c>
    </row>
    <row r="84" spans="1:2" x14ac:dyDescent="0.2">
      <c r="A84" s="3">
        <v>34274</v>
      </c>
      <c r="B84" s="6">
        <v>3470100000000</v>
      </c>
    </row>
    <row r="85" spans="1:2" x14ac:dyDescent="0.2">
      <c r="A85" s="3">
        <v>34304</v>
      </c>
      <c r="B85" s="6">
        <v>3474500000000</v>
      </c>
    </row>
    <row r="86" spans="1:2" x14ac:dyDescent="0.2">
      <c r="A86" s="3">
        <v>34335</v>
      </c>
      <c r="B86" s="6">
        <v>3474900000000</v>
      </c>
    </row>
    <row r="87" spans="1:2" x14ac:dyDescent="0.2">
      <c r="A87" s="3">
        <v>34366</v>
      </c>
      <c r="B87" s="6">
        <v>3475700000000</v>
      </c>
    </row>
    <row r="88" spans="1:2" x14ac:dyDescent="0.2">
      <c r="A88" s="3">
        <v>34394</v>
      </c>
      <c r="B88" s="6">
        <v>3480100000000</v>
      </c>
    </row>
    <row r="89" spans="1:2" x14ac:dyDescent="0.2">
      <c r="A89" s="3">
        <v>34425</v>
      </c>
      <c r="B89" s="6">
        <v>3481300000000</v>
      </c>
    </row>
    <row r="90" spans="1:2" x14ac:dyDescent="0.2">
      <c r="A90" s="3">
        <v>34455</v>
      </c>
      <c r="B90" s="6">
        <v>3490800000000</v>
      </c>
    </row>
    <row r="91" spans="1:2" x14ac:dyDescent="0.2">
      <c r="A91" s="3">
        <v>34486</v>
      </c>
      <c r="B91" s="6">
        <v>3479500000000</v>
      </c>
    </row>
    <row r="92" spans="1:2" x14ac:dyDescent="0.2">
      <c r="A92" s="3">
        <v>34516</v>
      </c>
      <c r="B92" s="6">
        <v>3488200000000</v>
      </c>
    </row>
    <row r="93" spans="1:2" x14ac:dyDescent="0.2">
      <c r="A93" s="3">
        <v>34547</v>
      </c>
      <c r="B93" s="6">
        <v>3485700000000</v>
      </c>
    </row>
    <row r="94" spans="1:2" x14ac:dyDescent="0.2">
      <c r="A94" s="3">
        <v>34578</v>
      </c>
      <c r="B94" s="6">
        <v>3486100000000</v>
      </c>
    </row>
    <row r="95" spans="1:2" x14ac:dyDescent="0.2">
      <c r="A95" s="3">
        <v>34608</v>
      </c>
      <c r="B95" s="6">
        <v>3484300000000</v>
      </c>
    </row>
    <row r="96" spans="1:2" x14ac:dyDescent="0.2">
      <c r="A96" s="3">
        <v>34639</v>
      </c>
      <c r="B96" s="6">
        <v>3487200000000</v>
      </c>
    </row>
    <row r="97" spans="1:2" x14ac:dyDescent="0.2">
      <c r="A97" s="3">
        <v>34669</v>
      </c>
      <c r="B97" s="6">
        <v>3486400000000</v>
      </c>
    </row>
    <row r="98" spans="1:2" x14ac:dyDescent="0.2">
      <c r="A98" s="3">
        <v>34700</v>
      </c>
      <c r="B98" s="6">
        <v>3492400000000</v>
      </c>
    </row>
    <row r="99" spans="1:2" x14ac:dyDescent="0.2">
      <c r="A99" s="3">
        <v>34731</v>
      </c>
      <c r="B99" s="6">
        <v>3489900000000</v>
      </c>
    </row>
    <row r="100" spans="1:2" x14ac:dyDescent="0.2">
      <c r="A100" s="3">
        <v>34759</v>
      </c>
      <c r="B100" s="6">
        <v>3491100000000</v>
      </c>
    </row>
    <row r="101" spans="1:2" x14ac:dyDescent="0.2">
      <c r="A101" s="3">
        <v>34790</v>
      </c>
      <c r="B101" s="6">
        <v>3499200000000</v>
      </c>
    </row>
    <row r="102" spans="1:2" x14ac:dyDescent="0.2">
      <c r="A102" s="3">
        <v>34820</v>
      </c>
      <c r="B102" s="6">
        <v>3524200000000</v>
      </c>
    </row>
    <row r="103" spans="1:2" x14ac:dyDescent="0.2">
      <c r="A103" s="3">
        <v>34851</v>
      </c>
      <c r="B103" s="6">
        <v>3548900000000</v>
      </c>
    </row>
    <row r="104" spans="1:2" x14ac:dyDescent="0.2">
      <c r="A104" s="3">
        <v>34881</v>
      </c>
      <c r="B104" s="6">
        <v>3567400000000</v>
      </c>
    </row>
    <row r="105" spans="1:2" x14ac:dyDescent="0.2">
      <c r="A105" s="3">
        <v>34912</v>
      </c>
      <c r="B105" s="6">
        <v>3589000000000</v>
      </c>
    </row>
    <row r="106" spans="1:2" x14ac:dyDescent="0.2">
      <c r="A106" s="3">
        <v>34943</v>
      </c>
      <c r="B106" s="6">
        <v>3602100000000</v>
      </c>
    </row>
    <row r="107" spans="1:2" x14ac:dyDescent="0.2">
      <c r="A107" s="3">
        <v>34973</v>
      </c>
      <c r="B107" s="6">
        <v>3613400000000</v>
      </c>
    </row>
    <row r="108" spans="1:2" x14ac:dyDescent="0.2">
      <c r="A108" s="3">
        <v>35004</v>
      </c>
      <c r="B108" s="6">
        <v>3619900000000</v>
      </c>
    </row>
    <row r="109" spans="1:2" x14ac:dyDescent="0.2">
      <c r="A109" s="3">
        <v>35034</v>
      </c>
      <c r="B109" s="6">
        <v>3629500000000</v>
      </c>
    </row>
    <row r="110" spans="1:2" x14ac:dyDescent="0.2">
      <c r="A110" s="3">
        <v>35065</v>
      </c>
      <c r="B110" s="6">
        <v>3647900000000</v>
      </c>
    </row>
    <row r="111" spans="1:2" x14ac:dyDescent="0.2">
      <c r="A111" s="3">
        <v>35096</v>
      </c>
      <c r="B111" s="6">
        <v>3661800000000</v>
      </c>
    </row>
    <row r="112" spans="1:2" x14ac:dyDescent="0.2">
      <c r="A112" s="3">
        <v>35125</v>
      </c>
      <c r="B112" s="6">
        <v>3686900000000</v>
      </c>
    </row>
    <row r="113" spans="1:2" x14ac:dyDescent="0.2">
      <c r="A113" s="3">
        <v>35156</v>
      </c>
      <c r="B113" s="6">
        <v>3697700000000</v>
      </c>
    </row>
    <row r="114" spans="1:2" x14ac:dyDescent="0.2">
      <c r="A114" s="3">
        <v>35186</v>
      </c>
      <c r="B114" s="6">
        <v>3709600000000</v>
      </c>
    </row>
    <row r="115" spans="1:2" x14ac:dyDescent="0.2">
      <c r="A115" s="3">
        <v>35217</v>
      </c>
      <c r="B115" s="6">
        <v>3722500000000</v>
      </c>
    </row>
    <row r="116" spans="1:2" x14ac:dyDescent="0.2">
      <c r="A116" s="3">
        <v>35247</v>
      </c>
      <c r="B116" s="6">
        <v>3737100000000</v>
      </c>
    </row>
    <row r="117" spans="1:2" x14ac:dyDescent="0.2">
      <c r="A117" s="3">
        <v>35278</v>
      </c>
      <c r="B117" s="6">
        <v>3744000000000</v>
      </c>
    </row>
    <row r="118" spans="1:2" x14ac:dyDescent="0.2">
      <c r="A118" s="3">
        <v>35309</v>
      </c>
      <c r="B118" s="6">
        <v>3753400000000</v>
      </c>
    </row>
    <row r="119" spans="1:2" x14ac:dyDescent="0.2">
      <c r="A119" s="3">
        <v>35339</v>
      </c>
      <c r="B119" s="6">
        <v>3772800000000</v>
      </c>
    </row>
    <row r="120" spans="1:2" x14ac:dyDescent="0.2">
      <c r="A120" s="3">
        <v>35370</v>
      </c>
      <c r="B120" s="6">
        <v>3795100000000</v>
      </c>
    </row>
    <row r="121" spans="1:2" x14ac:dyDescent="0.2">
      <c r="A121" s="3">
        <v>35400</v>
      </c>
      <c r="B121" s="6">
        <v>3818600000000</v>
      </c>
    </row>
    <row r="122" spans="1:2" x14ac:dyDescent="0.2">
      <c r="A122" s="3">
        <v>35431</v>
      </c>
      <c r="B122" s="6">
        <v>3834600000000</v>
      </c>
    </row>
    <row r="123" spans="1:2" x14ac:dyDescent="0.2">
      <c r="A123" s="3">
        <v>35462</v>
      </c>
      <c r="B123" s="6">
        <v>3846300000000</v>
      </c>
    </row>
    <row r="124" spans="1:2" x14ac:dyDescent="0.2">
      <c r="A124" s="3">
        <v>35490</v>
      </c>
      <c r="B124" s="6">
        <v>3861200000000</v>
      </c>
    </row>
    <row r="125" spans="1:2" x14ac:dyDescent="0.2">
      <c r="A125" s="3">
        <v>35521</v>
      </c>
      <c r="B125" s="6">
        <v>3877000000000</v>
      </c>
    </row>
    <row r="126" spans="1:2" x14ac:dyDescent="0.2">
      <c r="A126" s="3">
        <v>35551</v>
      </c>
      <c r="B126" s="6">
        <v>3889200000000</v>
      </c>
    </row>
    <row r="127" spans="1:2" x14ac:dyDescent="0.2">
      <c r="A127" s="3">
        <v>35582</v>
      </c>
      <c r="B127" s="6">
        <v>3906000000000</v>
      </c>
    </row>
    <row r="128" spans="1:2" x14ac:dyDescent="0.2">
      <c r="A128" s="3">
        <v>35612</v>
      </c>
      <c r="B128" s="6">
        <v>3923900000000</v>
      </c>
    </row>
    <row r="129" spans="1:2" x14ac:dyDescent="0.2">
      <c r="A129" s="3">
        <v>35643</v>
      </c>
      <c r="B129" s="6">
        <v>3957400000000</v>
      </c>
    </row>
    <row r="130" spans="1:2" x14ac:dyDescent="0.2">
      <c r="A130" s="3">
        <v>35674</v>
      </c>
      <c r="B130" s="6">
        <v>3973100000000</v>
      </c>
    </row>
    <row r="131" spans="1:2" x14ac:dyDescent="0.2">
      <c r="A131" s="3">
        <v>35704</v>
      </c>
      <c r="B131" s="6">
        <v>3992300000000</v>
      </c>
    </row>
    <row r="132" spans="1:2" x14ac:dyDescent="0.2">
      <c r="A132" s="3">
        <v>35735</v>
      </c>
      <c r="B132" s="6">
        <v>4014800000000</v>
      </c>
    </row>
    <row r="133" spans="1:2" x14ac:dyDescent="0.2">
      <c r="A133" s="3">
        <v>35765</v>
      </c>
      <c r="B133" s="6">
        <v>4032900000000</v>
      </c>
    </row>
    <row r="134" spans="1:2" x14ac:dyDescent="0.2">
      <c r="A134" s="3">
        <v>35796</v>
      </c>
      <c r="B134" s="6">
        <v>4056200000000</v>
      </c>
    </row>
    <row r="135" spans="1:2" x14ac:dyDescent="0.2">
      <c r="A135" s="3">
        <v>35827</v>
      </c>
      <c r="B135" s="6">
        <v>4088900000000</v>
      </c>
    </row>
    <row r="136" spans="1:2" x14ac:dyDescent="0.2">
      <c r="A136" s="3">
        <v>35855</v>
      </c>
      <c r="B136" s="6">
        <v>4114300000000</v>
      </c>
    </row>
    <row r="137" spans="1:2" x14ac:dyDescent="0.2">
      <c r="A137" s="3">
        <v>35886</v>
      </c>
      <c r="B137" s="6">
        <v>4140200000000</v>
      </c>
    </row>
    <row r="138" spans="1:2" x14ac:dyDescent="0.2">
      <c r="A138" s="3">
        <v>35916</v>
      </c>
      <c r="B138" s="6">
        <v>4164399999999.999</v>
      </c>
    </row>
    <row r="139" spans="1:2" x14ac:dyDescent="0.2">
      <c r="A139" s="3">
        <v>35947</v>
      </c>
      <c r="B139" s="6">
        <v>4184100000000.001</v>
      </c>
    </row>
    <row r="140" spans="1:2" x14ac:dyDescent="0.2">
      <c r="A140" s="3">
        <v>35977</v>
      </c>
      <c r="B140" s="6">
        <v>4203800000000</v>
      </c>
    </row>
    <row r="141" spans="1:2" x14ac:dyDescent="0.2">
      <c r="A141" s="3">
        <v>36008</v>
      </c>
      <c r="B141" s="6">
        <v>4228700000000</v>
      </c>
    </row>
    <row r="142" spans="1:2" x14ac:dyDescent="0.2">
      <c r="A142" s="3">
        <v>36039</v>
      </c>
      <c r="B142" s="6">
        <v>4267600000000.001</v>
      </c>
    </row>
    <row r="143" spans="1:2" x14ac:dyDescent="0.2">
      <c r="A143" s="3">
        <v>36069</v>
      </c>
      <c r="B143" s="6">
        <v>4307700000000</v>
      </c>
    </row>
    <row r="144" spans="1:2" x14ac:dyDescent="0.2">
      <c r="A144" s="3">
        <v>36100</v>
      </c>
      <c r="B144" s="6">
        <v>4346399999999.999</v>
      </c>
    </row>
    <row r="145" spans="1:2" x14ac:dyDescent="0.2">
      <c r="A145" s="3">
        <v>36130</v>
      </c>
      <c r="B145" s="6">
        <v>4375200000000</v>
      </c>
    </row>
    <row r="146" spans="1:2" x14ac:dyDescent="0.2">
      <c r="A146" s="3">
        <v>36161</v>
      </c>
      <c r="B146" s="6">
        <v>4402600000000</v>
      </c>
    </row>
    <row r="147" spans="1:2" x14ac:dyDescent="0.2">
      <c r="A147" s="3">
        <v>36192</v>
      </c>
      <c r="B147" s="6">
        <v>4425300000000</v>
      </c>
    </row>
    <row r="148" spans="1:2" x14ac:dyDescent="0.2">
      <c r="A148" s="3">
        <v>36220</v>
      </c>
      <c r="B148" s="6">
        <v>4432100000000</v>
      </c>
    </row>
    <row r="149" spans="1:2" x14ac:dyDescent="0.2">
      <c r="A149" s="3">
        <v>36251</v>
      </c>
      <c r="B149" s="6">
        <v>4460700000000</v>
      </c>
    </row>
    <row r="150" spans="1:2" x14ac:dyDescent="0.2">
      <c r="A150" s="3">
        <v>36281</v>
      </c>
      <c r="B150" s="6">
        <v>4485300000000</v>
      </c>
    </row>
    <row r="151" spans="1:2" x14ac:dyDescent="0.2">
      <c r="A151" s="3">
        <v>36312</v>
      </c>
      <c r="B151" s="6">
        <v>4507200000000</v>
      </c>
    </row>
    <row r="152" spans="1:2" x14ac:dyDescent="0.2">
      <c r="A152" s="3">
        <v>36342</v>
      </c>
      <c r="B152" s="6">
        <v>4534500000000</v>
      </c>
    </row>
    <row r="153" spans="1:2" x14ac:dyDescent="0.2">
      <c r="A153" s="3">
        <v>36373</v>
      </c>
      <c r="B153" s="6">
        <v>4551700000000</v>
      </c>
    </row>
    <row r="154" spans="1:2" x14ac:dyDescent="0.2">
      <c r="A154" s="3">
        <v>36404</v>
      </c>
      <c r="B154" s="6">
        <v>4567700000000</v>
      </c>
    </row>
    <row r="155" spans="1:2" x14ac:dyDescent="0.2">
      <c r="A155" s="3">
        <v>36434</v>
      </c>
      <c r="B155" s="6">
        <v>4591500000000</v>
      </c>
    </row>
    <row r="156" spans="1:2" x14ac:dyDescent="0.2">
      <c r="A156" s="3">
        <v>36465</v>
      </c>
      <c r="B156" s="6">
        <v>4610500000000</v>
      </c>
    </row>
    <row r="157" spans="1:2" x14ac:dyDescent="0.2">
      <c r="A157" s="3">
        <v>36495</v>
      </c>
      <c r="B157" s="6">
        <v>4638000000000</v>
      </c>
    </row>
    <row r="158" spans="1:2" x14ac:dyDescent="0.2">
      <c r="A158" s="3">
        <v>36526</v>
      </c>
      <c r="B158" s="6">
        <v>4666200000000</v>
      </c>
    </row>
    <row r="159" spans="1:2" x14ac:dyDescent="0.2">
      <c r="A159" s="3">
        <v>36557</v>
      </c>
      <c r="B159" s="6">
        <v>4679400000000</v>
      </c>
    </row>
    <row r="160" spans="1:2" x14ac:dyDescent="0.2">
      <c r="A160" s="3">
        <v>36586</v>
      </c>
      <c r="B160" s="6">
        <v>4710200000000</v>
      </c>
    </row>
    <row r="161" spans="1:2" x14ac:dyDescent="0.2">
      <c r="A161" s="3">
        <v>36617</v>
      </c>
      <c r="B161" s="6">
        <v>4766100000000</v>
      </c>
    </row>
    <row r="162" spans="1:2" x14ac:dyDescent="0.2">
      <c r="A162" s="3">
        <v>36647</v>
      </c>
      <c r="B162" s="6">
        <v>4753900000000</v>
      </c>
    </row>
    <row r="163" spans="1:2" x14ac:dyDescent="0.2">
      <c r="A163" s="3">
        <v>36678</v>
      </c>
      <c r="B163" s="6">
        <v>4771800000000</v>
      </c>
    </row>
    <row r="164" spans="1:2" x14ac:dyDescent="0.2">
      <c r="A164" s="3">
        <v>36708</v>
      </c>
      <c r="B164" s="6">
        <v>4789400000000</v>
      </c>
    </row>
    <row r="165" spans="1:2" x14ac:dyDescent="0.2">
      <c r="A165" s="3">
        <v>36739</v>
      </c>
      <c r="B165" s="6">
        <v>4817500000000</v>
      </c>
    </row>
    <row r="166" spans="1:2" x14ac:dyDescent="0.2">
      <c r="A166" s="3">
        <v>36770</v>
      </c>
      <c r="B166" s="6">
        <v>4853200000000</v>
      </c>
    </row>
    <row r="167" spans="1:2" x14ac:dyDescent="0.2">
      <c r="A167" s="3">
        <v>36800</v>
      </c>
      <c r="B167" s="6">
        <v>4869200000000</v>
      </c>
    </row>
    <row r="168" spans="1:2" x14ac:dyDescent="0.2">
      <c r="A168" s="3">
        <v>36831</v>
      </c>
      <c r="B168" s="6">
        <v>4880300000000</v>
      </c>
    </row>
    <row r="169" spans="1:2" x14ac:dyDescent="0.2">
      <c r="A169" s="3">
        <v>36861</v>
      </c>
      <c r="B169" s="6">
        <v>4925000000000</v>
      </c>
    </row>
    <row r="170" spans="1:2" x14ac:dyDescent="0.2">
      <c r="A170" s="3">
        <v>36892</v>
      </c>
      <c r="B170" s="6">
        <v>4975700000000</v>
      </c>
    </row>
    <row r="171" spans="1:2" x14ac:dyDescent="0.2">
      <c r="A171" s="3">
        <v>36923</v>
      </c>
      <c r="B171" s="6">
        <v>5014100000000</v>
      </c>
    </row>
    <row r="172" spans="1:2" x14ac:dyDescent="0.2">
      <c r="A172" s="3">
        <v>36951</v>
      </c>
      <c r="B172" s="6">
        <v>5072000000000</v>
      </c>
    </row>
    <row r="173" spans="1:2" x14ac:dyDescent="0.2">
      <c r="A173" s="3">
        <v>36982</v>
      </c>
      <c r="B173" s="6">
        <v>5135900000000</v>
      </c>
    </row>
    <row r="174" spans="1:2" x14ac:dyDescent="0.2">
      <c r="A174" s="3">
        <v>37012</v>
      </c>
      <c r="B174" s="6">
        <v>5133000000000</v>
      </c>
    </row>
    <row r="175" spans="1:2" x14ac:dyDescent="0.2">
      <c r="A175" s="3">
        <v>37043</v>
      </c>
      <c r="B175" s="6">
        <v>5173500000000</v>
      </c>
    </row>
    <row r="176" spans="1:2" x14ac:dyDescent="0.2">
      <c r="A176" s="3">
        <v>37073</v>
      </c>
      <c r="B176" s="6">
        <v>5203400000000</v>
      </c>
    </row>
    <row r="177" spans="1:2" x14ac:dyDescent="0.2">
      <c r="A177" s="3">
        <v>37104</v>
      </c>
      <c r="B177" s="6">
        <v>5237200000000</v>
      </c>
    </row>
    <row r="178" spans="1:2" x14ac:dyDescent="0.2">
      <c r="A178" s="3">
        <v>37135</v>
      </c>
      <c r="B178" s="6">
        <v>5348400000000</v>
      </c>
    </row>
    <row r="179" spans="1:2" x14ac:dyDescent="0.2">
      <c r="A179" s="3">
        <v>37165</v>
      </c>
      <c r="B179" s="6">
        <v>5337100000000</v>
      </c>
    </row>
    <row r="180" spans="1:2" x14ac:dyDescent="0.2">
      <c r="A180" s="3">
        <v>37196</v>
      </c>
      <c r="B180" s="6">
        <v>5380800000000</v>
      </c>
    </row>
    <row r="181" spans="1:2" x14ac:dyDescent="0.2">
      <c r="A181" s="3">
        <v>37226</v>
      </c>
      <c r="B181" s="6">
        <v>5433800000000</v>
      </c>
    </row>
    <row r="182" spans="1:2" x14ac:dyDescent="0.2">
      <c r="A182" s="3">
        <v>37257</v>
      </c>
      <c r="B182" s="6">
        <v>5454100000000</v>
      </c>
    </row>
    <row r="183" spans="1:2" x14ac:dyDescent="0.2">
      <c r="A183" s="3">
        <v>37288</v>
      </c>
      <c r="B183" s="6">
        <v>5483400000000</v>
      </c>
    </row>
    <row r="184" spans="1:2" x14ac:dyDescent="0.2">
      <c r="A184" s="3">
        <v>37316</v>
      </c>
      <c r="B184" s="6">
        <v>5495200000000</v>
      </c>
    </row>
    <row r="185" spans="1:2" x14ac:dyDescent="0.2">
      <c r="A185" s="3">
        <v>37347</v>
      </c>
      <c r="B185" s="6">
        <v>5495400000000</v>
      </c>
    </row>
    <row r="186" spans="1:2" x14ac:dyDescent="0.2">
      <c r="A186" s="3">
        <v>37377</v>
      </c>
      <c r="B186" s="6">
        <v>5521500000000</v>
      </c>
    </row>
    <row r="187" spans="1:2" x14ac:dyDescent="0.2">
      <c r="A187" s="3">
        <v>37408</v>
      </c>
      <c r="B187" s="6">
        <v>5546500000000</v>
      </c>
    </row>
    <row r="188" spans="1:2" x14ac:dyDescent="0.2">
      <c r="A188" s="3">
        <v>37438</v>
      </c>
      <c r="B188" s="6">
        <v>5589100000000</v>
      </c>
    </row>
    <row r="189" spans="1:2" x14ac:dyDescent="0.2">
      <c r="A189" s="3">
        <v>37469</v>
      </c>
      <c r="B189" s="6">
        <v>5631600000000</v>
      </c>
    </row>
    <row r="190" spans="1:2" x14ac:dyDescent="0.2">
      <c r="A190" s="3">
        <v>37500</v>
      </c>
      <c r="B190" s="6">
        <v>5656000000000</v>
      </c>
    </row>
    <row r="191" spans="1:2" x14ac:dyDescent="0.2">
      <c r="A191" s="3">
        <v>37530</v>
      </c>
      <c r="B191" s="6">
        <v>5700400000000</v>
      </c>
    </row>
    <row r="192" spans="1:2" x14ac:dyDescent="0.2">
      <c r="A192" s="3">
        <v>37561</v>
      </c>
      <c r="B192" s="6">
        <v>5750600000000</v>
      </c>
    </row>
    <row r="193" spans="1:2" x14ac:dyDescent="0.2">
      <c r="A193" s="3">
        <v>37591</v>
      </c>
      <c r="B193" s="6">
        <v>5772000000000</v>
      </c>
    </row>
    <row r="194" spans="1:2" x14ac:dyDescent="0.2">
      <c r="A194" s="3">
        <v>37622</v>
      </c>
      <c r="B194" s="6">
        <v>5804600000000</v>
      </c>
    </row>
    <row r="195" spans="1:2" x14ac:dyDescent="0.2">
      <c r="A195" s="3">
        <v>37653</v>
      </c>
      <c r="B195" s="6">
        <v>5840700000000</v>
      </c>
    </row>
    <row r="196" spans="1:2" x14ac:dyDescent="0.2">
      <c r="A196" s="3">
        <v>37681</v>
      </c>
      <c r="B196" s="6">
        <v>5861400000000</v>
      </c>
    </row>
    <row r="197" spans="1:2" x14ac:dyDescent="0.2">
      <c r="A197" s="3">
        <v>37712</v>
      </c>
      <c r="B197" s="6">
        <v>5898800000000</v>
      </c>
    </row>
    <row r="198" spans="1:2" x14ac:dyDescent="0.2">
      <c r="A198" s="3">
        <v>37742</v>
      </c>
      <c r="B198" s="6">
        <v>5959300000000</v>
      </c>
    </row>
    <row r="199" spans="1:2" x14ac:dyDescent="0.2">
      <c r="A199" s="3">
        <v>37773</v>
      </c>
      <c r="B199" s="6">
        <v>5996000000000</v>
      </c>
    </row>
    <row r="200" spans="1:2" x14ac:dyDescent="0.2">
      <c r="A200" s="3">
        <v>37803</v>
      </c>
      <c r="B200" s="6">
        <v>6042700000000</v>
      </c>
    </row>
    <row r="201" spans="1:2" x14ac:dyDescent="0.2">
      <c r="A201" s="3">
        <v>37834</v>
      </c>
      <c r="B201" s="6">
        <v>6100800000000</v>
      </c>
    </row>
    <row r="202" spans="1:2" x14ac:dyDescent="0.2">
      <c r="A202" s="3">
        <v>37865</v>
      </c>
      <c r="B202" s="6">
        <v>6072800000000</v>
      </c>
    </row>
    <row r="203" spans="1:2" x14ac:dyDescent="0.2">
      <c r="A203" s="3">
        <v>37895</v>
      </c>
      <c r="B203" s="6">
        <v>6063600000000</v>
      </c>
    </row>
    <row r="204" spans="1:2" x14ac:dyDescent="0.2">
      <c r="A204" s="3">
        <v>37926</v>
      </c>
      <c r="B204" s="6">
        <v>6069100000000</v>
      </c>
    </row>
    <row r="205" spans="1:2" x14ac:dyDescent="0.2">
      <c r="A205" s="3">
        <v>37956</v>
      </c>
      <c r="B205" s="6">
        <v>6067300000000</v>
      </c>
    </row>
    <row r="206" spans="1:2" x14ac:dyDescent="0.2">
      <c r="A206" s="3">
        <v>37987</v>
      </c>
      <c r="B206" s="6">
        <v>6075500000000</v>
      </c>
    </row>
    <row r="207" spans="1:2" x14ac:dyDescent="0.2">
      <c r="A207" s="3">
        <v>38018</v>
      </c>
      <c r="B207" s="6">
        <v>6114300000000</v>
      </c>
    </row>
    <row r="208" spans="1:2" x14ac:dyDescent="0.2">
      <c r="A208" s="3">
        <v>38047</v>
      </c>
      <c r="B208" s="6">
        <v>6150100000000</v>
      </c>
    </row>
    <row r="209" spans="1:2" x14ac:dyDescent="0.2">
      <c r="A209" s="3">
        <v>38078</v>
      </c>
      <c r="B209" s="6">
        <v>6191200000000</v>
      </c>
    </row>
    <row r="210" spans="1:2" x14ac:dyDescent="0.2">
      <c r="A210" s="3">
        <v>38108</v>
      </c>
      <c r="B210" s="6">
        <v>6268100000000</v>
      </c>
    </row>
    <row r="211" spans="1:2" x14ac:dyDescent="0.2">
      <c r="A211" s="3">
        <v>38139</v>
      </c>
      <c r="B211" s="6">
        <v>6270500000000</v>
      </c>
    </row>
    <row r="212" spans="1:2" x14ac:dyDescent="0.2">
      <c r="A212" s="3">
        <v>38169</v>
      </c>
      <c r="B212" s="6">
        <v>6284300000000</v>
      </c>
    </row>
    <row r="213" spans="1:2" x14ac:dyDescent="0.2">
      <c r="A213" s="3">
        <v>38200</v>
      </c>
      <c r="B213" s="6">
        <v>6310600000000</v>
      </c>
    </row>
    <row r="214" spans="1:2" x14ac:dyDescent="0.2">
      <c r="A214" s="3">
        <v>38231</v>
      </c>
      <c r="B214" s="6">
        <v>6345300000000</v>
      </c>
    </row>
    <row r="215" spans="1:2" x14ac:dyDescent="0.2">
      <c r="A215" s="3">
        <v>38261</v>
      </c>
      <c r="B215" s="6">
        <v>6373300000000</v>
      </c>
    </row>
    <row r="216" spans="1:2" x14ac:dyDescent="0.2">
      <c r="A216" s="3">
        <v>38292</v>
      </c>
      <c r="B216" s="6">
        <v>6399800000000</v>
      </c>
    </row>
    <row r="217" spans="1:2" x14ac:dyDescent="0.2">
      <c r="A217" s="3">
        <v>38322</v>
      </c>
      <c r="B217" s="6">
        <v>6418300000000</v>
      </c>
    </row>
    <row r="218" spans="1:2" x14ac:dyDescent="0.2">
      <c r="A218" s="3">
        <v>38353</v>
      </c>
      <c r="B218" s="6">
        <v>6424500000000</v>
      </c>
    </row>
    <row r="219" spans="1:2" x14ac:dyDescent="0.2">
      <c r="A219" s="3">
        <v>38384</v>
      </c>
      <c r="B219" s="6">
        <v>6432800000000</v>
      </c>
    </row>
    <row r="220" spans="1:2" x14ac:dyDescent="0.2">
      <c r="A220" s="3">
        <v>38412</v>
      </c>
      <c r="B220" s="6">
        <v>6441900000000</v>
      </c>
    </row>
    <row r="221" spans="1:2" x14ac:dyDescent="0.2">
      <c r="A221" s="3">
        <v>38443</v>
      </c>
      <c r="B221" s="6">
        <v>6455900000000</v>
      </c>
    </row>
    <row r="222" spans="1:2" x14ac:dyDescent="0.2">
      <c r="A222" s="3">
        <v>38473</v>
      </c>
      <c r="B222" s="6">
        <v>6473300000000</v>
      </c>
    </row>
    <row r="223" spans="1:2" x14ac:dyDescent="0.2">
      <c r="A223" s="3">
        <v>38504</v>
      </c>
      <c r="B223" s="6">
        <v>6505800000000</v>
      </c>
    </row>
    <row r="224" spans="1:2" x14ac:dyDescent="0.2">
      <c r="A224" s="3">
        <v>38534</v>
      </c>
      <c r="B224" s="6">
        <v>6537400000000</v>
      </c>
    </row>
    <row r="225" spans="1:2" x14ac:dyDescent="0.2">
      <c r="A225" s="3">
        <v>38565</v>
      </c>
      <c r="B225" s="6">
        <v>6570200000000</v>
      </c>
    </row>
    <row r="226" spans="1:2" x14ac:dyDescent="0.2">
      <c r="A226" s="3">
        <v>38596</v>
      </c>
      <c r="B226" s="6">
        <v>6604300000000</v>
      </c>
    </row>
    <row r="227" spans="1:2" x14ac:dyDescent="0.2">
      <c r="A227" s="3">
        <v>38626</v>
      </c>
      <c r="B227" s="6">
        <v>6638600000000</v>
      </c>
    </row>
    <row r="228" spans="1:2" x14ac:dyDescent="0.2">
      <c r="A228" s="3">
        <v>38657</v>
      </c>
      <c r="B228" s="6">
        <v>6655000000000</v>
      </c>
    </row>
    <row r="229" spans="1:2" x14ac:dyDescent="0.2">
      <c r="A229" s="3">
        <v>38687</v>
      </c>
      <c r="B229" s="6">
        <v>6681900000000</v>
      </c>
    </row>
    <row r="230" spans="1:2" x14ac:dyDescent="0.2">
      <c r="A230" s="3">
        <v>38718</v>
      </c>
      <c r="B230" s="6">
        <v>6724300000000</v>
      </c>
    </row>
    <row r="231" spans="1:2" x14ac:dyDescent="0.2">
      <c r="A231" s="3">
        <v>38749</v>
      </c>
      <c r="B231" s="6">
        <v>6748600000000</v>
      </c>
    </row>
    <row r="232" spans="1:2" x14ac:dyDescent="0.2">
      <c r="A232" s="3">
        <v>38777</v>
      </c>
      <c r="B232" s="6">
        <v>6762900000000</v>
      </c>
    </row>
    <row r="233" spans="1:2" x14ac:dyDescent="0.2">
      <c r="A233" s="3">
        <v>38808</v>
      </c>
      <c r="B233" s="6">
        <v>6800100000000</v>
      </c>
    </row>
    <row r="234" spans="1:2" x14ac:dyDescent="0.2">
      <c r="A234" s="3">
        <v>38838</v>
      </c>
      <c r="B234" s="6">
        <v>6806900000000</v>
      </c>
    </row>
    <row r="235" spans="1:2" x14ac:dyDescent="0.2">
      <c r="A235" s="3">
        <v>38869</v>
      </c>
      <c r="B235" s="6">
        <v>6844900000000</v>
      </c>
    </row>
    <row r="236" spans="1:2" x14ac:dyDescent="0.2">
      <c r="A236" s="3">
        <v>38899</v>
      </c>
      <c r="B236" s="6">
        <v>6886300000000</v>
      </c>
    </row>
    <row r="237" spans="1:2" x14ac:dyDescent="0.2">
      <c r="A237" s="3">
        <v>38930</v>
      </c>
      <c r="B237" s="6">
        <v>6917100000000</v>
      </c>
    </row>
    <row r="238" spans="1:2" x14ac:dyDescent="0.2">
      <c r="A238" s="3">
        <v>38961</v>
      </c>
      <c r="B238" s="6">
        <v>6944200000000</v>
      </c>
    </row>
    <row r="239" spans="1:2" x14ac:dyDescent="0.2">
      <c r="A239" s="3">
        <v>38991</v>
      </c>
      <c r="B239" s="6">
        <v>6993300000000</v>
      </c>
    </row>
    <row r="240" spans="1:2" x14ac:dyDescent="0.2">
      <c r="A240" s="3">
        <v>39022</v>
      </c>
      <c r="B240" s="6">
        <v>7028400000000</v>
      </c>
    </row>
    <row r="241" spans="1:2" x14ac:dyDescent="0.2">
      <c r="A241" s="3">
        <v>39052</v>
      </c>
      <c r="B241" s="6">
        <v>7071600000000</v>
      </c>
    </row>
    <row r="242" spans="1:2" x14ac:dyDescent="0.2">
      <c r="A242" s="3">
        <v>39083</v>
      </c>
      <c r="B242" s="6">
        <v>7109600000000</v>
      </c>
    </row>
    <row r="243" spans="1:2" x14ac:dyDescent="0.2">
      <c r="A243" s="3">
        <v>39114</v>
      </c>
      <c r="B243" s="6">
        <v>7125300000000</v>
      </c>
    </row>
    <row r="244" spans="1:2" x14ac:dyDescent="0.2">
      <c r="A244" s="3">
        <v>39142</v>
      </c>
      <c r="B244" s="6">
        <v>7159100000000</v>
      </c>
    </row>
    <row r="245" spans="1:2" x14ac:dyDescent="0.2">
      <c r="A245" s="3">
        <v>39173</v>
      </c>
      <c r="B245" s="6">
        <v>7231300000000</v>
      </c>
    </row>
    <row r="246" spans="1:2" x14ac:dyDescent="0.2">
      <c r="A246" s="3">
        <v>39203</v>
      </c>
      <c r="B246" s="6">
        <v>7245400000000</v>
      </c>
    </row>
    <row r="247" spans="1:2" x14ac:dyDescent="0.2">
      <c r="A247" s="3">
        <v>39234</v>
      </c>
      <c r="B247" s="6">
        <v>7278600000000</v>
      </c>
    </row>
    <row r="248" spans="1:2" x14ac:dyDescent="0.2">
      <c r="A248" s="3">
        <v>39264</v>
      </c>
      <c r="B248" s="6">
        <v>7309000000000</v>
      </c>
    </row>
    <row r="249" spans="1:2" x14ac:dyDescent="0.2">
      <c r="A249" s="3">
        <v>39295</v>
      </c>
      <c r="B249" s="6">
        <v>7385100000000</v>
      </c>
    </row>
    <row r="250" spans="1:2" x14ac:dyDescent="0.2">
      <c r="A250" s="3">
        <v>39326</v>
      </c>
      <c r="B250" s="6">
        <v>7403200000000</v>
      </c>
    </row>
    <row r="251" spans="1:2" x14ac:dyDescent="0.2">
      <c r="A251" s="3">
        <v>39356</v>
      </c>
      <c r="B251" s="6">
        <v>7417200000000</v>
      </c>
    </row>
    <row r="252" spans="1:2" x14ac:dyDescent="0.2">
      <c r="A252" s="3">
        <v>39387</v>
      </c>
      <c r="B252" s="6">
        <v>7441800000000</v>
      </c>
    </row>
    <row r="253" spans="1:2" x14ac:dyDescent="0.2">
      <c r="A253" s="3">
        <v>39417</v>
      </c>
      <c r="B253" s="6">
        <v>7471600000000</v>
      </c>
    </row>
    <row r="254" spans="1:2" x14ac:dyDescent="0.2">
      <c r="A254" s="3">
        <v>39448</v>
      </c>
      <c r="B254" s="6">
        <v>7505500000000</v>
      </c>
    </row>
    <row r="255" spans="1:2" x14ac:dyDescent="0.2">
      <c r="A255" s="3">
        <v>39479</v>
      </c>
      <c r="B255" s="6">
        <v>7590600000000</v>
      </c>
    </row>
    <row r="256" spans="1:2" x14ac:dyDescent="0.2">
      <c r="A256" s="3">
        <v>39508</v>
      </c>
      <c r="B256" s="6">
        <v>7656200000000</v>
      </c>
    </row>
    <row r="257" spans="1:2" x14ac:dyDescent="0.2">
      <c r="A257" s="3">
        <v>39539</v>
      </c>
      <c r="B257" s="6">
        <v>7699200000000</v>
      </c>
    </row>
    <row r="258" spans="1:2" x14ac:dyDescent="0.2">
      <c r="A258" s="3">
        <v>39569</v>
      </c>
      <c r="B258" s="6">
        <v>7711200000000</v>
      </c>
    </row>
    <row r="259" spans="1:2" x14ac:dyDescent="0.2">
      <c r="A259" s="3">
        <v>39600</v>
      </c>
      <c r="B259" s="6">
        <v>7728900000000</v>
      </c>
    </row>
    <row r="260" spans="1:2" x14ac:dyDescent="0.2">
      <c r="A260" s="3">
        <v>39630</v>
      </c>
      <c r="B260" s="6">
        <v>7775400000000</v>
      </c>
    </row>
    <row r="261" spans="1:2" x14ac:dyDescent="0.2">
      <c r="A261" s="3">
        <v>39661</v>
      </c>
      <c r="B261" s="6">
        <v>7790200000000</v>
      </c>
    </row>
    <row r="262" spans="1:2" x14ac:dyDescent="0.2">
      <c r="A262" s="3">
        <v>39692</v>
      </c>
      <c r="B262" s="6">
        <v>7859500000000</v>
      </c>
    </row>
    <row r="263" spans="1:2" x14ac:dyDescent="0.2">
      <c r="A263" s="3">
        <v>39722</v>
      </c>
      <c r="B263" s="6">
        <v>7965300000000</v>
      </c>
    </row>
    <row r="264" spans="1:2" x14ac:dyDescent="0.2">
      <c r="A264" s="3">
        <v>39753</v>
      </c>
      <c r="B264" s="6">
        <v>8015800000000</v>
      </c>
    </row>
    <row r="265" spans="1:2" x14ac:dyDescent="0.2">
      <c r="A265" s="3">
        <v>39783</v>
      </c>
      <c r="B265" s="6">
        <v>8192100000000</v>
      </c>
    </row>
    <row r="266" spans="1:2" x14ac:dyDescent="0.2">
      <c r="A266" s="3">
        <v>39814</v>
      </c>
      <c r="B266" s="6">
        <v>8273700000000.002</v>
      </c>
    </row>
    <row r="267" spans="1:2" x14ac:dyDescent="0.2">
      <c r="A267" s="3">
        <v>39845</v>
      </c>
      <c r="B267" s="6">
        <v>8303100000000</v>
      </c>
    </row>
    <row r="268" spans="1:2" x14ac:dyDescent="0.2">
      <c r="A268" s="3">
        <v>39873</v>
      </c>
      <c r="B268" s="6">
        <v>8369299999999.998</v>
      </c>
    </row>
    <row r="269" spans="1:2" x14ac:dyDescent="0.2">
      <c r="A269" s="3">
        <v>39904</v>
      </c>
      <c r="B269" s="6">
        <v>8372900000000</v>
      </c>
    </row>
    <row r="270" spans="1:2" x14ac:dyDescent="0.2">
      <c r="A270" s="3">
        <v>39934</v>
      </c>
      <c r="B270" s="6">
        <v>8430700000000.002</v>
      </c>
    </row>
    <row r="271" spans="1:2" x14ac:dyDescent="0.2">
      <c r="A271" s="3">
        <v>39965</v>
      </c>
      <c r="B271" s="6">
        <v>8440500000000</v>
      </c>
    </row>
    <row r="272" spans="1:2" x14ac:dyDescent="0.2">
      <c r="A272" s="3">
        <v>39995</v>
      </c>
      <c r="B272" s="6">
        <v>8445100000000</v>
      </c>
    </row>
    <row r="273" spans="1:2" x14ac:dyDescent="0.2">
      <c r="A273" s="3">
        <v>40026</v>
      </c>
      <c r="B273" s="6">
        <v>8445000000000</v>
      </c>
    </row>
    <row r="274" spans="1:2" x14ac:dyDescent="0.2">
      <c r="A274" s="3">
        <v>40057</v>
      </c>
      <c r="B274" s="6">
        <v>8444200000000.002</v>
      </c>
    </row>
    <row r="275" spans="1:2" x14ac:dyDescent="0.2">
      <c r="A275" s="3">
        <v>40087</v>
      </c>
      <c r="B275" s="6">
        <v>8471100000000</v>
      </c>
    </row>
    <row r="276" spans="1:2" x14ac:dyDescent="0.2">
      <c r="A276" s="3">
        <v>40118</v>
      </c>
      <c r="B276" s="6">
        <v>8500799999999.998</v>
      </c>
    </row>
    <row r="277" spans="1:2" x14ac:dyDescent="0.2">
      <c r="A277" s="3">
        <v>40148</v>
      </c>
      <c r="B277" s="6">
        <v>8496000000000</v>
      </c>
    </row>
    <row r="278" spans="1:2" x14ac:dyDescent="0.2">
      <c r="A278" s="3">
        <v>40179</v>
      </c>
      <c r="B278" s="6">
        <v>8458100000000</v>
      </c>
    </row>
    <row r="279" spans="1:2" x14ac:dyDescent="0.2">
      <c r="A279" s="3">
        <v>40210</v>
      </c>
      <c r="B279" s="6">
        <v>8507400000000</v>
      </c>
    </row>
    <row r="280" spans="1:2" x14ac:dyDescent="0.2">
      <c r="A280" s="3">
        <v>40238</v>
      </c>
      <c r="B280" s="6">
        <v>8504500000000</v>
      </c>
    </row>
    <row r="281" spans="1:2" x14ac:dyDescent="0.2">
      <c r="A281" s="3">
        <v>40269</v>
      </c>
      <c r="B281" s="6">
        <v>8535200000000.002</v>
      </c>
    </row>
    <row r="282" spans="1:2" x14ac:dyDescent="0.2">
      <c r="A282" s="3">
        <v>40299</v>
      </c>
      <c r="B282" s="6">
        <v>8589900000000</v>
      </c>
    </row>
    <row r="283" spans="1:2" x14ac:dyDescent="0.2">
      <c r="A283" s="3">
        <v>40330</v>
      </c>
      <c r="B283" s="6">
        <v>8609000000000</v>
      </c>
    </row>
    <row r="284" spans="1:2" x14ac:dyDescent="0.2">
      <c r="A284" s="3">
        <v>40360</v>
      </c>
      <c r="B284" s="6">
        <v>8618799999999.998</v>
      </c>
    </row>
    <row r="285" spans="1:2" x14ac:dyDescent="0.2">
      <c r="A285" s="3">
        <v>40391</v>
      </c>
      <c r="B285" s="6">
        <v>8669100000000</v>
      </c>
    </row>
    <row r="286" spans="1:2" x14ac:dyDescent="0.2">
      <c r="A286" s="3">
        <v>40422</v>
      </c>
      <c r="B286" s="6">
        <v>8700100000000</v>
      </c>
    </row>
    <row r="287" spans="1:2" x14ac:dyDescent="0.2">
      <c r="A287" s="3">
        <v>40452</v>
      </c>
      <c r="B287" s="6">
        <v>8749400000000</v>
      </c>
    </row>
    <row r="288" spans="1:2" x14ac:dyDescent="0.2">
      <c r="A288" s="3">
        <v>40483</v>
      </c>
      <c r="B288" s="6">
        <v>8770000000000</v>
      </c>
    </row>
    <row r="289" spans="1:2" x14ac:dyDescent="0.2">
      <c r="A289" s="3">
        <v>40513</v>
      </c>
      <c r="B289" s="6">
        <v>8801800000000</v>
      </c>
    </row>
    <row r="290" spans="1:2" x14ac:dyDescent="0.2">
      <c r="A290" s="3">
        <v>40544</v>
      </c>
      <c r="B290" s="6">
        <v>8823100000000</v>
      </c>
    </row>
    <row r="291" spans="1:2" x14ac:dyDescent="0.2">
      <c r="A291" s="3">
        <v>40575</v>
      </c>
      <c r="B291" s="6">
        <v>8886900000000</v>
      </c>
    </row>
    <row r="292" spans="1:2" x14ac:dyDescent="0.2">
      <c r="A292" s="3">
        <v>40603</v>
      </c>
      <c r="B292" s="6">
        <v>8943500000000</v>
      </c>
    </row>
    <row r="293" spans="1:2" x14ac:dyDescent="0.2">
      <c r="A293" s="3">
        <v>40634</v>
      </c>
      <c r="B293" s="6">
        <v>9004900000000</v>
      </c>
    </row>
    <row r="294" spans="1:2" x14ac:dyDescent="0.2">
      <c r="A294" s="3">
        <v>40664</v>
      </c>
      <c r="B294" s="6">
        <v>9075500000000</v>
      </c>
    </row>
    <row r="295" spans="1:2" x14ac:dyDescent="0.2">
      <c r="A295" s="3">
        <v>40695</v>
      </c>
      <c r="B295" s="6">
        <v>9151000000000</v>
      </c>
    </row>
    <row r="296" spans="1:2" x14ac:dyDescent="0.2">
      <c r="A296" s="3">
        <v>40725</v>
      </c>
      <c r="B296" s="6">
        <v>9316600000000</v>
      </c>
    </row>
    <row r="297" spans="1:2" x14ac:dyDescent="0.2">
      <c r="A297" s="3">
        <v>40756</v>
      </c>
      <c r="B297" s="6">
        <v>9507600000000</v>
      </c>
    </row>
    <row r="298" spans="1:2" x14ac:dyDescent="0.2">
      <c r="A298" s="3">
        <v>40787</v>
      </c>
      <c r="B298" s="6">
        <v>9528300000000</v>
      </c>
    </row>
    <row r="299" spans="1:2" x14ac:dyDescent="0.2">
      <c r="A299" s="3">
        <v>40817</v>
      </c>
      <c r="B299" s="6">
        <v>9562100000000</v>
      </c>
    </row>
    <row r="300" spans="1:2" x14ac:dyDescent="0.2">
      <c r="A300" s="3">
        <v>40848</v>
      </c>
      <c r="B300" s="6">
        <v>9612600000000</v>
      </c>
    </row>
    <row r="301" spans="1:2" x14ac:dyDescent="0.2">
      <c r="A301" s="3">
        <v>40878</v>
      </c>
      <c r="B301" s="6">
        <v>9660100000000</v>
      </c>
    </row>
    <row r="302" spans="1:2" x14ac:dyDescent="0.2">
      <c r="A302" s="3">
        <v>40909</v>
      </c>
      <c r="B302" s="6">
        <v>9733300000000</v>
      </c>
    </row>
    <row r="303" spans="1:2" x14ac:dyDescent="0.2">
      <c r="A303" s="3">
        <v>40940</v>
      </c>
      <c r="B303" s="6">
        <v>9785700000000</v>
      </c>
    </row>
    <row r="304" spans="1:2" x14ac:dyDescent="0.2">
      <c r="A304" s="3">
        <v>40969</v>
      </c>
      <c r="B304" s="6">
        <v>9830600000000</v>
      </c>
    </row>
    <row r="305" spans="1:2" x14ac:dyDescent="0.2">
      <c r="A305" s="3">
        <v>41000</v>
      </c>
      <c r="B305" s="6">
        <v>9884600000000</v>
      </c>
    </row>
    <row r="306" spans="1:2" x14ac:dyDescent="0.2">
      <c r="A306" s="3">
        <v>41030</v>
      </c>
      <c r="B306" s="6">
        <v>9928400000000</v>
      </c>
    </row>
    <row r="307" spans="1:2" x14ac:dyDescent="0.2">
      <c r="A307" s="3">
        <v>41061</v>
      </c>
      <c r="B307" s="6">
        <v>9999300000000</v>
      </c>
    </row>
    <row r="308" spans="1:2" x14ac:dyDescent="0.2">
      <c r="A308" s="3">
        <v>41091</v>
      </c>
      <c r="B308" s="6">
        <v>10051800000000</v>
      </c>
    </row>
    <row r="309" spans="1:2" x14ac:dyDescent="0.2">
      <c r="A309" s="3">
        <v>41122</v>
      </c>
      <c r="B309" s="6">
        <v>10121300000000</v>
      </c>
    </row>
    <row r="310" spans="1:2" x14ac:dyDescent="0.2">
      <c r="A310" s="3">
        <v>41153</v>
      </c>
      <c r="B310" s="6">
        <v>10200800000000</v>
      </c>
    </row>
    <row r="311" spans="1:2" x14ac:dyDescent="0.2">
      <c r="A311" s="3">
        <v>41183</v>
      </c>
      <c r="B311" s="6">
        <v>10267300000000</v>
      </c>
    </row>
    <row r="312" spans="1:2" x14ac:dyDescent="0.2">
      <c r="A312" s="3">
        <v>41214</v>
      </c>
      <c r="B312" s="6">
        <v>10337600000000</v>
      </c>
    </row>
    <row r="313" spans="1:2" x14ac:dyDescent="0.2">
      <c r="A313" s="3">
        <v>41244</v>
      </c>
      <c r="B313" s="6">
        <v>10459700000000</v>
      </c>
    </row>
    <row r="314" spans="1:2" x14ac:dyDescent="0.2">
      <c r="A314" s="3">
        <v>41275</v>
      </c>
      <c r="B314" s="6">
        <v>10482900000000</v>
      </c>
    </row>
    <row r="315" spans="1:2" x14ac:dyDescent="0.2">
      <c r="A315" s="3">
        <v>41306</v>
      </c>
      <c r="B315" s="6">
        <v>10501300000000</v>
      </c>
    </row>
    <row r="316" spans="1:2" x14ac:dyDescent="0.2">
      <c r="A316" s="3">
        <v>41334</v>
      </c>
      <c r="B316" s="6">
        <v>10558300000000</v>
      </c>
    </row>
    <row r="317" spans="1:2" x14ac:dyDescent="0.2">
      <c r="A317" s="3">
        <v>41365</v>
      </c>
      <c r="B317" s="6">
        <v>10586300000000</v>
      </c>
    </row>
    <row r="318" spans="1:2" x14ac:dyDescent="0.2">
      <c r="A318" s="3">
        <v>41395</v>
      </c>
      <c r="B318" s="6">
        <v>10621000000000</v>
      </c>
    </row>
    <row r="319" spans="1:2" x14ac:dyDescent="0.2">
      <c r="A319" s="3">
        <v>41426</v>
      </c>
      <c r="B319" s="6">
        <v>10678700000000</v>
      </c>
    </row>
    <row r="320" spans="1:2" x14ac:dyDescent="0.2">
      <c r="A320" s="3">
        <v>41456</v>
      </c>
      <c r="B320" s="6">
        <v>10718400000000</v>
      </c>
    </row>
    <row r="321" spans="1:2" x14ac:dyDescent="0.2">
      <c r="A321" s="3">
        <v>41487</v>
      </c>
      <c r="B321" s="6">
        <v>10776600000000</v>
      </c>
    </row>
    <row r="322" spans="1:2" x14ac:dyDescent="0.2">
      <c r="A322" s="3">
        <v>41518</v>
      </c>
      <c r="B322" s="6">
        <v>10837200000000</v>
      </c>
    </row>
    <row r="323" spans="1:2" x14ac:dyDescent="0.2">
      <c r="A323" s="3">
        <v>41548</v>
      </c>
      <c r="B323" s="6">
        <v>10961600000000</v>
      </c>
    </row>
    <row r="324" spans="1:2" x14ac:dyDescent="0.2">
      <c r="A324" s="3">
        <v>41579</v>
      </c>
      <c r="B324" s="6">
        <v>10969700000000</v>
      </c>
    </row>
    <row r="325" spans="1:2" x14ac:dyDescent="0.2">
      <c r="A325" s="3">
        <v>41609</v>
      </c>
      <c r="B325" s="6">
        <v>11035000000000</v>
      </c>
    </row>
    <row r="326" spans="1:2" x14ac:dyDescent="0.2">
      <c r="A326" s="3">
        <v>41640</v>
      </c>
      <c r="B326" s="6">
        <v>11080800000000</v>
      </c>
    </row>
    <row r="327" spans="1:2" x14ac:dyDescent="0.2">
      <c r="A327" s="3">
        <v>41671</v>
      </c>
      <c r="B327" s="6">
        <v>11178800000000</v>
      </c>
    </row>
    <row r="328" spans="1:2" x14ac:dyDescent="0.2">
      <c r="A328" s="3">
        <v>41699</v>
      </c>
      <c r="B328" s="6">
        <v>11208100000000</v>
      </c>
    </row>
    <row r="329" spans="1:2" x14ac:dyDescent="0.2">
      <c r="A329" s="3">
        <v>41730</v>
      </c>
      <c r="B329" s="6">
        <v>11257700000000</v>
      </c>
    </row>
    <row r="330" spans="1:2" x14ac:dyDescent="0.2">
      <c r="A330" s="3">
        <v>41760</v>
      </c>
      <c r="B330" s="6">
        <v>11321000000000</v>
      </c>
    </row>
    <row r="331" spans="1:2" x14ac:dyDescent="0.2">
      <c r="A331" s="3">
        <v>41791</v>
      </c>
      <c r="B331" s="6">
        <v>11374900000000</v>
      </c>
    </row>
    <row r="332" spans="1:2" x14ac:dyDescent="0.2">
      <c r="A332" s="3">
        <v>41821</v>
      </c>
      <c r="B332" s="6">
        <v>11429900000000</v>
      </c>
    </row>
    <row r="333" spans="1:2" x14ac:dyDescent="0.2">
      <c r="A333" s="3">
        <v>41852</v>
      </c>
      <c r="B333" s="6">
        <v>11458900000000</v>
      </c>
    </row>
    <row r="334" spans="1:2" x14ac:dyDescent="0.2">
      <c r="A334" s="3">
        <v>41883</v>
      </c>
      <c r="B334" s="6">
        <v>11499800000000</v>
      </c>
    </row>
    <row r="335" spans="1:2" x14ac:dyDescent="0.2">
      <c r="A335" s="3">
        <v>41913</v>
      </c>
      <c r="B335" s="6">
        <v>11566000000000</v>
      </c>
    </row>
    <row r="336" spans="1:2" x14ac:dyDescent="0.2">
      <c r="A336" s="3">
        <v>41944</v>
      </c>
      <c r="B336" s="6">
        <v>11604800000000</v>
      </c>
    </row>
    <row r="337" spans="1:2" x14ac:dyDescent="0.2">
      <c r="A337" s="3">
        <v>41974</v>
      </c>
      <c r="B337" s="6">
        <v>11684900000000</v>
      </c>
    </row>
    <row r="338" spans="1:2" x14ac:dyDescent="0.2">
      <c r="A338" s="3">
        <v>42005</v>
      </c>
      <c r="B338" s="6">
        <v>11745600000000</v>
      </c>
    </row>
    <row r="339" spans="1:2" x14ac:dyDescent="0.2">
      <c r="A339" s="3">
        <v>42036</v>
      </c>
      <c r="B339" s="6">
        <v>11879000000000</v>
      </c>
    </row>
    <row r="340" spans="1:2" x14ac:dyDescent="0.2">
      <c r="A340" s="3">
        <v>42064</v>
      </c>
      <c r="B340" s="6">
        <v>11886800000000</v>
      </c>
    </row>
    <row r="341" spans="1:2" x14ac:dyDescent="0.2">
      <c r="A341" s="3">
        <v>42095</v>
      </c>
      <c r="B341" s="6">
        <v>11928900000000</v>
      </c>
    </row>
    <row r="342" spans="1:2" x14ac:dyDescent="0.2">
      <c r="A342" s="3">
        <v>42125</v>
      </c>
      <c r="B342" s="6">
        <v>11957900000000</v>
      </c>
    </row>
    <row r="343" spans="1:2" x14ac:dyDescent="0.2">
      <c r="A343" s="3">
        <v>42156</v>
      </c>
      <c r="B343" s="6">
        <v>12001700000000</v>
      </c>
    </row>
    <row r="344" spans="1:2" x14ac:dyDescent="0.2">
      <c r="A344" s="3">
        <v>42186</v>
      </c>
      <c r="B344" s="6">
        <v>12051300000000</v>
      </c>
    </row>
    <row r="345" spans="1:2" x14ac:dyDescent="0.2">
      <c r="A345" s="3">
        <v>42217</v>
      </c>
      <c r="B345" s="6">
        <v>12101900000000</v>
      </c>
    </row>
    <row r="346" spans="1:2" x14ac:dyDescent="0.2">
      <c r="A346" s="3">
        <v>42248</v>
      </c>
      <c r="B346" s="6">
        <v>12160800000000</v>
      </c>
    </row>
    <row r="347" spans="1:2" x14ac:dyDescent="0.2">
      <c r="A347" s="3">
        <v>42278</v>
      </c>
      <c r="B347" s="6">
        <v>12195900000000</v>
      </c>
    </row>
    <row r="348" spans="1:2" x14ac:dyDescent="0.2">
      <c r="A348" s="3">
        <v>42309</v>
      </c>
      <c r="B348" s="6">
        <v>12284600000000</v>
      </c>
    </row>
    <row r="349" spans="1:2" x14ac:dyDescent="0.2">
      <c r="A349" s="3">
        <v>42339</v>
      </c>
      <c r="B349" s="6">
        <v>12346800000000</v>
      </c>
    </row>
    <row r="350" spans="1:2" x14ac:dyDescent="0.2">
      <c r="A350" s="3">
        <v>42370</v>
      </c>
      <c r="B350" s="6">
        <v>12469900000000</v>
      </c>
    </row>
    <row r="351" spans="1:2" x14ac:dyDescent="0.2">
      <c r="A351" s="3">
        <v>42401</v>
      </c>
      <c r="B351" s="6">
        <v>12556700000000</v>
      </c>
    </row>
    <row r="352" spans="1:2" x14ac:dyDescent="0.2">
      <c r="A352" s="3">
        <v>42430</v>
      </c>
      <c r="B352" s="6">
        <v>12616700000000</v>
      </c>
    </row>
    <row r="353" spans="1:2" x14ac:dyDescent="0.2">
      <c r="A353" s="3">
        <v>42461</v>
      </c>
      <c r="B353" s="6">
        <v>12700400000000</v>
      </c>
    </row>
    <row r="354" spans="1:2" x14ac:dyDescent="0.2">
      <c r="A354" s="3">
        <v>42491</v>
      </c>
      <c r="B354" s="6">
        <v>12766200000000</v>
      </c>
    </row>
    <row r="355" spans="1:2" x14ac:dyDescent="0.2">
      <c r="A355" s="3">
        <v>42522</v>
      </c>
      <c r="B355" s="6">
        <v>12829400000000</v>
      </c>
    </row>
    <row r="356" spans="1:2" x14ac:dyDescent="0.2">
      <c r="A356" s="3">
        <v>42552</v>
      </c>
      <c r="B356" s="6">
        <v>12887700000000</v>
      </c>
    </row>
    <row r="357" spans="1:2" x14ac:dyDescent="0.2">
      <c r="A357" s="3">
        <v>42583</v>
      </c>
      <c r="B357" s="6">
        <v>12972800000000</v>
      </c>
    </row>
    <row r="358" spans="1:2" x14ac:dyDescent="0.2">
      <c r="A358" s="3">
        <v>42614</v>
      </c>
      <c r="B358" s="6">
        <v>13033600000000</v>
      </c>
    </row>
    <row r="359" spans="1:2" x14ac:dyDescent="0.2">
      <c r="A359" s="3">
        <v>42644</v>
      </c>
      <c r="B359" s="6">
        <v>13100500000000</v>
      </c>
    </row>
    <row r="360" spans="1:2" x14ac:dyDescent="0.2">
      <c r="A360" s="3">
        <v>42675</v>
      </c>
      <c r="B360" s="6">
        <v>13173400000000</v>
      </c>
    </row>
    <row r="361" spans="1:2" x14ac:dyDescent="0.2">
      <c r="A361" s="3">
        <v>42705</v>
      </c>
      <c r="B361" s="6">
        <v>13213400000000</v>
      </c>
    </row>
    <row r="362" spans="1:2" x14ac:dyDescent="0.2">
      <c r="A362" s="3">
        <v>42736</v>
      </c>
      <c r="B362" s="6">
        <v>13283400000000</v>
      </c>
    </row>
    <row r="363" spans="1:2" x14ac:dyDescent="0.2">
      <c r="A363" s="3">
        <v>42767</v>
      </c>
      <c r="B363" s="6">
        <v>13358800000000</v>
      </c>
    </row>
    <row r="364" spans="1:2" x14ac:dyDescent="0.2">
      <c r="A364" s="3">
        <v>42795</v>
      </c>
      <c r="B364" s="6">
        <v>13426900000000</v>
      </c>
    </row>
    <row r="365" spans="1:2" x14ac:dyDescent="0.2">
      <c r="A365" s="3">
        <v>42826</v>
      </c>
      <c r="B365" s="6">
        <v>13484900000000</v>
      </c>
    </row>
    <row r="366" spans="1:2" x14ac:dyDescent="0.2">
      <c r="A366" s="3">
        <v>42856</v>
      </c>
      <c r="B366" s="6">
        <v>13538100000000</v>
      </c>
    </row>
    <row r="367" spans="1:2" x14ac:dyDescent="0.2">
      <c r="A367" s="3">
        <v>42887</v>
      </c>
      <c r="B367" s="6">
        <v>13559200000000</v>
      </c>
    </row>
    <row r="368" spans="1:2" x14ac:dyDescent="0.2">
      <c r="A368" s="3">
        <v>42917</v>
      </c>
      <c r="B368" s="6">
        <v>13618700000000</v>
      </c>
    </row>
    <row r="369" spans="1:2" x14ac:dyDescent="0.2">
      <c r="A369" s="3">
        <v>42948</v>
      </c>
      <c r="B369" s="6">
        <v>13673700000000</v>
      </c>
    </row>
    <row r="370" spans="1:2" x14ac:dyDescent="0.2">
      <c r="A370" s="3">
        <v>42979</v>
      </c>
      <c r="B370" s="6">
        <v>13717900000000</v>
      </c>
    </row>
    <row r="371" spans="1:2" x14ac:dyDescent="0.2">
      <c r="A371" s="3">
        <v>43009</v>
      </c>
      <c r="B371" s="6">
        <v>13770100000000</v>
      </c>
    </row>
    <row r="372" spans="1:2" x14ac:dyDescent="0.2">
      <c r="A372" s="3">
        <v>43040</v>
      </c>
      <c r="B372" s="6">
        <v>13799900000000</v>
      </c>
    </row>
    <row r="373" spans="1:2" x14ac:dyDescent="0.2">
      <c r="A373" s="3">
        <v>43070</v>
      </c>
      <c r="B373" s="6">
        <v>13857900000000</v>
      </c>
    </row>
    <row r="374" spans="1:2" x14ac:dyDescent="0.2">
      <c r="A374" s="3">
        <v>43101</v>
      </c>
      <c r="B374" s="6">
        <v>13869700000000</v>
      </c>
    </row>
    <row r="375" spans="1:2" x14ac:dyDescent="0.2">
      <c r="A375" s="3">
        <v>43132</v>
      </c>
      <c r="B375" s="6">
        <v>13912300000000</v>
      </c>
    </row>
    <row r="376" spans="1:2" x14ac:dyDescent="0.2">
      <c r="A376" s="3">
        <v>43160</v>
      </c>
      <c r="B376" s="6">
        <v>13970200000000</v>
      </c>
    </row>
    <row r="377" spans="1:2" x14ac:dyDescent="0.2">
      <c r="A377" s="3">
        <v>43191</v>
      </c>
      <c r="B377" s="6">
        <v>13988800000000</v>
      </c>
    </row>
    <row r="378" spans="1:2" x14ac:dyDescent="0.2">
      <c r="A378" s="3">
        <v>43221</v>
      </c>
      <c r="B378" s="6">
        <v>14047200000000</v>
      </c>
    </row>
    <row r="379" spans="1:2" x14ac:dyDescent="0.2">
      <c r="A379" s="3">
        <v>43252</v>
      </c>
      <c r="B379" s="6">
        <v>14103600000000</v>
      </c>
    </row>
    <row r="380" spans="1:2" x14ac:dyDescent="0.2">
      <c r="A380" s="3">
        <v>43282</v>
      </c>
      <c r="B380" s="6">
        <v>14139200000000</v>
      </c>
    </row>
    <row r="381" spans="1:2" x14ac:dyDescent="0.2">
      <c r="A381" s="3">
        <v>43313</v>
      </c>
      <c r="B381" s="6">
        <v>14181300000000</v>
      </c>
    </row>
    <row r="382" spans="1:2" x14ac:dyDescent="0.2">
      <c r="A382" s="3">
        <v>43344</v>
      </c>
      <c r="B382" s="6">
        <v>14212900000000</v>
      </c>
    </row>
    <row r="383" spans="1:2" x14ac:dyDescent="0.2">
      <c r="A383" s="3">
        <v>43374</v>
      </c>
      <c r="B383" s="6">
        <v>14222500000000</v>
      </c>
    </row>
    <row r="384" spans="1:2" x14ac:dyDescent="0.2">
      <c r="A384" s="3">
        <v>43405</v>
      </c>
      <c r="B384" s="6">
        <v>14236800000000</v>
      </c>
    </row>
    <row r="385" spans="1:2" x14ac:dyDescent="0.2">
      <c r="A385" s="3">
        <v>43435</v>
      </c>
      <c r="B385" s="6">
        <v>14362700000000</v>
      </c>
    </row>
    <row r="386" spans="1:2" x14ac:dyDescent="0.2">
      <c r="A386" s="3">
        <v>43466</v>
      </c>
      <c r="B386" s="6">
        <v>14430000000000</v>
      </c>
    </row>
    <row r="387" spans="1:2" x14ac:dyDescent="0.2">
      <c r="A387" s="3">
        <v>43497</v>
      </c>
      <c r="B387" s="6">
        <v>14469900000000</v>
      </c>
    </row>
    <row r="388" spans="1:2" x14ac:dyDescent="0.2">
      <c r="A388" s="3">
        <v>43525</v>
      </c>
      <c r="B388" s="6">
        <v>14509900000000</v>
      </c>
    </row>
    <row r="389" spans="1:2" x14ac:dyDescent="0.2">
      <c r="A389" s="3">
        <v>43556</v>
      </c>
      <c r="B389" s="6">
        <v>14541000000000</v>
      </c>
    </row>
    <row r="390" spans="1:2" x14ac:dyDescent="0.2">
      <c r="A390" s="3">
        <v>43586</v>
      </c>
      <c r="B390" s="6">
        <v>14643200000000</v>
      </c>
    </row>
    <row r="391" spans="1:2" x14ac:dyDescent="0.2">
      <c r="A391" s="3">
        <v>43617</v>
      </c>
      <c r="B391" s="6">
        <v>14757700000000</v>
      </c>
    </row>
    <row r="392" spans="1:2" x14ac:dyDescent="0.2">
      <c r="A392" s="3">
        <v>43647</v>
      </c>
      <c r="B392" s="6">
        <v>14840600000000</v>
      </c>
    </row>
    <row r="393" spans="1:2" x14ac:dyDescent="0.2">
      <c r="A393" s="3">
        <v>43678</v>
      </c>
      <c r="B393" s="6">
        <v>14914600000000</v>
      </c>
    </row>
    <row r="394" spans="1:2" x14ac:dyDescent="0.2">
      <c r="A394" s="3">
        <v>43709</v>
      </c>
      <c r="B394" s="6">
        <v>15008100000000</v>
      </c>
    </row>
    <row r="395" spans="1:2" x14ac:dyDescent="0.2">
      <c r="A395" s="3">
        <v>43739</v>
      </c>
      <c r="B395" s="6">
        <v>15140800000000</v>
      </c>
    </row>
    <row r="396" spans="1:2" x14ac:dyDescent="0.2">
      <c r="A396" s="3">
        <v>43770</v>
      </c>
      <c r="B396" s="6">
        <v>15242200000000</v>
      </c>
    </row>
    <row r="397" spans="1:2" x14ac:dyDescent="0.2">
      <c r="A397" s="3">
        <v>43800</v>
      </c>
      <c r="B397" s="6">
        <v>15320700000000</v>
      </c>
    </row>
    <row r="398" spans="1:2" x14ac:dyDescent="0.2">
      <c r="A398" s="3">
        <v>43831</v>
      </c>
      <c r="B398" s="6">
        <v>15396000000000</v>
      </c>
    </row>
    <row r="399" spans="1:2" x14ac:dyDescent="0.2">
      <c r="A399" s="3">
        <v>43862</v>
      </c>
      <c r="B399" s="6">
        <v>15450300000000</v>
      </c>
    </row>
    <row r="400" spans="1:2" x14ac:dyDescent="0.2">
      <c r="A400" s="3">
        <v>43891</v>
      </c>
      <c r="B400" s="6">
        <v>15978700000000</v>
      </c>
    </row>
    <row r="401" spans="1:2" x14ac:dyDescent="0.2">
      <c r="A401" s="3">
        <v>43922</v>
      </c>
      <c r="B401" s="6">
        <v>16997600000000</v>
      </c>
    </row>
    <row r="402" spans="1:2" x14ac:dyDescent="0.2">
      <c r="A402" s="3">
        <v>43952</v>
      </c>
      <c r="B402" s="6">
        <v>17851100000000</v>
      </c>
    </row>
    <row r="403" spans="1:2" x14ac:dyDescent="0.2">
      <c r="A403" s="3">
        <v>43983</v>
      </c>
      <c r="B403" s="6">
        <v>18131700000000</v>
      </c>
    </row>
    <row r="404" spans="1:2" x14ac:dyDescent="0.2">
      <c r="A404" s="3">
        <v>44013</v>
      </c>
      <c r="B404" s="6">
        <v>18286300000000</v>
      </c>
    </row>
    <row r="405" spans="1:2" x14ac:dyDescent="0.2">
      <c r="A405" s="3">
        <v>44044</v>
      </c>
      <c r="B405" s="6">
        <v>18346000000000</v>
      </c>
    </row>
    <row r="406" spans="1:2" x14ac:dyDescent="0.2">
      <c r="A406" s="3">
        <v>44075</v>
      </c>
      <c r="B406" s="6">
        <v>18577300000000</v>
      </c>
    </row>
    <row r="407" spans="1:2" x14ac:dyDescent="0.2">
      <c r="A407" s="3">
        <v>44105</v>
      </c>
      <c r="B407" s="6">
        <v>18729100000000</v>
      </c>
    </row>
    <row r="408" spans="1:2" x14ac:dyDescent="0.2">
      <c r="A408" s="3">
        <v>44136</v>
      </c>
      <c r="B408" s="6">
        <v>18949300000000</v>
      </c>
    </row>
    <row r="409" spans="1:2" x14ac:dyDescent="0.2">
      <c r="A409" s="3">
        <v>44166</v>
      </c>
      <c r="B409" s="6">
        <v>19114400000000</v>
      </c>
    </row>
    <row r="410" spans="1:2" x14ac:dyDescent="0.2">
      <c r="A410" s="3">
        <v>44197</v>
      </c>
      <c r="B410" s="6">
        <v>19357000000000</v>
      </c>
    </row>
    <row r="411" spans="1:2" x14ac:dyDescent="0.2">
      <c r="A411" s="3">
        <v>44228</v>
      </c>
      <c r="B411" s="6">
        <v>19600000000000</v>
      </c>
    </row>
    <row r="412" spans="1:2" x14ac:dyDescent="0.2">
      <c r="A412" s="3">
        <v>44256</v>
      </c>
      <c r="B412" s="6">
        <v>19840500000000</v>
      </c>
    </row>
    <row r="413" spans="1:2" x14ac:dyDescent="0.2">
      <c r="A413" s="3">
        <v>44287</v>
      </c>
      <c r="B413" s="6">
        <v>20116700000000</v>
      </c>
    </row>
    <row r="414" spans="1:2" x14ac:dyDescent="0.2">
      <c r="A414" s="3">
        <v>44317</v>
      </c>
      <c r="B414" s="6">
        <v>20431000000000</v>
      </c>
    </row>
    <row r="415" spans="1:2" x14ac:dyDescent="0.2">
      <c r="A415" s="3">
        <v>44348</v>
      </c>
      <c r="B415" s="6">
        <v>20506600000000</v>
      </c>
    </row>
    <row r="416" spans="1:2" x14ac:dyDescent="0.2">
      <c r="A416" s="3">
        <v>44378</v>
      </c>
      <c r="B416" s="6">
        <v>20663000000000</v>
      </c>
    </row>
    <row r="417" spans="1:2" x14ac:dyDescent="0.2">
      <c r="A417" s="3">
        <v>44409</v>
      </c>
      <c r="B417" s="6">
        <v>20847800000000</v>
      </c>
    </row>
    <row r="418" spans="1:2" x14ac:dyDescent="0.2">
      <c r="A418" s="3">
        <v>44440</v>
      </c>
      <c r="B418" s="6">
        <v>20964300000000</v>
      </c>
    </row>
    <row r="419" spans="1:2" x14ac:dyDescent="0.2">
      <c r="A419" s="3">
        <v>44470</v>
      </c>
      <c r="B419" s="6">
        <v>21115600000000</v>
      </c>
    </row>
    <row r="420" spans="1:2" x14ac:dyDescent="0.2">
      <c r="A420" s="3">
        <v>44501</v>
      </c>
      <c r="B420" s="6">
        <v>21315800000000</v>
      </c>
    </row>
    <row r="421" spans="1:2" x14ac:dyDescent="0.2">
      <c r="A421" s="3">
        <v>44531</v>
      </c>
      <c r="B421" s="6">
        <v>21549300000000</v>
      </c>
    </row>
    <row r="422" spans="1:2" x14ac:dyDescent="0.2">
      <c r="A422" s="3">
        <v>44562</v>
      </c>
      <c r="B422" s="6">
        <v>21562300000000</v>
      </c>
    </row>
    <row r="423" spans="1:2" x14ac:dyDescent="0.2">
      <c r="A423" s="3">
        <v>44593</v>
      </c>
      <c r="B423" s="6">
        <v>21570700000000</v>
      </c>
    </row>
    <row r="424" spans="1:2" x14ac:dyDescent="0.2">
      <c r="A424" s="3">
        <v>44621</v>
      </c>
      <c r="B424" s="6">
        <v>21697900000000</v>
      </c>
    </row>
    <row r="425" spans="1:2" x14ac:dyDescent="0.2">
      <c r="A425" s="3">
        <v>44652</v>
      </c>
      <c r="B425" s="6">
        <v>21677100000000</v>
      </c>
    </row>
    <row r="426" spans="1:2" x14ac:dyDescent="0.2">
      <c r="A426" s="3">
        <v>44682</v>
      </c>
      <c r="B426" s="6">
        <v>21665500000000</v>
      </c>
    </row>
    <row r="427" spans="1:2" x14ac:dyDescent="0.2">
      <c r="A427" s="3">
        <v>44713</v>
      </c>
      <c r="B427" s="6">
        <v>21666100000000</v>
      </c>
    </row>
    <row r="428" spans="1:2" x14ac:dyDescent="0.2">
      <c r="A428" s="3">
        <v>44743</v>
      </c>
      <c r="B428" s="6">
        <v>21703600000000</v>
      </c>
    </row>
    <row r="429" spans="1:2" x14ac:dyDescent="0.2">
      <c r="A429" s="3">
        <v>44774</v>
      </c>
      <c r="B429" s="6">
        <v>21659700000000</v>
      </c>
    </row>
    <row r="430" spans="1:2" x14ac:dyDescent="0.2">
      <c r="A430" s="3">
        <v>44805</v>
      </c>
      <c r="B430" s="6">
        <v>21525100000000</v>
      </c>
    </row>
    <row r="431" spans="1:2" x14ac:dyDescent="0.2">
      <c r="A431" s="3">
        <v>44835</v>
      </c>
      <c r="B431" s="6">
        <v>21433200000000</v>
      </c>
    </row>
    <row r="432" spans="1:2" x14ac:dyDescent="0.2">
      <c r="A432" s="3">
        <v>44866</v>
      </c>
      <c r="B432" s="6">
        <v>21399300000000</v>
      </c>
    </row>
    <row r="433" spans="1:2" x14ac:dyDescent="0.2">
      <c r="A433" s="3">
        <v>44896</v>
      </c>
      <c r="B433" s="6">
        <v>21358300000000</v>
      </c>
    </row>
    <row r="434" spans="1:2" x14ac:dyDescent="0.2">
      <c r="A434" s="3">
        <v>44927</v>
      </c>
      <c r="B434" s="6">
        <v>21221700000000</v>
      </c>
    </row>
    <row r="435" spans="1:2" x14ac:dyDescent="0.2">
      <c r="A435" s="3">
        <v>44958</v>
      </c>
      <c r="B435" s="6">
        <v>21099800000000</v>
      </c>
    </row>
    <row r="436" spans="1:2" x14ac:dyDescent="0.2">
      <c r="A436" s="3">
        <v>44986</v>
      </c>
      <c r="B436" s="6">
        <v>20876000000000</v>
      </c>
    </row>
    <row r="437" spans="1:2" x14ac:dyDescent="0.2">
      <c r="A437" s="3">
        <v>45017</v>
      </c>
      <c r="B437" s="6">
        <v>20705400000000</v>
      </c>
    </row>
    <row r="438" spans="1:2" x14ac:dyDescent="0.2">
      <c r="A438" s="3">
        <v>45047</v>
      </c>
      <c r="B438" s="6">
        <v>20820700000000</v>
      </c>
    </row>
    <row r="439" spans="1:2" x14ac:dyDescent="0.2">
      <c r="A439" s="3">
        <v>45078</v>
      </c>
      <c r="B439" s="6">
        <v>20854500000000</v>
      </c>
    </row>
    <row r="440" spans="1:2" x14ac:dyDescent="0.2">
      <c r="A440" s="3">
        <v>45108</v>
      </c>
      <c r="B440" s="6">
        <v>20863700000000</v>
      </c>
    </row>
    <row r="441" spans="1:2" x14ac:dyDescent="0.2">
      <c r="A441" s="3">
        <v>45139</v>
      </c>
      <c r="B441" s="6">
        <v>20825500000000</v>
      </c>
    </row>
    <row r="442" spans="1:2" x14ac:dyDescent="0.2">
      <c r="A442" s="3">
        <v>45170</v>
      </c>
      <c r="B442" s="6">
        <v>20755300000000</v>
      </c>
    </row>
    <row r="443" spans="1:2" x14ac:dyDescent="0.2">
      <c r="A443" s="3">
        <v>45200</v>
      </c>
      <c r="B443" s="6">
        <v>20725600000000</v>
      </c>
    </row>
    <row r="444" spans="1:2" x14ac:dyDescent="0.2">
      <c r="A444" s="3">
        <v>45231</v>
      </c>
      <c r="B444" s="6">
        <v>20767400000000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2"/>
  <sheetViews>
    <sheetView workbookViewId="0">
      <selection activeCell="B2" sqref="B2:B152"/>
    </sheetView>
  </sheetViews>
  <sheetFormatPr baseColWidth="10" defaultColWidth="9.1640625" defaultRowHeight="15" x14ac:dyDescent="0.2"/>
  <cols>
    <col min="1" max="1" width="16.5" bestFit="1" customWidth="1"/>
    <col min="2" max="2" width="19.1640625" bestFit="1" customWidth="1"/>
  </cols>
  <sheetData>
    <row r="1" spans="1:2" x14ac:dyDescent="0.2">
      <c r="A1" s="2" t="s">
        <v>0</v>
      </c>
      <c r="B1" s="2" t="s">
        <v>6</v>
      </c>
    </row>
    <row r="2" spans="1:2" x14ac:dyDescent="0.2">
      <c r="A2" s="3">
        <v>32051</v>
      </c>
      <c r="B2">
        <v>17442719</v>
      </c>
    </row>
    <row r="3" spans="1:2" x14ac:dyDescent="0.2">
      <c r="A3" s="3">
        <v>32143</v>
      </c>
      <c r="B3">
        <v>17926176</v>
      </c>
    </row>
    <row r="4" spans="1:2" x14ac:dyDescent="0.2">
      <c r="A4" s="3">
        <v>32234</v>
      </c>
      <c r="B4">
        <v>18336577</v>
      </c>
    </row>
    <row r="5" spans="1:2" x14ac:dyDescent="0.2">
      <c r="A5" s="3">
        <v>32325</v>
      </c>
      <c r="B5">
        <v>18643587</v>
      </c>
    </row>
    <row r="6" spans="1:2" x14ac:dyDescent="0.2">
      <c r="A6" s="3">
        <v>32417</v>
      </c>
      <c r="B6">
        <v>19122046</v>
      </c>
    </row>
    <row r="7" spans="1:2" x14ac:dyDescent="0.2">
      <c r="A7" s="3">
        <v>32509</v>
      </c>
      <c r="B7">
        <v>19528780</v>
      </c>
    </row>
    <row r="8" spans="1:2" x14ac:dyDescent="0.2">
      <c r="A8" s="3">
        <v>32599</v>
      </c>
      <c r="B8">
        <v>19910435</v>
      </c>
    </row>
    <row r="9" spans="1:2" x14ac:dyDescent="0.2">
      <c r="A9" s="3">
        <v>32690</v>
      </c>
      <c r="B9">
        <v>20439984</v>
      </c>
    </row>
    <row r="10" spans="1:2" x14ac:dyDescent="0.2">
      <c r="A10" s="3">
        <v>32782</v>
      </c>
      <c r="B10">
        <v>20817953</v>
      </c>
    </row>
    <row r="11" spans="1:2" x14ac:dyDescent="0.2">
      <c r="A11" s="3">
        <v>32874</v>
      </c>
      <c r="B11">
        <v>20867937</v>
      </c>
    </row>
    <row r="12" spans="1:2" x14ac:dyDescent="0.2">
      <c r="A12" s="3">
        <v>32964</v>
      </c>
      <c r="B12">
        <v>21150025</v>
      </c>
    </row>
    <row r="13" spans="1:2" x14ac:dyDescent="0.2">
      <c r="A13" s="3">
        <v>33055</v>
      </c>
      <c r="B13">
        <v>21028278</v>
      </c>
    </row>
    <row r="14" spans="1:2" x14ac:dyDescent="0.2">
      <c r="A14" s="3">
        <v>33147</v>
      </c>
      <c r="B14">
        <v>21472372</v>
      </c>
    </row>
    <row r="15" spans="1:2" x14ac:dyDescent="0.2">
      <c r="A15" s="3">
        <v>33239</v>
      </c>
      <c r="B15">
        <v>21948773</v>
      </c>
    </row>
    <row r="16" spans="1:2" x14ac:dyDescent="0.2">
      <c r="A16" s="3">
        <v>33329</v>
      </c>
      <c r="B16">
        <v>22025596</v>
      </c>
    </row>
    <row r="17" spans="1:2" x14ac:dyDescent="0.2">
      <c r="A17" s="3">
        <v>33420</v>
      </c>
      <c r="B17">
        <v>22364257</v>
      </c>
    </row>
    <row r="18" spans="1:2" x14ac:dyDescent="0.2">
      <c r="A18" s="3">
        <v>33512</v>
      </c>
      <c r="B18">
        <v>22953540</v>
      </c>
    </row>
    <row r="19" spans="1:2" x14ac:dyDescent="0.2">
      <c r="A19" s="3">
        <v>33604</v>
      </c>
      <c r="B19">
        <v>22967781</v>
      </c>
    </row>
    <row r="20" spans="1:2" x14ac:dyDescent="0.2">
      <c r="A20" s="3">
        <v>33695</v>
      </c>
      <c r="B20">
        <v>23090254</v>
      </c>
    </row>
    <row r="21" spans="1:2" x14ac:dyDescent="0.2">
      <c r="A21" s="3">
        <v>33786</v>
      </c>
      <c r="B21">
        <v>23471524</v>
      </c>
    </row>
    <row r="22" spans="1:2" x14ac:dyDescent="0.2">
      <c r="A22" s="3">
        <v>33878</v>
      </c>
      <c r="B22">
        <v>24073287</v>
      </c>
    </row>
    <row r="23" spans="1:2" x14ac:dyDescent="0.2">
      <c r="A23" s="3">
        <v>33970</v>
      </c>
      <c r="B23">
        <v>24393522</v>
      </c>
    </row>
    <row r="24" spans="1:2" x14ac:dyDescent="0.2">
      <c r="A24" s="3">
        <v>34060</v>
      </c>
      <c r="B24">
        <v>24673903</v>
      </c>
    </row>
    <row r="25" spans="1:2" x14ac:dyDescent="0.2">
      <c r="A25" s="3">
        <v>34151</v>
      </c>
      <c r="B25">
        <v>25085015</v>
      </c>
    </row>
    <row r="26" spans="1:2" x14ac:dyDescent="0.2">
      <c r="A26" s="3">
        <v>34243</v>
      </c>
      <c r="B26">
        <v>25519067</v>
      </c>
    </row>
    <row r="27" spans="1:2" x14ac:dyDescent="0.2">
      <c r="A27" s="3">
        <v>34335</v>
      </c>
      <c r="B27">
        <v>25648634</v>
      </c>
    </row>
    <row r="28" spans="1:2" x14ac:dyDescent="0.2">
      <c r="A28" s="3">
        <v>34425</v>
      </c>
      <c r="B28">
        <v>25833318</v>
      </c>
    </row>
    <row r="29" spans="1:2" x14ac:dyDescent="0.2">
      <c r="A29" s="3">
        <v>34516</v>
      </c>
      <c r="B29">
        <v>26193438</v>
      </c>
    </row>
    <row r="30" spans="1:2" x14ac:dyDescent="0.2">
      <c r="A30" s="3">
        <v>34608</v>
      </c>
      <c r="B30">
        <v>26396106</v>
      </c>
    </row>
    <row r="31" spans="1:2" x14ac:dyDescent="0.2">
      <c r="A31" s="3">
        <v>34700</v>
      </c>
      <c r="B31">
        <v>26919130</v>
      </c>
    </row>
    <row r="32" spans="1:2" x14ac:dyDescent="0.2">
      <c r="A32" s="3">
        <v>34790</v>
      </c>
      <c r="B32">
        <v>27480983</v>
      </c>
    </row>
    <row r="33" spans="1:2" x14ac:dyDescent="0.2">
      <c r="A33" s="3">
        <v>34881</v>
      </c>
      <c r="B33">
        <v>27888939</v>
      </c>
    </row>
    <row r="34" spans="1:2" x14ac:dyDescent="0.2">
      <c r="A34" s="3">
        <v>34973</v>
      </c>
      <c r="B34">
        <v>28569853</v>
      </c>
    </row>
    <row r="35" spans="1:2" x14ac:dyDescent="0.2">
      <c r="A35" s="3">
        <v>35065</v>
      </c>
      <c r="B35">
        <v>29079181</v>
      </c>
    </row>
    <row r="36" spans="1:2" x14ac:dyDescent="0.2">
      <c r="A36" s="3">
        <v>35156</v>
      </c>
      <c r="B36">
        <v>29531691</v>
      </c>
    </row>
    <row r="37" spans="1:2" x14ac:dyDescent="0.2">
      <c r="A37" s="3">
        <v>35247</v>
      </c>
      <c r="B37">
        <v>29817308</v>
      </c>
    </row>
    <row r="38" spans="1:2" x14ac:dyDescent="0.2">
      <c r="A38" s="3">
        <v>35339</v>
      </c>
      <c r="B38">
        <v>30482113</v>
      </c>
    </row>
    <row r="39" spans="1:2" x14ac:dyDescent="0.2">
      <c r="A39" s="3">
        <v>35431</v>
      </c>
      <c r="B39">
        <v>30711578</v>
      </c>
    </row>
    <row r="40" spans="1:2" x14ac:dyDescent="0.2">
      <c r="A40" s="3">
        <v>35521</v>
      </c>
      <c r="B40">
        <v>32037046</v>
      </c>
    </row>
    <row r="41" spans="1:2" x14ac:dyDescent="0.2">
      <c r="A41" s="3">
        <v>35612</v>
      </c>
      <c r="B41">
        <v>32992940</v>
      </c>
    </row>
    <row r="42" spans="1:2" x14ac:dyDescent="0.2">
      <c r="A42" s="3">
        <v>35704</v>
      </c>
      <c r="B42">
        <v>33519788</v>
      </c>
    </row>
    <row r="43" spans="1:2" x14ac:dyDescent="0.2">
      <c r="A43" s="3">
        <v>35796</v>
      </c>
      <c r="B43">
        <v>35126826</v>
      </c>
    </row>
    <row r="44" spans="1:2" x14ac:dyDescent="0.2">
      <c r="A44" s="3">
        <v>35886</v>
      </c>
      <c r="B44">
        <v>35815091</v>
      </c>
    </row>
    <row r="45" spans="1:2" x14ac:dyDescent="0.2">
      <c r="A45" s="3">
        <v>35977</v>
      </c>
      <c r="B45">
        <v>35195398</v>
      </c>
    </row>
    <row r="46" spans="1:2" x14ac:dyDescent="0.2">
      <c r="A46" s="3">
        <v>36069</v>
      </c>
      <c r="B46">
        <v>37212659</v>
      </c>
    </row>
    <row r="47" spans="1:2" x14ac:dyDescent="0.2">
      <c r="A47" s="3">
        <v>36161</v>
      </c>
      <c r="B47">
        <v>37529919</v>
      </c>
    </row>
    <row r="48" spans="1:2" x14ac:dyDescent="0.2">
      <c r="A48" s="3">
        <v>36251</v>
      </c>
      <c r="B48">
        <v>38604922</v>
      </c>
    </row>
    <row r="49" spans="1:2" x14ac:dyDescent="0.2">
      <c r="A49" s="3">
        <v>36342</v>
      </c>
      <c r="B49">
        <v>38514112</v>
      </c>
    </row>
    <row r="50" spans="1:2" x14ac:dyDescent="0.2">
      <c r="A50" s="3">
        <v>36434</v>
      </c>
      <c r="B50">
        <v>40967074</v>
      </c>
    </row>
    <row r="51" spans="1:2" x14ac:dyDescent="0.2">
      <c r="A51" s="3">
        <v>36526</v>
      </c>
      <c r="B51">
        <v>42053230</v>
      </c>
    </row>
    <row r="52" spans="1:2" x14ac:dyDescent="0.2">
      <c r="A52" s="3">
        <v>36617</v>
      </c>
      <c r="B52">
        <v>42051458</v>
      </c>
    </row>
    <row r="53" spans="1:2" x14ac:dyDescent="0.2">
      <c r="A53" s="3">
        <v>36708</v>
      </c>
      <c r="B53">
        <v>42603842</v>
      </c>
    </row>
    <row r="54" spans="1:2" x14ac:dyDescent="0.2">
      <c r="A54" s="3">
        <v>36800</v>
      </c>
      <c r="B54">
        <v>42044639</v>
      </c>
    </row>
    <row r="55" spans="1:2" x14ac:dyDescent="0.2">
      <c r="A55" s="3">
        <v>36892</v>
      </c>
      <c r="B55">
        <v>41881866</v>
      </c>
    </row>
    <row r="56" spans="1:2" x14ac:dyDescent="0.2">
      <c r="A56" s="3">
        <v>36982</v>
      </c>
      <c r="B56">
        <v>43130437</v>
      </c>
    </row>
    <row r="57" spans="1:2" x14ac:dyDescent="0.2">
      <c r="A57" s="3">
        <v>37073</v>
      </c>
      <c r="B57">
        <v>42111097</v>
      </c>
    </row>
    <row r="58" spans="1:2" x14ac:dyDescent="0.2">
      <c r="A58" s="3">
        <v>37165</v>
      </c>
      <c r="B58">
        <v>43628941</v>
      </c>
    </row>
    <row r="59" spans="1:2" x14ac:dyDescent="0.2">
      <c r="A59" s="3">
        <v>37257</v>
      </c>
      <c r="B59">
        <v>44265754</v>
      </c>
    </row>
    <row r="60" spans="1:2" x14ac:dyDescent="0.2">
      <c r="A60" s="3">
        <v>37347</v>
      </c>
      <c r="B60">
        <v>43696402</v>
      </c>
    </row>
    <row r="61" spans="1:2" x14ac:dyDescent="0.2">
      <c r="A61" s="3">
        <v>37438</v>
      </c>
      <c r="B61">
        <v>42596108</v>
      </c>
    </row>
    <row r="62" spans="1:2" x14ac:dyDescent="0.2">
      <c r="A62" s="3">
        <v>37530</v>
      </c>
      <c r="B62">
        <v>43454714</v>
      </c>
    </row>
    <row r="63" spans="1:2" x14ac:dyDescent="0.2">
      <c r="A63" s="3">
        <v>37622</v>
      </c>
      <c r="B63">
        <v>43637690</v>
      </c>
    </row>
    <row r="64" spans="1:2" x14ac:dyDescent="0.2">
      <c r="A64" s="3">
        <v>37712</v>
      </c>
      <c r="B64">
        <v>45458839</v>
      </c>
    </row>
    <row r="65" spans="1:2" x14ac:dyDescent="0.2">
      <c r="A65" s="3">
        <v>37803</v>
      </c>
      <c r="B65">
        <v>46345730</v>
      </c>
    </row>
    <row r="66" spans="1:2" x14ac:dyDescent="0.2">
      <c r="A66" s="3">
        <v>37895</v>
      </c>
      <c r="B66">
        <v>48161413</v>
      </c>
    </row>
    <row r="67" spans="1:2" x14ac:dyDescent="0.2">
      <c r="A67" s="3">
        <v>37987</v>
      </c>
      <c r="B67">
        <v>50553278</v>
      </c>
    </row>
    <row r="68" spans="1:2" x14ac:dyDescent="0.2">
      <c r="A68" s="3">
        <v>38078</v>
      </c>
      <c r="B68">
        <v>51334047</v>
      </c>
    </row>
    <row r="69" spans="1:2" x14ac:dyDescent="0.2">
      <c r="A69" s="3">
        <v>38169</v>
      </c>
      <c r="B69">
        <v>52467565</v>
      </c>
    </row>
    <row r="70" spans="1:2" x14ac:dyDescent="0.2">
      <c r="A70" s="3">
        <v>38261</v>
      </c>
      <c r="B70">
        <v>54631119</v>
      </c>
    </row>
    <row r="71" spans="1:2" x14ac:dyDescent="0.2">
      <c r="A71" s="3">
        <v>38353</v>
      </c>
      <c r="B71">
        <v>55470378</v>
      </c>
    </row>
    <row r="72" spans="1:2" x14ac:dyDescent="0.2">
      <c r="A72" s="3">
        <v>38443</v>
      </c>
      <c r="B72">
        <v>56935557</v>
      </c>
    </row>
    <row r="73" spans="1:2" x14ac:dyDescent="0.2">
      <c r="A73" s="3">
        <v>38534</v>
      </c>
      <c r="B73">
        <v>58515982</v>
      </c>
    </row>
    <row r="74" spans="1:2" x14ac:dyDescent="0.2">
      <c r="A74" s="3">
        <v>38626</v>
      </c>
      <c r="B74">
        <v>59843789</v>
      </c>
    </row>
    <row r="75" spans="1:2" x14ac:dyDescent="0.2">
      <c r="A75" s="3">
        <v>38718</v>
      </c>
      <c r="B75">
        <v>61654272</v>
      </c>
    </row>
    <row r="76" spans="1:2" x14ac:dyDescent="0.2">
      <c r="A76" s="3">
        <v>38808</v>
      </c>
      <c r="B76">
        <v>61807282</v>
      </c>
    </row>
    <row r="77" spans="1:2" x14ac:dyDescent="0.2">
      <c r="A77" s="3">
        <v>38899</v>
      </c>
      <c r="B77">
        <v>62813573</v>
      </c>
    </row>
    <row r="78" spans="1:2" x14ac:dyDescent="0.2">
      <c r="A78" s="3">
        <v>38991</v>
      </c>
      <c r="B78">
        <v>64177187</v>
      </c>
    </row>
    <row r="79" spans="1:2" x14ac:dyDescent="0.2">
      <c r="A79" s="3">
        <v>39083</v>
      </c>
      <c r="B79">
        <v>65040005</v>
      </c>
    </row>
    <row r="80" spans="1:2" x14ac:dyDescent="0.2">
      <c r="A80" s="3">
        <v>39173</v>
      </c>
      <c r="B80">
        <v>65652983</v>
      </c>
    </row>
    <row r="81" spans="1:2" x14ac:dyDescent="0.2">
      <c r="A81" s="3">
        <v>39264</v>
      </c>
      <c r="B81">
        <v>66418332</v>
      </c>
    </row>
    <row r="82" spans="1:2" x14ac:dyDescent="0.2">
      <c r="A82" s="3">
        <v>39356</v>
      </c>
      <c r="B82">
        <v>65657648</v>
      </c>
    </row>
    <row r="83" spans="1:2" x14ac:dyDescent="0.2">
      <c r="A83" s="3">
        <v>39448</v>
      </c>
      <c r="B83">
        <v>63739429</v>
      </c>
    </row>
    <row r="84" spans="1:2" x14ac:dyDescent="0.2">
      <c r="A84" s="3">
        <v>39539</v>
      </c>
      <c r="B84">
        <v>62715259</v>
      </c>
    </row>
    <row r="85" spans="1:2" x14ac:dyDescent="0.2">
      <c r="A85" s="3">
        <v>39630</v>
      </c>
      <c r="B85">
        <v>60402938</v>
      </c>
    </row>
    <row r="86" spans="1:2" x14ac:dyDescent="0.2">
      <c r="A86" s="3">
        <v>39722</v>
      </c>
      <c r="B86">
        <v>57432081</v>
      </c>
    </row>
    <row r="87" spans="1:2" x14ac:dyDescent="0.2">
      <c r="A87" s="3">
        <v>39814</v>
      </c>
      <c r="B87">
        <v>55696490</v>
      </c>
    </row>
    <row r="88" spans="1:2" x14ac:dyDescent="0.2">
      <c r="A88" s="3">
        <v>39904</v>
      </c>
      <c r="B88">
        <v>56366720</v>
      </c>
    </row>
    <row r="89" spans="1:2" x14ac:dyDescent="0.2">
      <c r="A89" s="3">
        <v>39995</v>
      </c>
      <c r="B89">
        <v>58118799</v>
      </c>
    </row>
    <row r="90" spans="1:2" x14ac:dyDescent="0.2">
      <c r="A90" s="3">
        <v>40087</v>
      </c>
      <c r="B90">
        <v>58319588</v>
      </c>
    </row>
    <row r="91" spans="1:2" x14ac:dyDescent="0.2">
      <c r="A91" s="3">
        <v>40179</v>
      </c>
      <c r="B91">
        <v>59438904</v>
      </c>
    </row>
    <row r="92" spans="1:2" x14ac:dyDescent="0.2">
      <c r="A92" s="3">
        <v>40269</v>
      </c>
      <c r="B92">
        <v>58749414</v>
      </c>
    </row>
    <row r="93" spans="1:2" x14ac:dyDescent="0.2">
      <c r="A93" s="3">
        <v>40360</v>
      </c>
      <c r="B93">
        <v>60750609</v>
      </c>
    </row>
    <row r="94" spans="1:2" x14ac:dyDescent="0.2">
      <c r="A94" s="3">
        <v>40452</v>
      </c>
      <c r="B94">
        <v>62337719</v>
      </c>
    </row>
    <row r="95" spans="1:2" x14ac:dyDescent="0.2">
      <c r="A95" s="3">
        <v>40544</v>
      </c>
      <c r="B95">
        <v>63392316</v>
      </c>
    </row>
    <row r="96" spans="1:2" x14ac:dyDescent="0.2">
      <c r="A96" s="3">
        <v>40634</v>
      </c>
      <c r="B96">
        <v>63822440</v>
      </c>
    </row>
    <row r="97" spans="1:2" x14ac:dyDescent="0.2">
      <c r="A97" s="3">
        <v>40725</v>
      </c>
      <c r="B97">
        <v>61963585</v>
      </c>
    </row>
    <row r="98" spans="1:2" x14ac:dyDescent="0.2">
      <c r="A98" s="3">
        <v>40817</v>
      </c>
      <c r="B98">
        <v>63279495</v>
      </c>
    </row>
    <row r="99" spans="1:2" x14ac:dyDescent="0.2">
      <c r="A99" s="3">
        <v>40909</v>
      </c>
      <c r="B99">
        <v>65199903</v>
      </c>
    </row>
    <row r="100" spans="1:2" x14ac:dyDescent="0.2">
      <c r="A100" s="3">
        <v>41000</v>
      </c>
      <c r="B100">
        <v>65268489</v>
      </c>
    </row>
    <row r="101" spans="1:2" x14ac:dyDescent="0.2">
      <c r="A101" s="3">
        <v>41091</v>
      </c>
      <c r="B101">
        <v>67082510</v>
      </c>
    </row>
    <row r="102" spans="1:2" x14ac:dyDescent="0.2">
      <c r="A102" s="3">
        <v>41183</v>
      </c>
      <c r="B102">
        <v>67976728</v>
      </c>
    </row>
    <row r="103" spans="1:2" x14ac:dyDescent="0.2">
      <c r="A103" s="3">
        <v>41275</v>
      </c>
      <c r="B103">
        <v>70699809</v>
      </c>
    </row>
    <row r="104" spans="1:2" x14ac:dyDescent="0.2">
      <c r="A104" s="3">
        <v>41365</v>
      </c>
      <c r="B104">
        <v>71752027</v>
      </c>
    </row>
    <row r="105" spans="1:2" x14ac:dyDescent="0.2">
      <c r="A105" s="3">
        <v>41456</v>
      </c>
      <c r="B105">
        <v>74083244</v>
      </c>
    </row>
    <row r="106" spans="1:2" x14ac:dyDescent="0.2">
      <c r="A106" s="3">
        <v>41548</v>
      </c>
      <c r="B106">
        <v>76180139</v>
      </c>
    </row>
    <row r="107" spans="1:2" x14ac:dyDescent="0.2">
      <c r="A107" s="3">
        <v>41640</v>
      </c>
      <c r="B107">
        <v>77879343</v>
      </c>
    </row>
    <row r="108" spans="1:2" x14ac:dyDescent="0.2">
      <c r="A108" s="3">
        <v>41730</v>
      </c>
      <c r="B108">
        <v>79927103</v>
      </c>
    </row>
    <row r="109" spans="1:2" x14ac:dyDescent="0.2">
      <c r="A109" s="3">
        <v>41821</v>
      </c>
      <c r="B109">
        <v>80519796</v>
      </c>
    </row>
    <row r="110" spans="1:2" x14ac:dyDescent="0.2">
      <c r="A110" s="3">
        <v>41913</v>
      </c>
      <c r="B110">
        <v>81940738</v>
      </c>
    </row>
    <row r="111" spans="1:2" x14ac:dyDescent="0.2">
      <c r="A111" s="3">
        <v>42005</v>
      </c>
      <c r="B111">
        <v>83458489</v>
      </c>
    </row>
    <row r="112" spans="1:2" x14ac:dyDescent="0.2">
      <c r="A112" s="3">
        <v>42095</v>
      </c>
      <c r="B112">
        <v>84202703</v>
      </c>
    </row>
    <row r="113" spans="1:2" x14ac:dyDescent="0.2">
      <c r="A113" s="3">
        <v>42186</v>
      </c>
      <c r="B113">
        <v>83249846</v>
      </c>
    </row>
    <row r="114" spans="1:2" x14ac:dyDescent="0.2">
      <c r="A114" s="3">
        <v>42278</v>
      </c>
      <c r="B114">
        <v>84735567</v>
      </c>
    </row>
    <row r="115" spans="1:2" x14ac:dyDescent="0.2">
      <c r="A115" s="3">
        <v>42370</v>
      </c>
      <c r="B115">
        <v>85872580</v>
      </c>
    </row>
    <row r="116" spans="1:2" x14ac:dyDescent="0.2">
      <c r="A116" s="3">
        <v>42461</v>
      </c>
      <c r="B116">
        <v>87440607</v>
      </c>
    </row>
    <row r="117" spans="1:2" x14ac:dyDescent="0.2">
      <c r="A117" s="3">
        <v>42552</v>
      </c>
      <c r="B117">
        <v>88981434</v>
      </c>
    </row>
    <row r="118" spans="1:2" x14ac:dyDescent="0.2">
      <c r="A118" s="3">
        <v>42644</v>
      </c>
      <c r="B118">
        <v>89585605</v>
      </c>
    </row>
    <row r="119" spans="1:2" x14ac:dyDescent="0.2">
      <c r="A119" s="3">
        <v>42736</v>
      </c>
      <c r="B119">
        <v>91909139</v>
      </c>
    </row>
    <row r="120" spans="1:2" x14ac:dyDescent="0.2">
      <c r="A120" s="3">
        <v>42826</v>
      </c>
      <c r="B120">
        <v>93805051</v>
      </c>
    </row>
    <row r="121" spans="1:2" x14ac:dyDescent="0.2">
      <c r="A121" s="3">
        <v>42917</v>
      </c>
      <c r="B121">
        <v>95465459</v>
      </c>
    </row>
    <row r="122" spans="1:2" x14ac:dyDescent="0.2">
      <c r="A122" s="3">
        <v>43009</v>
      </c>
      <c r="B122">
        <v>97886194</v>
      </c>
    </row>
    <row r="123" spans="1:2" x14ac:dyDescent="0.2">
      <c r="A123" s="3">
        <v>43101</v>
      </c>
      <c r="B123">
        <v>98927914</v>
      </c>
    </row>
    <row r="124" spans="1:2" x14ac:dyDescent="0.2">
      <c r="A124" s="3">
        <v>43191</v>
      </c>
      <c r="B124">
        <v>100168469</v>
      </c>
    </row>
    <row r="125" spans="1:2" x14ac:dyDescent="0.2">
      <c r="A125" s="3">
        <v>43282</v>
      </c>
      <c r="B125">
        <v>102114068</v>
      </c>
    </row>
    <row r="126" spans="1:2" x14ac:dyDescent="0.2">
      <c r="A126" s="3">
        <v>43374</v>
      </c>
      <c r="B126">
        <v>98464700</v>
      </c>
    </row>
    <row r="127" spans="1:2" x14ac:dyDescent="0.2">
      <c r="A127" s="3">
        <v>43466</v>
      </c>
      <c r="B127">
        <v>104280486</v>
      </c>
    </row>
    <row r="128" spans="1:2" x14ac:dyDescent="0.2">
      <c r="A128" s="3">
        <v>43556</v>
      </c>
      <c r="B128">
        <v>106303164</v>
      </c>
    </row>
    <row r="129" spans="1:2" x14ac:dyDescent="0.2">
      <c r="A129" s="3">
        <v>43647</v>
      </c>
      <c r="B129">
        <v>106956361</v>
      </c>
    </row>
    <row r="130" spans="1:2" x14ac:dyDescent="0.2">
      <c r="A130" s="3">
        <v>43739</v>
      </c>
      <c r="B130">
        <v>110269096</v>
      </c>
    </row>
    <row r="131" spans="1:2" x14ac:dyDescent="0.2">
      <c r="A131" s="3">
        <v>43831</v>
      </c>
      <c r="B131">
        <v>104043342</v>
      </c>
    </row>
    <row r="132" spans="1:2" x14ac:dyDescent="0.2">
      <c r="A132" s="3">
        <v>43922</v>
      </c>
      <c r="B132">
        <v>111728584</v>
      </c>
    </row>
    <row r="133" spans="1:2" x14ac:dyDescent="0.2">
      <c r="A133" s="3">
        <v>44013</v>
      </c>
      <c r="B133">
        <v>115917021</v>
      </c>
    </row>
    <row r="134" spans="1:2" x14ac:dyDescent="0.2">
      <c r="A134" s="3">
        <v>44105</v>
      </c>
      <c r="B134">
        <v>123845414</v>
      </c>
    </row>
    <row r="135" spans="1:2" x14ac:dyDescent="0.2">
      <c r="A135" s="3">
        <v>44197</v>
      </c>
      <c r="B135">
        <v>129069681</v>
      </c>
    </row>
    <row r="136" spans="1:2" x14ac:dyDescent="0.2">
      <c r="A136" s="3">
        <v>44287</v>
      </c>
      <c r="B136">
        <v>135613100</v>
      </c>
    </row>
    <row r="137" spans="1:2" x14ac:dyDescent="0.2">
      <c r="A137" s="3">
        <v>44378</v>
      </c>
      <c r="B137">
        <v>138898732</v>
      </c>
    </row>
    <row r="138" spans="1:2" x14ac:dyDescent="0.2">
      <c r="A138" s="3">
        <v>44470</v>
      </c>
      <c r="B138">
        <v>142994498</v>
      </c>
    </row>
    <row r="139" spans="1:2" x14ac:dyDescent="0.2">
      <c r="A139" s="3">
        <v>44562</v>
      </c>
      <c r="B139">
        <v>144576026</v>
      </c>
    </row>
    <row r="140" spans="1:2" x14ac:dyDescent="0.2">
      <c r="A140" s="3">
        <v>44652</v>
      </c>
      <c r="B140">
        <v>138827252</v>
      </c>
    </row>
    <row r="141" spans="1:2" x14ac:dyDescent="0.2">
      <c r="A141" s="3">
        <v>44743</v>
      </c>
      <c r="B141">
        <v>135290994</v>
      </c>
    </row>
    <row r="142" spans="1:2" x14ac:dyDescent="0.2">
      <c r="A142" s="3">
        <v>44835</v>
      </c>
      <c r="B142">
        <v>136397142</v>
      </c>
    </row>
    <row r="143" spans="1:2" x14ac:dyDescent="0.2">
      <c r="A143" s="3">
        <v>44927</v>
      </c>
      <c r="B143">
        <v>139528942</v>
      </c>
    </row>
    <row r="144" spans="1:2" x14ac:dyDescent="0.2">
      <c r="A144" s="3">
        <v>45017</v>
      </c>
      <c r="B144">
        <v>144835855</v>
      </c>
    </row>
    <row r="145" spans="1:2" x14ac:dyDescent="0.2">
      <c r="A145" s="3">
        <v>45108</v>
      </c>
      <c r="B145">
        <v>143599138</v>
      </c>
    </row>
    <row r="146" spans="1:2" x14ac:dyDescent="0.2">
      <c r="A146" s="3">
        <v>45200</v>
      </c>
      <c r="B146">
        <v>147872412</v>
      </c>
    </row>
    <row r="147" spans="1:2" x14ac:dyDescent="0.2">
      <c r="A147" s="3">
        <v>45292</v>
      </c>
      <c r="B147">
        <v>154347745</v>
      </c>
    </row>
    <row r="148" spans="1:2" x14ac:dyDescent="0.2">
      <c r="A148" s="3">
        <v>45383</v>
      </c>
      <c r="B148">
        <v>157319013</v>
      </c>
    </row>
    <row r="149" spans="1:2" x14ac:dyDescent="0.2">
      <c r="A149" s="3">
        <v>45474</v>
      </c>
      <c r="B149">
        <v>161382988</v>
      </c>
    </row>
    <row r="150" spans="1:2" x14ac:dyDescent="0.2">
      <c r="A150" s="3">
        <v>45566</v>
      </c>
      <c r="B150">
        <v>161923114</v>
      </c>
    </row>
    <row r="151" spans="1:2" x14ac:dyDescent="0.2">
      <c r="A151" s="3">
        <v>45658</v>
      </c>
      <c r="B151">
        <v>160227796</v>
      </c>
    </row>
    <row r="152" spans="1:2" x14ac:dyDescent="0.2">
      <c r="A152" s="3">
        <v>45748</v>
      </c>
      <c r="B152">
        <v>167260708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renta</vt:lpstr>
      <vt:lpstr>r_CP</vt:lpstr>
      <vt:lpstr>r_LP</vt:lpstr>
      <vt:lpstr>unemployment</vt:lpstr>
      <vt:lpstr>M3</vt:lpstr>
      <vt:lpstr>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usu406</dc:creator>
  <cp:lastModifiedBy>Miguel Fernández</cp:lastModifiedBy>
  <dcterms:created xsi:type="dcterms:W3CDTF">2025-09-24T13:35:37Z</dcterms:created>
  <dcterms:modified xsi:type="dcterms:W3CDTF">2025-09-25T07:55:16Z</dcterms:modified>
</cp:coreProperties>
</file>