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feeny\GIT_Folder\Cheetah\"/>
    </mc:Choice>
  </mc:AlternateContent>
  <xr:revisionPtr revIDLastSave="0" documentId="10_ncr:100000_{A494F89D-9F37-4C56-8466-BBFCEE092FB5}" xr6:coauthVersionLast="31" xr6:coauthVersionMax="31" xr10:uidLastSave="{00000000-0000-0000-0000-000000000000}"/>
  <bookViews>
    <workbookView xWindow="0" yWindow="0" windowWidth="21600" windowHeight="9225" tabRatio="599" firstSheet="12" activeTab="4" xr2:uid="{8F98BD9F-2323-4D80-926A-7E089D97F904}"/>
  </bookViews>
  <sheets>
    <sheet name="Stars3Data" sheetId="1" r:id="rId1"/>
    <sheet name="QueryCheckRowTotal_s3_sql" sheetId="2" r:id="rId2"/>
    <sheet name="Check Loan_total_s3" sheetId="3" r:id="rId3"/>
    <sheet name="Check_Loan_total_s3_sql" sheetId="4" r:id="rId4"/>
    <sheet name="Stars3_FieldCompare" sheetId="5" r:id="rId5"/>
    <sheet name="Stars3_FieldCompare_SQL" sheetId="6" r:id="rId6"/>
    <sheet name="Stars4 Data" sheetId="7" r:id="rId7"/>
    <sheet name="Stars4 Compare SQL" sheetId="13" r:id="rId8"/>
    <sheet name="Stars4_Installment_Data_ver 2" sheetId="14" r:id="rId9"/>
    <sheet name="Stars4 InstallmentData" sheetId="12" r:id="rId10"/>
    <sheet name="Check_RowTotal" sheetId="11" r:id="rId11"/>
    <sheet name="Check Row Total SQL" sheetId="8" r:id="rId12"/>
    <sheet name="Stars4_Field_Compare" sheetId="9" r:id="rId13"/>
    <sheet name="Stars4_Field_Compare_SQL" sheetId="10" r:id="rId14"/>
    <sheet name="Checking Nulls" sheetId="15" r:id="rId15"/>
    <sheet name="Checking Null SQL" sheetId="16" r:id="rId16"/>
  </sheets>
  <definedNames>
    <definedName name="_xlnm._FilterDatabase" localSheetId="2" hidden="1">'Check Loan_total_s3'!$A$2:$I$2</definedName>
    <definedName name="_xlnm._FilterDatabase" localSheetId="4" hidden="1">Stars3_FieldCompare!$A$1:$DG$11</definedName>
    <definedName name="_xlnm._FilterDatabase" localSheetId="0" hidden="1">Stars3Data!$A$2:$K$83</definedName>
    <definedName name="_xlnm._FilterDatabase" localSheetId="6" hidden="1">'Stars4 Data'!$A$2:$M$314</definedName>
    <definedName name="_xlnm._FilterDatabase" localSheetId="9" hidden="1">'Stars4 InstallmentData'!$C$2:$O$2</definedName>
    <definedName name="_xlnm._FilterDatabase" localSheetId="8" hidden="1">'Stars4_Installment_Data_ver 2'!$A$2:$W$1144</definedName>
  </definedName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4" l="1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1008" i="14"/>
  <c r="I1009" i="14"/>
  <c r="I1010" i="14"/>
  <c r="I1011" i="14"/>
  <c r="I1012" i="14"/>
  <c r="I1013" i="14"/>
  <c r="I1014" i="14"/>
  <c r="I1015" i="14"/>
  <c r="I1016" i="14"/>
  <c r="I1017" i="14"/>
  <c r="I1018" i="14"/>
  <c r="I1019" i="14"/>
  <c r="I1020" i="14"/>
  <c r="I1021" i="14"/>
  <c r="I1022" i="14"/>
  <c r="I1023" i="14"/>
  <c r="I1024" i="14"/>
  <c r="I1025" i="14"/>
  <c r="I1026" i="14"/>
  <c r="I1027" i="14"/>
  <c r="I1028" i="14"/>
  <c r="I1029" i="14"/>
  <c r="I1030" i="14"/>
  <c r="I1031" i="14"/>
  <c r="I1032" i="14"/>
  <c r="I1033" i="14"/>
  <c r="I1034" i="14"/>
  <c r="I1035" i="14"/>
  <c r="I1036" i="14"/>
  <c r="I1037" i="14"/>
  <c r="I1038" i="14"/>
  <c r="I1039" i="14"/>
  <c r="I1040" i="14"/>
  <c r="I1041" i="14"/>
  <c r="I1042" i="14"/>
  <c r="I1043" i="14"/>
  <c r="I1044" i="14"/>
  <c r="I1045" i="14"/>
  <c r="I1046" i="14"/>
  <c r="I1047" i="14"/>
  <c r="I1048" i="14"/>
  <c r="I1049" i="14"/>
  <c r="I1050" i="14"/>
  <c r="I1051" i="14"/>
  <c r="I1052" i="14"/>
  <c r="I1053" i="14"/>
  <c r="I1054" i="14"/>
  <c r="I1055" i="14"/>
  <c r="I1056" i="14"/>
  <c r="I1057" i="14"/>
  <c r="I1058" i="14"/>
  <c r="I1059" i="14"/>
  <c r="I1060" i="14"/>
  <c r="I1061" i="14"/>
  <c r="I1062" i="14"/>
  <c r="I1063" i="14"/>
  <c r="I1064" i="14"/>
  <c r="I1065" i="14"/>
  <c r="I1066" i="14"/>
  <c r="I1067" i="14"/>
  <c r="I1068" i="14"/>
  <c r="I1069" i="14"/>
  <c r="I1070" i="14"/>
  <c r="I1071" i="14"/>
  <c r="I1072" i="14"/>
  <c r="I1073" i="14"/>
  <c r="I1074" i="14"/>
  <c r="I1075" i="14"/>
  <c r="I1076" i="14"/>
  <c r="I1077" i="14"/>
  <c r="I1078" i="14"/>
  <c r="I1079" i="14"/>
  <c r="I1080" i="14"/>
  <c r="I1081" i="14"/>
  <c r="I1082" i="14"/>
  <c r="I1083" i="14"/>
  <c r="I1084" i="14"/>
  <c r="I1085" i="14"/>
  <c r="I1086" i="14"/>
  <c r="I1087" i="14"/>
  <c r="I1088" i="14"/>
  <c r="I1089" i="14"/>
  <c r="I1090" i="14"/>
  <c r="I1091" i="14"/>
  <c r="I1092" i="14"/>
  <c r="I1093" i="14"/>
  <c r="I1094" i="14"/>
  <c r="I1095" i="14"/>
  <c r="I1096" i="14"/>
  <c r="I1097" i="14"/>
  <c r="I1098" i="14"/>
  <c r="I1099" i="14"/>
  <c r="I1100" i="14"/>
  <c r="I1101" i="14"/>
  <c r="I1102" i="14"/>
  <c r="I1103" i="14"/>
  <c r="I1104" i="14"/>
  <c r="I1105" i="14"/>
  <c r="I1106" i="14"/>
  <c r="I1107" i="14"/>
  <c r="I1108" i="14"/>
  <c r="I1109" i="14"/>
  <c r="I1110" i="14"/>
  <c r="I1111" i="14"/>
  <c r="I1112" i="14"/>
  <c r="I1113" i="14"/>
  <c r="I1114" i="14"/>
  <c r="I1115" i="14"/>
  <c r="I1116" i="14"/>
  <c r="I1117" i="14"/>
  <c r="I1118" i="14"/>
  <c r="I1119" i="14"/>
  <c r="I1120" i="14"/>
  <c r="I1121" i="14"/>
  <c r="I1122" i="14"/>
  <c r="I1123" i="14"/>
  <c r="I1124" i="14"/>
  <c r="I1125" i="14"/>
  <c r="I1126" i="14"/>
  <c r="I1127" i="14"/>
  <c r="I1128" i="14"/>
  <c r="I1129" i="14"/>
  <c r="I1130" i="14"/>
  <c r="I1131" i="14"/>
  <c r="I1132" i="14"/>
  <c r="I1133" i="14"/>
  <c r="I1134" i="14"/>
  <c r="I1135" i="14"/>
  <c r="I1136" i="14"/>
  <c r="I1137" i="14"/>
  <c r="I1138" i="14"/>
  <c r="I1139" i="14"/>
  <c r="I1140" i="14"/>
  <c r="I1141" i="14"/>
  <c r="I1142" i="14"/>
  <c r="I1143" i="14"/>
  <c r="I1144" i="14"/>
  <c r="I3" i="14"/>
  <c r="H489" i="14" l="1"/>
  <c r="H490" i="14"/>
  <c r="H491" i="14"/>
  <c r="H492" i="14"/>
  <c r="H493" i="14"/>
  <c r="H494" i="14"/>
  <c r="H495" i="14"/>
  <c r="H496" i="14"/>
  <c r="H497" i="14"/>
  <c r="H498" i="14"/>
  <c r="H499" i="14"/>
  <c r="H500" i="14"/>
  <c r="H501" i="14"/>
  <c r="H502" i="14"/>
  <c r="H503" i="14"/>
  <c r="H504" i="14"/>
  <c r="H505" i="14"/>
  <c r="H506" i="14"/>
  <c r="H507" i="14"/>
  <c r="H508" i="14"/>
  <c r="H509" i="14"/>
  <c r="H510" i="14"/>
  <c r="H511" i="14"/>
  <c r="H512" i="14"/>
  <c r="H513" i="14"/>
  <c r="H514" i="14"/>
  <c r="H515" i="14"/>
  <c r="H516" i="14"/>
  <c r="H517" i="14"/>
  <c r="H518" i="14"/>
  <c r="H519" i="14"/>
  <c r="H520" i="14"/>
  <c r="H521" i="14"/>
  <c r="H522" i="14"/>
  <c r="H523" i="14"/>
  <c r="H524" i="14"/>
  <c r="H525" i="14"/>
  <c r="H526" i="14"/>
  <c r="H527" i="14"/>
  <c r="H528" i="14"/>
  <c r="H529" i="14"/>
  <c r="H530" i="14"/>
  <c r="H531" i="14"/>
  <c r="H532" i="14"/>
  <c r="H533" i="14"/>
  <c r="H534" i="14"/>
  <c r="H535" i="14"/>
  <c r="H536" i="14"/>
  <c r="H537" i="14"/>
  <c r="H538" i="14"/>
  <c r="H539" i="14"/>
  <c r="H540" i="14"/>
  <c r="H541" i="14"/>
  <c r="H542" i="14"/>
  <c r="H543" i="14"/>
  <c r="H544" i="14"/>
  <c r="H545" i="14"/>
  <c r="H546" i="14"/>
  <c r="H547" i="14"/>
  <c r="H548" i="14"/>
  <c r="H549" i="14"/>
  <c r="H550" i="14"/>
  <c r="H551" i="14"/>
  <c r="H552" i="14"/>
  <c r="H553" i="14"/>
  <c r="H554" i="14"/>
  <c r="H555" i="14"/>
  <c r="H556" i="14"/>
  <c r="H557" i="14"/>
  <c r="H558" i="14"/>
  <c r="H559" i="14"/>
  <c r="H560" i="14"/>
  <c r="H561" i="14"/>
  <c r="H562" i="14"/>
  <c r="H563" i="14"/>
  <c r="H564" i="14"/>
  <c r="H565" i="14"/>
  <c r="H566" i="14"/>
  <c r="H567" i="14"/>
  <c r="H568" i="14"/>
  <c r="H569" i="14"/>
  <c r="H570" i="14"/>
  <c r="H571" i="14"/>
  <c r="H572" i="14"/>
  <c r="H573" i="14"/>
  <c r="H574" i="14"/>
  <c r="H575" i="14"/>
  <c r="H576" i="14"/>
  <c r="H577" i="14"/>
  <c r="H578" i="14"/>
  <c r="H579" i="14"/>
  <c r="H580" i="14"/>
  <c r="H581" i="14"/>
  <c r="H582" i="14"/>
  <c r="H583" i="14"/>
  <c r="H584" i="14"/>
  <c r="H585" i="14"/>
  <c r="H586" i="14"/>
  <c r="H587" i="14"/>
  <c r="H588" i="14"/>
  <c r="H589" i="14"/>
  <c r="H590" i="14"/>
  <c r="H591" i="14"/>
  <c r="H592" i="14"/>
  <c r="H593" i="14"/>
  <c r="H594" i="14"/>
  <c r="H595" i="14"/>
  <c r="H596" i="14"/>
  <c r="H597" i="14"/>
  <c r="H598" i="14"/>
  <c r="H599" i="14"/>
  <c r="H600" i="14"/>
  <c r="H601" i="14"/>
  <c r="H602" i="14"/>
  <c r="H603" i="14"/>
  <c r="H604" i="14"/>
  <c r="H605" i="14"/>
  <c r="H606" i="14"/>
  <c r="H607" i="14"/>
  <c r="H608" i="14"/>
  <c r="H609" i="14"/>
  <c r="H610" i="14"/>
  <c r="H611" i="14"/>
  <c r="H612" i="14"/>
  <c r="H613" i="14"/>
  <c r="H614" i="14"/>
  <c r="H615" i="14"/>
  <c r="H616" i="14"/>
  <c r="H617" i="14"/>
  <c r="H618" i="14"/>
  <c r="H619" i="14"/>
  <c r="H620" i="14"/>
  <c r="H621" i="14"/>
  <c r="H622" i="14"/>
  <c r="H623" i="14"/>
  <c r="H624" i="14"/>
  <c r="H625" i="14"/>
  <c r="H626" i="14"/>
  <c r="H627" i="14"/>
  <c r="H628" i="14"/>
  <c r="H629" i="14"/>
  <c r="H630" i="14"/>
  <c r="H631" i="14"/>
  <c r="H632" i="14"/>
  <c r="H633" i="14"/>
  <c r="H634" i="14"/>
  <c r="H635" i="14"/>
  <c r="H636" i="14"/>
  <c r="H637" i="14"/>
  <c r="H638" i="14"/>
  <c r="H639" i="14"/>
  <c r="H640" i="14"/>
  <c r="H641" i="14"/>
  <c r="H642" i="14"/>
  <c r="H643" i="14"/>
  <c r="H644" i="14"/>
  <c r="H645" i="14"/>
  <c r="H646" i="14"/>
  <c r="H647" i="14"/>
  <c r="H648" i="14"/>
  <c r="H649" i="14"/>
  <c r="H650" i="14"/>
  <c r="H651" i="14"/>
  <c r="H652" i="14"/>
  <c r="H653" i="14"/>
  <c r="H654" i="14"/>
  <c r="H655" i="14"/>
  <c r="H656" i="14"/>
  <c r="H657" i="14"/>
  <c r="H658" i="14"/>
  <c r="H659" i="14"/>
  <c r="H660" i="14"/>
  <c r="H661" i="14"/>
  <c r="H662" i="14"/>
  <c r="H663" i="14"/>
  <c r="H664" i="14"/>
  <c r="H665" i="14"/>
  <c r="H666" i="14"/>
  <c r="H667" i="14"/>
  <c r="H668" i="14"/>
  <c r="H669" i="14"/>
  <c r="H670" i="14"/>
  <c r="H671" i="14"/>
  <c r="H672" i="14"/>
  <c r="H673" i="14"/>
  <c r="H674" i="14"/>
  <c r="H675" i="14"/>
  <c r="H676" i="14"/>
  <c r="H677" i="14"/>
  <c r="H678" i="14"/>
  <c r="H679" i="14"/>
  <c r="H680" i="14"/>
  <c r="H681" i="14"/>
  <c r="H682" i="14"/>
  <c r="H683" i="14"/>
  <c r="H684" i="14"/>
  <c r="H685" i="14"/>
  <c r="H686" i="14"/>
  <c r="H687" i="14"/>
  <c r="H688" i="14"/>
  <c r="H689" i="14"/>
  <c r="H690" i="14"/>
  <c r="H691" i="14"/>
  <c r="H692" i="14"/>
  <c r="H693" i="14"/>
  <c r="H694" i="14"/>
  <c r="H695" i="14"/>
  <c r="H696" i="14"/>
  <c r="H697" i="14"/>
  <c r="H698" i="14"/>
  <c r="H699" i="14"/>
  <c r="H700" i="14"/>
  <c r="H701" i="14"/>
  <c r="H702" i="14"/>
  <c r="H703" i="14"/>
  <c r="H704" i="14"/>
  <c r="H705" i="14"/>
  <c r="H706" i="14"/>
  <c r="H707" i="14"/>
  <c r="H708" i="14"/>
  <c r="H709" i="14"/>
  <c r="H710" i="14"/>
  <c r="H711" i="14"/>
  <c r="H712" i="14"/>
  <c r="H713" i="14"/>
  <c r="H714" i="14"/>
  <c r="H715" i="14"/>
  <c r="H716" i="14"/>
  <c r="H717" i="14"/>
  <c r="H718" i="14"/>
  <c r="H719" i="14"/>
  <c r="H720" i="14"/>
  <c r="H721" i="14"/>
  <c r="H722" i="14"/>
  <c r="H723" i="14"/>
  <c r="H724" i="14"/>
  <c r="H725" i="14"/>
  <c r="H726" i="14"/>
  <c r="H727" i="14"/>
  <c r="H728" i="14"/>
  <c r="H729" i="14"/>
  <c r="H730" i="14"/>
  <c r="H731" i="14"/>
  <c r="H732" i="14"/>
  <c r="H733" i="14"/>
  <c r="H734" i="14"/>
  <c r="H735" i="14"/>
  <c r="H736" i="14"/>
  <c r="H737" i="14"/>
  <c r="H738" i="14"/>
  <c r="H739" i="14"/>
  <c r="H740" i="14"/>
  <c r="H741" i="14"/>
  <c r="H742" i="14"/>
  <c r="H743" i="14"/>
  <c r="H744" i="14"/>
  <c r="H745" i="14"/>
  <c r="H746" i="14"/>
  <c r="H747" i="14"/>
  <c r="H748" i="14"/>
  <c r="H749" i="14"/>
  <c r="H750" i="14"/>
  <c r="H751" i="14"/>
  <c r="H752" i="14"/>
  <c r="H753" i="14"/>
  <c r="H754" i="14"/>
  <c r="H755" i="14"/>
  <c r="H756" i="14"/>
  <c r="H757" i="14"/>
  <c r="H758" i="14"/>
  <c r="H759" i="14"/>
  <c r="H760" i="14"/>
  <c r="H761" i="14"/>
  <c r="H762" i="14"/>
  <c r="H763" i="14"/>
  <c r="H764" i="14"/>
  <c r="H765" i="14"/>
  <c r="H766" i="14"/>
  <c r="H767" i="14"/>
  <c r="H768" i="14"/>
  <c r="H769" i="14"/>
  <c r="H770" i="14"/>
  <c r="H442" i="14"/>
  <c r="H443" i="14"/>
  <c r="H444" i="14"/>
  <c r="H445" i="14"/>
  <c r="H446" i="14"/>
  <c r="H447" i="14"/>
  <c r="H448" i="14"/>
  <c r="H449" i="14"/>
  <c r="H450" i="14"/>
  <c r="H451" i="14"/>
  <c r="H452" i="14"/>
  <c r="H453" i="14"/>
  <c r="H454" i="14"/>
  <c r="H455" i="14"/>
  <c r="H456" i="14"/>
  <c r="H457" i="14"/>
  <c r="H458" i="14"/>
  <c r="H459" i="14"/>
  <c r="H460" i="14"/>
  <c r="H461" i="14"/>
  <c r="H462" i="14"/>
  <c r="H463" i="14"/>
  <c r="H464" i="14"/>
  <c r="H465" i="14"/>
  <c r="H466" i="14"/>
  <c r="H467" i="14"/>
  <c r="H468" i="14"/>
  <c r="H469" i="14"/>
  <c r="H470" i="14"/>
  <c r="H471" i="14"/>
  <c r="H472" i="14"/>
  <c r="H473" i="14"/>
  <c r="H474" i="14"/>
  <c r="H475" i="14"/>
  <c r="H476" i="14"/>
  <c r="H477" i="14"/>
  <c r="H478" i="14"/>
  <c r="H479" i="14"/>
  <c r="H480" i="14"/>
  <c r="H481" i="14"/>
  <c r="H482" i="14"/>
  <c r="H483" i="14"/>
  <c r="H484" i="14"/>
  <c r="H485" i="14"/>
  <c r="H486" i="14"/>
  <c r="H487" i="14"/>
  <c r="H488" i="14"/>
  <c r="H4" i="14" l="1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H301" i="14"/>
  <c r="H302" i="14"/>
  <c r="H303" i="14"/>
  <c r="H304" i="14"/>
  <c r="H305" i="14"/>
  <c r="H306" i="14"/>
  <c r="H307" i="14"/>
  <c r="H308" i="14"/>
  <c r="H309" i="14"/>
  <c r="H310" i="14"/>
  <c r="H311" i="14"/>
  <c r="H312" i="14"/>
  <c r="H313" i="14"/>
  <c r="H314" i="14"/>
  <c r="H315" i="14"/>
  <c r="H316" i="14"/>
  <c r="H317" i="14"/>
  <c r="H318" i="14"/>
  <c r="H319" i="14"/>
  <c r="H320" i="14"/>
  <c r="H321" i="14"/>
  <c r="H322" i="14"/>
  <c r="H323" i="14"/>
  <c r="H324" i="14"/>
  <c r="H325" i="14"/>
  <c r="H326" i="14"/>
  <c r="H327" i="14"/>
  <c r="H328" i="14"/>
  <c r="H329" i="14"/>
  <c r="H330" i="14"/>
  <c r="H331" i="14"/>
  <c r="H332" i="14"/>
  <c r="H333" i="14"/>
  <c r="H334" i="14"/>
  <c r="H335" i="14"/>
  <c r="H336" i="14"/>
  <c r="H337" i="14"/>
  <c r="H338" i="14"/>
  <c r="H339" i="14"/>
  <c r="H340" i="14"/>
  <c r="H341" i="14"/>
  <c r="H342" i="14"/>
  <c r="H343" i="14"/>
  <c r="H344" i="14"/>
  <c r="H345" i="14"/>
  <c r="H346" i="14"/>
  <c r="H347" i="14"/>
  <c r="H348" i="14"/>
  <c r="H349" i="14"/>
  <c r="H350" i="14"/>
  <c r="H351" i="14"/>
  <c r="H352" i="14"/>
  <c r="H353" i="14"/>
  <c r="H354" i="14"/>
  <c r="H355" i="14"/>
  <c r="H356" i="14"/>
  <c r="H357" i="14"/>
  <c r="H358" i="14"/>
  <c r="H359" i="14"/>
  <c r="H360" i="14"/>
  <c r="H361" i="14"/>
  <c r="H362" i="14"/>
  <c r="H363" i="14"/>
  <c r="H364" i="14"/>
  <c r="H365" i="14"/>
  <c r="H366" i="14"/>
  <c r="H367" i="14"/>
  <c r="H368" i="14"/>
  <c r="H369" i="14"/>
  <c r="H370" i="14"/>
  <c r="H371" i="14"/>
  <c r="H372" i="14"/>
  <c r="H373" i="14"/>
  <c r="H374" i="14"/>
  <c r="H375" i="14"/>
  <c r="H376" i="14"/>
  <c r="H377" i="14"/>
  <c r="H378" i="14"/>
  <c r="H379" i="14"/>
  <c r="H380" i="14"/>
  <c r="H381" i="14"/>
  <c r="H382" i="14"/>
  <c r="H383" i="14"/>
  <c r="H384" i="14"/>
  <c r="H385" i="14"/>
  <c r="H386" i="14"/>
  <c r="H387" i="14"/>
  <c r="H388" i="14"/>
  <c r="H389" i="14"/>
  <c r="H390" i="14"/>
  <c r="H391" i="14"/>
  <c r="H392" i="14"/>
  <c r="H393" i="14"/>
  <c r="H394" i="14"/>
  <c r="H395" i="14"/>
  <c r="H396" i="14"/>
  <c r="H397" i="14"/>
  <c r="H398" i="14"/>
  <c r="H399" i="14"/>
  <c r="H400" i="14"/>
  <c r="H401" i="14"/>
  <c r="H402" i="14"/>
  <c r="H403" i="14"/>
  <c r="H404" i="14"/>
  <c r="H405" i="14"/>
  <c r="H406" i="14"/>
  <c r="H407" i="14"/>
  <c r="H408" i="14"/>
  <c r="H409" i="14"/>
  <c r="H410" i="14"/>
  <c r="H411" i="14"/>
  <c r="H412" i="14"/>
  <c r="H413" i="14"/>
  <c r="H414" i="14"/>
  <c r="H415" i="14"/>
  <c r="H416" i="14"/>
  <c r="H417" i="14"/>
  <c r="H418" i="14"/>
  <c r="H419" i="14"/>
  <c r="H420" i="14"/>
  <c r="H421" i="14"/>
  <c r="H422" i="14"/>
  <c r="H423" i="14"/>
  <c r="H424" i="14"/>
  <c r="H425" i="14"/>
  <c r="H426" i="14"/>
  <c r="H427" i="14"/>
  <c r="H428" i="14"/>
  <c r="H429" i="14"/>
  <c r="H430" i="14"/>
  <c r="H431" i="14"/>
  <c r="H432" i="14"/>
  <c r="H433" i="14"/>
  <c r="H434" i="14"/>
  <c r="H435" i="14"/>
  <c r="H436" i="14"/>
  <c r="H437" i="14"/>
  <c r="H438" i="14"/>
  <c r="H439" i="14"/>
  <c r="H440" i="14"/>
  <c r="H441" i="14"/>
  <c r="H3" i="14"/>
  <c r="G130" i="12" l="1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436" i="12"/>
  <c r="G437" i="12"/>
  <c r="G438" i="12"/>
  <c r="G439" i="12"/>
  <c r="G440" i="12"/>
  <c r="G441" i="12"/>
  <c r="G442" i="12"/>
  <c r="G443" i="12"/>
  <c r="G444" i="12"/>
  <c r="G445" i="12"/>
  <c r="G446" i="12"/>
  <c r="G447" i="12"/>
  <c r="G448" i="12"/>
  <c r="G449" i="12"/>
  <c r="G450" i="12"/>
  <c r="G451" i="12"/>
  <c r="G452" i="12"/>
  <c r="G453" i="12"/>
  <c r="G454" i="12"/>
  <c r="G455" i="12"/>
  <c r="G456" i="12"/>
  <c r="G457" i="12"/>
  <c r="G458" i="12"/>
  <c r="G459" i="12"/>
  <c r="G460" i="12"/>
  <c r="G461" i="12"/>
  <c r="G462" i="12"/>
  <c r="G463" i="12"/>
  <c r="G464" i="12"/>
  <c r="G465" i="12"/>
  <c r="G466" i="12"/>
  <c r="G467" i="12"/>
  <c r="G468" i="12"/>
  <c r="G469" i="12"/>
  <c r="G470" i="12"/>
  <c r="G471" i="12"/>
  <c r="G472" i="12"/>
  <c r="G473" i="12"/>
  <c r="G474" i="12"/>
  <c r="G475" i="12"/>
  <c r="G476" i="12"/>
  <c r="G477" i="12"/>
  <c r="G478" i="12"/>
  <c r="G479" i="12"/>
  <c r="G480" i="12"/>
  <c r="G481" i="12"/>
  <c r="G482" i="12"/>
  <c r="G483" i="12"/>
  <c r="G484" i="12"/>
  <c r="G485" i="12"/>
  <c r="G486" i="12"/>
  <c r="G487" i="12"/>
  <c r="G488" i="12"/>
  <c r="G489" i="12"/>
  <c r="G490" i="12"/>
  <c r="G491" i="12"/>
  <c r="G492" i="12"/>
  <c r="G493" i="12"/>
  <c r="G494" i="12"/>
  <c r="G495" i="12"/>
  <c r="G496" i="12"/>
  <c r="G497" i="12"/>
  <c r="G498" i="12"/>
  <c r="G499" i="12"/>
  <c r="G500" i="12"/>
  <c r="G501" i="12"/>
  <c r="G502" i="12"/>
  <c r="G503" i="12"/>
  <c r="G504" i="12"/>
  <c r="G505" i="12"/>
  <c r="G506" i="12"/>
  <c r="G507" i="12"/>
  <c r="G508" i="12"/>
  <c r="G509" i="12"/>
  <c r="G510" i="12"/>
  <c r="G511" i="12"/>
  <c r="G512" i="12"/>
  <c r="G513" i="12"/>
  <c r="G514" i="12"/>
  <c r="G515" i="12"/>
  <c r="G516" i="12"/>
  <c r="G517" i="12"/>
  <c r="G518" i="12"/>
  <c r="G519" i="12"/>
  <c r="G520" i="12"/>
  <c r="G521" i="12"/>
  <c r="G522" i="12"/>
  <c r="G523" i="12"/>
  <c r="G524" i="12"/>
  <c r="G525" i="12"/>
  <c r="G526" i="12"/>
  <c r="G527" i="12"/>
  <c r="G528" i="12"/>
  <c r="G529" i="12"/>
  <c r="G530" i="12"/>
  <c r="G531" i="12"/>
  <c r="G532" i="12"/>
  <c r="G533" i="12"/>
  <c r="G534" i="12"/>
  <c r="G535" i="12"/>
  <c r="G536" i="12"/>
  <c r="G537" i="12"/>
  <c r="G538" i="12"/>
  <c r="G539" i="12"/>
  <c r="G540" i="12"/>
  <c r="G541" i="12"/>
  <c r="G542" i="12"/>
  <c r="G543" i="12"/>
  <c r="G544" i="12"/>
  <c r="G545" i="12"/>
  <c r="G546" i="12"/>
  <c r="G547" i="12"/>
  <c r="G548" i="12"/>
  <c r="G549" i="12"/>
  <c r="G550" i="12"/>
  <c r="G551" i="12"/>
  <c r="G552" i="12"/>
  <c r="G553" i="12"/>
  <c r="G554" i="12"/>
  <c r="G555" i="12"/>
  <c r="G556" i="12"/>
  <c r="G557" i="12"/>
  <c r="G558" i="12"/>
  <c r="G559" i="12"/>
  <c r="G560" i="12"/>
  <c r="G561" i="12"/>
  <c r="G562" i="12"/>
  <c r="G563" i="12"/>
  <c r="G564" i="12"/>
  <c r="G565" i="12"/>
  <c r="G566" i="12"/>
  <c r="G567" i="12"/>
  <c r="G568" i="12"/>
  <c r="G569" i="12"/>
  <c r="G570" i="12"/>
  <c r="G571" i="12"/>
  <c r="G572" i="12"/>
  <c r="G573" i="12"/>
  <c r="G574" i="12"/>
  <c r="G575" i="12"/>
  <c r="G576" i="12"/>
  <c r="G577" i="12"/>
  <c r="G578" i="12"/>
  <c r="G579" i="12"/>
  <c r="G580" i="12"/>
  <c r="G581" i="12"/>
  <c r="G582" i="12"/>
  <c r="G583" i="12"/>
  <c r="G584" i="12"/>
  <c r="G585" i="12"/>
  <c r="G586" i="12"/>
  <c r="G587" i="12"/>
  <c r="G588" i="12"/>
  <c r="G589" i="12"/>
  <c r="G590" i="12"/>
  <c r="G591" i="12"/>
  <c r="G592" i="12"/>
  <c r="G593" i="12"/>
  <c r="G594" i="12"/>
  <c r="G595" i="12"/>
  <c r="G596" i="12"/>
  <c r="G597" i="12"/>
  <c r="G598" i="12"/>
  <c r="G599" i="12"/>
  <c r="G600" i="12"/>
  <c r="G601" i="12"/>
  <c r="G602" i="12"/>
  <c r="G603" i="12"/>
  <c r="G604" i="12"/>
  <c r="G605" i="12"/>
  <c r="G606" i="12"/>
  <c r="G607" i="12"/>
  <c r="G608" i="12"/>
  <c r="G609" i="12"/>
  <c r="G610" i="12"/>
  <c r="G611" i="12"/>
  <c r="G612" i="12"/>
  <c r="G613" i="12"/>
  <c r="G614" i="12"/>
  <c r="G615" i="12"/>
  <c r="G616" i="12"/>
  <c r="G617" i="12"/>
  <c r="G618" i="12"/>
  <c r="G619" i="12"/>
  <c r="G620" i="12"/>
  <c r="G621" i="12"/>
  <c r="G622" i="12"/>
  <c r="G623" i="12"/>
  <c r="G624" i="12"/>
  <c r="G625" i="12"/>
  <c r="G626" i="12"/>
  <c r="G627" i="12"/>
  <c r="G628" i="12"/>
  <c r="G629" i="12"/>
  <c r="G630" i="12"/>
  <c r="G631" i="12"/>
  <c r="G632" i="12"/>
  <c r="G633" i="12"/>
  <c r="G634" i="12"/>
  <c r="G635" i="12"/>
  <c r="G636" i="12"/>
  <c r="G637" i="12"/>
  <c r="G638" i="12"/>
  <c r="G639" i="12"/>
  <c r="G640" i="12"/>
  <c r="G641" i="12"/>
  <c r="G642" i="12"/>
  <c r="G643" i="12"/>
  <c r="G644" i="12"/>
  <c r="G645" i="12"/>
  <c r="G646" i="12"/>
  <c r="G647" i="12"/>
  <c r="G648" i="12"/>
  <c r="G649" i="12"/>
  <c r="G650" i="12"/>
  <c r="G651" i="12"/>
  <c r="G652" i="12"/>
  <c r="G653" i="12"/>
  <c r="G654" i="12"/>
  <c r="G655" i="12"/>
  <c r="G656" i="12"/>
  <c r="G657" i="12"/>
  <c r="G658" i="12"/>
  <c r="G659" i="12"/>
  <c r="G660" i="12"/>
  <c r="G661" i="12"/>
  <c r="G662" i="12"/>
  <c r="G663" i="12"/>
  <c r="G664" i="12"/>
  <c r="G665" i="12"/>
  <c r="G666" i="12"/>
  <c r="G667" i="12"/>
  <c r="G668" i="12"/>
  <c r="G669" i="12"/>
  <c r="G670" i="12"/>
  <c r="G671" i="12"/>
  <c r="G672" i="12"/>
  <c r="G673" i="12"/>
  <c r="G674" i="12"/>
  <c r="G675" i="12"/>
  <c r="G676" i="12"/>
  <c r="G677" i="12"/>
  <c r="G678" i="12"/>
  <c r="G679" i="12"/>
  <c r="G680" i="12"/>
  <c r="G681" i="12"/>
  <c r="G682" i="12"/>
  <c r="G683" i="12"/>
  <c r="G684" i="12"/>
  <c r="G685" i="12"/>
  <c r="G686" i="12"/>
  <c r="G687" i="12"/>
  <c r="G688" i="12"/>
  <c r="G689" i="12"/>
  <c r="G690" i="12"/>
  <c r="G691" i="12"/>
  <c r="G692" i="12"/>
  <c r="G693" i="12"/>
  <c r="G694" i="12"/>
  <c r="G695" i="12"/>
  <c r="G696" i="12"/>
  <c r="G697" i="12"/>
  <c r="G698" i="12"/>
  <c r="G699" i="12"/>
  <c r="G700" i="12"/>
  <c r="G701" i="12"/>
  <c r="G702" i="12"/>
  <c r="G703" i="12"/>
  <c r="G704" i="12"/>
  <c r="G705" i="12"/>
  <c r="G706" i="12"/>
  <c r="G707" i="12"/>
  <c r="G708" i="12"/>
  <c r="G709" i="12"/>
  <c r="G710" i="12"/>
  <c r="G711" i="12"/>
  <c r="G712" i="12"/>
  <c r="G713" i="12"/>
  <c r="G714" i="12"/>
  <c r="G715" i="12"/>
  <c r="G716" i="12"/>
  <c r="G717" i="12"/>
  <c r="G718" i="12"/>
  <c r="G719" i="12"/>
  <c r="G720" i="12"/>
  <c r="G721" i="12"/>
  <c r="G722" i="12"/>
  <c r="G723" i="12"/>
  <c r="G724" i="12"/>
  <c r="G725" i="12"/>
  <c r="G726" i="12"/>
  <c r="G727" i="12"/>
  <c r="G728" i="12"/>
  <c r="G729" i="12"/>
  <c r="G730" i="12"/>
  <c r="G731" i="12"/>
  <c r="G732" i="12"/>
  <c r="G733" i="12"/>
  <c r="G734" i="12"/>
  <c r="G735" i="12"/>
  <c r="G736" i="12"/>
  <c r="G737" i="12"/>
  <c r="G738" i="12"/>
  <c r="G739" i="12"/>
  <c r="G740" i="12"/>
  <c r="G741" i="12"/>
  <c r="G742" i="12"/>
  <c r="G743" i="12"/>
  <c r="G744" i="12"/>
  <c r="G745" i="12"/>
  <c r="G746" i="12"/>
  <c r="G747" i="12"/>
  <c r="G748" i="12"/>
  <c r="G749" i="12"/>
  <c r="G750" i="12"/>
  <c r="G751" i="12"/>
  <c r="G752" i="12"/>
  <c r="G753" i="12"/>
  <c r="G754" i="12"/>
  <c r="G755" i="12"/>
  <c r="G756" i="12"/>
  <c r="G757" i="12"/>
  <c r="G758" i="12"/>
  <c r="G759" i="12"/>
  <c r="G760" i="12"/>
  <c r="G761" i="12"/>
  <c r="G762" i="12"/>
  <c r="G763" i="12"/>
  <c r="G764" i="12"/>
  <c r="G765" i="12"/>
  <c r="G766" i="12"/>
  <c r="G767" i="12"/>
  <c r="G768" i="12"/>
  <c r="G769" i="12"/>
  <c r="G770" i="12"/>
  <c r="G771" i="12"/>
  <c r="G772" i="12"/>
  <c r="G773" i="12"/>
  <c r="G774" i="12"/>
  <c r="G775" i="12"/>
  <c r="G776" i="12"/>
  <c r="G777" i="12"/>
  <c r="G778" i="12"/>
  <c r="G779" i="12"/>
  <c r="G780" i="12"/>
  <c r="G781" i="12"/>
  <c r="G782" i="12"/>
  <c r="G783" i="12"/>
  <c r="G784" i="12"/>
  <c r="G785" i="12"/>
  <c r="G786" i="12"/>
  <c r="G787" i="12"/>
  <c r="G788" i="12"/>
  <c r="G789" i="12"/>
  <c r="G790" i="12"/>
  <c r="G791" i="12"/>
  <c r="G792" i="12"/>
  <c r="G793" i="12"/>
  <c r="G794" i="12"/>
  <c r="G795" i="12"/>
  <c r="G796" i="12"/>
  <c r="G797" i="12"/>
  <c r="G798" i="12"/>
  <c r="G799" i="12"/>
  <c r="G800" i="12"/>
  <c r="G801" i="12"/>
  <c r="G802" i="12"/>
  <c r="G803" i="12"/>
  <c r="G804" i="12"/>
  <c r="G805" i="12"/>
  <c r="G806" i="12"/>
  <c r="G807" i="12"/>
  <c r="G808" i="12"/>
  <c r="G809" i="12"/>
  <c r="G810" i="12"/>
  <c r="G811" i="12"/>
  <c r="G812" i="12"/>
  <c r="G813" i="12"/>
  <c r="G814" i="12"/>
  <c r="G815" i="12"/>
  <c r="G816" i="12"/>
  <c r="G817" i="12"/>
  <c r="G818" i="12"/>
  <c r="G819" i="12"/>
  <c r="G820" i="12"/>
  <c r="G821" i="12"/>
  <c r="G822" i="12"/>
  <c r="G823" i="12"/>
  <c r="G824" i="12"/>
  <c r="G825" i="12"/>
  <c r="G826" i="12"/>
  <c r="G827" i="12"/>
  <c r="G828" i="12"/>
  <c r="G829" i="12"/>
  <c r="G830" i="12"/>
  <c r="G831" i="12"/>
  <c r="G832" i="12"/>
  <c r="G833" i="12"/>
  <c r="G834" i="12"/>
  <c r="G835" i="12"/>
  <c r="G836" i="12"/>
  <c r="G837" i="12"/>
  <c r="G838" i="12"/>
  <c r="G839" i="12"/>
  <c r="G840" i="12"/>
  <c r="G841" i="12"/>
  <c r="G842" i="12"/>
  <c r="G843" i="12"/>
  <c r="G844" i="12"/>
  <c r="G845" i="12"/>
  <c r="G846" i="12"/>
  <c r="G847" i="12"/>
  <c r="G848" i="12"/>
  <c r="G849" i="12"/>
  <c r="G850" i="12"/>
  <c r="G851" i="12"/>
  <c r="G852" i="12"/>
  <c r="G853" i="12"/>
  <c r="G854" i="12"/>
  <c r="G855" i="12"/>
  <c r="G856" i="12"/>
  <c r="G857" i="12"/>
  <c r="G858" i="12"/>
  <c r="G859" i="12"/>
  <c r="G860" i="12"/>
  <c r="G861" i="12"/>
  <c r="G862" i="12"/>
  <c r="G863" i="12"/>
  <c r="G864" i="12"/>
  <c r="G865" i="12"/>
  <c r="G866" i="12"/>
  <c r="G867" i="12"/>
  <c r="G868" i="12"/>
  <c r="G869" i="12"/>
  <c r="G870" i="12"/>
  <c r="G871" i="12"/>
  <c r="G872" i="12"/>
  <c r="G873" i="12"/>
  <c r="G874" i="12"/>
  <c r="G875" i="12"/>
  <c r="G876" i="12"/>
  <c r="G877" i="12"/>
  <c r="G878" i="12"/>
  <c r="G879" i="12"/>
  <c r="G880" i="12"/>
  <c r="G881" i="12"/>
  <c r="G882" i="12"/>
  <c r="G883" i="12"/>
  <c r="G884" i="12"/>
  <c r="G885" i="12"/>
  <c r="G886" i="12"/>
  <c r="G887" i="12"/>
  <c r="G888" i="12"/>
  <c r="G889" i="12"/>
  <c r="G890" i="12"/>
  <c r="G891" i="12"/>
  <c r="G892" i="12"/>
  <c r="G893" i="12"/>
  <c r="G894" i="12"/>
  <c r="G895" i="12"/>
  <c r="G896" i="12"/>
  <c r="G897" i="12"/>
  <c r="G898" i="12"/>
  <c r="G899" i="12"/>
  <c r="G900" i="12"/>
  <c r="G901" i="12"/>
  <c r="G902" i="12"/>
  <c r="G903" i="12"/>
  <c r="G904" i="12"/>
  <c r="G905" i="12"/>
  <c r="G906" i="12"/>
  <c r="G907" i="12"/>
  <c r="G908" i="12"/>
  <c r="G909" i="12"/>
  <c r="G910" i="12"/>
  <c r="G911" i="12"/>
  <c r="G912" i="12"/>
  <c r="G913" i="12"/>
  <c r="G914" i="12"/>
  <c r="G915" i="12"/>
  <c r="G916" i="12"/>
  <c r="G917" i="12"/>
  <c r="G918" i="12"/>
  <c r="G919" i="12"/>
  <c r="G920" i="12"/>
  <c r="G921" i="12"/>
  <c r="G922" i="12"/>
  <c r="G923" i="12"/>
  <c r="G924" i="12"/>
  <c r="G925" i="12"/>
  <c r="G926" i="12"/>
  <c r="G927" i="12"/>
  <c r="G928" i="12"/>
  <c r="G929" i="12"/>
  <c r="G930" i="12"/>
  <c r="G931" i="12"/>
  <c r="G932" i="12"/>
  <c r="G933" i="12"/>
  <c r="G934" i="12"/>
  <c r="G935" i="12"/>
  <c r="G936" i="12"/>
  <c r="G937" i="12"/>
  <c r="G938" i="12"/>
  <c r="G939" i="12"/>
  <c r="G940" i="12"/>
  <c r="G941" i="12"/>
  <c r="G942" i="12"/>
  <c r="G943" i="12"/>
  <c r="G944" i="12"/>
  <c r="G945" i="12"/>
  <c r="G946" i="12"/>
  <c r="G947" i="12"/>
  <c r="G948" i="12"/>
  <c r="G949" i="12"/>
  <c r="G950" i="12"/>
  <c r="G951" i="12"/>
  <c r="G952" i="12"/>
  <c r="G953" i="12"/>
  <c r="G954" i="12"/>
  <c r="G955" i="12"/>
  <c r="G956" i="12"/>
  <c r="G957" i="12"/>
  <c r="G958" i="12"/>
  <c r="G959" i="12"/>
  <c r="G960" i="12"/>
  <c r="G961" i="12"/>
  <c r="G962" i="12"/>
  <c r="G963" i="12"/>
  <c r="G964" i="12"/>
  <c r="G965" i="12"/>
  <c r="G966" i="12"/>
  <c r="G967" i="12"/>
  <c r="G968" i="12"/>
  <c r="G969" i="12"/>
  <c r="G970" i="12"/>
  <c r="G971" i="12"/>
  <c r="G972" i="12"/>
  <c r="G973" i="12"/>
  <c r="G974" i="12"/>
  <c r="G975" i="12"/>
  <c r="G976" i="12"/>
  <c r="G977" i="12"/>
  <c r="G978" i="12"/>
  <c r="G979" i="12"/>
  <c r="G980" i="12"/>
  <c r="G981" i="12"/>
  <c r="G982" i="12"/>
  <c r="G983" i="12"/>
  <c r="G984" i="12"/>
  <c r="G985" i="12"/>
  <c r="G986" i="12"/>
  <c r="G987" i="12"/>
  <c r="G988" i="12"/>
  <c r="G989" i="12"/>
  <c r="G990" i="12"/>
  <c r="G991" i="12"/>
  <c r="G992" i="12"/>
  <c r="G993" i="12"/>
  <c r="G994" i="12"/>
  <c r="G995" i="12"/>
  <c r="G996" i="12"/>
  <c r="G997" i="12"/>
  <c r="G998" i="12"/>
  <c r="G999" i="12"/>
  <c r="G1000" i="12"/>
  <c r="G1001" i="12"/>
  <c r="G1002" i="12"/>
  <c r="G1003" i="12"/>
  <c r="G1004" i="12"/>
  <c r="G1005" i="12"/>
  <c r="G1006" i="12"/>
  <c r="G1007" i="12"/>
  <c r="G1008" i="12"/>
  <c r="G1009" i="12"/>
  <c r="G1010" i="12"/>
  <c r="G1011" i="12"/>
  <c r="G1012" i="12"/>
  <c r="G1013" i="12"/>
  <c r="G1014" i="12"/>
  <c r="G1015" i="12"/>
  <c r="G1016" i="12"/>
  <c r="G1017" i="12"/>
  <c r="G1018" i="12"/>
  <c r="G1019" i="12"/>
  <c r="G1020" i="12"/>
  <c r="G1021" i="12"/>
  <c r="G1022" i="12"/>
  <c r="G1023" i="12"/>
  <c r="G1024" i="12"/>
  <c r="G1025" i="12"/>
  <c r="G1026" i="12"/>
  <c r="G1027" i="12"/>
  <c r="G1028" i="12"/>
  <c r="G1029" i="12"/>
  <c r="G1030" i="12"/>
  <c r="G1031" i="12"/>
  <c r="G1032" i="12"/>
  <c r="G1033" i="12"/>
  <c r="G1034" i="12"/>
  <c r="G1035" i="12"/>
  <c r="G1036" i="12"/>
  <c r="G1037" i="12"/>
  <c r="G1038" i="12"/>
  <c r="G1039" i="12"/>
  <c r="G1040" i="12"/>
  <c r="G1041" i="12"/>
  <c r="G1042" i="12"/>
  <c r="G1043" i="12"/>
  <c r="G1044" i="12"/>
  <c r="G1045" i="12"/>
  <c r="G1046" i="12"/>
  <c r="G1047" i="12"/>
  <c r="G1048" i="12"/>
  <c r="G1049" i="12"/>
  <c r="G1050" i="12"/>
  <c r="G1051" i="12"/>
  <c r="G1052" i="12"/>
  <c r="G1053" i="12"/>
  <c r="G1054" i="12"/>
  <c r="G1055" i="12"/>
  <c r="G1056" i="12"/>
  <c r="G1057" i="12"/>
  <c r="G1058" i="12"/>
  <c r="G1059" i="12"/>
  <c r="G1060" i="12"/>
  <c r="G1061" i="12"/>
  <c r="G1062" i="12"/>
  <c r="G1063" i="12"/>
  <c r="G1064" i="12"/>
  <c r="G1065" i="12"/>
  <c r="G1066" i="12"/>
  <c r="G1067" i="12"/>
  <c r="G1068" i="12"/>
  <c r="G1069" i="12"/>
  <c r="G1070" i="12"/>
  <c r="G1071" i="12"/>
  <c r="G1072" i="12"/>
  <c r="G1073" i="12"/>
  <c r="G1074" i="12"/>
  <c r="G1075" i="12"/>
  <c r="G1076" i="12"/>
  <c r="G1077" i="12"/>
  <c r="G1078" i="12"/>
  <c r="G1079" i="12"/>
  <c r="G1080" i="12"/>
  <c r="G1081" i="12"/>
  <c r="G1082" i="12"/>
  <c r="G1083" i="12"/>
  <c r="G1084" i="12"/>
  <c r="G1085" i="12"/>
  <c r="G1086" i="12"/>
  <c r="G1087" i="12"/>
  <c r="G1088" i="12"/>
  <c r="G1089" i="12"/>
  <c r="G1090" i="12"/>
  <c r="G1091" i="12"/>
  <c r="G1092" i="12"/>
  <c r="G1093" i="12"/>
  <c r="G1094" i="12"/>
  <c r="G1095" i="12"/>
  <c r="G1096" i="12"/>
  <c r="G1097" i="12"/>
  <c r="G1098" i="12"/>
  <c r="G1099" i="12"/>
  <c r="G1100" i="12"/>
  <c r="G1101" i="12"/>
  <c r="G1102" i="12"/>
  <c r="G1103" i="12"/>
  <c r="G1104" i="12"/>
  <c r="G1105" i="12"/>
  <c r="G1106" i="12"/>
  <c r="G1107" i="12"/>
  <c r="G1108" i="12"/>
  <c r="G1109" i="12"/>
  <c r="G1110" i="12"/>
  <c r="G1111" i="12"/>
  <c r="G1112" i="12"/>
  <c r="G1113" i="12"/>
  <c r="G1114" i="12"/>
  <c r="G1115" i="12"/>
  <c r="G1116" i="12"/>
  <c r="G1117" i="12"/>
  <c r="G1118" i="12"/>
  <c r="G1119" i="12"/>
  <c r="G1120" i="12"/>
  <c r="G1121" i="12"/>
  <c r="G1122" i="12"/>
  <c r="G1123" i="12"/>
  <c r="G1124" i="12"/>
  <c r="G1125" i="12"/>
  <c r="G1126" i="12"/>
  <c r="G1127" i="12"/>
  <c r="G1128" i="12"/>
  <c r="G1129" i="12"/>
  <c r="G1130" i="12"/>
  <c r="G1131" i="12"/>
  <c r="G1132" i="12"/>
  <c r="G1133" i="12"/>
  <c r="G1134" i="12"/>
  <c r="G1135" i="12"/>
  <c r="G1136" i="12"/>
  <c r="G1137" i="12"/>
  <c r="G1138" i="12"/>
  <c r="G1139" i="12"/>
  <c r="G1140" i="12"/>
  <c r="G1141" i="12"/>
  <c r="G1142" i="12"/>
  <c r="G1143" i="12"/>
  <c r="G1144" i="12"/>
  <c r="G1145" i="12"/>
  <c r="G1146" i="12"/>
  <c r="G1147" i="12"/>
  <c r="G1148" i="12"/>
  <c r="G1149" i="12"/>
  <c r="G1150" i="12"/>
  <c r="G1151" i="12"/>
  <c r="G1152" i="12"/>
  <c r="G1153" i="12"/>
  <c r="G1154" i="12"/>
  <c r="G1155" i="12"/>
  <c r="G1156" i="12"/>
  <c r="G1157" i="12"/>
  <c r="G1158" i="12"/>
  <c r="G1159" i="12"/>
  <c r="G1160" i="12"/>
  <c r="G1161" i="12"/>
  <c r="G1162" i="12"/>
  <c r="G1163" i="12"/>
  <c r="G1164" i="12"/>
  <c r="G1165" i="12"/>
  <c r="G1166" i="12"/>
  <c r="G1167" i="12"/>
  <c r="G1168" i="12"/>
  <c r="G1169" i="12"/>
  <c r="G1170" i="12"/>
  <c r="G1171" i="12"/>
  <c r="G1172" i="12"/>
  <c r="G1173" i="12"/>
  <c r="G1174" i="12"/>
  <c r="G1175" i="12"/>
  <c r="G1176" i="12"/>
  <c r="G1177" i="12"/>
  <c r="G1178" i="12"/>
  <c r="G1179" i="12"/>
  <c r="G1180" i="12"/>
  <c r="G1181" i="12"/>
  <c r="G1182" i="12"/>
  <c r="G1183" i="12"/>
  <c r="G1184" i="12"/>
  <c r="G1185" i="12"/>
  <c r="G1186" i="12"/>
  <c r="G1187" i="12"/>
  <c r="G1188" i="12"/>
  <c r="G1189" i="12"/>
  <c r="G1190" i="12"/>
  <c r="G1191" i="12"/>
  <c r="G1192" i="12"/>
  <c r="G1193" i="12"/>
  <c r="G1194" i="12"/>
  <c r="G1195" i="12"/>
  <c r="G1196" i="12"/>
  <c r="G1197" i="12"/>
  <c r="G1198" i="12"/>
  <c r="G1199" i="12"/>
  <c r="G1200" i="12"/>
  <c r="G1201" i="12"/>
  <c r="G1202" i="12"/>
  <c r="G1203" i="12"/>
  <c r="G1204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29" i="12"/>
  <c r="G30" i="12"/>
  <c r="G31" i="12"/>
  <c r="G32" i="12"/>
  <c r="G33" i="12"/>
  <c r="G34" i="12"/>
  <c r="G35" i="12"/>
  <c r="G36" i="12"/>
  <c r="G37" i="12"/>
  <c r="G38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4" i="7" l="1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D4" i="3" l="1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E3" i="3"/>
  <c r="D3" i="3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5" i="1"/>
  <c r="F6" i="1"/>
  <c r="F3" i="1"/>
  <c r="F4" i="1"/>
</calcChain>
</file>

<file path=xl/sharedStrings.xml><?xml version="1.0" encoding="utf-8"?>
<sst xmlns="http://schemas.openxmlformats.org/spreadsheetml/2006/main" count="11489" uniqueCount="1617">
  <si>
    <t>source_loan_id</t>
  </si>
  <si>
    <t>product_name</t>
  </si>
  <si>
    <t>loan_date</t>
  </si>
  <si>
    <t>Etl_Last_Update_Dt</t>
  </si>
  <si>
    <t>rk</t>
  </si>
  <si>
    <t>Installment Loan</t>
  </si>
  <si>
    <t>Payday Loan</t>
  </si>
  <si>
    <t>Oracle</t>
  </si>
  <si>
    <t>SQL Server</t>
  </si>
  <si>
    <t>Stars3_UAT</t>
  </si>
  <si>
    <t>ILOAN_CODE</t>
  </si>
  <si>
    <t>LOAN_TYPE</t>
  </si>
  <si>
    <t>LOAN_DATE</t>
  </si>
  <si>
    <t>LAST_UPDATE_TS</t>
  </si>
  <si>
    <t>SI</t>
  </si>
  <si>
    <t>07-JAN-19 04.55.39.460090000 PM</t>
  </si>
  <si>
    <t>07-JAN-19 12.54.48.104277000 PM</t>
  </si>
  <si>
    <t>07-JAN-19 12.10.17.547136000 PM</t>
  </si>
  <si>
    <t>05-JAN-19 02.59.36.608052000 PM</t>
  </si>
  <si>
    <t>03-JAN-19 05.02.31.807730000 PM</t>
  </si>
  <si>
    <t>03-JAN-19 11.14.51.771562000 AM</t>
  </si>
  <si>
    <t>02-JAN-19 04.08.42.573568000 PM</t>
  </si>
  <si>
    <t>28-DEC-18 04.32.52.468202000 PM</t>
  </si>
  <si>
    <t>28-DEC-18 04.17.23.911226000 PM</t>
  </si>
  <si>
    <t>28-DEC-18 03.53.46.110193000 PM</t>
  </si>
  <si>
    <t>28-DEC-18 02.29.47.403386000 PM</t>
  </si>
  <si>
    <t>28-DEC-18 11.22.08.135212000 AM</t>
  </si>
  <si>
    <t>28-DEC-18 11.03.16.236851000 AM</t>
  </si>
  <si>
    <t>28-DEC-18 10.54.09.279006000 AM</t>
  </si>
  <si>
    <t>Match</t>
  </si>
  <si>
    <t>select source_loan_id</t>
  </si>
  <si>
    <t xml:space="preserve">     , product_name</t>
  </si>
  <si>
    <t xml:space="preserve"> , loan_date</t>
  </si>
  <si>
    <t xml:space="preserve"> , Etl_Last_Update_Dt</t>
  </si>
  <si>
    <t xml:space="preserve"> from (</t>
  </si>
  <si>
    <t xml:space="preserve">    select dense_rank() over (order by Etl_Last_Update_Dt desc)  rk</t>
  </si>
  <si>
    <t xml:space="preserve">     , a.* </t>
  </si>
  <si>
    <t xml:space="preserve">          from MDM.dbo.Loan a</t>
  </si>
  <si>
    <t xml:space="preserve">   ) b</t>
  </si>
  <si>
    <t xml:space="preserve"> where b.rk &lt; 5</t>
  </si>
  <si>
    <t xml:space="preserve"> order by rk desc</t>
  </si>
  <si>
    <t xml:space="preserve"> select iloan_code</t>
  </si>
  <si>
    <t xml:space="preserve">            , loan_type</t>
  </si>
  <si>
    <t xml:space="preserve">            , loan_date</t>
  </si>
  <si>
    <t xml:space="preserve">            , last_update_ts</t>
  </si>
  <si>
    <t xml:space="preserve">    from STARS3_UAT.st_il_master</t>
  </si>
  <si>
    <t xml:space="preserve">    , loan_date</t>
  </si>
  <si>
    <t xml:space="preserve">   , rk </t>
  </si>
  <si>
    <t xml:space="preserve">    , Etl_Last_Update_Dt</t>
  </si>
  <si>
    <t>select rk</t>
  </si>
  <si>
    <t xml:space="preserve">     , source_loan_id</t>
  </si>
  <si>
    <t xml:space="preserve">     , product_id</t>
  </si>
  <si>
    <t xml:space="preserve"> , product_type_code</t>
  </si>
  <si>
    <t xml:space="preserve"> , product_name</t>
  </si>
  <si>
    <t xml:space="preserve"> , channel_code</t>
  </si>
  <si>
    <t xml:space="preserve"> , channel_desc</t>
  </si>
  <si>
    <t xml:space="preserve"> , loan_status_code</t>
  </si>
  <si>
    <t xml:space="preserve"> , loan_status_desc</t>
  </si>
  <si>
    <t xml:space="preserve"> , loan_end_date</t>
  </si>
  <si>
    <t xml:space="preserve"> , loan_due_date</t>
  </si>
  <si>
    <t xml:space="preserve"> , write_off_date</t>
  </si>
  <si>
    <t xml:space="preserve"> , next_payment_date</t>
  </si>
  <si>
    <t xml:space="preserve"> , return_date</t>
  </si>
  <si>
    <t xml:space="preserve"> , loan_amt</t>
  </si>
  <si>
    <t xml:space="preserve"> , fee_amt</t>
  </si>
  <si>
    <t xml:space="preserve"> , orig_fee_amt</t>
  </si>
  <si>
    <t xml:space="preserve"> , late_fee_amt</t>
  </si>
  <si>
    <t xml:space="preserve"> , return_fee_amt </t>
  </si>
  <si>
    <t xml:space="preserve"> , Source_System_Code</t>
  </si>
  <si>
    <t>PDL?</t>
  </si>
  <si>
    <t>28-DEC-18 11.15.29.920015000 AM</t>
  </si>
  <si>
    <t>28-DEC-18 11.18.30.632616000 AM</t>
  </si>
  <si>
    <t>28-DEC-18 10.50.35.492336000 AM</t>
  </si>
  <si>
    <t>28-DEC-18 10.57.20.146504000 AM</t>
  </si>
  <si>
    <t>28-DEC-18 02.03.30.331501000 PM</t>
  </si>
  <si>
    <t>28-DEC-18 02.06.20.278995000 PM</t>
  </si>
  <si>
    <t>02-JAN-19 11.51.57.298747000 AM</t>
  </si>
  <si>
    <t>02-JAN-19 04.45.53.483781000 PM</t>
  </si>
  <si>
    <t>02-JAN-19 04.43.38.562108000 PM</t>
  </si>
  <si>
    <t>03-JAN-19 09.17.45.279583000 AM</t>
  </si>
  <si>
    <t>03-JAN-19 10.39.44.629048000 AM</t>
  </si>
  <si>
    <t>04-JAN-19 04.02.08.766752000 PM</t>
  </si>
  <si>
    <t>04-JAN-19 05.53.39.960565000 PM</t>
  </si>
  <si>
    <t>07-JAN-19 02.40.16.965408000 PM</t>
  </si>
  <si>
    <t>17-DEC-18 09.15.47.072361000 AM</t>
  </si>
  <si>
    <t>18-DEC-18 02.15.08.946579000 PM</t>
  </si>
  <si>
    <t>27-DEC-18 01.00.06.364060000 PM</t>
  </si>
  <si>
    <t>17-DEC-18 10.37.47.061540000 AM</t>
  </si>
  <si>
    <t>17-DEC-18 01.24.40.853784000 PM</t>
  </si>
  <si>
    <t>14-DEC-18 06.18.46.631640000 PM</t>
  </si>
  <si>
    <t>14-DEC-18 06.12.07.462939000 PM</t>
  </si>
  <si>
    <t>14-DEC-18 05.43.31.250096000 PM</t>
  </si>
  <si>
    <t>14-DEC-18 05.46.36.146587000 PM</t>
  </si>
  <si>
    <t>14-DEC-18 06.59.45.675799000 PM</t>
  </si>
  <si>
    <t>14-DEC-18 06.59.49.418141000 PM</t>
  </si>
  <si>
    <t>14-DEC-18 05.49.22.687642000 PM</t>
  </si>
  <si>
    <t>14-DEC-18 05.51.37.170573000 PM</t>
  </si>
  <si>
    <t>14-DEC-18 05.54.48.895444000 PM</t>
  </si>
  <si>
    <t>14-DEC-18 07.02.33.731443000 PM</t>
  </si>
  <si>
    <t>14-DEC-18 07.02.34.096851000 PM</t>
  </si>
  <si>
    <t>17-DEC-18 09.06.33.134883000 AM</t>
  </si>
  <si>
    <t>17-DEC-18 10.37.47.753459000 AM</t>
  </si>
  <si>
    <t>17-DEC-18 11.24.44.485775000 AM</t>
  </si>
  <si>
    <t>17-DEC-18 10.59.06.956533000 AM</t>
  </si>
  <si>
    <t>17-DEC-18 11.24.44.731922000 AM</t>
  </si>
  <si>
    <t>17-DEC-18 12.04.00.988530000 PM</t>
  </si>
  <si>
    <t>17-DEC-18 02.57.06.923620000 PM</t>
  </si>
  <si>
    <t>17-DEC-18 03.19.48.001022000 PM</t>
  </si>
  <si>
    <t>17-DEC-18 03.53.59.393600000 PM</t>
  </si>
  <si>
    <t>17-DEC-18 03.57.44.674028000 PM</t>
  </si>
  <si>
    <t>17-DEC-18 05.27.39.128859000 PM</t>
  </si>
  <si>
    <t>18-DEC-18 10.21.54.490950000 AM</t>
  </si>
  <si>
    <t>18-DEC-18 11.20.08.203549000 AM</t>
  </si>
  <si>
    <t>18-DEC-18 02.11.51.846731000 PM</t>
  </si>
  <si>
    <t>19-DEC-18 01.50.10.043675000 PM</t>
  </si>
  <si>
    <t>20-DEC-18 02.48.22.845127000 PM</t>
  </si>
  <si>
    <t>20-DEC-18 02.40.15.541360000 PM</t>
  </si>
  <si>
    <t>20-DEC-18 03.29.04.337457000 PM</t>
  </si>
  <si>
    <t>20-DEC-18 08.34.58.735236000 PM</t>
  </si>
  <si>
    <t>21-DEC-18 10.47.56.422305000 AM</t>
  </si>
  <si>
    <t>20-DEC-18 08.48.21.993439000 PM</t>
  </si>
  <si>
    <t>20-DEC-18 09.05.55.230710000 PM</t>
  </si>
  <si>
    <t>21-DEC-18 10.54.59.915464000 AM</t>
  </si>
  <si>
    <t>21-DEC-18 03.18.54.131832000 PM</t>
  </si>
  <si>
    <t>21-DEC-18 03.50.23.754266000 PM</t>
  </si>
  <si>
    <t>21-DEC-18 04.11.12.841901000 PM</t>
  </si>
  <si>
    <t>21-DEC-18 05.10.35.705958000 PM</t>
  </si>
  <si>
    <t>21-DEC-18 05.35.48.819302000 PM</t>
  </si>
  <si>
    <t>27-DEC-18 11.28.14.301480000 AM</t>
  </si>
  <si>
    <t>27-DEC-18 11.29.42.003925000 AM</t>
  </si>
  <si>
    <t>27-DEC-18 01.33.53.613030000 PM</t>
  </si>
  <si>
    <t>27-DEC-18 01.40.24.626332000 PM</t>
  </si>
  <si>
    <t>27-DEC-18 02.11.02.503172000 PM</t>
  </si>
  <si>
    <t>27-DEC-18 02.12.16.245935000 PM</t>
  </si>
  <si>
    <t>27-DEC-18 02.19.24.967731000 PM</t>
  </si>
  <si>
    <t>27-DEC-18 02.20.34.602795000 PM</t>
  </si>
  <si>
    <t>14-DEC-18 03.10.55.784211000 PM</t>
  </si>
  <si>
    <t xml:space="preserve">  where last_update_ts  between  to_date ('2018-12-14 15:10:00','yyyy-mm-dd hh24:mi:ss') and to_date('2019-01-08 08:49:40','yyyy-mm-dd hh24:mi:ss')</t>
  </si>
  <si>
    <t xml:space="preserve">union all </t>
  </si>
  <si>
    <t>select loan_code</t>
  </si>
  <si>
    <t xml:space="preserve">           , 'PDL?'</t>
  </si>
  <si>
    <t xml:space="preserve">           , loan_date</t>
  </si>
  <si>
    <t xml:space="preserve">           , last_update_ts</t>
  </si>
  <si>
    <t xml:space="preserve"> from STARS3_UAT.st_lo_master</t>
  </si>
  <si>
    <t xml:space="preserve"> order by 1</t>
  </si>
  <si>
    <t>Total_Amt</t>
  </si>
  <si>
    <t>TRUNC(LOAN_DATE)</t>
  </si>
  <si>
    <t>SUM(LOAN_AMT)</t>
  </si>
  <si>
    <t>Installment</t>
  </si>
  <si>
    <t>PDL</t>
  </si>
  <si>
    <t>Date_MatchTotal_Match</t>
  </si>
  <si>
    <t>select 'Installment' loan_type</t>
  </si>
  <si>
    <t xml:space="preserve">           , trunc(loan_date)</t>
  </si>
  <si>
    <t xml:space="preserve">           , sum(loan_amt)</t>
  </si>
  <si>
    <t xml:space="preserve">   from STARS3_UAT.st_il_master</t>
  </si>
  <si>
    <t>group by  trunc(loan_date)</t>
  </si>
  <si>
    <t xml:space="preserve">union all               </t>
  </si>
  <si>
    <t>select 'PDL'</t>
  </si>
  <si>
    <t>from STARS3_UAT.st_lo_master</t>
  </si>
  <si>
    <t>group by trunc( loan_date)</t>
  </si>
  <si>
    <t>order by 2,1</t>
  </si>
  <si>
    <t>select *</t>
  </si>
  <si>
    <t xml:space="preserve">                                          ,31075786,31075847,31075861,31075934,31075999</t>
  </si>
  <si>
    <t xml:space="preserve">                                           )</t>
  </si>
  <si>
    <t>LOAN_AMT</t>
  </si>
  <si>
    <t>FEE_AMT</t>
  </si>
  <si>
    <t>APR</t>
  </si>
  <si>
    <t>CHECKSTATUS_ID</t>
  </si>
  <si>
    <t>BO_ABA_CODE</t>
  </si>
  <si>
    <t>BO_CHECK_ACCT_NUM</t>
  </si>
  <si>
    <t>BO_CHECK_AMT</t>
  </si>
  <si>
    <t>BO_CHECK_DATE</t>
  </si>
  <si>
    <t>BO_CHECK_NUM</t>
  </si>
  <si>
    <t>BO_CODE</t>
  </si>
  <si>
    <t>LOAN_END_DATE</t>
  </si>
  <si>
    <t>LOAN_STATUS_ID</t>
  </si>
  <si>
    <t>DEPOSIT_DATE</t>
  </si>
  <si>
    <t>ORIG_FEE</t>
  </si>
  <si>
    <t>LATE_FEE</t>
  </si>
  <si>
    <t>DEBIT_CARD_FEE_AMT</t>
  </si>
  <si>
    <t>ST_CODE</t>
  </si>
  <si>
    <t>RTN_FEE_AMT</t>
  </si>
  <si>
    <t>PREV_LOAN_NUM</t>
  </si>
  <si>
    <t>REBATE_AMT</t>
  </si>
  <si>
    <t>RTN_DATE</t>
  </si>
  <si>
    <t>RTN_METHOD_ID</t>
  </si>
  <si>
    <t>RTN_REASON_ID</t>
  </si>
  <si>
    <t>TOTAL_DUE</t>
  </si>
  <si>
    <t>TOTAL_PAID</t>
  </si>
  <si>
    <t>WAIVED_FEE_AMT</t>
  </si>
  <si>
    <t>WO_DATE</t>
  </si>
  <si>
    <t>NO_OF_INSTALLMENTS</t>
  </si>
  <si>
    <t>INSTALLMENT_AMT</t>
  </si>
  <si>
    <t>PROMOTION_AMT</t>
  </si>
  <si>
    <t>CREATED_BY</t>
  </si>
  <si>
    <t>DATE_CREATED</t>
  </si>
  <si>
    <t>UPDATED_BY</t>
  </si>
  <si>
    <t>DATE_UPDATED</t>
  </si>
  <si>
    <t>LOAN_TERM</t>
  </si>
  <si>
    <t>LOAN_FREQUENCY</t>
  </si>
  <si>
    <t>NEXT_PAY_DATE</t>
  </si>
  <si>
    <t>PAYMENT_DUE_NUM</t>
  </si>
  <si>
    <t>RECORDID</t>
  </si>
  <si>
    <t>INTEREST_RATE</t>
  </si>
  <si>
    <t>IS_ACH</t>
  </si>
  <si>
    <t>ACHDEPOSIT_DATE</t>
  </si>
  <si>
    <t>ACHRETURN_DATE</t>
  </si>
  <si>
    <t>ACHCLEAR_DATE</t>
  </si>
  <si>
    <t>IS_DEFAULT</t>
  </si>
  <si>
    <t>TOTAL_WAIVED_FEE_AMT</t>
  </si>
  <si>
    <t>DEFAULT_PRINCIPAL</t>
  </si>
  <si>
    <t>DEFAULT_INTEREST</t>
  </si>
  <si>
    <t>DEFAULT_DATE</t>
  </si>
  <si>
    <t>COLLECTION_TOTAL_DUE</t>
  </si>
  <si>
    <t>COLLECTION_AMT_PAID</t>
  </si>
  <si>
    <t>NSF_APPLIED_COUNT</t>
  </si>
  <si>
    <t>COLL_AGENCY_ID</t>
  </si>
  <si>
    <t>SALE_DATE</t>
  </si>
  <si>
    <t>APRACCRUAL_DATE</t>
  </si>
  <si>
    <t>RTN_FEE_AMT_PAID</t>
  </si>
  <si>
    <t>AGENT_CODE</t>
  </si>
  <si>
    <t>IS_CHARGED_OFF</t>
  </si>
  <si>
    <t>POOL_ID</t>
  </si>
  <si>
    <t>POOL_DATE</t>
  </si>
  <si>
    <t>ILP_TERM_TYPE</t>
  </si>
  <si>
    <t>IS_TELETRACK_SENT</t>
  </si>
  <si>
    <t>LATEST_BALANCE_PRINCIPAL</t>
  </si>
  <si>
    <t>SENT_TO_LATITUDE</t>
  </si>
  <si>
    <t>LATITUDE_DATE_UPLOADED</t>
  </si>
  <si>
    <t>COLL_NOTICE_SENT</t>
  </si>
  <si>
    <t>CERTEGY_STATUS</t>
  </si>
  <si>
    <t>CERTEGY_DATE_UPDATED</t>
  </si>
  <si>
    <t>PIF_MAIL_SENT</t>
  </si>
  <si>
    <t>BO_BANK_NAME</t>
  </si>
  <si>
    <t>BO_BANK_CITY</t>
  </si>
  <si>
    <t>BO_BANK_STATE_ID</t>
  </si>
  <si>
    <t>CURE_START_DATE</t>
  </si>
  <si>
    <t>CURE_END_DATE</t>
  </si>
  <si>
    <t>CURE_COUNT</t>
  </si>
  <si>
    <t>CURE_AMT</t>
  </si>
  <si>
    <t>IS_CURE</t>
  </si>
  <si>
    <t>CURE_AMT_PAID</t>
  </si>
  <si>
    <t>LATEST_PAYMENT_DATE</t>
  </si>
  <si>
    <t>LATEST_UNPAID_INTEREST</t>
  </si>
  <si>
    <t>DIALER_LIST_PULLED_DATE</t>
  </si>
  <si>
    <t>DIALER_LIST_EXCLUDED_DATE</t>
  </si>
  <si>
    <t>HOME_CALL_STATUS</t>
  </si>
  <si>
    <t>WORK_CALL_STATUS</t>
  </si>
  <si>
    <t>CELL_CALL_STATUS</t>
  </si>
  <si>
    <t>UPSELL_AMT</t>
  </si>
  <si>
    <t>UPSELL_DATE_UPDATED</t>
  </si>
  <si>
    <t>UPSELL_SOURCE</t>
  </si>
  <si>
    <t>UPSELL_UPDATED_BY</t>
  </si>
  <si>
    <t>STEPUP_AMT</t>
  </si>
  <si>
    <t>STEPUP_DATE_UPDATED</t>
  </si>
  <si>
    <t>STEPUP_SOURCE</t>
  </si>
  <si>
    <t>STEPUP_UPDATED_BY</t>
  </si>
  <si>
    <t>REFI_ELIGIBILITY_FLAG</t>
  </si>
  <si>
    <t>CSR_ID</t>
  </si>
  <si>
    <t>IS_LOAN_CONSOLIDATED</t>
  </si>
  <si>
    <t>CSO_INCEPT_DATE</t>
  </si>
  <si>
    <t>CSO_MATURITY_DATE</t>
  </si>
  <si>
    <t>CSO_INCEPT_AMT</t>
  </si>
  <si>
    <t>CSO_FEE</t>
  </si>
  <si>
    <t>UNPAID_CSO_FEE</t>
  </si>
  <si>
    <t>CSO_DAILY_RATE_PERCENT_FEE</t>
  </si>
  <si>
    <t>CSO_DAILY_RATE</t>
  </si>
  <si>
    <t>CSO_FEE_REMAINING</t>
  </si>
  <si>
    <t>CSO_DAILY_RATE_DURATION</t>
  </si>
  <si>
    <t>DEFAULT_CSO</t>
  </si>
  <si>
    <t>DEFAULT_CSO_INTEREST</t>
  </si>
  <si>
    <t>HLD</t>
  </si>
  <si>
    <t>ACH</t>
  </si>
  <si>
    <t>OPN</t>
  </si>
  <si>
    <t>N</t>
  </si>
  <si>
    <t>PNC Bank</t>
  </si>
  <si>
    <t>ZANESVILLE</t>
  </si>
  <si>
    <t>OH</t>
  </si>
  <si>
    <t>WebSite</t>
  </si>
  <si>
    <t>Bank Of Test</t>
  </si>
  <si>
    <t>Wells Fargo</t>
  </si>
  <si>
    <t>st_il_master</t>
  </si>
  <si>
    <t>Loan_Id</t>
  </si>
  <si>
    <t>Application_Id</t>
  </si>
  <si>
    <t>Customer_Id</t>
  </si>
  <si>
    <t>Product_Id</t>
  </si>
  <si>
    <t>Product_Type_Code</t>
  </si>
  <si>
    <t>Product_Name</t>
  </si>
  <si>
    <t>Channel_Code</t>
  </si>
  <si>
    <t>Channel_Desc</t>
  </si>
  <si>
    <t>Loan_Status_Code</t>
  </si>
  <si>
    <t>Loan_Status_Desc</t>
  </si>
  <si>
    <t>Loan_Date</t>
  </si>
  <si>
    <t>Loan_End_Date</t>
  </si>
  <si>
    <t>Loan_Due_Date</t>
  </si>
  <si>
    <t>Write_Off_Date</t>
  </si>
  <si>
    <t>Next_Payment_Date</t>
  </si>
  <si>
    <t>Return_Date</t>
  </si>
  <si>
    <t>Loan_Amt</t>
  </si>
  <si>
    <t>Fee_Amt</t>
  </si>
  <si>
    <t>Orig_Fee_Amt</t>
  </si>
  <si>
    <t>Late_Fee_Amt</t>
  </si>
  <si>
    <t>Return_Fee_Amt</t>
  </si>
  <si>
    <t>CSO_Fee_Amt</t>
  </si>
  <si>
    <t>Loan_Apr</t>
  </si>
  <si>
    <t>Apr_Accrual_Date</t>
  </si>
  <si>
    <t>Interest_Rate</t>
  </si>
  <si>
    <t>Installment_Amt</t>
  </si>
  <si>
    <t>Installment_Cnt</t>
  </si>
  <si>
    <t>Check_Status_Code</t>
  </si>
  <si>
    <t>Check_Status_Desc</t>
  </si>
  <si>
    <t>Store_Code</t>
  </si>
  <si>
    <t>App_Loan_Type</t>
  </si>
  <si>
    <t>App_Is_New_Uw_Flag</t>
  </si>
  <si>
    <t>App_Type</t>
  </si>
  <si>
    <t>App_Product_Type</t>
  </si>
  <si>
    <t>App_Processing_Status</t>
  </si>
  <si>
    <t>App_Loan_Orig_Date</t>
  </si>
  <si>
    <t>App_E_Signed_Flag</t>
  </si>
  <si>
    <t>App_Req_Loan_Amt</t>
  </si>
  <si>
    <t>App_Cso_Br_Fee_Amt</t>
  </si>
  <si>
    <t>App_Cso_Gr_Fee_Amt</t>
  </si>
  <si>
    <t>App_Prev_Loan_Num</t>
  </si>
  <si>
    <t>App_Csld_Prev_Loan_Num</t>
  </si>
  <si>
    <t>App_Product_Selected</t>
  </si>
  <si>
    <t>App_Refinance_Type</t>
  </si>
  <si>
    <t>Lender_Id</t>
  </si>
  <si>
    <t>Loan_Default_Date</t>
  </si>
  <si>
    <t>Source_System_Code</t>
  </si>
  <si>
    <t>Source_Customer_Id</t>
  </si>
  <si>
    <t>Source_Loan_Id</t>
  </si>
  <si>
    <t>Etl_Process_Run_Log_Id</t>
  </si>
  <si>
    <t>Etl_Create_Dt</t>
  </si>
  <si>
    <t>Infa_Hash_Diff</t>
  </si>
  <si>
    <t>04a60f42-c4e7-492f-84ca-05e3dbf3e815</t>
  </si>
  <si>
    <t>893D87A8D941BD8EC809290687FFD8E7</t>
  </si>
  <si>
    <t>ILP</t>
  </si>
  <si>
    <t>ONL</t>
  </si>
  <si>
    <t>Online</t>
  </si>
  <si>
    <t>O</t>
  </si>
  <si>
    <t>Open</t>
  </si>
  <si>
    <t>NULL</t>
  </si>
  <si>
    <t>Held</t>
  </si>
  <si>
    <t>Y</t>
  </si>
  <si>
    <t>STD</t>
  </si>
  <si>
    <t>ORIGINATED</t>
  </si>
  <si>
    <t>stars3x</t>
  </si>
  <si>
    <t>61F8926A141DAEDC3C395F16B387622C</t>
  </si>
  <si>
    <t>9c189e04-d040-4074-9acd-86ae33cda868</t>
  </si>
  <si>
    <t>8D5AEBEF26A407262D3CD29CADC2BF25</t>
  </si>
  <si>
    <t>6AE98E04DF367C67DDC7042160CB789A</t>
  </si>
  <si>
    <t>4e3047dc-0731-4eae-921a-10fb2b9f82d0</t>
  </si>
  <si>
    <t>7F79BC0FC94C353006E04F4E629ED4F4</t>
  </si>
  <si>
    <t>05712F2D4D58C624B235A52EAE504C3A</t>
  </si>
  <si>
    <t>186d644c-37e4-4770-b625-ffb42f72a5aa</t>
  </si>
  <si>
    <t>EB4A8B14DD67823B18AD3C2BDFA1D271</t>
  </si>
  <si>
    <t>E6A19C3DF92BEF3EA163184DB301F7BB</t>
  </si>
  <si>
    <t>71708e51-5367-4dba-92a2-009052313de5</t>
  </si>
  <si>
    <t>1CCFBF6CABBCF878918FB3E17E75BF9C</t>
  </si>
  <si>
    <t>30C4B5BD950FD040F28A21F528A7A438</t>
  </si>
  <si>
    <t>a4fe64e5-0280-470e-94f3-95ddf93f17d5</t>
  </si>
  <si>
    <t>6E02029408A866756DDE55D957024913</t>
  </si>
  <si>
    <t>4563C3FD20F32D11B65D318F0E85CD74</t>
  </si>
  <si>
    <t>04e24fbf-a657-471c-a36f-5425fdd8bcac</t>
  </si>
  <si>
    <t>E6D44682FB5F3CD07410A05454EC80F6</t>
  </si>
  <si>
    <t>9650053E2C1D52FE765D6A9C98770AC9</t>
  </si>
  <si>
    <t>2bce5495-18a7-4e2a-bba9-d8ae4abdc9a1</t>
  </si>
  <si>
    <t>9A7B6D6EEE5EC493DE3C96FF7CCC20A8</t>
  </si>
  <si>
    <t>31B2E7AF2B90822B93192BCEDADAC152</t>
  </si>
  <si>
    <t>8ba35e93-cf1c-44b0-b34c-6d76f28db860</t>
  </si>
  <si>
    <t>A86CAD5F94375C3E99BCA2A40F587D20</t>
  </si>
  <si>
    <t>B6CF3565CC8BC89ADD06EAE96284E095</t>
  </si>
  <si>
    <t>258bfffc-0528-45ad-ba18-1651c640e18d</t>
  </si>
  <si>
    <t>F28E56D667C8165B8E6EC20243372A25</t>
  </si>
  <si>
    <t>14DFEBEE3480ADBE46C3F242988AC7AD</t>
  </si>
  <si>
    <t>LOAN_TYPE_1</t>
  </si>
  <si>
    <t>IS_NEW_UW</t>
  </si>
  <si>
    <t>APP_TYPE</t>
  </si>
  <si>
    <t>PRODUCT_TYPE</t>
  </si>
  <si>
    <t>LOAN_ORIGINATED</t>
  </si>
  <si>
    <t>E_SIGNED</t>
  </si>
  <si>
    <t>REQ_LOAN_AMT</t>
  </si>
  <si>
    <t>CSO_BR_FEE</t>
  </si>
  <si>
    <t>CSO_GR_FEE</t>
  </si>
  <si>
    <t>PREV_LOAN_NO</t>
  </si>
  <si>
    <t>PRODUCT_SELECTED</t>
  </si>
  <si>
    <t>REFINANCE_TYPE</t>
  </si>
  <si>
    <t>bo_in_app_queue</t>
  </si>
  <si>
    <t>*in selection criteria</t>
  </si>
  <si>
    <t>processing_status = 'ORIGINATED'</t>
  </si>
  <si>
    <t>Data is sourced from stars3</t>
  </si>
  <si>
    <t>LENDER_ID</t>
  </si>
  <si>
    <t>CSLD_PREV_LOAN_NO</t>
  </si>
  <si>
    <t>select a.*</t>
  </si>
  <si>
    <t xml:space="preserve">           , b.loan_type</t>
  </si>
  <si>
    <t xml:space="preserve">           , b.is_new_uw</t>
  </si>
  <si>
    <t xml:space="preserve">           , b.app_type</t>
  </si>
  <si>
    <t xml:space="preserve">           , b.product_type</t>
  </si>
  <si>
    <t xml:space="preserve">           , b.loan_originated</t>
  </si>
  <si>
    <t xml:space="preserve">           , b.e_signed</t>
  </si>
  <si>
    <t xml:space="preserve">           , b.req_loan_amt</t>
  </si>
  <si>
    <t xml:space="preserve">           , b.cso_br_fee</t>
  </si>
  <si>
    <t xml:space="preserve">           , b.cso_gr_fee </t>
  </si>
  <si>
    <t xml:space="preserve">           , b.prev_loan_no</t>
  </si>
  <si>
    <t xml:space="preserve">           , b.product_selected</t>
  </si>
  <si>
    <t xml:space="preserve">           , b.refinance_type</t>
  </si>
  <si>
    <t xml:space="preserve">           ,b.lender_id</t>
  </si>
  <si>
    <t xml:space="preserve">           ,b.csld_prev_loan_no</t>
  </si>
  <si>
    <t xml:space="preserve">   from STARS3_UAT.st_il_master a</t>
  </si>
  <si>
    <t xml:space="preserve">   join   STARS3_UAT.bo_in_app_queue b</t>
  </si>
  <si>
    <t xml:space="preserve">      on a.bo_code = b.bo_code</t>
  </si>
  <si>
    <t xml:space="preserve">    and b.processing_status = 'ORIGINATED'</t>
  </si>
  <si>
    <t>where iloan_code in   (31071249,31075042,31075060,31075391,31075620</t>
  </si>
  <si>
    <t>order by iloan_code</t>
  </si>
  <si>
    <t xml:space="preserve">   from STARS3_UAT.st_lo_master a</t>
  </si>
  <si>
    <t>where loan_code in   (31071249,31075042,31075060,31075391,31075620</t>
  </si>
  <si>
    <t>order by loan_code</t>
  </si>
  <si>
    <t>LOAN_CODE</t>
  </si>
  <si>
    <t>BO_CHECK_ACNT_NUM</t>
  </si>
  <si>
    <t>BO_CHECK_DATED</t>
  </si>
  <si>
    <t>CREDIT_REQUEST_CODE</t>
  </si>
  <si>
    <t>LATE_FEE_AMT</t>
  </si>
  <si>
    <t>OTHER_FEE_AMT</t>
  </si>
  <si>
    <t>COUPON_AMT</t>
  </si>
  <si>
    <t>CONSEC_LOAN_COUNT</t>
  </si>
  <si>
    <t>ROLL_OVER_COUNT</t>
  </si>
  <si>
    <t>DUE_DATE</t>
  </si>
  <si>
    <t>DEP_DATE</t>
  </si>
  <si>
    <t>ECS_STATUS_ID</t>
  </si>
  <si>
    <t>CHECK_STATUS_ID</t>
  </si>
  <si>
    <t>CREDIT_RATING</t>
  </si>
  <si>
    <t>FLAG_DW</t>
  </si>
  <si>
    <t>DATE_DW</t>
  </si>
  <si>
    <t>PROMOTIONID</t>
  </si>
  <si>
    <t>PURCHASEDATE</t>
  </si>
  <si>
    <t>SALEDATE</t>
  </si>
  <si>
    <t>PREV_LOAN_CODE</t>
  </si>
  <si>
    <t>PMYT_PLAN_DATE</t>
  </si>
  <si>
    <t>PRODUCT_ID</t>
  </si>
  <si>
    <t>SOLDDATE</t>
  </si>
  <si>
    <t>LAWSUIT_FILED_DATE</t>
  </si>
  <si>
    <t>IS_PRINTED</t>
  </si>
  <si>
    <t>CONSEC_LOAN_DAYS</t>
  </si>
  <si>
    <t>IS_MULTIPLE_CHECKS</t>
  </si>
  <si>
    <t>PROCESSING_FEE_AMT</t>
  </si>
  <si>
    <t>IS_MIGRATED</t>
  </si>
  <si>
    <t>VERITEC_TRAN_NBR</t>
  </si>
  <si>
    <t>LOAN_DURATION_TEMP</t>
  </si>
  <si>
    <t>TDC_LOAN_NUMBER</t>
  </si>
  <si>
    <t>PENDING_ACH_COUNT</t>
  </si>
  <si>
    <t>TELETRACK_TRAN_NBR</t>
  </si>
  <si>
    <t>IS_ELIGIBLE_FOR_EPP</t>
  </si>
  <si>
    <t>IS_EPP_WITHDRAWN</t>
  </si>
  <si>
    <t>BO_FIRST_NAME</t>
  </si>
  <si>
    <t>BO_LAST_NAME</t>
  </si>
  <si>
    <t>BO_ADDRESS_LN</t>
  </si>
  <si>
    <t>BO_ADDRESS_LN2</t>
  </si>
  <si>
    <t>BO_INCOME_AMT</t>
  </si>
  <si>
    <t>BO_CITY</t>
  </si>
  <si>
    <t>BO_STATE</t>
  </si>
  <si>
    <t>BO_POSTAL_ID</t>
  </si>
  <si>
    <t>BO_ZIP_EXTENSION</t>
  </si>
  <si>
    <t>EMAIL_DOC_STATUS</t>
  </si>
  <si>
    <t>CSLD_ELIGIBILITY_FLAG</t>
  </si>
  <si>
    <t>PRODUCT_TYPE_1</t>
  </si>
  <si>
    <t>CSO_BR_FEE_1</t>
  </si>
  <si>
    <t>CSO_GR_FEE_1</t>
  </si>
  <si>
    <t>W</t>
  </si>
  <si>
    <t>Michael</t>
  </si>
  <si>
    <t>Draper</t>
  </si>
  <si>
    <t>7387 Cremin Route</t>
  </si>
  <si>
    <t>Suite 023</t>
  </si>
  <si>
    <t>New Robb</t>
  </si>
  <si>
    <t>CA</t>
  </si>
  <si>
    <t>275 Satterfield Hollow</t>
  </si>
  <si>
    <t>Suite 634</t>
  </si>
  <si>
    <t>East Krystel</t>
  </si>
  <si>
    <t>7447 Prosacco Port</t>
  </si>
  <si>
    <t>Philipfort</t>
  </si>
  <si>
    <t>MS</t>
  </si>
  <si>
    <t>1136 Tumble Dr</t>
  </si>
  <si>
    <t>Tennington</t>
  </si>
  <si>
    <t>MO</t>
  </si>
  <si>
    <t>st_lo_master</t>
  </si>
  <si>
    <t>Doesn't Map</t>
  </si>
  <si>
    <t>Doesn't map</t>
  </si>
  <si>
    <t>select bo_code, d.apraccrual_date</t>
  </si>
  <si>
    <t>from STARS3_UAT.e_signature_details d</t>
  </si>
  <si>
    <t>where bo_code in (4962229 ,4962237,4962366,4962419,4962478)</t>
  </si>
  <si>
    <t>No Mapping</t>
  </si>
  <si>
    <t>Not Mapped</t>
  </si>
  <si>
    <t>app_no</t>
  </si>
  <si>
    <t>MDM</t>
  </si>
  <si>
    <t xml:space="preserve">           , b.app_no</t>
  </si>
  <si>
    <t>select  a.*</t>
  </si>
  <si>
    <t xml:space="preserve">           , b.interest_rate</t>
  </si>
  <si>
    <t xml:space="preserve"> </t>
  </si>
  <si>
    <t xml:space="preserve"> where b.rk = 1</t>
  </si>
  <si>
    <t xml:space="preserve">Sql Server </t>
  </si>
  <si>
    <t>mdm-qa-se.cyrmupg9p1w5.us-east-1.rds.amazonaws.com</t>
  </si>
  <si>
    <t>Stars3UAT</t>
  </si>
  <si>
    <t>Dates will depend upon when incremental updates were run</t>
  </si>
  <si>
    <t>No stars4 data came over in the incremental update so there is no check for it</t>
  </si>
  <si>
    <t>Stars4</t>
  </si>
  <si>
    <t>loan_type</t>
  </si>
  <si>
    <t>customer_id</t>
  </si>
  <si>
    <t>loan_amt</t>
  </si>
  <si>
    <t>Match On Loan_Num</t>
  </si>
  <si>
    <t>Match on AMT</t>
  </si>
  <si>
    <t>Differences are accounted for because rows were added after the extract.</t>
  </si>
  <si>
    <t>MDM in SQLServer</t>
  </si>
  <si>
    <t>select source_system_code</t>
  </si>
  <si>
    <t xml:space="preserve">     , case product_name</t>
  </si>
  <si>
    <t xml:space="preserve">     when 'Payday Loan' then 'PDL'</t>
  </si>
  <si>
    <t xml:space="preserve"> else 'Installment'</t>
  </si>
  <si>
    <t>end Product_name</t>
  </si>
  <si>
    <t>--    , Etl_Last_Update_Dt</t>
  </si>
  <si>
    <t>, sum (loan_amt)    total_loan_amt</t>
  </si>
  <si>
    <t>, count(*)</t>
  </si>
  <si>
    <t xml:space="preserve">        count</t>
  </si>
  <si>
    <t xml:space="preserve">    select dense_rank() over (order by Etl_Last_Update_Dt desc, source_system_code)  rk</t>
  </si>
  <si>
    <t xml:space="preserve">  where source_system_code = 'stars4x'</t>
  </si>
  <si>
    <t xml:space="preserve"> group by source_system_code</t>
  </si>
  <si>
    <t>, loan_date</t>
  </si>
  <si>
    <t>--</t>
  </si>
  <si>
    <t>, Etl_Last_Update_Dt</t>
  </si>
  <si>
    <t>, rk</t>
  </si>
  <si>
    <t xml:space="preserve"> order by rk desc, loan_date desc</t>
  </si>
  <si>
    <t xml:space="preserve">           ,to_char( trunc(loan_date), 'yyyy-mm-dd') loan_date</t>
  </si>
  <si>
    <t xml:space="preserve">           , count(*)</t>
  </si>
  <si>
    <t xml:space="preserve">   from STARS4_UAT.st_il_master</t>
  </si>
  <si>
    <t xml:space="preserve"> --where last_update_ts  between  to_date ('2018-01-01 00:00:00','yyyy-mm-dd hh24:mi:ss') and to_date('2019-01-16 08:49:40','yyyy-mm-dd hh24:mi:ss')</t>
  </si>
  <si>
    <t xml:space="preserve">           , to_char( trunc(loan_date), 'yyyy-mm-dd') loan_date</t>
  </si>
  <si>
    <t>from STARS4_UAT.st_lo_master</t>
  </si>
  <si>
    <t xml:space="preserve">  --where last_update_ts  between  to_date ('2018-01-01 00:00:00','yyyy-mm-dd hh24:mi:ss') and to_date('2019-01-16 08:49:40','yyyy-mm-dd hh24:mi:ss')</t>
  </si>
  <si>
    <t>order by 2 desc,1</t>
  </si>
  <si>
    <t xml:space="preserve">       , case product_name</t>
  </si>
  <si>
    <t xml:space="preserve"> end loan_type</t>
  </si>
  <si>
    <t xml:space="preserve">      , loan_date</t>
  </si>
  <si>
    <t xml:space="preserve">  , customer_id</t>
  </si>
  <si>
    <t xml:space="preserve">  , loan_amt</t>
  </si>
  <si>
    <t xml:space="preserve">    from MDM.dbo.Loan a</t>
  </si>
  <si>
    <t xml:space="preserve">   where loan_date = cast('2019-01-15' as date)</t>
  </si>
  <si>
    <t xml:space="preserve">     and source_system_code = 'stars4x'</t>
  </si>
  <si>
    <t xml:space="preserve">   order by product_name, 1</t>
  </si>
  <si>
    <t>select  iloan_code</t>
  </si>
  <si>
    <t xml:space="preserve">           , 'Installment'  loan_type</t>
  </si>
  <si>
    <t xml:space="preserve">           ,  to_char( trunc(loan_date), 'yyyy-mm-dd') loan_date</t>
  </si>
  <si>
    <t xml:space="preserve">           , bo_code</t>
  </si>
  <si>
    <t xml:space="preserve">           , loan_amt</t>
  </si>
  <si>
    <t xml:space="preserve">           , a. date_updated</t>
  </si>
  <si>
    <t xml:space="preserve">           , a.last_update_ts</t>
  </si>
  <si>
    <t xml:space="preserve">  from STARS4_UAT.st_il_master a</t>
  </si>
  <si>
    <t>where  to_char( trunc(loan_date), 'yyyy-mm-dd') = '2019-01-15'</t>
  </si>
  <si>
    <t xml:space="preserve">          ,'PDL' </t>
  </si>
  <si>
    <t xml:space="preserve">          , to_char( trunc(loan_date), 'yyyy-mm-dd') loan_date</t>
  </si>
  <si>
    <t xml:space="preserve">          , bo_code</t>
  </si>
  <si>
    <t xml:space="preserve">          , loan_amt</t>
  </si>
  <si>
    <t xml:space="preserve">          , a.date_updated</t>
  </si>
  <si>
    <t>from STARS4_UAT.st_lo_master a</t>
  </si>
  <si>
    <t xml:space="preserve">  where  to_char( trunc(loan_date), 'yyyy-mm-dd') = '2019-01-15'</t>
  </si>
  <si>
    <t>order by 1</t>
  </si>
  <si>
    <t>86ce2358-3e44-42f8-80e8-123d928bb338</t>
  </si>
  <si>
    <t>RTL</t>
  </si>
  <si>
    <t>Retail</t>
  </si>
  <si>
    <t>Originated</t>
  </si>
  <si>
    <t>stars4x</t>
  </si>
  <si>
    <t>9CBB92E677699AB0B6B94CDDDB5D4CE9</t>
  </si>
  <si>
    <t>30bf7fc2-5c18-4e9f-89e1-ade8dba6e3df</t>
  </si>
  <si>
    <t>94CAE9D219F3A7364A2D88807AC638E4</t>
  </si>
  <si>
    <t>45738cf2-5b72-42c5-bf41-a238393bd781</t>
  </si>
  <si>
    <t>C721AD5D2C0360C3949BEBAF9CEACD7B</t>
  </si>
  <si>
    <t>a73cd9f0-6882-4288-a123-e3d802f57cda</t>
  </si>
  <si>
    <t>4EE2179F3AE0189905A72B45E0233C25</t>
  </si>
  <si>
    <t>dab20f86-fea8-4fc1-8f78-9049087e28c4</t>
  </si>
  <si>
    <t>17B23D2A2738A330AB8AAEE24328F5EA</t>
  </si>
  <si>
    <t>eb703b0c-038c-4ddc-a6d4-b02c9ec252db</t>
  </si>
  <si>
    <t>9719EDBD3E7E2BE3101F4A965D6BE36E</t>
  </si>
  <si>
    <t>CSO_FLAG</t>
  </si>
  <si>
    <t>ACH_COUNT</t>
  </si>
  <si>
    <t>ACH_STATUS</t>
  </si>
  <si>
    <t>PDL_SEQCOUNT</t>
  </si>
  <si>
    <t>CONFIRM_PPN_DATE</t>
  </si>
  <si>
    <t>REDEPOSIT_COUNT</t>
  </si>
  <si>
    <t>WAIVE_NSF_COUNT</t>
  </si>
  <si>
    <t>WAIVE_NSF_REASON_ID</t>
  </si>
  <si>
    <t>APPOINTMENT_TIME</t>
  </si>
  <si>
    <t>PREV_CHKID</t>
  </si>
  <si>
    <t>CHECKID</t>
  </si>
  <si>
    <t>CKNBR</t>
  </si>
  <si>
    <t>CKNBR1</t>
  </si>
  <si>
    <t>CKNBR2</t>
  </si>
  <si>
    <t>CKNBR3</t>
  </si>
  <si>
    <t>CKNBR4</t>
  </si>
  <si>
    <t>CASHAGAIN_ID</t>
  </si>
  <si>
    <t>ORIG_ST_CODE</t>
  </si>
  <si>
    <t>WAIVE_NSF_COMMENTS</t>
  </si>
  <si>
    <t>ORIG_LOAN_CODE</t>
  </si>
  <si>
    <t>PARTNER_ID</t>
  </si>
  <si>
    <t>PRE_DIEM_FEE</t>
  </si>
  <si>
    <t>FLAT_FEE</t>
  </si>
  <si>
    <t>MAX_APPROVED_AMT</t>
  </si>
  <si>
    <t>TELETRACK_VER_ID</t>
  </si>
  <si>
    <t>CUST_CHK_TYPE</t>
  </si>
  <si>
    <t>CREDIT_COUNSEL_DATE</t>
  </si>
  <si>
    <t>CREDIT_COUNSELOR</t>
  </si>
  <si>
    <t>INCOMEPLETE_PMNT_PLAN</t>
  </si>
  <si>
    <t>COLLECTION_FLAG</t>
  </si>
  <si>
    <t>ACH_OPTOUT</t>
  </si>
  <si>
    <t>WO_WAIVED_AMT</t>
  </si>
  <si>
    <t>SETTLEMENT_AMT</t>
  </si>
  <si>
    <t>IS_EPP</t>
  </si>
  <si>
    <t>LAST_PAYMENT_DATE</t>
  </si>
  <si>
    <t>COLLATERAL_TYPE</t>
  </si>
  <si>
    <t>INTEREST_FEE_AMT</t>
  </si>
  <si>
    <t>CREDIT_FEE</t>
  </si>
  <si>
    <t>FIRST_RTN_DATE</t>
  </si>
  <si>
    <t>PERCENT_FLAG</t>
  </si>
  <si>
    <t>PROMOTION_PER_VAL</t>
  </si>
  <si>
    <t>SOLD_BALANCE</t>
  </si>
  <si>
    <t>SOLD_DATE</t>
  </si>
  <si>
    <t>WAIVE_LATE_FEE_AMT</t>
  </si>
  <si>
    <t>WAIVE_LATE_COMMENTS</t>
  </si>
  <si>
    <t>WAIVE_LATE_REASON_ID</t>
  </si>
  <si>
    <t>LOAN_FEE_RATE</t>
  </si>
  <si>
    <t>REBATE_INTEREST_FEE</t>
  </si>
  <si>
    <t>REBATE_LOAN_FEE</t>
  </si>
  <si>
    <t>IS_ETL</t>
  </si>
  <si>
    <t>PRESENTMENT_COUNT</t>
  </si>
  <si>
    <t>IS_CRASHKIT</t>
  </si>
  <si>
    <t>DENY_NEW</t>
  </si>
  <si>
    <t>INST_NUM</t>
  </si>
  <si>
    <t>PPN_DUE_DATE</t>
  </si>
  <si>
    <t>PPN_CHECK_STATUS_ID</t>
  </si>
  <si>
    <t>CURR_INST_BALANCE</t>
  </si>
  <si>
    <t>INST_AMT</t>
  </si>
  <si>
    <t>PPN_BO_ABA_CODE</t>
  </si>
  <si>
    <t>PPN_BO_CHECK_NUM</t>
  </si>
  <si>
    <t>PPN_BO_CHECK_ACNT_NUM</t>
  </si>
  <si>
    <t>PPN_BO_CHECK_AMT</t>
  </si>
  <si>
    <t>PPN_CHECK_BATCH_ID</t>
  </si>
  <si>
    <t>PPN_CNF_CHECK_NUM</t>
  </si>
  <si>
    <t>IS_NUS_LOAN</t>
  </si>
  <si>
    <t>IS_TO_REPORT_TELETRACK</t>
  </si>
  <si>
    <t>NEW_TELETRACK_NBR</t>
  </si>
  <si>
    <t>EARLY_COLLECTION_FLAG</t>
  </si>
  <si>
    <t>EARLY_COLLECTION_DATE</t>
  </si>
  <si>
    <t>LOAN_FIRST_NAME</t>
  </si>
  <si>
    <t>LOAN_LAST_NAME</t>
  </si>
  <si>
    <t>LOAN_BANK_NAME</t>
  </si>
  <si>
    <t>LOAN_ADDRESS</t>
  </si>
  <si>
    <t>LOAN_CITY</t>
  </si>
  <si>
    <t>LOAN_STATE_ID</t>
  </si>
  <si>
    <t>LOAN_POSTAL_ID</t>
  </si>
  <si>
    <t>LOAN_PAY_CYCLE_ID</t>
  </si>
  <si>
    <t>LOAN_NET_INCOME</t>
  </si>
  <si>
    <t>LOAN_GROSS_INCOME</t>
  </si>
  <si>
    <t>DELINQUENT_DATE</t>
  </si>
  <si>
    <t>DELINQUENT_FEE_AMT</t>
  </si>
  <si>
    <t>IS_DEBIT_CARD_COLLATERAL</t>
  </si>
  <si>
    <t>IS_TO_REPORT_NCP</t>
  </si>
  <si>
    <t>IS_MANUAL_EC</t>
  </si>
  <si>
    <t>DATE_CLOSED</t>
  </si>
  <si>
    <t>CAMPAIGN_ID</t>
  </si>
  <si>
    <t>EPP_LETTER_FLAG</t>
  </si>
  <si>
    <t>EPP_LETTER_DATE</t>
  </si>
  <si>
    <t>EPP_END_DATE</t>
  </si>
  <si>
    <t>PREV_EARLY_COLL_FLAG</t>
  </si>
  <si>
    <t>MAX_CONSEC_LOAN_COUNT</t>
  </si>
  <si>
    <t>MAX_CONSEC_LOAN_DAYS</t>
  </si>
  <si>
    <t>EARLY_COLLECTION_STOP_DATE</t>
  </si>
  <si>
    <t>STOP_AUTO_EARLY_COLL</t>
  </si>
  <si>
    <t>BKR_FLAG</t>
  </si>
  <si>
    <t>BKR_TOT_AMT</t>
  </si>
  <si>
    <t>IS_TO_REPORT_CSO</t>
  </si>
  <si>
    <t>EVALUATION_TYPE</t>
  </si>
  <si>
    <t>EVALUATION_REQ_ID</t>
  </si>
  <si>
    <t>LATE_FEE_ACH_CNT</t>
  </si>
  <si>
    <t>NSFF_FEE_ACH_CNT</t>
  </si>
  <si>
    <t>NA</t>
  </si>
  <si>
    <t>STR_CHK</t>
  </si>
  <si>
    <t>CHK</t>
  </si>
  <si>
    <t>CPTN92</t>
  </si>
  <si>
    <t>Austin Customer</t>
  </si>
  <si>
    <t>AutoTestLast</t>
  </si>
  <si>
    <t>U.S. Bank,N.A.</t>
  </si>
  <si>
    <t>MON</t>
  </si>
  <si>
    <t>ICS</t>
  </si>
  <si>
    <t>Citizens Bank</t>
  </si>
  <si>
    <t>BI</t>
  </si>
  <si>
    <t>BUSI_CHK</t>
  </si>
  <si>
    <t>Customer</t>
  </si>
  <si>
    <t>WK</t>
  </si>
  <si>
    <t>Wells Fargo Bank, Na</t>
  </si>
  <si>
    <t>Jpmorgan Chase Bank</t>
  </si>
  <si>
    <t>TX Customer</t>
  </si>
  <si>
    <t>Not mapped</t>
  </si>
  <si>
    <t>Literal 'RTL'</t>
  </si>
  <si>
    <t>Literal 'Retail'</t>
  </si>
  <si>
    <t>Stars4 ST_LO_Master</t>
  </si>
  <si>
    <t>Literal 'Originated'</t>
  </si>
  <si>
    <t>Literal 'stars4x'</t>
  </si>
  <si>
    <t>6a016e04-70c2-43b4-a69f-a5614988f203</t>
  </si>
  <si>
    <t>CLP</t>
  </si>
  <si>
    <t>Choice Loan</t>
  </si>
  <si>
    <t>CUR</t>
  </si>
  <si>
    <t>Current</t>
  </si>
  <si>
    <t>DABC86C6A3F0F851234054220CCE813D</t>
  </si>
  <si>
    <t>3d67b014-88a0-4a98-8ff7-d9371ae1304b</t>
  </si>
  <si>
    <t>F1057888C84FE5FDA428D603EF018AA9</t>
  </si>
  <si>
    <t>7dbe33ad-ddbe-4274-b245-e49e1b7acc11</t>
  </si>
  <si>
    <t>7F427FEFB45AD14D258D958768607B4F</t>
  </si>
  <si>
    <t>7dbf5176-a963-42bf-8622-196dabc4aa3c</t>
  </si>
  <si>
    <t>4B8254B4D1DB2D24FB38220CD1AF2B47</t>
  </si>
  <si>
    <t>c400b072-eb84-43c1-8ab2-4af8be9f1860</t>
  </si>
  <si>
    <t>688F207FDB17B525C0854D27677804A8</t>
  </si>
  <si>
    <t>NO_COLLATERAL</t>
  </si>
  <si>
    <t>ILP_ANSWER</t>
  </si>
  <si>
    <t>TENDER_TYPE</t>
  </si>
  <si>
    <t>POSSIBLE_DEFAULT_DATE</t>
  </si>
  <si>
    <t>POSSIBLE_DEFAULT_PRINCIPAL</t>
  </si>
  <si>
    <t>POSSIBLE_DEFAULT_INTEREST</t>
  </si>
  <si>
    <t>IS_SOLD</t>
  </si>
  <si>
    <t>TT_ILP_TRAN_NBR</t>
  </si>
  <si>
    <t>TT_ILP_REPORTING</t>
  </si>
  <si>
    <t>IS_NUS</t>
  </si>
  <si>
    <t>COLLECTION_DATE</t>
  </si>
  <si>
    <t>DEF_ACH_COUNT</t>
  </si>
  <si>
    <t>IS_OFF_CYCLE</t>
  </si>
  <si>
    <t>CURE_LETTER_NO</t>
  </si>
  <si>
    <t>POSSIBLE_DEFAULT_CSO_FEE</t>
  </si>
  <si>
    <t>DEFAULT_CSO_FEE</t>
  </si>
  <si>
    <t>BALANCE_PRINCIPAL</t>
  </si>
  <si>
    <t>UNPAID_INTEREST</t>
  </si>
  <si>
    <t>BALANCE_CSO_FEE</t>
  </si>
  <si>
    <t>LATE_FEE_PAID</t>
  </si>
  <si>
    <t>WAIVED_LATE_FEE_AMT</t>
  </si>
  <si>
    <t>WAIVED_RTN_FEE_AMT</t>
  </si>
  <si>
    <t>DEBIT_OPT_OUT</t>
  </si>
  <si>
    <t>REFI_QUAL_INST_NUM</t>
  </si>
  <si>
    <t>DEF_NSF_COUNT</t>
  </si>
  <si>
    <t>CURE_DATE</t>
  </si>
  <si>
    <t>IS_CSO</t>
  </si>
  <si>
    <t>CUST_CHECK_TYPE</t>
  </si>
  <si>
    <t>DB_FEE</t>
  </si>
  <si>
    <t>ACCRUAL_DATE</t>
  </si>
  <si>
    <t>CSO_FEE_PER</t>
  </si>
  <si>
    <t>CSO_FEE_INCEPT_PER</t>
  </si>
  <si>
    <t>CSO_DAILY_RATE_DURATION_PER</t>
  </si>
  <si>
    <t>IS_EARLY_PAY_OFF</t>
  </si>
  <si>
    <t>VERITEC_STATUS</t>
  </si>
  <si>
    <t>CO_BO_CODE</t>
  </si>
  <si>
    <t>CO_CAMPAIGN_ID</t>
  </si>
  <si>
    <t>CO_TT_ILP_TRAN_NBR</t>
  </si>
  <si>
    <t>CHECK_BO_CODE</t>
  </si>
  <si>
    <t>CO_BO_FLAG</t>
  </si>
  <si>
    <t>PRIMARY_BO_CODE</t>
  </si>
  <si>
    <t>SEC_BO_CODE</t>
  </si>
  <si>
    <t>APPLY_TAX_CHECK_PROM</t>
  </si>
  <si>
    <t>IS_NEW_ILP</t>
  </si>
  <si>
    <t>ILOAN_CODE_MIGR</t>
  </si>
  <si>
    <t>MIGRATED</t>
  </si>
  <si>
    <t>EVALUATION_ID</t>
  </si>
  <si>
    <t>PTI_MAX</t>
  </si>
  <si>
    <t>ACH_ATTEMPT_COUNT</t>
  </si>
  <si>
    <t>CURR</t>
  </si>
  <si>
    <t>CPTN91</t>
  </si>
  <si>
    <t>ACHCK</t>
  </si>
  <si>
    <t>Person</t>
  </si>
  <si>
    <t>AutoCalifornia</t>
  </si>
  <si>
    <t>PER_CHK</t>
  </si>
  <si>
    <t>Stars4 ST_IL_Master</t>
  </si>
  <si>
    <t>st_il_master.is_new_ilp (if Y then CLP, otherwise ILP)</t>
  </si>
  <si>
    <t>MDM SQL SERVER</t>
  </si>
  <si>
    <t xml:space="preserve">select * </t>
  </si>
  <si>
    <t xml:space="preserve">  from loan</t>
  </si>
  <si>
    <t xml:space="preserve">                         , 45779694</t>
  </si>
  <si>
    <t xml:space="preserve">                         , 45779695</t>
  </si>
  <si>
    <t xml:space="preserve">                         , 45779696</t>
  </si>
  <si>
    <t xml:space="preserve">                         , 45779697</t>
  </si>
  <si>
    <t xml:space="preserve">                         , 45779698</t>
  </si>
  <si>
    <t xml:space="preserve">                         )</t>
  </si>
  <si>
    <t xml:space="preserve"> where source_loan_id in</t>
  </si>
  <si>
    <t xml:space="preserve">    </t>
  </si>
  <si>
    <t xml:space="preserve"> ( 45779699</t>
  </si>
  <si>
    <t xml:space="preserve"> , 45779700</t>
  </si>
  <si>
    <t xml:space="preserve"> , 45779706</t>
  </si>
  <si>
    <t xml:space="preserve"> , 45779707</t>
  </si>
  <si>
    <t xml:space="preserve"> , 45779714</t>
  </si>
  <si>
    <t xml:space="preserve"> where source_loan_id in </t>
  </si>
  <si>
    <t>( 45779693</t>
  </si>
  <si>
    <t>Stars4UAT</t>
  </si>
  <si>
    <t xml:space="preserve"> from STARS4_UAT.st_lo_master</t>
  </si>
  <si>
    <t xml:space="preserve"> where loan_code in ( 45779693</t>
  </si>
  <si>
    <t xml:space="preserve">                                     , 45779694</t>
  </si>
  <si>
    <t xml:space="preserve">                                     , 45779695</t>
  </si>
  <si>
    <t xml:space="preserve">                                     , 45779696</t>
  </si>
  <si>
    <t xml:space="preserve">                                     , 45779697</t>
  </si>
  <si>
    <t xml:space="preserve">                                     , 45779698</t>
  </si>
  <si>
    <t xml:space="preserve">                                     )</t>
  </si>
  <si>
    <t xml:space="preserve"> order by loan_code                               </t>
  </si>
  <si>
    <t xml:space="preserve"> from STARS4_UAT.st_il_master</t>
  </si>
  <si>
    <t xml:space="preserve"> where Iloan_code in ( 45779699</t>
  </si>
  <si>
    <t xml:space="preserve">                                        , 45779700</t>
  </si>
  <si>
    <t xml:space="preserve">                                        , 45779706</t>
  </si>
  <si>
    <t xml:space="preserve">                                        , 45779707</t>
  </si>
  <si>
    <t xml:space="preserve">                                        , 45779714</t>
  </si>
  <si>
    <t xml:space="preserve">                                        )</t>
  </si>
  <si>
    <t>source_system_code</t>
  </si>
  <si>
    <t>Product_name</t>
  </si>
  <si>
    <t>total_loan_amt</t>
  </si>
  <si>
    <t>count</t>
  </si>
  <si>
    <t>COUNT(*)</t>
  </si>
  <si>
    <t>28-JAN-19 05.48.52.166193000 PM</t>
  </si>
  <si>
    <t>28-JAN-19 05.48.52.570253000 PM</t>
  </si>
  <si>
    <t>28-JAN-19 05.48.53.145005000 PM</t>
  </si>
  <si>
    <t>28-JAN-19 05.48.52.858900000 PM</t>
  </si>
  <si>
    <t>28-JAN-19 05.48.53.433837000 PM</t>
  </si>
  <si>
    <t>28-JAN-19 05.48.53.682210000 PM</t>
  </si>
  <si>
    <t>28-JAN-19 05.48.53.952170000 PM</t>
  </si>
  <si>
    <t>28-JAN-19 05.48.54.196607000 PM</t>
  </si>
  <si>
    <t>28-JAN-19 05.48.54.641014000 PM</t>
  </si>
  <si>
    <t>28-JAN-19 05.48.54.418812000 PM</t>
  </si>
  <si>
    <t>28-JAN-19 03.23.32.584579000 PM</t>
  </si>
  <si>
    <t>28-JAN-19 05.48.54.857418000 PM</t>
  </si>
  <si>
    <t>28-JAN-19 05.48.55.532678000 PM</t>
  </si>
  <si>
    <t>28-JAN-19 05.48.55.306685000 PM</t>
  </si>
  <si>
    <t>28-JAN-19 05.48.55.107739000 PM</t>
  </si>
  <si>
    <t>28-JAN-19 05.48.56.209549000 PM</t>
  </si>
  <si>
    <t>28-JAN-19 05.48.55.789484000 PM</t>
  </si>
  <si>
    <t>28-JAN-19 05.48.57.023832000 PM</t>
  </si>
  <si>
    <t>28-JAN-19 05.48.56.411569000 PM</t>
  </si>
  <si>
    <t>28-JAN-19 05.48.57.278070000 PM</t>
  </si>
  <si>
    <t>28-JAN-19 05.48.56.623995000 PM</t>
  </si>
  <si>
    <t>28-JAN-19 05.48.56.003625000 PM</t>
  </si>
  <si>
    <t>28-JAN-19 05.48.57.693020000 PM</t>
  </si>
  <si>
    <t>28-JAN-19 05.48.56.817746000 PM</t>
  </si>
  <si>
    <t>28-JAN-19 05.48.57.477474000 PM</t>
  </si>
  <si>
    <t>28-JAN-19 05.48.58.261595000 PM</t>
  </si>
  <si>
    <t>28-JAN-19 05.48.59.665042000 PM</t>
  </si>
  <si>
    <t>28-JAN-19 05.48.59.056724000 PM</t>
  </si>
  <si>
    <t>28-JAN-19 05.48.59.754104000 PM</t>
  </si>
  <si>
    <t>28-JAN-19 05.48.59.546216000 PM</t>
  </si>
  <si>
    <t>28-JAN-19 05.48.59.196084000 PM</t>
  </si>
  <si>
    <t>28-JAN-19 05.48.58.926547000 PM</t>
  </si>
  <si>
    <t>28-JAN-19 05.48.59.315412000 PM</t>
  </si>
  <si>
    <t>28-JAN-19 05.48.59.438096000 PM</t>
  </si>
  <si>
    <t>28-JAN-19 05.48.57.895745000 PM</t>
  </si>
  <si>
    <t>28-JAN-19 05.48.58.077033000 PM</t>
  </si>
  <si>
    <t>28-JAN-19 03.44.33.502006000 PM</t>
  </si>
  <si>
    <t>28-JAN-19 03.44.32.873617000 PM</t>
  </si>
  <si>
    <t>28-JAN-19 03.44.32.496473000 PM</t>
  </si>
  <si>
    <t>28-JAN-19 05.49.00.395493000 PM</t>
  </si>
  <si>
    <t>28-JAN-19 03.44.33.378211000 PM</t>
  </si>
  <si>
    <t>28-JAN-19 03.44.32.733551000 PM</t>
  </si>
  <si>
    <t>28-JAN-19 03.44.32.985415000 PM</t>
  </si>
  <si>
    <t>28-JAN-19 03.44.32.352299000 PM</t>
  </si>
  <si>
    <t>28-JAN-19 03.44.32.596566000 PM</t>
  </si>
  <si>
    <t>28-JAN-19 05.48.58.766250000 PM</t>
  </si>
  <si>
    <t>28-JAN-19 05.48.58.453534000 PM</t>
  </si>
  <si>
    <t>28-JAN-19 05.49.00.271534000 PM</t>
  </si>
  <si>
    <t>28-JAN-19 05.49.00.134452000 PM</t>
  </si>
  <si>
    <t>28-JAN-19 05.48.59.856752000 PM</t>
  </si>
  <si>
    <t>28-JAN-19 05.49.00.744686000 PM</t>
  </si>
  <si>
    <t>28-JAN-19 03.44.33.091001000 PM</t>
  </si>
  <si>
    <t>28-JAN-19 05.49.00.863651000 PM</t>
  </si>
  <si>
    <t>28-JAN-19 05.48.59.976380000 PM</t>
  </si>
  <si>
    <t>28-JAN-19 05.49.00.503676000 PM</t>
  </si>
  <si>
    <t>28-JAN-19 05.49.00.950683000 PM</t>
  </si>
  <si>
    <t>28-JAN-19 05.49.01.057403000 PM</t>
  </si>
  <si>
    <t>28-JAN-19 05.49.00.618755000 PM</t>
  </si>
  <si>
    <t>28-JAN-19 03.44.33.207830000 PM</t>
  </si>
  <si>
    <t>28-JAN-19 03.44.33.626183000 PM</t>
  </si>
  <si>
    <t>28-JAN-19 04.18.33.989040000 PM</t>
  </si>
  <si>
    <t>28-JAN-19 01.15.22.910335000 PM</t>
  </si>
  <si>
    <t>28-JAN-19 05.48.58.627281000 PM</t>
  </si>
  <si>
    <t>28-JAN-19 03.49.02.800443000 PM</t>
  </si>
  <si>
    <t>29-JAN-19 09.39.37.319604000 AM</t>
  </si>
  <si>
    <t>29-JAN-19 09.11.14.801319000 AM</t>
  </si>
  <si>
    <t>28-JAN-19 11.28.23.381730000 AM</t>
  </si>
  <si>
    <t>28-JAN-19 11.28.31.193443000 AM</t>
  </si>
  <si>
    <t>28-JAN-19 11.31.48.856463000 AM</t>
  </si>
  <si>
    <t>28-JAN-19 11.32.28.748603000 AM</t>
  </si>
  <si>
    <t>28-JAN-19 11.34.22.122051000 AM</t>
  </si>
  <si>
    <t>28-JAN-19 11.35.16.279929000 AM</t>
  </si>
  <si>
    <t>28-JAN-19 11.36.21.856871000 AM</t>
  </si>
  <si>
    <t>28-JAN-19 11.43.15.115102000 AM</t>
  </si>
  <si>
    <t>28-JAN-19 11.43.17.766195000 AM</t>
  </si>
  <si>
    <t>28-JAN-19 11.46.42.163256000 AM</t>
  </si>
  <si>
    <t>28-JAN-19 11.47.03.200920000 AM</t>
  </si>
  <si>
    <t>28-JAN-19 11.48.58.633480000 AM</t>
  </si>
  <si>
    <t>28-JAN-19 11.50.12.699472000 AM</t>
  </si>
  <si>
    <t>28-JAN-19 11.50.53.542444000 AM</t>
  </si>
  <si>
    <t>28-JAN-19 11.53.47.415717000 AM</t>
  </si>
  <si>
    <t>28-JAN-19 01.41.39.690304000 PM</t>
  </si>
  <si>
    <t>28-JAN-19 01.41.47.589172000 PM</t>
  </si>
  <si>
    <t>28-JAN-19 01.45.15.753037000 PM</t>
  </si>
  <si>
    <t>28-JAN-19 01.48.38.315398000 PM</t>
  </si>
  <si>
    <t>28-JAN-19 01.52.52.332736000 PM</t>
  </si>
  <si>
    <t>28-JAN-19 01.52.08.354024000 PM</t>
  </si>
  <si>
    <t>28-JAN-19 01.55.45.223553000 PM</t>
  </si>
  <si>
    <t>28-JAN-19 01.59.07.479139000 PM</t>
  </si>
  <si>
    <t>28-JAN-19 02.02.30.481218000 PM</t>
  </si>
  <si>
    <t>28-JAN-19 03.23.33.333074000 PM</t>
  </si>
  <si>
    <t>29-JAN-19 09.21.47.851334000 AM</t>
  </si>
  <si>
    <t>29-JAN-19 09.26.04.602502000 AM</t>
  </si>
  <si>
    <t>29-JAN-19 09.39.39.483063000 AM</t>
  </si>
  <si>
    <t>29-JAN-19 09.54.51.392927000 AM</t>
  </si>
  <si>
    <t>29-JAN-19 09.56.03.121726000 AM</t>
  </si>
  <si>
    <t>29-JAN-19 10.32.17.961762000 AM</t>
  </si>
  <si>
    <t>29-JAN-19 10.32.53.945892000 AM</t>
  </si>
  <si>
    <t>29-JAN-19 10.33.49.946906000 AM</t>
  </si>
  <si>
    <t>29-JAN-19 10.34.06.194303000 AM</t>
  </si>
  <si>
    <t>29-JAN-19 10.34.47.533508000 AM</t>
  </si>
  <si>
    <t>29-JAN-19 10.34.51.574277000 AM</t>
  </si>
  <si>
    <t>29-JAN-19 10.36.32.846617000 AM</t>
  </si>
  <si>
    <t>29-JAN-19 10.37.11.743220000 AM</t>
  </si>
  <si>
    <t>29-JAN-19 10.38.31.345316000 AM</t>
  </si>
  <si>
    <t>29-JAN-19 10.38.35.835834000 AM</t>
  </si>
  <si>
    <t>29-JAN-19 10.39.14.794369000 AM</t>
  </si>
  <si>
    <t>29-JAN-19 10.40.11.864104000 AM</t>
  </si>
  <si>
    <t>29-JAN-19 10.40.13.079263000 AM</t>
  </si>
  <si>
    <t>29-JAN-19 10.42.09.149902000 AM</t>
  </si>
  <si>
    <t>29-JAN-19 10.42.28.220850000 AM</t>
  </si>
  <si>
    <t>29-JAN-19 10.42.59.432693000 AM</t>
  </si>
  <si>
    <t>29-JAN-19 10.43.21.411543000 AM</t>
  </si>
  <si>
    <t>29-JAN-19 10.44.02.140999000 AM</t>
  </si>
  <si>
    <t>29-JAN-19 10.45.42.663757000 AM</t>
  </si>
  <si>
    <t>29-JAN-19 10.46.23.678658000 AM</t>
  </si>
  <si>
    <t>29-JAN-19 10.46.25.088359000 AM</t>
  </si>
  <si>
    <t>29-JAN-19 10.46.47.056099000 AM</t>
  </si>
  <si>
    <t>29-JAN-19 10.47.43.938413000 AM</t>
  </si>
  <si>
    <t>29-JAN-19 10.49.19.257986000 AM</t>
  </si>
  <si>
    <t>29-JAN-19 10.52.58.473529000 AM</t>
  </si>
  <si>
    <t>29-JAN-19 10.55.21.210111000 AM</t>
  </si>
  <si>
    <t>29-JAN-19 10.56.01.786045000 AM</t>
  </si>
  <si>
    <t>29-JAN-19 10.56.27.967340000 AM</t>
  </si>
  <si>
    <t>29-JAN-19 10.57.20.320945000 AM</t>
  </si>
  <si>
    <t>29-JAN-19 10.57.30.599546000 AM</t>
  </si>
  <si>
    <t>29-JAN-19 10.58.45.069409000 AM</t>
  </si>
  <si>
    <t>29-JAN-19 10.59.17.062705000 AM</t>
  </si>
  <si>
    <t>29-JAN-19 11.00.00.027322000 AM</t>
  </si>
  <si>
    <t>29-JAN-19 11.00.54.640383000 AM</t>
  </si>
  <si>
    <t>29-JAN-19 11.01.22.286664000 AM</t>
  </si>
  <si>
    <t>29-JAN-19 11.03.04.266558000 AM</t>
  </si>
  <si>
    <t>29-JAN-19 11.03.26.100739000 AM</t>
  </si>
  <si>
    <t>29-JAN-19 11.07.01.023682000 AM</t>
  </si>
  <si>
    <t>29-JAN-19 11.10.37.320945000 AM</t>
  </si>
  <si>
    <t>29-JAN-19 11.14.13.425593000 AM</t>
  </si>
  <si>
    <t>29-JAN-19 11.17.40.795421000 AM</t>
  </si>
  <si>
    <t>29-JAN-19 11.21.24.721325000 AM</t>
  </si>
  <si>
    <t>where -- to_char( trunc(loan_date), 'yyyy-mm-dd') = '2019-01-15'</t>
  </si>
  <si>
    <t xml:space="preserve">              last_update_ts between  to_date('2019-01-28 10:54:55', 'yyyy-mm-dd hh24:mi:ss') and   to_date('2019-01-29 11:21:38', 'yyyy-mm-dd  hh24:mi:ss')</t>
  </si>
  <si>
    <t xml:space="preserve">  where -- to_char( trunc(loan_date), 'yyyy-mm-dd') = '2019-01-15'</t>
  </si>
  <si>
    <t xml:space="preserve">       last_update_ts between  to_date('2019-01-28 10:54:55', 'yyyy-mm-dd hh24:mi:ss') and   to_date('2019-01-29 11:21:38', 'yyyy-mm-dd  hh24:mi:ss')</t>
  </si>
  <si>
    <t>, source_system_code</t>
  </si>
  <si>
    <t xml:space="preserve"> where b.rk &lt; 3</t>
  </si>
  <si>
    <t xml:space="preserve"> order by rk, loan_date desc</t>
  </si>
  <si>
    <t>SQLServer</t>
  </si>
  <si>
    <t>95 rows where rk = 1</t>
  </si>
  <si>
    <t>31-JAN-19 12.54.25.781790000 AM</t>
  </si>
  <si>
    <t>31-JAN-19 12.54.11.756192000 AM</t>
  </si>
  <si>
    <t>31-JAN-19 12.54.25.476099000 AM</t>
  </si>
  <si>
    <t>31-JAN-19 12.54.10.069792000 AM</t>
  </si>
  <si>
    <t>31-JAN-19 12.54.13.692068000 AM</t>
  </si>
  <si>
    <t>31-JAN-19 12.54.23.508939000 AM</t>
  </si>
  <si>
    <t>31-JAN-19 12.54.15.266384000 AM</t>
  </si>
  <si>
    <t>31-JAN-19 12.54.23.516351000 AM</t>
  </si>
  <si>
    <t>31-JAN-19 12.54.11.368381000 AM</t>
  </si>
  <si>
    <t>31-JAN-19 12.54.11.376138000 AM</t>
  </si>
  <si>
    <t>31-JAN-19 12.54.11.388554000 AM</t>
  </si>
  <si>
    <t>31-JAN-19 12.54.11.396348000 AM</t>
  </si>
  <si>
    <t>31-JAN-19 12.54.23.523776000 AM</t>
  </si>
  <si>
    <t>31-JAN-19 12.54.23.531201000 AM</t>
  </si>
  <si>
    <t>31-JAN-19 12.54.24.405868000 AM</t>
  </si>
  <si>
    <t>31-JAN-19 12.54.14.117152000 AM</t>
  </si>
  <si>
    <t>31-JAN-19 12.54.14.124749000 AM</t>
  </si>
  <si>
    <t>31-JAN-19 12.54.17.387417000 AM</t>
  </si>
  <si>
    <t>31-JAN-19 12.54.12.776578000 AM</t>
  </si>
  <si>
    <t>31-JAN-19 12.54.14.132383000 AM</t>
  </si>
  <si>
    <t>31-JAN-19 12.54.14.148202000 AM</t>
  </si>
  <si>
    <t>31-JAN-19 12.54.13.021273000 AM</t>
  </si>
  <si>
    <t>31-JAN-19 12.54.13.029005000 AM</t>
  </si>
  <si>
    <t>31-JAN-19 12.54.21.913322000 AM</t>
  </si>
  <si>
    <t>31-JAN-19 12.54.16.549025000 AM</t>
  </si>
  <si>
    <t>31-JAN-19 12.54.08.856150000 AM</t>
  </si>
  <si>
    <t>31-JAN-19 12.54.21.936262000 AM</t>
  </si>
  <si>
    <t>31-JAN-19 12.54.09.749920000 AM</t>
  </si>
  <si>
    <t>31-JAN-19 12.54.17.412370000 AM</t>
  </si>
  <si>
    <t>31-JAN-19 12.54.17.028645000 AM</t>
  </si>
  <si>
    <t>31-JAN-19 12.54.17.048036000 AM</t>
  </si>
  <si>
    <t>31-JAN-19 12.54.16.575096000 AM</t>
  </si>
  <si>
    <t>31-JAN-19 12.54.17.425218000 AM</t>
  </si>
  <si>
    <t>31-JAN-19 12.54.17.432758000 AM</t>
  </si>
  <si>
    <t>31-JAN-19 12.54.15.292764000 AM</t>
  </si>
  <si>
    <t>31-JAN-19 12.54.15.315089000 AM</t>
  </si>
  <si>
    <t>31-JAN-19 12.54.16.603206000 AM</t>
  </si>
  <si>
    <t>31-JAN-19 12.54.19.720139000 AM</t>
  </si>
  <si>
    <t>31-JAN-19 12.54.17.445252000 AM</t>
  </si>
  <si>
    <t>31-JAN-19 12.54.19.737142000 AM</t>
  </si>
  <si>
    <t>31-JAN-19 12.54.19.745226000 AM</t>
  </si>
  <si>
    <t>31-JAN-19 12.54.24.428395000 AM</t>
  </si>
  <si>
    <t>31-JAN-19 12.54.24.819290000 AM</t>
  </si>
  <si>
    <t>31-JAN-19 12.54.16.386260000 AM</t>
  </si>
  <si>
    <t>31-JAN-19 12.54.19.753276000 AM</t>
  </si>
  <si>
    <t>31-JAN-19 12.54.14.167797000 AM</t>
  </si>
  <si>
    <t>31-JAN-19 12.54.26.532951000 AM</t>
  </si>
  <si>
    <t>31-JAN-19 12.54.21.948528000 AM</t>
  </si>
  <si>
    <t>31-JAN-19 12.54.17.060483000 AM</t>
  </si>
  <si>
    <t>31-JAN-19 12.54.27.096766000 AM</t>
  </si>
  <si>
    <t>31-JAN-19 12.54.26.540369000 AM</t>
  </si>
  <si>
    <t>31-JAN-19 12.54.26.552270000 AM</t>
  </si>
  <si>
    <t>31-JAN-19 12.54.21.965516000 AM</t>
  </si>
  <si>
    <t>31-JAN-19 12.54.17.068009000 AM</t>
  </si>
  <si>
    <t>31-JAN-19 12.54.17.080353000 AM</t>
  </si>
  <si>
    <t>31-JAN-19 12.54.22.005019000 AM</t>
  </si>
  <si>
    <t>31-JAN-19 12.54.22.127373000 AM</t>
  </si>
  <si>
    <t>31-JAN-19 12.54.22.139396000 AM</t>
  </si>
  <si>
    <t>31-JAN-19 12.54.22.147008000 AM</t>
  </si>
  <si>
    <t>31-JAN-19 12.54.26.574901000 AM</t>
  </si>
  <si>
    <t>31-JAN-19 12.54.22.154623000 AM</t>
  </si>
  <si>
    <t>31-JAN-19 12.54.22.162146000 AM</t>
  </si>
  <si>
    <t>31-JAN-19 12.54.17.093224000 AM</t>
  </si>
  <si>
    <t>31-JAN-19 12.54.17.100881000 AM</t>
  </si>
  <si>
    <t>31-JAN-19 12.54.22.174946000 AM</t>
  </si>
  <si>
    <t>31-JAN-19 12.54.14.175476000 AM</t>
  </si>
  <si>
    <t>31-JAN-19 12.54.22.201449000 AM</t>
  </si>
  <si>
    <t>31-JAN-19 12.54.22.225055000 AM</t>
  </si>
  <si>
    <t>31-JAN-19 12.54.27.164177000 AM</t>
  </si>
  <si>
    <t>31-JAN-19 12.54.19.520850000 AM</t>
  </si>
  <si>
    <t>31-JAN-19 12.54.19.533020000 AM</t>
  </si>
  <si>
    <t>31-JAN-19 12.54.19.540651000 AM</t>
  </si>
  <si>
    <t>31-JAN-19 12.54.19.548054000 AM</t>
  </si>
  <si>
    <t>31-JAN-19 12.54.19.827123000 AM</t>
  </si>
  <si>
    <t>31-JAN-19 12.54.15.350221000 AM</t>
  </si>
  <si>
    <t>31-JAN-19 12.54.15.357977000 AM</t>
  </si>
  <si>
    <t>31-JAN-19 12.54.11.416086000 AM</t>
  </si>
  <si>
    <t>31-JAN-19 12.54.21.631380000 AM</t>
  </si>
  <si>
    <t>31-JAN-19 12.54.07.998203000 AM</t>
  </si>
  <si>
    <t>31-JAN-19 12.54.18.959783000 AM</t>
  </si>
  <si>
    <t>31-JAN-19 12.54.16.770276000 AM</t>
  </si>
  <si>
    <t>31-JAN-19 12.54.08.032365000 AM</t>
  </si>
  <si>
    <t>31-JAN-19 12.54.19.765346000 AM</t>
  </si>
  <si>
    <t>31-JAN-19 12.54.19.800634000 AM</t>
  </si>
  <si>
    <t>31-JAN-19 12.54.26.270400000 AM</t>
  </si>
  <si>
    <t>31-JAN-19 12.54.21.878131000 AM</t>
  </si>
  <si>
    <t>31-JAN-19 12.54.23.907348000 AM</t>
  </si>
  <si>
    <t>31-JAN-19 12.54.15.623427000 AM</t>
  </si>
  <si>
    <t>31-JAN-19 12.54.15.634368000 AM</t>
  </si>
  <si>
    <t>31-JAN-19 12.54.20.220373000 AM</t>
  </si>
  <si>
    <t>31-JAN-19 12.54.19.242006000 AM</t>
  </si>
  <si>
    <t>31-JAN-19 12.54.15.672872000 AM</t>
  </si>
  <si>
    <t>31-JAN-19 12.54.24.837189000 AM</t>
  </si>
  <si>
    <t>31-JAN-19 12.54.19.840269000 AM</t>
  </si>
  <si>
    <t>31-JAN-19 12.54.22.303103000 AM</t>
  </si>
  <si>
    <t>31-JAN-19 12.54.24.851125000 AM</t>
  </si>
  <si>
    <t>31-JAN-19 12.54.10.334864000 AM</t>
  </si>
  <si>
    <t>31-JAN-19 12.54.19.847788000 AM</t>
  </si>
  <si>
    <t>31-JAN-19 12.54.09.779041000 AM</t>
  </si>
  <si>
    <t>31-JAN-19 12.54.09.786697000 AM</t>
  </si>
  <si>
    <t>31-JAN-19 12.54.09.800221000 AM</t>
  </si>
  <si>
    <t>31-JAN-19 12.54.24.866007000 AM</t>
  </si>
  <si>
    <t>31-JAN-19 12.54.12.935890000 AM</t>
  </si>
  <si>
    <t>31-JAN-19 12.54.09.807855000 AM</t>
  </si>
  <si>
    <t>31-JAN-19 12.54.12.943748000 AM</t>
  </si>
  <si>
    <t>31-JAN-19 12.54.12.951445000 AM</t>
  </si>
  <si>
    <t>31-JAN-19 12.54.10.348434000 AM</t>
  </si>
  <si>
    <t>31-JAN-19 12.54.19.882087000 AM</t>
  </si>
  <si>
    <t>31-JAN-19 12.54.19.890123000 AM</t>
  </si>
  <si>
    <t>31-JAN-19 12.54.19.897869000 AM</t>
  </si>
  <si>
    <t>31-JAN-19 12.54.16.877836000 AM</t>
  </si>
  <si>
    <t>31-JAN-19 12.54.10.362082000 AM</t>
  </si>
  <si>
    <t>31-JAN-19 12.54.10.369886000 AM</t>
  </si>
  <si>
    <t>31-JAN-19 12.54.14.429908000 AM</t>
  </si>
  <si>
    <t>31-JAN-19 12.54.10.383455000 AM</t>
  </si>
  <si>
    <t>31-JAN-19 12.54.14.443668000 AM</t>
  </si>
  <si>
    <t>31-JAN-19 12.54.10.583070000 AM</t>
  </si>
  <si>
    <t>31-JAN-19 12.54.25.900584000 AM</t>
  </si>
  <si>
    <t>31-JAN-19 12.54.26.591849000 AM</t>
  </si>
  <si>
    <t>31-JAN-19 12.54.23.936880000 AM</t>
  </si>
  <si>
    <t>31-JAN-19 12.54.26.605051000 AM</t>
  </si>
  <si>
    <t>31-JAN-19 12.54.26.629263000 AM</t>
  </si>
  <si>
    <t>31-JAN-19 12.54.26.642688000 AM</t>
  </si>
  <si>
    <t>31-JAN-19 12.54.10.603951000 AM</t>
  </si>
  <si>
    <t>31-JAN-19 12.54.23.956579000 AM</t>
  </si>
  <si>
    <t>31-JAN-19 12.54.14.457317000 AM</t>
  </si>
  <si>
    <t>31-JAN-19 12.54.14.465095000 AM</t>
  </si>
  <si>
    <t>31-JAN-19 12.54.14.482412000 AM</t>
  </si>
  <si>
    <t>31-JAN-19 12.54.26.661570000 AM</t>
  </si>
  <si>
    <t>31-JAN-19 12.54.10.611581000 AM</t>
  </si>
  <si>
    <t>31-JAN-19 12.54.10.619187000 AM</t>
  </si>
  <si>
    <t>31-JAN-19 12.54.10.632462000 AM</t>
  </si>
  <si>
    <t>31-JAN-19 12.54.26.695658000 AM</t>
  </si>
  <si>
    <t>31-JAN-19 12.54.26.703160000 AM</t>
  </si>
  <si>
    <t>31-JAN-19 12.54.26.710670000 AM</t>
  </si>
  <si>
    <t>31-JAN-19 12.54.11.673714000 AM</t>
  </si>
  <si>
    <t>31-JAN-19 12.54.12.330981000 AM</t>
  </si>
  <si>
    <t>31-JAN-19 12.54.10.657601000 AM</t>
  </si>
  <si>
    <t>31-JAN-19 12.54.12.338852000 AM</t>
  </si>
  <si>
    <t>31-JAN-19 12.54.12.346513000 AM</t>
  </si>
  <si>
    <t>31-JAN-19 12.54.12.354683000 AM</t>
  </si>
  <si>
    <t>31-JAN-19 12.54.12.362513000 AM</t>
  </si>
  <si>
    <t>31-JAN-19 12.54.27.269104000 AM</t>
  </si>
  <si>
    <t>31-JAN-19 12.54.12.376007000 AM</t>
  </si>
  <si>
    <t>31-JAN-19 12.54.27.279210000 AM</t>
  </si>
  <si>
    <t>31-JAN-19 12.54.12.389567000 AM</t>
  </si>
  <si>
    <t>31-JAN-19 12.54.12.397299000 AM</t>
  </si>
  <si>
    <t>31-JAN-19 12.54.22.441857000 AM</t>
  </si>
  <si>
    <t>31-JAN-19 12.54.22.449235000 AM</t>
  </si>
  <si>
    <t>31-JAN-19 12.54.23.964333000 AM</t>
  </si>
  <si>
    <t>31-JAN-19 12.54.22.457065000 AM</t>
  </si>
  <si>
    <t>31-JAN-19 12.54.22.464551000 AM</t>
  </si>
  <si>
    <t>31-JAN-19 12.54.22.471950000 AM</t>
  </si>
  <si>
    <t>31-JAN-19 12.54.22.479343000 AM</t>
  </si>
  <si>
    <t>31-JAN-19 12.54.22.486823000 AM</t>
  </si>
  <si>
    <t>31-JAN-19 12.54.22.498596000 AM</t>
  </si>
  <si>
    <t>31-JAN-19 12.54.22.506063000 AM</t>
  </si>
  <si>
    <t>31-JAN-19 12.54.22.513591000 AM</t>
  </si>
  <si>
    <t>31-JAN-19 12.54.22.526689000 AM</t>
  </si>
  <si>
    <t>31-JAN-19 12.54.14.497936000 AM</t>
  </si>
  <si>
    <t>31-JAN-19 12.54.15.863442000 AM</t>
  </si>
  <si>
    <t>31-JAN-19 12.54.10.677118000 AM</t>
  </si>
  <si>
    <t>31-JAN-19 12.54.10.685047000 AM</t>
  </si>
  <si>
    <t>31-JAN-19 12.54.10.705879000 AM</t>
  </si>
  <si>
    <t>31-JAN-19 12.54.22.534074000 AM</t>
  </si>
  <si>
    <t>31-JAN-19 12.54.22.541652000 AM</t>
  </si>
  <si>
    <t>31-JAN-19 12.54.13.036812000 AM</t>
  </si>
  <si>
    <t>31-JAN-19 12.54.10.713779000 AM</t>
  </si>
  <si>
    <t>31-JAN-19 12.54.13.068032000 AM</t>
  </si>
  <si>
    <t>31-JAN-19 12.54.17.621192000 AM</t>
  </si>
  <si>
    <t>31-JAN-19 12.54.17.634381000 AM</t>
  </si>
  <si>
    <t>31-JAN-19 12.54.13.087282000 AM</t>
  </si>
  <si>
    <t>31-JAN-19 12.54.15.871040000 AM</t>
  </si>
  <si>
    <t>31-JAN-19 12.54.10.721585000 AM</t>
  </si>
  <si>
    <t>31-JAN-19 12.54.13.108032000 AM</t>
  </si>
  <si>
    <t>31-JAN-19 12.54.10.735222000 AM</t>
  </si>
  <si>
    <t>31-JAN-19 12.54.13.127428000 AM</t>
  </si>
  <si>
    <t>31-JAN-19 12.54.13.233448000 AM</t>
  </si>
  <si>
    <t>31-JAN-19 12.54.10.743514000 AM</t>
  </si>
  <si>
    <t>31-JAN-19 12.54.07.307103000 AM</t>
  </si>
  <si>
    <t>31-JAN-19 12.54.27.255643000 AM</t>
  </si>
  <si>
    <t>31-JAN-19 12.54.07.327038000 AM</t>
  </si>
  <si>
    <t>31-JAN-19 12.54.13.241725000 AM</t>
  </si>
  <si>
    <t>31-JAN-19 12.54.22.571308000 AM</t>
  </si>
  <si>
    <t>31-JAN-19 12.54.22.653305000 AM</t>
  </si>
  <si>
    <t>31-JAN-19 12.54.23.726690000 AM</t>
  </si>
  <si>
    <t>31-JAN-19 12.54.23.734351000 AM</t>
  </si>
  <si>
    <t>31-JAN-19 12.54.22.688959000 AM</t>
  </si>
  <si>
    <t>31-JAN-19 12.54.13.256602000 AM</t>
  </si>
  <si>
    <t>31-JAN-19 12.54.13.264363000 AM</t>
  </si>
  <si>
    <t>31-JAN-19 12.54.22.696463000 AM</t>
  </si>
  <si>
    <t>31-JAN-19 12.54.27.555215000 AM</t>
  </si>
  <si>
    <t>31-JAN-19 12.54.14.565036000 AM</t>
  </si>
  <si>
    <t>31-JAN-19 12.54.23.741972000 AM</t>
  </si>
  <si>
    <t>31-JAN-19 12.54.27.563153000 AM</t>
  </si>
  <si>
    <t>31-JAN-19 12.54.23.755285000 AM</t>
  </si>
  <si>
    <t>31-JAN-19 12.54.23.762920000 AM</t>
  </si>
  <si>
    <t>31-JAN-19 12.54.23.770515000 AM</t>
  </si>
  <si>
    <t>31-JAN-19 12.54.13.272145000 AM</t>
  </si>
  <si>
    <t>31-JAN-19 12.54.13.279771000 AM</t>
  </si>
  <si>
    <t>31-JAN-19 12.54.22.710480000 AM</t>
  </si>
  <si>
    <t>31-JAN-19 12.54.23.792173000 AM</t>
  </si>
  <si>
    <t>31-JAN-19 12.54.22.717985000 AM</t>
  </si>
  <si>
    <t>31-JAN-19 12.54.22.725536000 AM</t>
  </si>
  <si>
    <t>31-JAN-19 12.54.24.436080000 AM</t>
  </si>
  <si>
    <t>31-JAN-19 12.54.24.443821000 AM</t>
  </si>
  <si>
    <t>31-JAN-19 12.54.22.733059000 AM</t>
  </si>
  <si>
    <t>31-JAN-19 12.54.22.740675000 AM</t>
  </si>
  <si>
    <t>31-JAN-19 12.54.22.759719000 AM</t>
  </si>
  <si>
    <t>31-JAN-19 12.54.24.451443000 AM</t>
  </si>
  <si>
    <t>31-JAN-19 12.54.24.459038000 AM</t>
  </si>
  <si>
    <t>31-JAN-19 12.54.16.615655000 AM</t>
  </si>
  <si>
    <t>31-JAN-19 12.54.22.779074000 AM</t>
  </si>
  <si>
    <t>31-JAN-19 12.54.13.298636000 AM</t>
  </si>
  <si>
    <t>31-JAN-19 12.54.24.466949000 AM</t>
  </si>
  <si>
    <t>31-JAN-19 12.54.27.576361000 AM</t>
  </si>
  <si>
    <t>31-JAN-19 12.54.10.768379000 AM</t>
  </si>
  <si>
    <t>31-JAN-19 12.54.26.023951000 AM</t>
  </si>
  <si>
    <t>31-JAN-19 12.54.27.584000000 AM</t>
  </si>
  <si>
    <t>31-JAN-19 12.54.27.591577000 AM</t>
  </si>
  <si>
    <t>31-JAN-19 12.54.10.782368000 AM</t>
  </si>
  <si>
    <t>31-JAN-19 12.54.26.042946000 AM</t>
  </si>
  <si>
    <t>31-JAN-19 12.54.10.844854000 AM</t>
  </si>
  <si>
    <t>31-JAN-19 12.54.10.852527000 AM</t>
  </si>
  <si>
    <t>31-JAN-19 12.54.26.050527000 AM</t>
  </si>
  <si>
    <t>31-JAN-19 12.54.20.356655000 AM</t>
  </si>
  <si>
    <t>31-JAN-19 12.54.20.368392000 AM</t>
  </si>
  <si>
    <t>31-JAN-19 12.54.24.616157000 AM</t>
  </si>
  <si>
    <t>31-JAN-19 12.54.24.629680000 AM</t>
  </si>
  <si>
    <t>31-JAN-19 12.54.24.637287000 AM</t>
  </si>
  <si>
    <t>31-JAN-19 12.54.24.926118000 AM</t>
  </si>
  <si>
    <t>31-JAN-19 12.54.20.381351000 AM</t>
  </si>
  <si>
    <t>31-JAN-19 12.54.27.614859000 AM</t>
  </si>
  <si>
    <t>31-JAN-19 12.54.24.938410000 AM</t>
  </si>
  <si>
    <t>31-JAN-19 12.54.22.327506000 AM</t>
  </si>
  <si>
    <t>31-JAN-19 12.54.24.951870000 AM</t>
  </si>
  <si>
    <t>31-JAN-19 12.54.27.622412000 AM</t>
  </si>
  <si>
    <t>31-JAN-19 12.54.27.630051000 AM</t>
  </si>
  <si>
    <t>31-JAN-19 12.54.27.637643000 AM</t>
  </si>
  <si>
    <t>31-JAN-19 12.54.10.883605000 AM</t>
  </si>
  <si>
    <t>31-JAN-19 12.54.10.899183000 AM</t>
  </si>
  <si>
    <t>31-JAN-19 12.54.20.405896000 AM</t>
  </si>
  <si>
    <t>31-JAN-19 12.54.20.418828000 AM</t>
  </si>
  <si>
    <t>31-JAN-19 12.54.22.346272000 AM</t>
  </si>
  <si>
    <t>31-JAN-19 12.54.22.353709000 AM</t>
  </si>
  <si>
    <t>31-JAN-19 12.54.22.366816000 AM</t>
  </si>
  <si>
    <t>31-JAN-19 12.54.10.913149000 AM</t>
  </si>
  <si>
    <t>31-JAN-19 12.54.20.426358000 AM</t>
  </si>
  <si>
    <t>31-JAN-19 12.54.24.959499000 AM</t>
  </si>
  <si>
    <t>31-JAN-19 12.54.24.967133000 AM</t>
  </si>
  <si>
    <t>31-JAN-19 12.54.27.651101000 AM</t>
  </si>
  <si>
    <t>31-JAN-19 12.54.27.667145000 AM</t>
  </si>
  <si>
    <t>31-JAN-19 12.54.10.921329000 AM</t>
  </si>
  <si>
    <t>31-JAN-19 12.54.20.445374000 AM</t>
  </si>
  <si>
    <t>31-JAN-19 12.54.20.452961000 AM</t>
  </si>
  <si>
    <t>31-JAN-19 12.54.27.680404000 AM</t>
  </si>
  <si>
    <t>31-JAN-19 12.54.22.398638000 AM</t>
  </si>
  <si>
    <t>31-JAN-19 12.54.20.460444000 AM</t>
  </si>
  <si>
    <t>31-JAN-19 12.54.12.411401000 AM</t>
  </si>
  <si>
    <t>31-JAN-19 12.54.12.419143000 AM</t>
  </si>
  <si>
    <t>31-JAN-19 12.54.27.688233000 AM</t>
  </si>
  <si>
    <t>31-JAN-19 12.54.20.477399000 AM</t>
  </si>
  <si>
    <t>31-JAN-19 12.54.17.647627000 AM</t>
  </si>
  <si>
    <t>31-JAN-19 12.54.17.655099000 AM</t>
  </si>
  <si>
    <t>31-JAN-19 12.54.10.196393000 AM</t>
  </si>
  <si>
    <t>31-JAN-19 12.54.10.204062000 AM</t>
  </si>
  <si>
    <t>31-JAN-19 12.54.26.943136000 AM</t>
  </si>
  <si>
    <t>31-JAN-19 12.54.26.953477000 AM</t>
  </si>
  <si>
    <t>31-JAN-19 12.54.17.668331000 AM</t>
  </si>
  <si>
    <t>31-JAN-19 12.54.17.675865000 AM</t>
  </si>
  <si>
    <t>31-JAN-19 12.54.10.211529000 AM</t>
  </si>
  <si>
    <t>31-JAN-19 12.54.10.224888000 AM</t>
  </si>
  <si>
    <t>31-JAN-19 12.54.26.972400000 AM</t>
  </si>
  <si>
    <t>31-JAN-19 12.54.20.507763000 AM</t>
  </si>
  <si>
    <t>31-JAN-19 12.54.17.693817000 AM</t>
  </si>
  <si>
    <t>31-JAN-19 12.54.20.531571000 AM</t>
  </si>
  <si>
    <t>31-JAN-19 12.54.20.539090000 AM</t>
  </si>
  <si>
    <t>31-JAN-19 12.54.23.972085000 AM</t>
  </si>
  <si>
    <t>31-JAN-19 12.54.23.979776000 AM</t>
  </si>
  <si>
    <t>31-JAN-19 12.54.24.678423000 AM</t>
  </si>
  <si>
    <t>31-JAN-19 12.54.24.686356000 AM</t>
  </si>
  <si>
    <t>31-JAN-19 12.54.17.712707000 AM</t>
  </si>
  <si>
    <t>31-JAN-19 12.54.17.720248000 AM</t>
  </si>
  <si>
    <t>31-JAN-19 12.54.12.214910000 AM</t>
  </si>
  <si>
    <t>31-JAN-19 12.54.20.546701000 AM</t>
  </si>
  <si>
    <t>31-JAN-19 12.54.24.699846000 AM</t>
  </si>
  <si>
    <t>31-JAN-19 12.54.12.222929000 AM</t>
  </si>
  <si>
    <t>31-JAN-19 12.54.17.727931000 AM</t>
  </si>
  <si>
    <t>31-JAN-19 12.54.17.735686000 AM</t>
  </si>
  <si>
    <t>31-JAN-19 12.54.17.743260000 AM</t>
  </si>
  <si>
    <t>31-JAN-19 12.54.10.082226000 AM</t>
  </si>
  <si>
    <t>31-JAN-19 12.54.10.108950000 AM</t>
  </si>
  <si>
    <t>31-JAN-19 12.54.20.560034000 AM</t>
  </si>
  <si>
    <t>31-JAN-19 12.54.10.116579000 AM</t>
  </si>
  <si>
    <t>31-JAN-19 12.54.17.762309000 AM</t>
  </si>
  <si>
    <t>31-JAN-19 12.54.12.239713000 AM</t>
  </si>
  <si>
    <t>31-JAN-19 12.54.12.640559000 AM</t>
  </si>
  <si>
    <t>31-JAN-19 12.54.12.648208000 AM</t>
  </si>
  <si>
    <t>31-JAN-19 12.54.12.655979000 AM</t>
  </si>
  <si>
    <t>31-JAN-19 12.54.12.663667000 AM</t>
  </si>
  <si>
    <t>31-JAN-19 12.54.14.591755000 AM</t>
  </si>
  <si>
    <t>31-JAN-19 12.54.14.599600000 AM</t>
  </si>
  <si>
    <t>31-JAN-19 12.54.14.607366000 AM</t>
  </si>
  <si>
    <t>31-JAN-19 12.54.14.621215000 AM</t>
  </si>
  <si>
    <t>31-JAN-19 12.54.14.254932000 AM</t>
  </si>
  <si>
    <t>31-JAN-19 12.54.14.268853000 AM</t>
  </si>
  <si>
    <t>31-JAN-19 12.54.14.276783000 AM</t>
  </si>
  <si>
    <t>31-JAN-19 12.54.14.290685000 AM</t>
  </si>
  <si>
    <t>31-JAN-19 12.54.12.673650000 AM</t>
  </si>
  <si>
    <t>31-JAN-19 12.54.12.681246000 AM</t>
  </si>
  <si>
    <t>31-JAN-19 12.54.14.298363000 AM</t>
  </si>
  <si>
    <t>31-JAN-19 12.54.14.310361000 AM</t>
  </si>
  <si>
    <t>31-JAN-19 12.54.17.800893000 AM</t>
  </si>
  <si>
    <t>31-JAN-19 12.54.20.585748000 AM</t>
  </si>
  <si>
    <t>31-JAN-19 12.54.20.593312000 AM</t>
  </si>
  <si>
    <t>31-JAN-19 12.54.12.432568000 AM</t>
  </si>
  <si>
    <t>31-JAN-19 12.54.12.808452000 AM</t>
  </si>
  <si>
    <t>31-JAN-19 12.54.12.821912000 AM</t>
  </si>
  <si>
    <t>31-JAN-19 12.54.12.829720000 AM</t>
  </si>
  <si>
    <t>31-JAN-19 12.54.27.491014000 AM</t>
  </si>
  <si>
    <t>31-JAN-19 12.54.27.505573000 AM</t>
  </si>
  <si>
    <t>31-JAN-19 12.54.27.695788000 AM</t>
  </si>
  <si>
    <t>31-JAN-19 12.54.10.952067000 AM</t>
  </si>
  <si>
    <t>31-JAN-19 12.54.20.600985000 AM</t>
  </si>
  <si>
    <t>31-JAN-19 12.54.20.608650000 AM</t>
  </si>
  <si>
    <t>31-JAN-19 12.54.27.703299000 AM</t>
  </si>
  <si>
    <t>31-JAN-19 12.54.27.732163000 AM</t>
  </si>
  <si>
    <t>31-JAN-19 12.54.09.404780000 AM</t>
  </si>
  <si>
    <t>31-JAN-19 12.54.20.627160000 AM</t>
  </si>
  <si>
    <t>31-JAN-19 12.54.09.415661000 AM</t>
  </si>
  <si>
    <t>31-JAN-19 12.54.09.428934000 AM</t>
  </si>
  <si>
    <t>31-JAN-19 12.54.27.745352000 AM</t>
  </si>
  <si>
    <t>31-JAN-19 12.54.10.550908000 AM</t>
  </si>
  <si>
    <t>31-JAN-19 12.54.18.672109000 AM</t>
  </si>
  <si>
    <t>31-JAN-19 12.54.10.959591000 AM</t>
  </si>
  <si>
    <t>31-JAN-19 12.54.20.635648000 AM</t>
  </si>
  <si>
    <t>31-JAN-19 12.54.27.753041000 AM</t>
  </si>
  <si>
    <t>31-JAN-19 12.54.27.773335000 AM</t>
  </si>
  <si>
    <t>31-JAN-19 12.54.18.685408000 AM</t>
  </si>
  <si>
    <t>31-JAN-19 12.54.10.967110000 AM</t>
  </si>
  <si>
    <t>31-JAN-19 12.54.10.974700000 AM</t>
  </si>
  <si>
    <t>31-JAN-19 12.54.18.979355000 AM</t>
  </si>
  <si>
    <t>31-JAN-19 12.54.18.699861000 AM</t>
  </si>
  <si>
    <t>31-JAN-19 12.54.18.707965000 AM</t>
  </si>
  <si>
    <t>31-JAN-19 12.54.12.451768000 AM</t>
  </si>
  <si>
    <t>31-JAN-19 12.54.18.716004000 AM</t>
  </si>
  <si>
    <t>31-JAN-19 12.54.18.723591000 AM</t>
  </si>
  <si>
    <t>31-JAN-19 12.54.18.731189000 AM</t>
  </si>
  <si>
    <t>31-JAN-19 12.54.09.821468000 AM</t>
  </si>
  <si>
    <t>31-JAN-19 12.54.09.829252000 AM</t>
  </si>
  <si>
    <t>31-JAN-19 12.54.09.837178000 AM</t>
  </si>
  <si>
    <t>31-JAN-19 12.54.20.655186000 AM</t>
  </si>
  <si>
    <t>31-JAN-19 12.54.20.668441000 AM</t>
  </si>
  <si>
    <t>31-JAN-19 12.54.20.685584000 AM</t>
  </si>
  <si>
    <t>31-JAN-19 12.54.20.693179000 AM</t>
  </si>
  <si>
    <t>31-JAN-19 12.54.09.850263000 AM</t>
  </si>
  <si>
    <t>31-JAN-19 12.54.09.857850000 AM</t>
  </si>
  <si>
    <t>31-JAN-19 12.54.20.706407000 AM</t>
  </si>
  <si>
    <t>31-JAN-19 12.54.19.302817000 AM</t>
  </si>
  <si>
    <t>31-JAN-19 12.54.20.713983000 AM</t>
  </si>
  <si>
    <t>31-JAN-19 12.54.20.731187000 AM</t>
  </si>
  <si>
    <t>31-JAN-19 12.54.10.982267000 AM</t>
  </si>
  <si>
    <t>31-JAN-19 12.54.10.990279000 AM</t>
  </si>
  <si>
    <t>31-JAN-19 12.54.10.997932000 AM</t>
  </si>
  <si>
    <t>31-JAN-19 12.54.11.005792000 AM</t>
  </si>
  <si>
    <t>31-JAN-19 12.54.10.391219000 AM</t>
  </si>
  <si>
    <t>31-JAN-19 12.54.18.993360000 AM</t>
  </si>
  <si>
    <t>31-JAN-19 12.54.19.000918000 AM</t>
  </si>
  <si>
    <t>31-JAN-19 12.54.11.013607000 AM</t>
  </si>
  <si>
    <t>31-JAN-19 12.54.10.401239000 AM</t>
  </si>
  <si>
    <t>31-JAN-19 12.54.11.021346000 AM</t>
  </si>
  <si>
    <t>31-JAN-19 12.54.10.408988000 AM</t>
  </si>
  <si>
    <t>31-JAN-19 12.54.20.738815000 AM</t>
  </si>
  <si>
    <t>31-JAN-19 12.54.10.422437000 AM</t>
  </si>
  <si>
    <t>31-JAN-19 12.54.11.029107000 AM</t>
  </si>
  <si>
    <t>31-JAN-19 12.54.19.016033000 AM</t>
  </si>
  <si>
    <t>31-JAN-19 12.54.11.041889000 AM</t>
  </si>
  <si>
    <t>31-JAN-19 12.54.10.564326000 AM</t>
  </si>
  <si>
    <t>31-JAN-19 12.54.24.891123000 AM</t>
  </si>
  <si>
    <t>31-JAN-19 12.54.11.898372000 AM</t>
  </si>
  <si>
    <t>31-JAN-19 12.54.20.769055000 AM</t>
  </si>
  <si>
    <t>31-JAN-19 12.54.11.906155000 AM</t>
  </si>
  <si>
    <t>31-JAN-19 12.54.11.918192000 AM</t>
  </si>
  <si>
    <t>31-JAN-19 12.54.20.806661000 AM</t>
  </si>
  <si>
    <t>31-JAN-19 12.54.20.814269000 AM</t>
  </si>
  <si>
    <t>31-JAN-19 12.54.14.065558000 AM</t>
  </si>
  <si>
    <t>31-JAN-19 12.54.27.286733000 AM</t>
  </si>
  <si>
    <t>31-JAN-19 12.54.27.294262000 AM</t>
  </si>
  <si>
    <t>31-JAN-19 12.54.25.050098000 AM</t>
  </si>
  <si>
    <t>31-JAN-19 12.54.20.827815000 AM</t>
  </si>
  <si>
    <t>31-JAN-19 12.54.13.312147000 AM</t>
  </si>
  <si>
    <t>31-JAN-19 12.54.13.319807000 AM</t>
  </si>
  <si>
    <t>31-JAN-19 12.54.13.333238000 AM</t>
  </si>
  <si>
    <t>31-JAN-19 12.54.13.341043000 AM</t>
  </si>
  <si>
    <t>31-JAN-19 12.54.13.358712000 AM</t>
  </si>
  <si>
    <t>31-JAN-19 12.54.22.411689000 AM</t>
  </si>
  <si>
    <t>31-JAN-19 12.54.25.063533000 AM</t>
  </si>
  <si>
    <t>31-JAN-19 12.54.25.071344000 AM</t>
  </si>
  <si>
    <t>31-JAN-19 12.54.11.988246000 AM</t>
  </si>
  <si>
    <t>31-JAN-19 12.54.25.089150000 AM</t>
  </si>
  <si>
    <t>31-JAN-19 12.54.11.995991000 AM</t>
  </si>
  <si>
    <t>31-JAN-19 12.54.25.096798000 AM</t>
  </si>
  <si>
    <t>31-JAN-19 12.54.10.527841000 AM</t>
  </si>
  <si>
    <t>31-JAN-19 12.54.10.535552000 AM</t>
  </si>
  <si>
    <t>31-JAN-19 12.54.10.543192000 AM</t>
  </si>
  <si>
    <t>31-JAN-19 12.54.16.683833000 AM</t>
  </si>
  <si>
    <t>31-JAN-19 12.54.24.987897000 AM</t>
  </si>
  <si>
    <t>31-JAN-19 12.54.24.283749000 AM</t>
  </si>
  <si>
    <t>31-JAN-19 12.54.26.255238000 AM</t>
  </si>
  <si>
    <t>31-JAN-19 12.54.26.262847000 AM</t>
  </si>
  <si>
    <t>31-JAN-19 12.54.15.594131000 AM</t>
  </si>
  <si>
    <t>31-JAN-19 12.54.19.440133000 AM</t>
  </si>
  <si>
    <t>31-JAN-19 12.54.19.453419000 AM</t>
  </si>
  <si>
    <t>31-JAN-19 12.54.26.373595000 AM</t>
  </si>
  <si>
    <t>31-JAN-19 12.54.19.316036000 AM</t>
  </si>
  <si>
    <t>31-JAN-19 12.54.12.136704000 AM</t>
  </si>
  <si>
    <t>31-JAN-19 12.54.19.323528000 AM</t>
  </si>
  <si>
    <t>31-JAN-19 12.54.17.830557000 AM</t>
  </si>
  <si>
    <t>31-JAN-19 12.54.19.336912000 AM</t>
  </si>
  <si>
    <t>31-JAN-19 12.54.19.344489000 AM</t>
  </si>
  <si>
    <t>31-JAN-19 12.54.24.995574000 AM</t>
  </si>
  <si>
    <t>31-JAN-19 12.54.25.003341000 AM</t>
  </si>
  <si>
    <t>31-JAN-19 12.54.24.480488000 AM</t>
  </si>
  <si>
    <t>31-JAN-19 12.54.24.488024000 AM</t>
  </si>
  <si>
    <t>31-JAN-19 12.54.24.495705000 AM</t>
  </si>
  <si>
    <t>31-JAN-19 12.54.24.503342000 AM</t>
  </si>
  <si>
    <t>31-JAN-19 12.54.10.430502000 AM</t>
  </si>
  <si>
    <t>31-JAN-19 12.54.10.438181000 AM</t>
  </si>
  <si>
    <t>31-JAN-19 12.54.17.838177000 AM</t>
  </si>
  <si>
    <t>31-JAN-19 12.54.17.304093000 AM</t>
  </si>
  <si>
    <t>31-JAN-19 12.54.17.311647000 AM</t>
  </si>
  <si>
    <t>31-JAN-19 12.54.24.511025000 AM</t>
  </si>
  <si>
    <t>31-JAN-19 12.54.24.518731000 AM</t>
  </si>
  <si>
    <t>31-JAN-19 12.54.11.055615000 AM</t>
  </si>
  <si>
    <t>31-JAN-19 12.54.17.855236000 AM</t>
  </si>
  <si>
    <t>31-JAN-19 12.54.14.511552000 AM</t>
  </si>
  <si>
    <t>31-JAN-19 12.54.17.319180000 AM</t>
  </si>
  <si>
    <t>31-JAN-19 12.54.17.326846000 AM</t>
  </si>
  <si>
    <t>31-JAN-19 12.54.24.526546000 AM</t>
  </si>
  <si>
    <t>31-JAN-19 12.54.23.050842000 AM</t>
  </si>
  <si>
    <t>31-JAN-19 12.54.23.076033000 AM</t>
  </si>
  <si>
    <t>31-JAN-19 12.54.22.645816000 AM</t>
  </si>
  <si>
    <t>31-JAN-19 12.54.20.154578000 AM</t>
  </si>
  <si>
    <t>31-JAN-19 12.54.19.694824000 AM</t>
  </si>
  <si>
    <t>30-JAN-19 04.30.41.608138000 PM</t>
  </si>
  <si>
    <t>30-JAN-19 02.18.28.466530000 PM</t>
  </si>
  <si>
    <t>31-JAN-19 09.42.37.389811000 AM</t>
  </si>
  <si>
    <t>30-JAN-19 11.52.22.641560000 AM</t>
  </si>
  <si>
    <t>30-JAN-19 11.53.25.596612000 AM</t>
  </si>
  <si>
    <t>30-JAN-19 12.39.19.909465000 PM</t>
  </si>
  <si>
    <t>30-JAN-19 12.55.21.120126000 PM</t>
  </si>
  <si>
    <t>30-JAN-19 12.52.51.939989000 PM</t>
  </si>
  <si>
    <t>30-JAN-19 01.14.21.140249000 PM</t>
  </si>
  <si>
    <t>30-JAN-19 01.40.50.204669000 PM</t>
  </si>
  <si>
    <t>30-JAN-19 02.19.16.013034000 PM</t>
  </si>
  <si>
    <t>31-JAN-19 12.29.48.729749000 AM</t>
  </si>
  <si>
    <t>31-JAN-19 11.47.09.521224000 AM</t>
  </si>
  <si>
    <t>31-JAN-19 09.14.53.747997000 AM</t>
  </si>
  <si>
    <t>31-JAN-19 09.15.55.640348000 AM</t>
  </si>
  <si>
    <t>31-JAN-19 09.17.59.060859000 AM</t>
  </si>
  <si>
    <t>31-JAN-19 09.26.49.444684000 AM</t>
  </si>
  <si>
    <t>31-JAN-19 09.55.34.910490000 AM</t>
  </si>
  <si>
    <t>31-JAN-19 09.56.15.282592000 AM</t>
  </si>
  <si>
    <t>31-JAN-19 10.00.14.196626000 AM</t>
  </si>
  <si>
    <t>31-JAN-19 10.00.45.857255000 AM</t>
  </si>
  <si>
    <t>31-JAN-19 10.04.13.641023000 AM</t>
  </si>
  <si>
    <t>31-JAN-19 10.04.22.672247000 AM</t>
  </si>
  <si>
    <t>31-JAN-19 10.07.56.245515000 AM</t>
  </si>
  <si>
    <t>31-JAN-19 10.08.01.875044000 AM</t>
  </si>
  <si>
    <t>31-JAN-19 10.11.40.856849000 AM</t>
  </si>
  <si>
    <t>31-JAN-19 10.11.52.395683000 AM</t>
  </si>
  <si>
    <t>31-JAN-19 10.15.17.955694000 AM</t>
  </si>
  <si>
    <t>31-JAN-19 10.17.20.415040000 AM</t>
  </si>
  <si>
    <t>31-JAN-19 10.18.54.366745000 AM</t>
  </si>
  <si>
    <t>31-JAN-19 10.33.22.185954000 AM</t>
  </si>
  <si>
    <t>31-JAN-19 10.33.32.023589000 AM</t>
  </si>
  <si>
    <t>31-JAN-19 10.36.34.665972000 AM</t>
  </si>
  <si>
    <t>31-JAN-19 10.36.40.644394000 AM</t>
  </si>
  <si>
    <t>31-JAN-19 10.39.48.553240000 AM</t>
  </si>
  <si>
    <t>31-JAN-19 10.39.49.803347000 AM</t>
  </si>
  <si>
    <t>31-JAN-19 10.42.59.863201000 AM</t>
  </si>
  <si>
    <t>31-JAN-19 10.43.09.804038000 AM</t>
  </si>
  <si>
    <t>31-JAN-19 10.46.09.168917000 AM</t>
  </si>
  <si>
    <t>31-JAN-19 10.46.29.086169000 AM</t>
  </si>
  <si>
    <t>31-JAN-19 11.26.43.328231000 AM</t>
  </si>
  <si>
    <t>31-JAN-19 11.27.19.481386000 AM</t>
  </si>
  <si>
    <t>31-JAN-19 12.47.11.359332000 PM</t>
  </si>
  <si>
    <t>31-JAN-19 12.47.29.952254000 PM</t>
  </si>
  <si>
    <t>31-JAN-19 12.50.30.000218000 PM</t>
  </si>
  <si>
    <t>31-JAN-19 12.50.48.091842000 PM</t>
  </si>
  <si>
    <t>I queried before the run and got 486 rows and got 490 rows after the run .  Data is in motion.</t>
  </si>
  <si>
    <t>Match Loan_code</t>
  </si>
  <si>
    <t>Match
Amount</t>
  </si>
  <si>
    <t>I'm showing 488 rows read ... 2 updated and 114 inserted  based on timestamp range in source of 1/30 10:51:25 to 1/31 12:48:30--Doug Backus --Slack 1/31/2019 12:49.</t>
  </si>
  <si>
    <t>Check Write Off Date</t>
  </si>
  <si>
    <t>src_loan</t>
  </si>
  <si>
    <t>product_type_code</t>
  </si>
  <si>
    <t>loan_status_desc</t>
  </si>
  <si>
    <t>loan_due_date</t>
  </si>
  <si>
    <t>loan_end_Date</t>
  </si>
  <si>
    <t>write_off_date</t>
  </si>
  <si>
    <t>Written Off</t>
  </si>
  <si>
    <t>Stars 4x</t>
  </si>
  <si>
    <t>Stars 4x PDL</t>
  </si>
  <si>
    <t>LOANCODE</t>
  </si>
  <si>
    <t>WO</t>
  </si>
  <si>
    <t xml:space="preserve"> select source_loan_id src_loan</t>
  </si>
  <si>
    <t xml:space="preserve">      , source_system_code </t>
  </si>
  <si>
    <t xml:space="preserve">  , product_type_code</t>
  </si>
  <si>
    <t xml:space="preserve">  , loan_status_desc</t>
  </si>
  <si>
    <t xml:space="preserve">  , loan_date</t>
  </si>
  <si>
    <t xml:space="preserve">  ,loan_due_date</t>
  </si>
  <si>
    <t xml:space="preserve">  , loan_end_Date</t>
  </si>
  <si>
    <t xml:space="preserve">  , write_off_date</t>
  </si>
  <si>
    <t xml:space="preserve">  , write_off_amt</t>
  </si>
  <si>
    <t>--      , a.*</t>
  </si>
  <si>
    <t xml:space="preserve">   from MDM.dbo.Loan a</t>
  </si>
  <si>
    <t xml:space="preserve"> where Write_Off_Date is not null</t>
  </si>
  <si>
    <t xml:space="preserve"> and source_system_code = 'stars4x'  </t>
  </si>
  <si>
    <t xml:space="preserve"> and  source_loan_id  in ( 10031470, 1334,10031483, 4025,10031512, 37486345,299479,300403, 5145,37487334)</t>
  </si>
  <si>
    <t xml:space="preserve"> order by source_loan_id</t>
  </si>
  <si>
    <t xml:space="preserve">Oracle 4x PDL </t>
  </si>
  <si>
    <t>Stars4x MDM PDL</t>
  </si>
  <si>
    <t xml:space="preserve">  select loan_code loancode</t>
  </si>
  <si>
    <t xml:space="preserve">            , product_id</t>
  </si>
  <si>
    <t xml:space="preserve">            , loan_status_id</t>
  </si>
  <si>
    <t xml:space="preserve">            ,loan_date</t>
  </si>
  <si>
    <t xml:space="preserve">            ,loan_end_Date</t>
  </si>
  <si>
    <t xml:space="preserve">           ,due_date </t>
  </si>
  <si>
    <t xml:space="preserve">            ,wo_date</t>
  </si>
  <si>
    <t xml:space="preserve"> --          ,a.*</t>
  </si>
  <si>
    <t xml:space="preserve">     from STARS4_UAT.st_lo_master a</t>
  </si>
  <si>
    <t>where wo_date is not null</t>
  </si>
  <si>
    <t xml:space="preserve">   and loan_code  in ( 10031470, 1334,10031483, 4025,10031512, 37486345,299479,300403, 5145,37487334)</t>
  </si>
  <si>
    <t xml:space="preserve">  order by  loan_code</t>
  </si>
  <si>
    <t>Oracle 4x Installment</t>
  </si>
  <si>
    <t>Stars4x MDMInstallment</t>
  </si>
  <si>
    <t>CLO</t>
  </si>
  <si>
    <t>Closed</t>
  </si>
  <si>
    <t>Stars 3x</t>
  </si>
  <si>
    <t>Stars3x PDL</t>
  </si>
  <si>
    <t>BK</t>
  </si>
  <si>
    <t>Bankrupt</t>
  </si>
  <si>
    <t>Stars 3X MDM PDL</t>
  </si>
  <si>
    <t xml:space="preserve"> and source_system_code = 'stars3x'  </t>
  </si>
  <si>
    <t xml:space="preserve">  and  product_type_code = 'PDL'</t>
  </si>
  <si>
    <t xml:space="preserve"> and source_loan_id  in  ( 4739963, 4753620,5361365, 5364864,5474161,5594210,6842862,4791248,5650730,7108867)</t>
  </si>
  <si>
    <t xml:space="preserve">Oracle 3x PDL </t>
  </si>
  <si>
    <t xml:space="preserve">     from STARS3_UAT.st_lo_master a</t>
  </si>
  <si>
    <t xml:space="preserve">   and loan_code  in ( 4739963, 4753620,5361365, 5364864,5474161,5594210,6842862,4791248,5650730,7108867)</t>
  </si>
  <si>
    <t>Stars3x Installment</t>
  </si>
  <si>
    <t>SU</t>
  </si>
  <si>
    <t>Verify Loan End Date and Write Off Date</t>
  </si>
  <si>
    <t>MDM Stars 3x</t>
  </si>
  <si>
    <t>Check for Nulls ILP</t>
  </si>
  <si>
    <t xml:space="preserve">  , loan_due_date</t>
  </si>
  <si>
    <t xml:space="preserve">  , a.Return_Date</t>
  </si>
  <si>
    <t xml:space="preserve">  , a.App_Cso_Gr_Fee_Amt</t>
  </si>
  <si>
    <t xml:space="preserve">  , a.App_Prev_Loan_Num</t>
  </si>
  <si>
    <t xml:space="preserve">  , a.App_Csld_Prev_Loan_Num</t>
  </si>
  <si>
    <t xml:space="preserve">  , a.App_Refinance_Type</t>
  </si>
  <si>
    <t xml:space="preserve">  where 1=1</t>
  </si>
  <si>
    <t xml:space="preserve"> and  product_type_code &lt;&gt; 'PDL'</t>
  </si>
  <si>
    <t xml:space="preserve"> )</t>
  </si>
  <si>
    <t>and (  a.Return_Date is not null</t>
  </si>
  <si>
    <t xml:space="preserve">   or  a.App_Cso_Gr_Fee_Amt is not null</t>
  </si>
  <si>
    <t xml:space="preserve">   or  a.App_Prev_Loan_Num is not null</t>
  </si>
  <si>
    <t xml:space="preserve">   or  a.App_Csld_Prev_Loan_Num is not null</t>
  </si>
  <si>
    <t xml:space="preserve">   or  a.App_Refinance_Type is not null)</t>
  </si>
  <si>
    <t xml:space="preserve"> order by cast(source_loan_id  as decimal )</t>
  </si>
  <si>
    <t xml:space="preserve"> select iloan_code loancode</t>
  </si>
  <si>
    <t xml:space="preserve">            ,rtn_date</t>
  </si>
  <si>
    <t xml:space="preserve">            ,b.cso_gr_fee</t>
  </si>
  <si>
    <t xml:space="preserve">            ,b.prev_loan_no</t>
  </si>
  <si>
    <t xml:space="preserve">            ,b.csld_prev_loan_no</t>
  </si>
  <si>
    <t xml:space="preserve">            ,b.refinance_type</t>
  </si>
  <si>
    <t xml:space="preserve">     from STARS3_UAT.st_il_master a</t>
  </si>
  <si>
    <t xml:space="preserve">       left join   STARS3_UAT.bo_in_app_queue b </t>
  </si>
  <si>
    <t xml:space="preserve">          on a.iloan_code = b.app_no</t>
  </si>
  <si>
    <t>where iloan_code  in and  source_loan_id  in (  23752127  , 23752899 ,23754959, 23755355 ,  30973774</t>
  </si>
  <si>
    <t xml:space="preserve">                                                                                   ,29273669 ,  29233937 ,29227650 </t>
  </si>
  <si>
    <t xml:space="preserve">  order by iloan_code</t>
  </si>
  <si>
    <t xml:space="preserve"> and  source_loan_id  in (  23752127  , 23752899 ,23754959, 23755355 ,  30973774</t>
  </si>
  <si>
    <t xml:space="preserve">                           ,29273669 ,  29233937 ,29227650 </t>
  </si>
  <si>
    <t>return_date</t>
  </si>
  <si>
    <t>Oracle 3x</t>
  </si>
  <si>
    <t>)</t>
  </si>
  <si>
    <t>MDM PDL Stars3X</t>
  </si>
  <si>
    <t>Oracle 3X PDL</t>
  </si>
  <si>
    <t xml:space="preserve">  , return_date</t>
  </si>
  <si>
    <t xml:space="preserve">  , Late_Fee_Amt</t>
  </si>
  <si>
    <t xml:space="preserve">  , Return_Fee_Amt</t>
  </si>
  <si>
    <t xml:space="preserve">  , Interest_Rate</t>
  </si>
  <si>
    <t xml:space="preserve">  , App_Cso_Gr_Fee_Amt</t>
  </si>
  <si>
    <t xml:space="preserve">  , App_Prev_Loan_Num</t>
  </si>
  <si>
    <t xml:space="preserve">  , App_Csld_Prev_Loan_Num</t>
  </si>
  <si>
    <t xml:space="preserve"> where 1=1</t>
  </si>
  <si>
    <t xml:space="preserve">  and  ( return_date is not null</t>
  </si>
  <si>
    <t xml:space="preserve">   or Late_Fee_Amt &lt;&gt; 0</t>
  </si>
  <si>
    <t xml:space="preserve">   or  Return_Fee_Amt &lt;&gt; 0</t>
  </si>
  <si>
    <t xml:space="preserve">   or  Interest_Rate is not null</t>
  </si>
  <si>
    <t xml:space="preserve">   or  App_Cso_Gr_Fee_Amt is not null</t>
  </si>
  <si>
    <t xml:space="preserve">   or  App_Prev_Loan_Num is not null</t>
  </si>
  <si>
    <t xml:space="preserve">   or  App_Csld_Prev_Loan_Num is not null</t>
  </si>
  <si>
    <t xml:space="preserve">   )</t>
  </si>
  <si>
    <t xml:space="preserve">  and source_loan_id  in  ( 5546224, 7108867, 5394765, 5725726,7213302,4793807,6842862,4791248,5439173)</t>
  </si>
  <si>
    <t xml:space="preserve">            , a.product_type</t>
  </si>
  <si>
    <t xml:space="preserve">            , a.product_id</t>
  </si>
  <si>
    <t xml:space="preserve">            , a.loan_status_id </t>
  </si>
  <si>
    <t xml:space="preserve">            , a.loan_date</t>
  </si>
  <si>
    <t xml:space="preserve">            , a.loan_end_Date</t>
  </si>
  <si>
    <t xml:space="preserve">            , a.rtn_date</t>
  </si>
  <si>
    <t xml:space="preserve">            , a.late_fee_amt</t>
  </si>
  <si>
    <t xml:space="preserve">            , a.rtn_fee_amt</t>
  </si>
  <si>
    <t xml:space="preserve">            , a.cso_gr_fee</t>
  </si>
  <si>
    <t xml:space="preserve">            , b.interest_rate</t>
  </si>
  <si>
    <t xml:space="preserve">          on a.loan_code = b.app_no</t>
  </si>
  <si>
    <t xml:space="preserve">      where a.product_type = 'PDL'      </t>
  </si>
  <si>
    <t xml:space="preserve">  --         and (      a.late_fee_amt &lt;&gt; 0 </t>
  </si>
  <si>
    <t xml:space="preserve">   --                   or b.csld_prev_loan_no is not null</t>
  </si>
  <si>
    <t xml:space="preserve">   --                   or  (a.cso_gr_fee is not null and a.cso_gr_fee&lt;&gt; 0) </t>
  </si>
  <si>
    <t xml:space="preserve">   --                 )</t>
  </si>
  <si>
    <t xml:space="preserve"> and  loan_code  in ( 5546224, 7108867, 5394765, 5725726,7213302,4793807,6842862,4791248,5439173)</t>
  </si>
  <si>
    <t xml:space="preserve"> order by loan_code</t>
  </si>
  <si>
    <t>Stars 4x Installment</t>
  </si>
  <si>
    <t>MDM 4x PDL</t>
  </si>
  <si>
    <t>Oracle 4x PDL</t>
  </si>
  <si>
    <t xml:space="preserve">  and source_loan_id  in  (39950272,39785197, 44574716,44574777,44629218,44629273,44885853, 44885855, 44885834 )   ----    , 5725726)  -- ,7213302,4793807,6842862,4791248,5439173)</t>
  </si>
  <si>
    <t xml:space="preserve">               , a.product_id</t>
  </si>
  <si>
    <t xml:space="preserve">            , a.interest_rate</t>
  </si>
  <si>
    <t xml:space="preserve">            ,a.prev_loan_code</t>
  </si>
  <si>
    <t xml:space="preserve">  where a.product_id = 'PDL'      </t>
  </si>
  <si>
    <t xml:space="preserve">--           and (      a.late_fee_amt &lt;&gt; 0 </t>
  </si>
  <si>
    <t xml:space="preserve">--                       or  (a.cso_gr_fee is not null and a.cso_gr_fee&lt;&gt; 0) </t>
  </si>
  <si>
    <t xml:space="preserve"> --                  )</t>
  </si>
  <si>
    <t xml:space="preserve">  and  loan_code  in  (39950272,39785197, 44574716,44574777,44629218,44629273,44885853, 44885855, 44885834 ) </t>
  </si>
  <si>
    <t xml:space="preserve">  and source_loan_id  in  (39950272,39785197, 44574716,44574777,44629218,44629273,44885853, 44885855, 44885834 )   </t>
  </si>
  <si>
    <t>MDM 4x Installment</t>
  </si>
  <si>
    <t xml:space="preserve">  , Loan_Default_Date</t>
  </si>
  <si>
    <t xml:space="preserve">  and  product_type_code &lt;&gt; 'PDL'</t>
  </si>
  <si>
    <t xml:space="preserve">  and  (  Loan_End_Date is not null</t>
  </si>
  <si>
    <t xml:space="preserve">       or  return_date is not null</t>
  </si>
  <si>
    <t xml:space="preserve">   or Orig_Fee_Amt is not null</t>
  </si>
  <si>
    <t xml:space="preserve">   or Loan_Default_Date is not null</t>
  </si>
  <si>
    <t xml:space="preserve">   or  Late_Fee_Amt &lt;&gt; 0</t>
  </si>
  <si>
    <t xml:space="preserve">  and source_loan_id  in  (9706614,9705680, 9701261,9694840,9693328, 41406566,44326511 )   ----    , 5725726)  -- ,7213302,4793807,6842862,4791248,5439173)</t>
  </si>
  <si>
    <t xml:space="preserve">  select iloan_code loancode</t>
  </si>
  <si>
    <t xml:space="preserve">            , a.late_fee</t>
  </si>
  <si>
    <t xml:space="preserve">            , a.default_date</t>
  </si>
  <si>
    <t xml:space="preserve">     from STARS4_UAT.st_il_master a</t>
  </si>
  <si>
    <t xml:space="preserve">  where  1 = 1</t>
  </si>
  <si>
    <t xml:space="preserve">      --     and (      a.late_fee_amt &lt;&gt; 0 </t>
  </si>
  <si>
    <t xml:space="preserve">      --                 or  (a.cso_gr_fee is not null and a.cso_gr_fee&lt;&gt; 0) </t>
  </si>
  <si>
    <t xml:space="preserve">      --             )</t>
  </si>
  <si>
    <t xml:space="preserve"> and  iloan_code  in  (9706614,9705680, 9701261,9694840,9693328, 41406566,44326511 )</t>
  </si>
  <si>
    <t xml:space="preserve"> order by iloan_code desc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</si>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</sst>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\ h:mm;@"/>
    <numFmt numFmtId="165" formatCode="[$-409]m/d/yy\ h:mm\ AM/PM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0" fontId="1" fillId="0" borderId="0" xfId="0" applyFont="1"/>
    <xf numFmtId="164" fontId="0" fillId="0" borderId="0" xfId="0" applyNumberFormat="1"/>
    <xf numFmtId="15" fontId="0" fillId="0" borderId="0" xfId="0" applyNumberFormat="1"/>
    <xf numFmtId="47" fontId="0" fillId="0" borderId="0" xfId="0" applyNumberFormat="1"/>
    <xf numFmtId="11" fontId="0" fillId="0" borderId="0" xfId="0" applyNumberFormat="1"/>
    <xf numFmtId="0" fontId="0" fillId="2" borderId="0" xfId="0" applyFill="1"/>
    <xf numFmtId="14" fontId="0" fillId="2" borderId="0" xfId="0" applyNumberFormat="1" applyFill="1"/>
    <xf numFmtId="47" fontId="0" fillId="2" borderId="0" xfId="0" applyNumberFormat="1" applyFill="1"/>
    <xf numFmtId="11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47" fontId="0" fillId="0" borderId="0" xfId="0" applyNumberFormat="1" applyFill="1"/>
    <xf numFmtId="11" fontId="0" fillId="0" borderId="0" xfId="0" applyNumberFormat="1" applyFill="1"/>
    <xf numFmtId="0" fontId="1" fillId="0" borderId="0" xfId="0" applyFont="1" applyFill="1"/>
    <xf numFmtId="0" fontId="0" fillId="0" borderId="0" xfId="0" applyFont="1"/>
    <xf numFmtId="14" fontId="0" fillId="0" borderId="0" xfId="0" applyNumberFormat="1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3" borderId="0" xfId="0" applyFont="1" applyFill="1"/>
    <xf numFmtId="0" fontId="0" fillId="3" borderId="0" xfId="0" applyFill="1"/>
    <xf numFmtId="14" fontId="0" fillId="3" borderId="0" xfId="0" applyNumberFormat="1" applyFill="1"/>
    <xf numFmtId="47" fontId="0" fillId="3" borderId="0" xfId="0" applyNumberFormat="1" applyFill="1"/>
    <xf numFmtId="15" fontId="0" fillId="3" borderId="0" xfId="0" applyNumberFormat="1" applyFill="1"/>
    <xf numFmtId="20" fontId="0" fillId="3" borderId="0" xfId="0" applyNumberFormat="1" applyFill="1"/>
    <xf numFmtId="15" fontId="0" fillId="0" borderId="0" xfId="0" applyNumberFormat="1" applyFill="1"/>
    <xf numFmtId="14" fontId="1" fillId="0" borderId="0" xfId="0" applyNumberFormat="1" applyFont="1"/>
    <xf numFmtId="15" fontId="1" fillId="0" borderId="0" xfId="0" applyNumberFormat="1" applyFont="1"/>
    <xf numFmtId="4" fontId="1" fillId="0" borderId="0" xfId="0" applyNumberFormat="1" applyFont="1"/>
    <xf numFmtId="4" fontId="0" fillId="0" borderId="0" xfId="0" applyNumberFormat="1"/>
    <xf numFmtId="165" fontId="1" fillId="0" borderId="0" xfId="0" applyNumberFormat="1" applyFont="1"/>
    <xf numFmtId="165" fontId="0" fillId="0" borderId="0" xfId="0" applyNumberFormat="1"/>
    <xf numFmtId="0" fontId="1" fillId="2" borderId="0" xfId="0" applyFont="1" applyFill="1"/>
    <xf numFmtId="15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DADA-1E07-4CA1-A4CF-87B25987517F}">
  <sheetPr filterMode="1"/>
  <dimension ref="A1:K85"/>
  <sheetViews>
    <sheetView workbookViewId="0">
      <pane ySplit="2" topLeftCell="A3" activePane="bottomLeft" state="frozenSplit"/>
      <selection pane="bottomLeft" activeCell="F2" sqref="F2"/>
    </sheetView>
  </sheetViews>
  <sheetFormatPr defaultRowHeight="15" x14ac:dyDescent="0.25"/>
  <cols>
    <col min="1" max="1" width="14.625" bestFit="1" customWidth="1"/>
    <col min="2" max="2" width="14.125" bestFit="1" customWidth="1"/>
    <col min="3" max="3" width="10.625" bestFit="1" customWidth="1"/>
    <col min="4" max="4" width="18.125" bestFit="1" customWidth="1"/>
    <col min="5" max="5" width="9.125" bestFit="1" customWidth="1"/>
    <col min="6" max="6" width="7.75" bestFit="1" customWidth="1"/>
    <col min="7" max="7" width="12.875" bestFit="1" customWidth="1"/>
    <col min="8" max="8" width="11.875" bestFit="1" customWidth="1"/>
    <col min="9" max="9" width="12.125" bestFit="1" customWidth="1"/>
    <col min="10" max="10" width="29.75" bestFit="1" customWidth="1"/>
  </cols>
  <sheetData>
    <row r="1" spans="1:11" x14ac:dyDescent="0.25">
      <c r="A1" s="2" t="s">
        <v>8</v>
      </c>
      <c r="B1" s="2" t="s">
        <v>8</v>
      </c>
      <c r="C1" s="2" t="s">
        <v>8</v>
      </c>
      <c r="D1" s="2" t="s">
        <v>8</v>
      </c>
      <c r="E1" s="2" t="s">
        <v>8</v>
      </c>
      <c r="G1" s="2" t="s">
        <v>9</v>
      </c>
      <c r="H1" s="2" t="s">
        <v>9</v>
      </c>
      <c r="I1" s="2" t="s">
        <v>9</v>
      </c>
      <c r="J1" s="2" t="s">
        <v>9</v>
      </c>
    </row>
    <row r="2" spans="1:1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29</v>
      </c>
      <c r="G2" s="2" t="s">
        <v>10</v>
      </c>
      <c r="H2" s="2" t="s">
        <v>11</v>
      </c>
      <c r="I2" s="2" t="s">
        <v>12</v>
      </c>
      <c r="J2" s="2" t="s">
        <v>13</v>
      </c>
      <c r="K2" s="2"/>
    </row>
    <row r="3" spans="1:11" hidden="1" x14ac:dyDescent="0.25">
      <c r="A3">
        <v>30932931</v>
      </c>
      <c r="B3" t="s">
        <v>5</v>
      </c>
      <c r="C3" s="1">
        <v>43467</v>
      </c>
      <c r="D3" s="3">
        <v>43468.373935185184</v>
      </c>
      <c r="E3">
        <v>2</v>
      </c>
      <c r="F3">
        <f>IF(A3=G3, 0,1)</f>
        <v>0</v>
      </c>
      <c r="G3">
        <v>30932931</v>
      </c>
      <c r="H3" t="s">
        <v>14</v>
      </c>
      <c r="I3" s="4">
        <v>43467</v>
      </c>
      <c r="J3" t="s">
        <v>21</v>
      </c>
    </row>
    <row r="4" spans="1:11" hidden="1" x14ac:dyDescent="0.25">
      <c r="A4">
        <v>30950774</v>
      </c>
      <c r="B4" t="s">
        <v>5</v>
      </c>
      <c r="C4" s="1">
        <v>43467</v>
      </c>
      <c r="D4" s="3">
        <v>43468.373935185184</v>
      </c>
      <c r="E4">
        <v>2</v>
      </c>
      <c r="F4">
        <f t="shared" ref="F4:F54" si="0">IF(A4=G4, 0,1)</f>
        <v>0</v>
      </c>
      <c r="G4">
        <v>30950774</v>
      </c>
      <c r="H4" t="s">
        <v>14</v>
      </c>
      <c r="I4" s="4">
        <v>43467</v>
      </c>
      <c r="J4" t="s">
        <v>20</v>
      </c>
    </row>
    <row r="5" spans="1:11" x14ac:dyDescent="0.25">
      <c r="A5">
        <v>31070741</v>
      </c>
      <c r="B5" t="s">
        <v>5</v>
      </c>
      <c r="C5" s="1">
        <v>43438</v>
      </c>
      <c r="D5" s="3">
        <v>43462.397951388892</v>
      </c>
      <c r="E5">
        <v>4</v>
      </c>
      <c r="F5">
        <f t="shared" si="0"/>
        <v>0</v>
      </c>
      <c r="G5">
        <v>31070741</v>
      </c>
      <c r="H5" t="s">
        <v>14</v>
      </c>
      <c r="I5" s="4">
        <v>43438</v>
      </c>
      <c r="J5" t="s">
        <v>84</v>
      </c>
    </row>
    <row r="6" spans="1:11" x14ac:dyDescent="0.25">
      <c r="A6">
        <v>31071249</v>
      </c>
      <c r="B6" t="s">
        <v>5</v>
      </c>
      <c r="C6" s="1">
        <v>43440</v>
      </c>
      <c r="D6" s="3">
        <v>43473.367824074077</v>
      </c>
      <c r="E6">
        <v>1</v>
      </c>
      <c r="F6">
        <f t="shared" si="0"/>
        <v>0</v>
      </c>
      <c r="G6">
        <v>31071249</v>
      </c>
      <c r="H6" t="s">
        <v>14</v>
      </c>
      <c r="I6" s="4">
        <v>43440</v>
      </c>
      <c r="J6" t="s">
        <v>16</v>
      </c>
    </row>
    <row r="7" spans="1:11" x14ac:dyDescent="0.25">
      <c r="A7">
        <v>31071423</v>
      </c>
      <c r="B7" t="s">
        <v>6</v>
      </c>
      <c r="C7" s="1">
        <v>43452</v>
      </c>
      <c r="D7" s="3">
        <v>43462.397951388892</v>
      </c>
      <c r="E7">
        <v>4</v>
      </c>
      <c r="F7">
        <f t="shared" si="0"/>
        <v>0</v>
      </c>
      <c r="G7">
        <v>31071423</v>
      </c>
      <c r="H7" t="s">
        <v>69</v>
      </c>
      <c r="I7" s="4">
        <v>43452</v>
      </c>
      <c r="J7" t="s">
        <v>85</v>
      </c>
    </row>
    <row r="8" spans="1:11" x14ac:dyDescent="0.25">
      <c r="A8">
        <v>31071502</v>
      </c>
      <c r="B8" t="s">
        <v>6</v>
      </c>
      <c r="C8" s="1">
        <v>43445</v>
      </c>
      <c r="D8" s="3">
        <v>43462.397951388892</v>
      </c>
      <c r="E8">
        <v>4</v>
      </c>
      <c r="F8">
        <f t="shared" si="0"/>
        <v>0</v>
      </c>
      <c r="G8">
        <v>31071502</v>
      </c>
      <c r="H8" t="s">
        <v>69</v>
      </c>
      <c r="I8" s="4">
        <v>43445</v>
      </c>
      <c r="J8" t="s">
        <v>86</v>
      </c>
    </row>
    <row r="9" spans="1:11" x14ac:dyDescent="0.25">
      <c r="A9">
        <v>31071745</v>
      </c>
      <c r="B9" t="s">
        <v>5</v>
      </c>
      <c r="C9" s="1">
        <v>43446</v>
      </c>
      <c r="D9" s="3">
        <v>43462.397951388892</v>
      </c>
      <c r="E9">
        <v>4</v>
      </c>
      <c r="F9">
        <f t="shared" si="0"/>
        <v>0</v>
      </c>
      <c r="G9">
        <v>31071745</v>
      </c>
      <c r="H9" t="s">
        <v>14</v>
      </c>
      <c r="I9" s="4">
        <v>43446</v>
      </c>
      <c r="J9" t="s">
        <v>87</v>
      </c>
    </row>
    <row r="10" spans="1:11" x14ac:dyDescent="0.25">
      <c r="A10">
        <v>31072418</v>
      </c>
      <c r="B10" t="s">
        <v>6</v>
      </c>
      <c r="C10" s="1">
        <v>43448</v>
      </c>
      <c r="D10" s="3">
        <v>43462.397951388892</v>
      </c>
      <c r="E10">
        <v>4</v>
      </c>
      <c r="F10">
        <f t="shared" si="0"/>
        <v>0</v>
      </c>
      <c r="G10">
        <v>31072418</v>
      </c>
      <c r="H10" t="s">
        <v>69</v>
      </c>
      <c r="I10" s="4">
        <v>43448</v>
      </c>
      <c r="J10" t="s">
        <v>88</v>
      </c>
    </row>
    <row r="11" spans="1:11" x14ac:dyDescent="0.25">
      <c r="A11">
        <v>31072444</v>
      </c>
      <c r="B11" t="s">
        <v>6</v>
      </c>
      <c r="C11" s="1">
        <v>43448</v>
      </c>
      <c r="D11" s="3">
        <v>43462.397951388892</v>
      </c>
      <c r="E11">
        <v>4</v>
      </c>
      <c r="F11">
        <f t="shared" si="0"/>
        <v>0</v>
      </c>
      <c r="G11">
        <v>31072444</v>
      </c>
      <c r="H11" t="s">
        <v>69</v>
      </c>
      <c r="I11" s="4">
        <v>43448</v>
      </c>
      <c r="J11" t="s">
        <v>89</v>
      </c>
    </row>
    <row r="12" spans="1:11" x14ac:dyDescent="0.25">
      <c r="A12">
        <v>31072455</v>
      </c>
      <c r="B12" t="s">
        <v>6</v>
      </c>
      <c r="C12" s="1">
        <v>43448</v>
      </c>
      <c r="D12" s="3">
        <v>43462.397951388892</v>
      </c>
      <c r="E12">
        <v>4</v>
      </c>
      <c r="F12">
        <f t="shared" si="0"/>
        <v>0</v>
      </c>
      <c r="G12">
        <v>31072455</v>
      </c>
      <c r="H12" t="s">
        <v>69</v>
      </c>
      <c r="I12" s="4">
        <v>43448</v>
      </c>
      <c r="J12" t="s">
        <v>90</v>
      </c>
    </row>
    <row r="13" spans="1:11" x14ac:dyDescent="0.25">
      <c r="A13">
        <v>31072458</v>
      </c>
      <c r="B13" t="s">
        <v>5</v>
      </c>
      <c r="C13" s="1">
        <v>43448</v>
      </c>
      <c r="D13" s="3">
        <v>43462.397951388892</v>
      </c>
      <c r="E13">
        <v>4</v>
      </c>
      <c r="F13">
        <f t="shared" si="0"/>
        <v>0</v>
      </c>
      <c r="G13">
        <v>31072458</v>
      </c>
      <c r="H13" t="s">
        <v>14</v>
      </c>
      <c r="I13" s="4">
        <v>43448</v>
      </c>
      <c r="J13" t="s">
        <v>91</v>
      </c>
    </row>
    <row r="14" spans="1:11" x14ac:dyDescent="0.25">
      <c r="A14">
        <v>31072459</v>
      </c>
      <c r="B14" t="s">
        <v>6</v>
      </c>
      <c r="C14" s="1">
        <v>43448</v>
      </c>
      <c r="D14" s="3">
        <v>43462.397951388892</v>
      </c>
      <c r="E14">
        <v>4</v>
      </c>
      <c r="F14">
        <f t="shared" si="0"/>
        <v>0</v>
      </c>
      <c r="G14">
        <v>31072459</v>
      </c>
      <c r="H14" t="s">
        <v>69</v>
      </c>
      <c r="I14" s="4">
        <v>43448</v>
      </c>
      <c r="J14" t="s">
        <v>92</v>
      </c>
    </row>
    <row r="15" spans="1:11" x14ac:dyDescent="0.25">
      <c r="A15">
        <v>31072468</v>
      </c>
      <c r="B15" t="s">
        <v>5</v>
      </c>
      <c r="C15" s="1">
        <v>43448</v>
      </c>
      <c r="D15" s="3">
        <v>43462.397951388892</v>
      </c>
      <c r="E15">
        <v>4</v>
      </c>
      <c r="F15">
        <f t="shared" si="0"/>
        <v>0</v>
      </c>
      <c r="G15">
        <v>31072468</v>
      </c>
      <c r="H15" t="s">
        <v>14</v>
      </c>
      <c r="I15" s="4">
        <v>43448</v>
      </c>
      <c r="J15" t="s">
        <v>93</v>
      </c>
    </row>
    <row r="16" spans="1:11" x14ac:dyDescent="0.25">
      <c r="A16">
        <v>31072469</v>
      </c>
      <c r="B16" t="s">
        <v>5</v>
      </c>
      <c r="C16" s="1">
        <v>43448</v>
      </c>
      <c r="D16" s="3">
        <v>43462.397951388892</v>
      </c>
      <c r="E16">
        <v>4</v>
      </c>
      <c r="F16">
        <f t="shared" si="0"/>
        <v>0</v>
      </c>
      <c r="G16">
        <v>31072469</v>
      </c>
      <c r="H16" t="s">
        <v>14</v>
      </c>
      <c r="I16" s="4">
        <v>43448</v>
      </c>
      <c r="J16" t="s">
        <v>94</v>
      </c>
    </row>
    <row r="17" spans="1:10" x14ac:dyDescent="0.25">
      <c r="A17">
        <v>31072470</v>
      </c>
      <c r="B17" t="s">
        <v>6</v>
      </c>
      <c r="C17" s="1">
        <v>43448</v>
      </c>
      <c r="D17" s="3">
        <v>43462.397951388892</v>
      </c>
      <c r="E17">
        <v>4</v>
      </c>
      <c r="F17">
        <f t="shared" si="0"/>
        <v>0</v>
      </c>
      <c r="G17">
        <v>31072470</v>
      </c>
      <c r="H17" t="s">
        <v>69</v>
      </c>
      <c r="I17" s="4">
        <v>43448</v>
      </c>
      <c r="J17" t="s">
        <v>95</v>
      </c>
    </row>
    <row r="18" spans="1:10" x14ac:dyDescent="0.25">
      <c r="A18">
        <v>31072473</v>
      </c>
      <c r="B18" t="s">
        <v>5</v>
      </c>
      <c r="C18" s="1">
        <v>43448</v>
      </c>
      <c r="D18" s="3">
        <v>43462.397951388892</v>
      </c>
      <c r="E18">
        <v>4</v>
      </c>
      <c r="F18">
        <f t="shared" si="0"/>
        <v>0</v>
      </c>
      <c r="G18">
        <v>31072473</v>
      </c>
      <c r="H18" t="s">
        <v>14</v>
      </c>
      <c r="I18" s="4">
        <v>43448</v>
      </c>
      <c r="J18" t="s">
        <v>96</v>
      </c>
    </row>
    <row r="19" spans="1:10" x14ac:dyDescent="0.25">
      <c r="A19">
        <v>31072475</v>
      </c>
      <c r="B19" t="s">
        <v>5</v>
      </c>
      <c r="C19" s="1">
        <v>43448</v>
      </c>
      <c r="D19" s="3">
        <v>43462.397951388892</v>
      </c>
      <c r="E19">
        <v>4</v>
      </c>
      <c r="F19">
        <f t="shared" si="0"/>
        <v>0</v>
      </c>
      <c r="G19">
        <v>31072475</v>
      </c>
      <c r="H19" t="s">
        <v>14</v>
      </c>
      <c r="I19" s="4">
        <v>43448</v>
      </c>
      <c r="J19" t="s">
        <v>97</v>
      </c>
    </row>
    <row r="20" spans="1:10" x14ac:dyDescent="0.25">
      <c r="A20">
        <v>31072476</v>
      </c>
      <c r="B20" t="s">
        <v>6</v>
      </c>
      <c r="C20" s="1">
        <v>43448</v>
      </c>
      <c r="D20" s="3">
        <v>43462.397951388892</v>
      </c>
      <c r="E20">
        <v>4</v>
      </c>
      <c r="F20">
        <f t="shared" si="0"/>
        <v>0</v>
      </c>
      <c r="G20">
        <v>31072476</v>
      </c>
      <c r="H20" t="s">
        <v>69</v>
      </c>
      <c r="I20" s="4">
        <v>43448</v>
      </c>
      <c r="J20" t="s">
        <v>98</v>
      </c>
    </row>
    <row r="21" spans="1:10" x14ac:dyDescent="0.25">
      <c r="A21">
        <v>31072478</v>
      </c>
      <c r="B21" t="s">
        <v>5</v>
      </c>
      <c r="C21" s="1">
        <v>43448</v>
      </c>
      <c r="D21" s="3">
        <v>43462.397951388892</v>
      </c>
      <c r="E21">
        <v>4</v>
      </c>
      <c r="F21">
        <f t="shared" si="0"/>
        <v>0</v>
      </c>
      <c r="G21">
        <v>31072478</v>
      </c>
      <c r="H21" t="s">
        <v>14</v>
      </c>
      <c r="I21" s="4">
        <v>43448</v>
      </c>
      <c r="J21" t="s">
        <v>99</v>
      </c>
    </row>
    <row r="22" spans="1:10" x14ac:dyDescent="0.25">
      <c r="A22">
        <v>31072479</v>
      </c>
      <c r="B22" t="s">
        <v>6</v>
      </c>
      <c r="C22" s="1">
        <v>43448</v>
      </c>
      <c r="D22" s="3">
        <v>43462.397951388892</v>
      </c>
      <c r="E22">
        <v>4</v>
      </c>
      <c r="F22">
        <f t="shared" si="0"/>
        <v>0</v>
      </c>
      <c r="G22">
        <v>31072479</v>
      </c>
      <c r="H22" t="s">
        <v>69</v>
      </c>
      <c r="I22" s="4">
        <v>43448</v>
      </c>
      <c r="J22" t="s">
        <v>136</v>
      </c>
    </row>
    <row r="23" spans="1:10" x14ac:dyDescent="0.25">
      <c r="A23">
        <v>31072483</v>
      </c>
      <c r="B23" t="s">
        <v>6</v>
      </c>
      <c r="C23" s="1">
        <v>43451</v>
      </c>
      <c r="D23" s="3">
        <v>43462.397951388892</v>
      </c>
      <c r="E23">
        <v>4</v>
      </c>
      <c r="F23">
        <f t="shared" si="0"/>
        <v>0</v>
      </c>
      <c r="G23">
        <v>31072483</v>
      </c>
      <c r="H23" t="s">
        <v>69</v>
      </c>
      <c r="I23" s="4">
        <v>43451</v>
      </c>
      <c r="J23" t="s">
        <v>100</v>
      </c>
    </row>
    <row r="24" spans="1:10" x14ac:dyDescent="0.25">
      <c r="A24">
        <v>31072512</v>
      </c>
      <c r="B24" t="s">
        <v>5</v>
      </c>
      <c r="C24" s="1">
        <v>43451</v>
      </c>
      <c r="D24" s="3">
        <v>43462.397951388892</v>
      </c>
      <c r="E24">
        <v>4</v>
      </c>
      <c r="F24">
        <f t="shared" si="0"/>
        <v>0</v>
      </c>
      <c r="G24">
        <v>31072512</v>
      </c>
      <c r="H24" t="s">
        <v>14</v>
      </c>
      <c r="I24" s="4">
        <v>43451</v>
      </c>
      <c r="J24" t="s">
        <v>101</v>
      </c>
    </row>
    <row r="25" spans="1:10" x14ac:dyDescent="0.25">
      <c r="A25">
        <v>31072513</v>
      </c>
      <c r="B25" t="s">
        <v>6</v>
      </c>
      <c r="C25" s="1">
        <v>43451</v>
      </c>
      <c r="D25" s="3">
        <v>43462.397951388892</v>
      </c>
      <c r="E25">
        <v>4</v>
      </c>
      <c r="F25">
        <f t="shared" si="0"/>
        <v>0</v>
      </c>
      <c r="G25">
        <v>31072513</v>
      </c>
      <c r="H25" t="s">
        <v>69</v>
      </c>
      <c r="I25" s="4">
        <v>43451</v>
      </c>
      <c r="J25" t="s">
        <v>102</v>
      </c>
    </row>
    <row r="26" spans="1:10" x14ac:dyDescent="0.25">
      <c r="A26">
        <v>31072535</v>
      </c>
      <c r="B26" t="s">
        <v>5</v>
      </c>
      <c r="C26" s="1">
        <v>43451</v>
      </c>
      <c r="D26" s="3">
        <v>43462.397951388892</v>
      </c>
      <c r="E26">
        <v>4</v>
      </c>
      <c r="F26">
        <f t="shared" si="0"/>
        <v>0</v>
      </c>
      <c r="G26">
        <v>31072535</v>
      </c>
      <c r="H26" t="s">
        <v>14</v>
      </c>
      <c r="I26" s="4">
        <v>43451</v>
      </c>
      <c r="J26" t="s">
        <v>103</v>
      </c>
    </row>
    <row r="27" spans="1:10" x14ac:dyDescent="0.25">
      <c r="A27">
        <v>31072562</v>
      </c>
      <c r="B27" t="s">
        <v>5</v>
      </c>
      <c r="C27" s="1">
        <v>43451</v>
      </c>
      <c r="D27" s="3">
        <v>43462.397951388892</v>
      </c>
      <c r="E27">
        <v>4</v>
      </c>
      <c r="F27">
        <f t="shared" si="0"/>
        <v>0</v>
      </c>
      <c r="G27">
        <v>31072562</v>
      </c>
      <c r="H27" t="s">
        <v>14</v>
      </c>
      <c r="I27" s="4">
        <v>43451</v>
      </c>
      <c r="J27" t="s">
        <v>104</v>
      </c>
    </row>
    <row r="28" spans="1:10" x14ac:dyDescent="0.25">
      <c r="A28">
        <v>31072585</v>
      </c>
      <c r="B28" t="s">
        <v>6</v>
      </c>
      <c r="C28" s="1">
        <v>43451</v>
      </c>
      <c r="D28" s="3">
        <v>43462.397951388892</v>
      </c>
      <c r="E28">
        <v>4</v>
      </c>
      <c r="F28">
        <f t="shared" si="0"/>
        <v>0</v>
      </c>
      <c r="G28">
        <v>31072585</v>
      </c>
      <c r="H28" t="s">
        <v>69</v>
      </c>
      <c r="I28" s="4">
        <v>43451</v>
      </c>
      <c r="J28" t="s">
        <v>105</v>
      </c>
    </row>
    <row r="29" spans="1:10" x14ac:dyDescent="0.25">
      <c r="A29">
        <v>31072618</v>
      </c>
      <c r="B29" t="s">
        <v>6</v>
      </c>
      <c r="C29" s="1">
        <v>43451</v>
      </c>
      <c r="D29" s="3">
        <v>43462.397951388892</v>
      </c>
      <c r="E29">
        <v>4</v>
      </c>
      <c r="F29">
        <f t="shared" si="0"/>
        <v>0</v>
      </c>
      <c r="G29">
        <v>31072618</v>
      </c>
      <c r="H29" t="s">
        <v>69</v>
      </c>
      <c r="I29" s="4">
        <v>43451</v>
      </c>
      <c r="J29" t="s">
        <v>106</v>
      </c>
    </row>
    <row r="30" spans="1:10" x14ac:dyDescent="0.25">
      <c r="A30">
        <v>31072620</v>
      </c>
      <c r="B30" t="s">
        <v>6</v>
      </c>
      <c r="C30" s="1">
        <v>43451</v>
      </c>
      <c r="D30" s="3">
        <v>43462.397951388892</v>
      </c>
      <c r="E30">
        <v>4</v>
      </c>
      <c r="F30">
        <f t="shared" si="0"/>
        <v>0</v>
      </c>
      <c r="G30">
        <v>31072620</v>
      </c>
      <c r="H30" t="s">
        <v>69</v>
      </c>
      <c r="I30" s="4">
        <v>43451</v>
      </c>
      <c r="J30" t="s">
        <v>107</v>
      </c>
    </row>
    <row r="31" spans="1:10" x14ac:dyDescent="0.25">
      <c r="A31">
        <v>31072622</v>
      </c>
      <c r="B31" t="s">
        <v>6</v>
      </c>
      <c r="C31" s="1">
        <v>43451</v>
      </c>
      <c r="D31" s="3">
        <v>43462.397951388892</v>
      </c>
      <c r="E31">
        <v>4</v>
      </c>
      <c r="F31">
        <f t="shared" si="0"/>
        <v>0</v>
      </c>
      <c r="G31">
        <v>31072622</v>
      </c>
      <c r="H31" t="s">
        <v>69</v>
      </c>
      <c r="I31" s="4">
        <v>43451</v>
      </c>
      <c r="J31" t="s">
        <v>108</v>
      </c>
    </row>
    <row r="32" spans="1:10" x14ac:dyDescent="0.25">
      <c r="A32">
        <v>31072625</v>
      </c>
      <c r="B32" t="s">
        <v>5</v>
      </c>
      <c r="C32" s="1">
        <v>43451</v>
      </c>
      <c r="D32" s="3">
        <v>43462.397951388892</v>
      </c>
      <c r="E32">
        <v>4</v>
      </c>
      <c r="F32">
        <f t="shared" si="0"/>
        <v>0</v>
      </c>
      <c r="G32">
        <v>31072625</v>
      </c>
      <c r="H32" t="s">
        <v>14</v>
      </c>
      <c r="I32" s="4">
        <v>43451</v>
      </c>
      <c r="J32" t="s">
        <v>109</v>
      </c>
    </row>
    <row r="33" spans="1:10" x14ac:dyDescent="0.25">
      <c r="A33">
        <v>31072652</v>
      </c>
      <c r="B33" t="s">
        <v>6</v>
      </c>
      <c r="C33" s="1">
        <v>43451</v>
      </c>
      <c r="D33" s="3">
        <v>43462.397951388892</v>
      </c>
      <c r="E33">
        <v>4</v>
      </c>
      <c r="F33">
        <f t="shared" si="0"/>
        <v>0</v>
      </c>
      <c r="G33">
        <v>31072652</v>
      </c>
      <c r="H33" t="s">
        <v>69</v>
      </c>
      <c r="I33" s="4">
        <v>43451</v>
      </c>
      <c r="J33" t="s">
        <v>110</v>
      </c>
    </row>
    <row r="34" spans="1:10" x14ac:dyDescent="0.25">
      <c r="A34">
        <v>31072654</v>
      </c>
      <c r="B34" t="s">
        <v>6</v>
      </c>
      <c r="C34" s="1">
        <v>43452</v>
      </c>
      <c r="D34" s="3">
        <v>43462.397951388892</v>
      </c>
      <c r="E34">
        <v>4</v>
      </c>
      <c r="F34">
        <f t="shared" si="0"/>
        <v>0</v>
      </c>
      <c r="G34">
        <v>31072654</v>
      </c>
      <c r="H34" t="s">
        <v>69</v>
      </c>
      <c r="I34" s="4">
        <v>43452</v>
      </c>
      <c r="J34" t="s">
        <v>111</v>
      </c>
    </row>
    <row r="35" spans="1:10" x14ac:dyDescent="0.25">
      <c r="A35">
        <v>31072658</v>
      </c>
      <c r="B35" t="s">
        <v>6</v>
      </c>
      <c r="C35" s="1">
        <v>43452</v>
      </c>
      <c r="D35" s="3">
        <v>43462.397951388892</v>
      </c>
      <c r="E35">
        <v>4</v>
      </c>
      <c r="F35">
        <f t="shared" si="0"/>
        <v>0</v>
      </c>
      <c r="G35">
        <v>31072658</v>
      </c>
      <c r="H35" t="s">
        <v>69</v>
      </c>
      <c r="I35" s="4">
        <v>43452</v>
      </c>
      <c r="J35" t="s">
        <v>112</v>
      </c>
    </row>
    <row r="36" spans="1:10" x14ac:dyDescent="0.25">
      <c r="A36">
        <v>31072664</v>
      </c>
      <c r="B36" t="s">
        <v>6</v>
      </c>
      <c r="C36" s="1">
        <v>43452</v>
      </c>
      <c r="D36" s="3">
        <v>43462.397951388892</v>
      </c>
      <c r="E36">
        <v>4</v>
      </c>
      <c r="F36">
        <f t="shared" si="0"/>
        <v>0</v>
      </c>
      <c r="G36">
        <v>31072664</v>
      </c>
      <c r="H36" t="s">
        <v>69</v>
      </c>
      <c r="I36" s="4">
        <v>43452</v>
      </c>
      <c r="J36" t="s">
        <v>113</v>
      </c>
    </row>
    <row r="37" spans="1:10" x14ac:dyDescent="0.25">
      <c r="A37">
        <v>31072806</v>
      </c>
      <c r="B37" t="s">
        <v>6</v>
      </c>
      <c r="C37" s="1">
        <v>43453</v>
      </c>
      <c r="D37" s="3">
        <v>43462.397951388892</v>
      </c>
      <c r="E37">
        <v>4</v>
      </c>
      <c r="F37">
        <f t="shared" si="0"/>
        <v>0</v>
      </c>
      <c r="G37">
        <v>31072806</v>
      </c>
      <c r="H37" t="s">
        <v>69</v>
      </c>
      <c r="I37" s="4">
        <v>43453</v>
      </c>
      <c r="J37" t="s">
        <v>114</v>
      </c>
    </row>
    <row r="38" spans="1:10" x14ac:dyDescent="0.25">
      <c r="A38">
        <v>31072948</v>
      </c>
      <c r="B38" t="s">
        <v>6</v>
      </c>
      <c r="C38" s="1">
        <v>43454</v>
      </c>
      <c r="D38" s="3">
        <v>43462.397951388892</v>
      </c>
      <c r="E38">
        <v>4</v>
      </c>
      <c r="F38">
        <f t="shared" si="0"/>
        <v>0</v>
      </c>
      <c r="G38">
        <v>31072948</v>
      </c>
      <c r="H38" t="s">
        <v>69</v>
      </c>
      <c r="I38" s="4">
        <v>43454</v>
      </c>
      <c r="J38" t="s">
        <v>115</v>
      </c>
    </row>
    <row r="39" spans="1:10" x14ac:dyDescent="0.25">
      <c r="A39">
        <v>31072952</v>
      </c>
      <c r="B39" t="s">
        <v>6</v>
      </c>
      <c r="C39" s="1">
        <v>43454</v>
      </c>
      <c r="D39" s="3">
        <v>43462.397951388892</v>
      </c>
      <c r="E39">
        <v>4</v>
      </c>
      <c r="F39">
        <f t="shared" si="0"/>
        <v>0</v>
      </c>
      <c r="G39">
        <v>31072952</v>
      </c>
      <c r="H39" t="s">
        <v>69</v>
      </c>
      <c r="I39" s="4">
        <v>43454</v>
      </c>
      <c r="J39" t="s">
        <v>116</v>
      </c>
    </row>
    <row r="40" spans="1:10" x14ac:dyDescent="0.25">
      <c r="A40">
        <v>31072995</v>
      </c>
      <c r="B40" t="s">
        <v>5</v>
      </c>
      <c r="C40" s="1">
        <v>43454</v>
      </c>
      <c r="D40" s="3">
        <v>43462.397951388892</v>
      </c>
      <c r="E40">
        <v>4</v>
      </c>
      <c r="F40">
        <f t="shared" si="0"/>
        <v>0</v>
      </c>
      <c r="G40">
        <v>31072995</v>
      </c>
      <c r="H40" t="s">
        <v>14</v>
      </c>
      <c r="I40" s="4">
        <v>43454</v>
      </c>
      <c r="J40" t="s">
        <v>117</v>
      </c>
    </row>
    <row r="41" spans="1:10" x14ac:dyDescent="0.25">
      <c r="A41">
        <v>31073208</v>
      </c>
      <c r="B41" t="s">
        <v>6</v>
      </c>
      <c r="C41" s="1">
        <v>43454</v>
      </c>
      <c r="D41" s="3">
        <v>43462.397951388892</v>
      </c>
      <c r="E41">
        <v>4</v>
      </c>
      <c r="F41">
        <f t="shared" si="0"/>
        <v>0</v>
      </c>
      <c r="G41">
        <v>31073208</v>
      </c>
      <c r="H41" t="s">
        <v>69</v>
      </c>
      <c r="I41" s="4">
        <v>43454</v>
      </c>
      <c r="J41" t="s">
        <v>118</v>
      </c>
    </row>
    <row r="42" spans="1:10" x14ac:dyDescent="0.25">
      <c r="A42">
        <v>31073216</v>
      </c>
      <c r="B42" t="s">
        <v>6</v>
      </c>
      <c r="C42" s="1">
        <v>43454</v>
      </c>
      <c r="D42" s="3">
        <v>43462.397951388892</v>
      </c>
      <c r="E42">
        <v>4</v>
      </c>
      <c r="F42">
        <f t="shared" si="0"/>
        <v>0</v>
      </c>
      <c r="G42">
        <v>31073216</v>
      </c>
      <c r="H42" t="s">
        <v>69</v>
      </c>
      <c r="I42" s="4">
        <v>43454</v>
      </c>
      <c r="J42" t="s">
        <v>119</v>
      </c>
    </row>
    <row r="43" spans="1:10" x14ac:dyDescent="0.25">
      <c r="A43">
        <v>31073218</v>
      </c>
      <c r="B43" t="s">
        <v>6</v>
      </c>
      <c r="C43" s="1">
        <v>43454</v>
      </c>
      <c r="D43" s="3">
        <v>43462.397951388892</v>
      </c>
      <c r="E43">
        <v>4</v>
      </c>
      <c r="F43">
        <f t="shared" si="0"/>
        <v>0</v>
      </c>
      <c r="G43">
        <v>31073218</v>
      </c>
      <c r="H43" t="s">
        <v>69</v>
      </c>
      <c r="I43" s="4">
        <v>43454</v>
      </c>
      <c r="J43" t="s">
        <v>120</v>
      </c>
    </row>
    <row r="44" spans="1:10" x14ac:dyDescent="0.25">
      <c r="A44">
        <v>31073220</v>
      </c>
      <c r="B44" t="s">
        <v>6</v>
      </c>
      <c r="C44" s="1">
        <v>43454</v>
      </c>
      <c r="D44" s="3">
        <v>43462.397951388892</v>
      </c>
      <c r="E44">
        <v>4</v>
      </c>
      <c r="F44">
        <f t="shared" si="0"/>
        <v>0</v>
      </c>
      <c r="G44">
        <v>31073220</v>
      </c>
      <c r="H44" t="s">
        <v>69</v>
      </c>
      <c r="I44" s="4">
        <v>43454</v>
      </c>
      <c r="J44" t="s">
        <v>121</v>
      </c>
    </row>
    <row r="45" spans="1:10" x14ac:dyDescent="0.25">
      <c r="A45">
        <v>31073255</v>
      </c>
      <c r="B45" t="s">
        <v>5</v>
      </c>
      <c r="C45" s="1">
        <v>43455</v>
      </c>
      <c r="D45" s="3">
        <v>43462.397951388892</v>
      </c>
      <c r="E45">
        <v>4</v>
      </c>
      <c r="F45">
        <f t="shared" si="0"/>
        <v>0</v>
      </c>
      <c r="G45">
        <v>31073255</v>
      </c>
      <c r="H45" t="s">
        <v>14</v>
      </c>
      <c r="I45" s="4">
        <v>43455</v>
      </c>
      <c r="J45" t="s">
        <v>122</v>
      </c>
    </row>
    <row r="46" spans="1:10" x14ac:dyDescent="0.25">
      <c r="A46">
        <v>31073396</v>
      </c>
      <c r="B46" t="s">
        <v>6</v>
      </c>
      <c r="C46" s="1">
        <v>43455</v>
      </c>
      <c r="D46" s="3">
        <v>43462.397951388892</v>
      </c>
      <c r="E46">
        <v>4</v>
      </c>
      <c r="F46">
        <f t="shared" si="0"/>
        <v>0</v>
      </c>
      <c r="G46">
        <v>31073396</v>
      </c>
      <c r="H46" t="s">
        <v>69</v>
      </c>
      <c r="I46" s="4">
        <v>43455</v>
      </c>
      <c r="J46" t="s">
        <v>123</v>
      </c>
    </row>
    <row r="47" spans="1:10" x14ac:dyDescent="0.25">
      <c r="A47">
        <v>31073445</v>
      </c>
      <c r="B47" t="s">
        <v>5</v>
      </c>
      <c r="C47" s="1">
        <v>43455</v>
      </c>
      <c r="D47" s="3">
        <v>43462.397951388892</v>
      </c>
      <c r="E47">
        <v>4</v>
      </c>
      <c r="F47">
        <f t="shared" si="0"/>
        <v>0</v>
      </c>
      <c r="G47">
        <v>31073445</v>
      </c>
      <c r="H47" t="s">
        <v>14</v>
      </c>
      <c r="I47" s="4">
        <v>43455</v>
      </c>
      <c r="J47" t="s">
        <v>124</v>
      </c>
    </row>
    <row r="48" spans="1:10" x14ac:dyDescent="0.25">
      <c r="A48">
        <v>31073464</v>
      </c>
      <c r="B48" t="s">
        <v>6</v>
      </c>
      <c r="C48" s="1">
        <v>43455</v>
      </c>
      <c r="D48" s="3">
        <v>43462.397951388892</v>
      </c>
      <c r="E48">
        <v>4</v>
      </c>
      <c r="F48">
        <f t="shared" si="0"/>
        <v>0</v>
      </c>
      <c r="G48">
        <v>31073464</v>
      </c>
      <c r="H48" t="s">
        <v>69</v>
      </c>
      <c r="I48" s="4">
        <v>43455</v>
      </c>
      <c r="J48" t="s">
        <v>125</v>
      </c>
    </row>
    <row r="49" spans="1:10" x14ac:dyDescent="0.25">
      <c r="A49">
        <v>31073532</v>
      </c>
      <c r="B49" t="s">
        <v>6</v>
      </c>
      <c r="C49" s="1">
        <v>43455</v>
      </c>
      <c r="D49" s="3">
        <v>43462.397951388892</v>
      </c>
      <c r="E49">
        <v>4</v>
      </c>
      <c r="F49">
        <f t="shared" si="0"/>
        <v>0</v>
      </c>
      <c r="G49">
        <v>31073532</v>
      </c>
      <c r="H49" t="s">
        <v>69</v>
      </c>
      <c r="I49" s="4">
        <v>43455</v>
      </c>
      <c r="J49" t="s">
        <v>126</v>
      </c>
    </row>
    <row r="50" spans="1:10" x14ac:dyDescent="0.25">
      <c r="A50">
        <v>31073560</v>
      </c>
      <c r="B50" t="s">
        <v>6</v>
      </c>
      <c r="C50" s="1">
        <v>43455</v>
      </c>
      <c r="D50" s="3">
        <v>43462.397951388892</v>
      </c>
      <c r="E50">
        <v>4</v>
      </c>
      <c r="F50">
        <f t="shared" si="0"/>
        <v>0</v>
      </c>
      <c r="G50">
        <v>31073560</v>
      </c>
      <c r="H50" t="s">
        <v>69</v>
      </c>
      <c r="I50" s="4">
        <v>43455</v>
      </c>
      <c r="J50" t="s">
        <v>127</v>
      </c>
    </row>
    <row r="51" spans="1:10" x14ac:dyDescent="0.25">
      <c r="A51">
        <v>31073674</v>
      </c>
      <c r="B51" t="s">
        <v>6</v>
      </c>
      <c r="C51" s="1">
        <v>43461</v>
      </c>
      <c r="D51" s="3">
        <v>43462.397951388892</v>
      </c>
      <c r="E51">
        <v>4</v>
      </c>
      <c r="F51">
        <f t="shared" si="0"/>
        <v>0</v>
      </c>
      <c r="G51">
        <v>31073674</v>
      </c>
      <c r="H51" t="s">
        <v>69</v>
      </c>
      <c r="I51" s="4">
        <v>43461</v>
      </c>
      <c r="J51" t="s">
        <v>128</v>
      </c>
    </row>
    <row r="52" spans="1:10" x14ac:dyDescent="0.25">
      <c r="A52">
        <v>31073678</v>
      </c>
      <c r="B52" t="s">
        <v>6</v>
      </c>
      <c r="C52" s="1">
        <v>43461</v>
      </c>
      <c r="D52" s="3">
        <v>43462.397951388892</v>
      </c>
      <c r="E52">
        <v>4</v>
      </c>
      <c r="F52">
        <f t="shared" si="0"/>
        <v>0</v>
      </c>
      <c r="G52">
        <v>31073678</v>
      </c>
      <c r="H52" t="s">
        <v>69</v>
      </c>
      <c r="I52" s="4">
        <v>43461</v>
      </c>
      <c r="J52" t="s">
        <v>129</v>
      </c>
    </row>
    <row r="53" spans="1:10" hidden="1" x14ac:dyDescent="0.25">
      <c r="A53">
        <v>31074254</v>
      </c>
      <c r="B53" t="s">
        <v>6</v>
      </c>
      <c r="C53" s="1">
        <v>43461</v>
      </c>
      <c r="D53" s="3">
        <v>43467.464756944442</v>
      </c>
      <c r="E53">
        <v>3</v>
      </c>
      <c r="F53">
        <f t="shared" si="0"/>
        <v>0</v>
      </c>
      <c r="G53">
        <v>31074254</v>
      </c>
      <c r="H53" t="s">
        <v>69</v>
      </c>
      <c r="I53" s="4">
        <v>43461</v>
      </c>
      <c r="J53" t="s">
        <v>70</v>
      </c>
    </row>
    <row r="54" spans="1:10" x14ac:dyDescent="0.25">
      <c r="A54">
        <v>31074259</v>
      </c>
      <c r="B54" t="s">
        <v>5</v>
      </c>
      <c r="C54" s="1">
        <v>43461</v>
      </c>
      <c r="D54" s="3">
        <v>43462.397951388892</v>
      </c>
      <c r="E54">
        <v>4</v>
      </c>
      <c r="F54">
        <f t="shared" si="0"/>
        <v>0</v>
      </c>
      <c r="G54">
        <v>31074259</v>
      </c>
      <c r="H54" t="s">
        <v>14</v>
      </c>
      <c r="I54" s="4">
        <v>43461</v>
      </c>
      <c r="J54" t="s">
        <v>130</v>
      </c>
    </row>
    <row r="55" spans="1:10" hidden="1" x14ac:dyDescent="0.25">
      <c r="A55">
        <v>31074266</v>
      </c>
      <c r="B55" t="s">
        <v>6</v>
      </c>
      <c r="C55" s="1">
        <v>43461</v>
      </c>
      <c r="D55" s="3">
        <v>43467.464756944442</v>
      </c>
      <c r="E55">
        <v>3</v>
      </c>
      <c r="F55">
        <f t="shared" ref="F55:F83" si="1">IF(A55=G55, 0,1)</f>
        <v>0</v>
      </c>
      <c r="G55">
        <v>31074266</v>
      </c>
      <c r="H55" t="s">
        <v>69</v>
      </c>
      <c r="I55" s="4">
        <v>43461</v>
      </c>
      <c r="J55" t="s">
        <v>71</v>
      </c>
    </row>
    <row r="56" spans="1:10" x14ac:dyDescent="0.25">
      <c r="A56">
        <v>31074273</v>
      </c>
      <c r="B56" t="s">
        <v>5</v>
      </c>
      <c r="C56" s="1">
        <v>43461</v>
      </c>
      <c r="D56" s="3">
        <v>43462.397951388892</v>
      </c>
      <c r="E56">
        <v>4</v>
      </c>
      <c r="F56">
        <f t="shared" si="1"/>
        <v>0</v>
      </c>
      <c r="G56">
        <v>31074273</v>
      </c>
      <c r="H56" t="s">
        <v>14</v>
      </c>
      <c r="I56" s="4">
        <v>43461</v>
      </c>
      <c r="J56" t="s">
        <v>131</v>
      </c>
    </row>
    <row r="57" spans="1:10" x14ac:dyDescent="0.25">
      <c r="A57">
        <v>31074366</v>
      </c>
      <c r="B57" t="s">
        <v>6</v>
      </c>
      <c r="C57" s="1">
        <v>43461</v>
      </c>
      <c r="D57" s="3">
        <v>43462.397951388892</v>
      </c>
      <c r="E57">
        <v>4</v>
      </c>
      <c r="F57">
        <f t="shared" si="1"/>
        <v>0</v>
      </c>
      <c r="G57">
        <v>31074366</v>
      </c>
      <c r="H57" t="s">
        <v>69</v>
      </c>
      <c r="I57" s="4">
        <v>43461</v>
      </c>
      <c r="J57" t="s">
        <v>132</v>
      </c>
    </row>
    <row r="58" spans="1:10" x14ac:dyDescent="0.25">
      <c r="A58">
        <v>31074368</v>
      </c>
      <c r="B58" t="s">
        <v>6</v>
      </c>
      <c r="C58" s="1">
        <v>43461</v>
      </c>
      <c r="D58" s="3">
        <v>43462.397951388892</v>
      </c>
      <c r="E58">
        <v>4</v>
      </c>
      <c r="F58">
        <f t="shared" si="1"/>
        <v>0</v>
      </c>
      <c r="G58">
        <v>31074368</v>
      </c>
      <c r="H58" t="s">
        <v>69</v>
      </c>
      <c r="I58" s="4">
        <v>43461</v>
      </c>
      <c r="J58" t="s">
        <v>133</v>
      </c>
    </row>
    <row r="59" spans="1:10" x14ac:dyDescent="0.25">
      <c r="A59">
        <v>31074406</v>
      </c>
      <c r="B59" t="s">
        <v>6</v>
      </c>
      <c r="C59" s="1">
        <v>43461</v>
      </c>
      <c r="D59" s="3">
        <v>43462.397951388892</v>
      </c>
      <c r="E59">
        <v>4</v>
      </c>
      <c r="F59">
        <f t="shared" si="1"/>
        <v>0</v>
      </c>
      <c r="G59">
        <v>31074406</v>
      </c>
      <c r="H59" t="s">
        <v>69</v>
      </c>
      <c r="I59" s="4">
        <v>43461</v>
      </c>
      <c r="J59" t="s">
        <v>134</v>
      </c>
    </row>
    <row r="60" spans="1:10" x14ac:dyDescent="0.25">
      <c r="A60">
        <v>31074408</v>
      </c>
      <c r="B60" t="s">
        <v>6</v>
      </c>
      <c r="C60" s="1">
        <v>43461</v>
      </c>
      <c r="D60" s="3">
        <v>43462.397951388892</v>
      </c>
      <c r="E60">
        <v>4</v>
      </c>
      <c r="F60">
        <f t="shared" si="1"/>
        <v>0</v>
      </c>
      <c r="G60">
        <v>31074408</v>
      </c>
      <c r="H60" t="s">
        <v>69</v>
      </c>
      <c r="I60" s="4">
        <v>43461</v>
      </c>
      <c r="J60" t="s">
        <v>135</v>
      </c>
    </row>
    <row r="61" spans="1:10" hidden="1" x14ac:dyDescent="0.25">
      <c r="A61">
        <v>31074584</v>
      </c>
      <c r="B61" t="s">
        <v>6</v>
      </c>
      <c r="C61" s="1">
        <v>43462</v>
      </c>
      <c r="D61" s="3">
        <v>43467.464756944442</v>
      </c>
      <c r="E61">
        <v>3</v>
      </c>
      <c r="F61">
        <f t="shared" si="1"/>
        <v>0</v>
      </c>
      <c r="G61">
        <v>31074584</v>
      </c>
      <c r="H61" t="s">
        <v>69</v>
      </c>
      <c r="I61" s="4">
        <v>43462</v>
      </c>
      <c r="J61" t="s">
        <v>72</v>
      </c>
    </row>
    <row r="62" spans="1:10" hidden="1" x14ac:dyDescent="0.25">
      <c r="A62">
        <v>31074587</v>
      </c>
      <c r="B62" t="s">
        <v>5</v>
      </c>
      <c r="C62" s="1">
        <v>43462</v>
      </c>
      <c r="D62" s="3">
        <v>43467.464756944442</v>
      </c>
      <c r="E62">
        <v>3</v>
      </c>
      <c r="F62">
        <f t="shared" si="1"/>
        <v>0</v>
      </c>
      <c r="G62">
        <v>31074587</v>
      </c>
      <c r="H62" t="s">
        <v>14</v>
      </c>
      <c r="I62" s="4">
        <v>43462</v>
      </c>
      <c r="J62" t="s">
        <v>28</v>
      </c>
    </row>
    <row r="63" spans="1:10" hidden="1" x14ac:dyDescent="0.25">
      <c r="A63">
        <v>31074590</v>
      </c>
      <c r="B63" t="s">
        <v>6</v>
      </c>
      <c r="C63" s="1">
        <v>43462</v>
      </c>
      <c r="D63" s="3">
        <v>43467.464756944442</v>
      </c>
      <c r="E63">
        <v>3</v>
      </c>
      <c r="F63">
        <f t="shared" si="1"/>
        <v>0</v>
      </c>
      <c r="G63">
        <v>31074590</v>
      </c>
      <c r="H63" t="s">
        <v>69</v>
      </c>
      <c r="I63" s="4">
        <v>43462</v>
      </c>
      <c r="J63" t="s">
        <v>73</v>
      </c>
    </row>
    <row r="64" spans="1:10" hidden="1" x14ac:dyDescent="0.25">
      <c r="A64">
        <v>31074593</v>
      </c>
      <c r="B64" t="s">
        <v>5</v>
      </c>
      <c r="C64" s="1">
        <v>43462</v>
      </c>
      <c r="D64" s="3">
        <v>43467.464756944442</v>
      </c>
      <c r="E64">
        <v>3</v>
      </c>
      <c r="F64">
        <f t="shared" si="1"/>
        <v>0</v>
      </c>
      <c r="G64">
        <v>31074593</v>
      </c>
      <c r="H64" t="s">
        <v>14</v>
      </c>
      <c r="I64" s="4">
        <v>43462</v>
      </c>
      <c r="J64" t="s">
        <v>27</v>
      </c>
    </row>
    <row r="65" spans="1:10" hidden="1" x14ac:dyDescent="0.25">
      <c r="A65">
        <v>31074633</v>
      </c>
      <c r="B65" t="s">
        <v>5</v>
      </c>
      <c r="C65" s="1">
        <v>43462</v>
      </c>
      <c r="D65" s="3">
        <v>43467.464756944442</v>
      </c>
      <c r="E65">
        <v>3</v>
      </c>
      <c r="F65">
        <f t="shared" si="1"/>
        <v>0</v>
      </c>
      <c r="G65">
        <v>31074633</v>
      </c>
      <c r="H65" t="s">
        <v>14</v>
      </c>
      <c r="I65" s="4">
        <v>43462</v>
      </c>
      <c r="J65" t="s">
        <v>25</v>
      </c>
    </row>
    <row r="66" spans="1:10" hidden="1" x14ac:dyDescent="0.25">
      <c r="A66">
        <v>31074635</v>
      </c>
      <c r="B66" t="s">
        <v>5</v>
      </c>
      <c r="C66" s="1">
        <v>43462</v>
      </c>
      <c r="D66" s="3">
        <v>43467.464756944442</v>
      </c>
      <c r="E66">
        <v>3</v>
      </c>
      <c r="F66">
        <f t="shared" si="1"/>
        <v>0</v>
      </c>
      <c r="G66">
        <v>31074635</v>
      </c>
      <c r="H66" t="s">
        <v>14</v>
      </c>
      <c r="I66" s="4">
        <v>43462</v>
      </c>
      <c r="J66" t="s">
        <v>26</v>
      </c>
    </row>
    <row r="67" spans="1:10" hidden="1" x14ac:dyDescent="0.25">
      <c r="A67">
        <v>31074640</v>
      </c>
      <c r="B67" t="s">
        <v>6</v>
      </c>
      <c r="C67" s="1">
        <v>43462</v>
      </c>
      <c r="D67" s="3">
        <v>43467.464756944442</v>
      </c>
      <c r="E67">
        <v>3</v>
      </c>
      <c r="F67">
        <f t="shared" si="1"/>
        <v>0</v>
      </c>
      <c r="G67">
        <v>31074640</v>
      </c>
      <c r="H67" t="s">
        <v>69</v>
      </c>
      <c r="I67" s="4">
        <v>43462</v>
      </c>
      <c r="J67" t="s">
        <v>74</v>
      </c>
    </row>
    <row r="68" spans="1:10" hidden="1" x14ac:dyDescent="0.25">
      <c r="A68">
        <v>31074686</v>
      </c>
      <c r="B68" t="s">
        <v>6</v>
      </c>
      <c r="C68" s="1">
        <v>43462</v>
      </c>
      <c r="D68" s="3">
        <v>43467.464756944442</v>
      </c>
      <c r="E68">
        <v>3</v>
      </c>
      <c r="F68">
        <f t="shared" si="1"/>
        <v>0</v>
      </c>
      <c r="G68">
        <v>31074686</v>
      </c>
      <c r="H68" t="s">
        <v>69</v>
      </c>
      <c r="I68" s="4">
        <v>43462</v>
      </c>
      <c r="J68" t="s">
        <v>75</v>
      </c>
    </row>
    <row r="69" spans="1:10" hidden="1" x14ac:dyDescent="0.25">
      <c r="A69">
        <v>31074769</v>
      </c>
      <c r="B69" t="s">
        <v>5</v>
      </c>
      <c r="C69" s="1">
        <v>43462</v>
      </c>
      <c r="D69" s="3">
        <v>43467.464756944442</v>
      </c>
      <c r="E69">
        <v>3</v>
      </c>
      <c r="F69">
        <f t="shared" si="1"/>
        <v>0</v>
      </c>
      <c r="G69">
        <v>31074769</v>
      </c>
      <c r="H69" t="s">
        <v>14</v>
      </c>
      <c r="I69" s="4">
        <v>43462</v>
      </c>
      <c r="J69" t="s">
        <v>24</v>
      </c>
    </row>
    <row r="70" spans="1:10" hidden="1" x14ac:dyDescent="0.25">
      <c r="A70">
        <v>31074771</v>
      </c>
      <c r="B70" t="s">
        <v>5</v>
      </c>
      <c r="C70" s="1">
        <v>43462</v>
      </c>
      <c r="D70" s="3">
        <v>43467.464756944442</v>
      </c>
      <c r="E70">
        <v>3</v>
      </c>
      <c r="F70">
        <f t="shared" si="1"/>
        <v>0</v>
      </c>
      <c r="G70">
        <v>31074771</v>
      </c>
      <c r="H70" t="s">
        <v>14</v>
      </c>
      <c r="I70" s="4">
        <v>43462</v>
      </c>
      <c r="J70" t="s">
        <v>23</v>
      </c>
    </row>
    <row r="71" spans="1:10" hidden="1" x14ac:dyDescent="0.25">
      <c r="A71">
        <v>31074785</v>
      </c>
      <c r="B71" t="s">
        <v>5</v>
      </c>
      <c r="C71" s="1">
        <v>43462</v>
      </c>
      <c r="D71" s="3">
        <v>43467.464756944442</v>
      </c>
      <c r="E71">
        <v>3</v>
      </c>
      <c r="F71">
        <f t="shared" si="1"/>
        <v>0</v>
      </c>
      <c r="G71">
        <v>31074785</v>
      </c>
      <c r="H71" t="s">
        <v>14</v>
      </c>
      <c r="I71" s="4">
        <v>43462</v>
      </c>
      <c r="J71" t="s">
        <v>22</v>
      </c>
    </row>
    <row r="72" spans="1:10" hidden="1" x14ac:dyDescent="0.25">
      <c r="A72">
        <v>31075008</v>
      </c>
      <c r="B72" t="s">
        <v>6</v>
      </c>
      <c r="C72" s="1">
        <v>43467</v>
      </c>
      <c r="D72" s="3">
        <v>43468.373935185184</v>
      </c>
      <c r="E72">
        <v>2</v>
      </c>
      <c r="F72">
        <f t="shared" si="1"/>
        <v>0</v>
      </c>
      <c r="G72">
        <v>31075008</v>
      </c>
      <c r="H72" t="s">
        <v>69</v>
      </c>
      <c r="I72" s="4">
        <v>43467</v>
      </c>
      <c r="J72" t="s">
        <v>76</v>
      </c>
    </row>
    <row r="73" spans="1:10" hidden="1" x14ac:dyDescent="0.25">
      <c r="A73">
        <v>31075026</v>
      </c>
      <c r="B73" t="s">
        <v>6</v>
      </c>
      <c r="C73" s="1">
        <v>43467</v>
      </c>
      <c r="D73" s="3">
        <v>43468.373935185184</v>
      </c>
      <c r="E73">
        <v>2</v>
      </c>
      <c r="F73">
        <f t="shared" si="1"/>
        <v>0</v>
      </c>
      <c r="G73">
        <v>31075026</v>
      </c>
      <c r="H73" t="s">
        <v>69</v>
      </c>
      <c r="I73" s="4">
        <v>43467</v>
      </c>
      <c r="J73" t="s">
        <v>77</v>
      </c>
    </row>
    <row r="74" spans="1:10" hidden="1" x14ac:dyDescent="0.25">
      <c r="A74">
        <v>31075030</v>
      </c>
      <c r="B74" t="s">
        <v>6</v>
      </c>
      <c r="C74" s="1">
        <v>43467</v>
      </c>
      <c r="D74" s="3">
        <v>43468.373935185184</v>
      </c>
      <c r="E74">
        <v>2</v>
      </c>
      <c r="F74">
        <f t="shared" si="1"/>
        <v>0</v>
      </c>
      <c r="G74">
        <v>31075030</v>
      </c>
      <c r="H74" t="s">
        <v>69</v>
      </c>
      <c r="I74" s="4">
        <v>43467</v>
      </c>
      <c r="J74" t="s">
        <v>78</v>
      </c>
    </row>
    <row r="75" spans="1:10" x14ac:dyDescent="0.25">
      <c r="A75">
        <v>31075042</v>
      </c>
      <c r="B75" t="s">
        <v>6</v>
      </c>
      <c r="C75" s="1">
        <v>43468</v>
      </c>
      <c r="D75" s="3">
        <v>43473.367824074077</v>
      </c>
      <c r="E75">
        <v>1</v>
      </c>
      <c r="F75">
        <f t="shared" si="1"/>
        <v>0</v>
      </c>
      <c r="G75">
        <v>31075042</v>
      </c>
      <c r="H75" t="s">
        <v>69</v>
      </c>
      <c r="I75" s="4">
        <v>43468</v>
      </c>
      <c r="J75" t="s">
        <v>79</v>
      </c>
    </row>
    <row r="76" spans="1:10" x14ac:dyDescent="0.25">
      <c r="A76">
        <v>31075060</v>
      </c>
      <c r="B76" t="s">
        <v>6</v>
      </c>
      <c r="C76" s="1">
        <v>43468</v>
      </c>
      <c r="D76" s="3">
        <v>43473.367824074077</v>
      </c>
      <c r="E76">
        <v>1</v>
      </c>
      <c r="F76">
        <f t="shared" si="1"/>
        <v>0</v>
      </c>
      <c r="G76">
        <v>31075060</v>
      </c>
      <c r="H76" t="s">
        <v>69</v>
      </c>
      <c r="I76" s="4">
        <v>43468</v>
      </c>
      <c r="J76" t="s">
        <v>80</v>
      </c>
    </row>
    <row r="77" spans="1:10" x14ac:dyDescent="0.25">
      <c r="A77">
        <v>31075391</v>
      </c>
      <c r="B77" t="s">
        <v>5</v>
      </c>
      <c r="C77" s="1">
        <v>43468</v>
      </c>
      <c r="D77" s="3">
        <v>43473.367824074077</v>
      </c>
      <c r="E77">
        <v>1</v>
      </c>
      <c r="F77">
        <f t="shared" si="1"/>
        <v>0</v>
      </c>
      <c r="G77">
        <v>31075391</v>
      </c>
      <c r="H77" t="s">
        <v>14</v>
      </c>
      <c r="I77" s="4">
        <v>43468</v>
      </c>
      <c r="J77" t="s">
        <v>19</v>
      </c>
    </row>
    <row r="78" spans="1:10" x14ac:dyDescent="0.25">
      <c r="A78">
        <v>31075620</v>
      </c>
      <c r="B78" t="s">
        <v>6</v>
      </c>
      <c r="C78" s="1">
        <v>43469</v>
      </c>
      <c r="D78" s="3">
        <v>43473.367824074077</v>
      </c>
      <c r="E78">
        <v>1</v>
      </c>
      <c r="F78">
        <f t="shared" si="1"/>
        <v>0</v>
      </c>
      <c r="G78">
        <v>31075620</v>
      </c>
      <c r="H78" t="s">
        <v>69</v>
      </c>
      <c r="I78" s="4">
        <v>43469</v>
      </c>
      <c r="J78" t="s">
        <v>81</v>
      </c>
    </row>
    <row r="79" spans="1:10" x14ac:dyDescent="0.25">
      <c r="A79">
        <v>31075786</v>
      </c>
      <c r="B79" t="s">
        <v>6</v>
      </c>
      <c r="C79" s="1">
        <v>43469</v>
      </c>
      <c r="D79" s="3">
        <v>43473.367824074077</v>
      </c>
      <c r="E79">
        <v>1</v>
      </c>
      <c r="F79">
        <f t="shared" si="1"/>
        <v>0</v>
      </c>
      <c r="G79">
        <v>31075786</v>
      </c>
      <c r="H79" t="s">
        <v>69</v>
      </c>
      <c r="I79" s="4">
        <v>43469</v>
      </c>
      <c r="J79" t="s">
        <v>82</v>
      </c>
    </row>
    <row r="80" spans="1:10" x14ac:dyDescent="0.25">
      <c r="A80">
        <v>31075847</v>
      </c>
      <c r="B80" t="s">
        <v>5</v>
      </c>
      <c r="C80" s="1">
        <v>43470</v>
      </c>
      <c r="D80" s="3">
        <v>43473.367824074077</v>
      </c>
      <c r="E80">
        <v>1</v>
      </c>
      <c r="F80">
        <f t="shared" si="1"/>
        <v>0</v>
      </c>
      <c r="G80">
        <v>31075847</v>
      </c>
      <c r="H80" t="s">
        <v>14</v>
      </c>
      <c r="I80" s="4">
        <v>43470</v>
      </c>
      <c r="J80" t="s">
        <v>18</v>
      </c>
    </row>
    <row r="81" spans="1:10" x14ac:dyDescent="0.25">
      <c r="A81">
        <v>31075861</v>
      </c>
      <c r="B81" t="s">
        <v>5</v>
      </c>
      <c r="C81" s="1">
        <v>43472</v>
      </c>
      <c r="D81" s="3">
        <v>43473.367824074077</v>
      </c>
      <c r="E81">
        <v>1</v>
      </c>
      <c r="F81">
        <f t="shared" si="1"/>
        <v>0</v>
      </c>
      <c r="G81">
        <v>31075861</v>
      </c>
      <c r="H81" t="s">
        <v>14</v>
      </c>
      <c r="I81" s="4">
        <v>43472</v>
      </c>
      <c r="J81" t="s">
        <v>17</v>
      </c>
    </row>
    <row r="82" spans="1:10" x14ac:dyDescent="0.25">
      <c r="A82">
        <v>31075934</v>
      </c>
      <c r="B82" t="s">
        <v>6</v>
      </c>
      <c r="C82" s="1">
        <v>43472</v>
      </c>
      <c r="D82" s="3">
        <v>43473.367824074077</v>
      </c>
      <c r="E82">
        <v>1</v>
      </c>
      <c r="F82">
        <f t="shared" si="1"/>
        <v>0</v>
      </c>
      <c r="G82">
        <v>31075934</v>
      </c>
      <c r="H82" t="s">
        <v>69</v>
      </c>
      <c r="I82" s="4">
        <v>43472</v>
      </c>
      <c r="J82" t="s">
        <v>83</v>
      </c>
    </row>
    <row r="83" spans="1:10" x14ac:dyDescent="0.25">
      <c r="A83">
        <v>31075999</v>
      </c>
      <c r="B83" t="s">
        <v>5</v>
      </c>
      <c r="C83" s="1">
        <v>43472</v>
      </c>
      <c r="D83" s="3">
        <v>43473.367824074077</v>
      </c>
      <c r="E83">
        <v>1</v>
      </c>
      <c r="F83">
        <f t="shared" si="1"/>
        <v>0</v>
      </c>
      <c r="G83">
        <v>31075999</v>
      </c>
      <c r="H83" t="s">
        <v>14</v>
      </c>
      <c r="I83" s="4">
        <v>43472</v>
      </c>
      <c r="J83" t="s">
        <v>15</v>
      </c>
    </row>
    <row r="84" spans="1:10" x14ac:dyDescent="0.25">
      <c r="I84" s="4"/>
    </row>
    <row r="85" spans="1:10" x14ac:dyDescent="0.25">
      <c r="I85" s="4"/>
    </row>
  </sheetData>
  <autoFilter ref="A2:K83" xr:uid="{D8192E0C-8116-4DB7-A525-3E826CA1CB02}">
    <filterColumn colId="4">
      <filters>
        <filter val="1"/>
        <filter val="4"/>
      </filters>
    </filterColumn>
  </autoFilter>
  <sortState ref="G4:M86">
    <sortCondition ref="G4:G8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9A02D-EB4C-4751-888C-1FFFC1D2509D}">
  <dimension ref="A3:H45"/>
  <sheetViews>
    <sheetView topLeftCell="A25" workbookViewId="0">
      <selection activeCell="A17" sqref="A17:F45"/>
    </sheetView>
  </sheetViews>
  <sheetFormatPr defaultRowHeight="15" x14ac:dyDescent="0.25"/>
  <sheetData>
    <row r="3" spans="1:8" x14ac:dyDescent="0.25">
      <c r="A3" t="s">
        <v>30</v>
      </c>
      <c r="H3" t="s">
        <v>41</v>
      </c>
    </row>
    <row r="4" spans="1:8" x14ac:dyDescent="0.25">
      <c r="A4" t="s">
        <v>31</v>
      </c>
      <c r="H4" t="s">
        <v>42</v>
      </c>
    </row>
    <row r="5" spans="1:8" x14ac:dyDescent="0.25">
      <c r="A5" t="s">
        <v>46</v>
      </c>
      <c r="H5" t="s">
        <v>43</v>
      </c>
    </row>
    <row r="6" spans="1:8" x14ac:dyDescent="0.25">
      <c r="A6" t="s">
        <v>48</v>
      </c>
      <c r="H6" t="s">
        <v>44</v>
      </c>
    </row>
    <row r="7" spans="1:8" x14ac:dyDescent="0.25">
      <c r="A7" t="s">
        <v>47</v>
      </c>
      <c r="H7" t="s">
        <v>45</v>
      </c>
    </row>
    <row r="8" spans="1:8" x14ac:dyDescent="0.25">
      <c r="A8" t="s">
        <v>34</v>
      </c>
      <c r="H8" t="s">
        <v>137</v>
      </c>
    </row>
    <row r="9" spans="1:8" x14ac:dyDescent="0.25">
      <c r="A9" t="s">
        <v>35</v>
      </c>
      <c r="H9" t="s">
        <v>138</v>
      </c>
    </row>
    <row r="10" spans="1:8" x14ac:dyDescent="0.25">
      <c r="A10" t="s">
        <v>36</v>
      </c>
      <c r="H10" t="s">
        <v>139</v>
      </c>
    </row>
    <row r="11" spans="1:8" x14ac:dyDescent="0.25">
      <c r="A11" t="s">
        <v>37</v>
      </c>
      <c r="H11" t="s">
        <v>140</v>
      </c>
    </row>
    <row r="12" spans="1:8" x14ac:dyDescent="0.25">
      <c r="A12" t="s">
        <v>38</v>
      </c>
      <c r="H12" t="s">
        <v>141</v>
      </c>
    </row>
    <row r="13" spans="1:8" x14ac:dyDescent="0.25">
      <c r="A13" t="s">
        <v>39</v>
      </c>
      <c r="H13" t="s">
        <v>142</v>
      </c>
    </row>
    <row r="14" spans="1:8" x14ac:dyDescent="0.25">
      <c r="A14" t="s">
        <v>40</v>
      </c>
      <c r="H14" t="s">
        <v>143</v>
      </c>
    </row>
    <row r="15" spans="1:8" x14ac:dyDescent="0.25">
      <c r="H15" t="s">
        <v>137</v>
      </c>
    </row>
    <row r="16" spans="1:8" x14ac:dyDescent="0.25">
      <c r="H16" t="s">
        <v>144</v>
      </c>
    </row>
    <row r="17" spans="1:2" x14ac:dyDescent="0.25">
      <c r="A17" t="s">
        <v>49</v>
      </c>
    </row>
    <row r="18" spans="1:2" x14ac:dyDescent="0.25">
      <c r="A18" t="s">
        <v>50</v>
      </c>
    </row>
    <row r="19" spans="1:2" x14ac:dyDescent="0.25">
      <c r="A19" t="s">
        <v>51</v>
      </c>
    </row>
    <row r="20" spans="1:2" x14ac:dyDescent="0.25">
      <c r="B20" t="s">
        <v>52</v>
      </c>
    </row>
    <row r="21" spans="1:2" x14ac:dyDescent="0.25">
      <c r="B21" t="s">
        <v>53</v>
      </c>
    </row>
    <row r="22" spans="1:2" x14ac:dyDescent="0.25">
      <c r="B22" t="s">
        <v>54</v>
      </c>
    </row>
    <row r="23" spans="1:2" x14ac:dyDescent="0.25">
      <c r="B23" t="s">
        <v>55</v>
      </c>
    </row>
    <row r="24" spans="1:2" x14ac:dyDescent="0.25">
      <c r="B24" t="s">
        <v>56</v>
      </c>
    </row>
    <row r="25" spans="1:2" x14ac:dyDescent="0.25">
      <c r="B25" t="s">
        <v>57</v>
      </c>
    </row>
    <row r="26" spans="1:2" x14ac:dyDescent="0.25">
      <c r="B26" t="s">
        <v>32</v>
      </c>
    </row>
    <row r="27" spans="1:2" x14ac:dyDescent="0.25">
      <c r="B27" t="s">
        <v>58</v>
      </c>
    </row>
    <row r="28" spans="1:2" x14ac:dyDescent="0.25">
      <c r="B28" t="s">
        <v>59</v>
      </c>
    </row>
    <row r="29" spans="1:2" x14ac:dyDescent="0.25">
      <c r="B29" t="s">
        <v>60</v>
      </c>
    </row>
    <row r="30" spans="1:2" x14ac:dyDescent="0.25">
      <c r="B30" t="s">
        <v>61</v>
      </c>
    </row>
    <row r="31" spans="1:2" x14ac:dyDescent="0.25">
      <c r="B31" t="s">
        <v>62</v>
      </c>
    </row>
    <row r="32" spans="1:2" x14ac:dyDescent="0.25">
      <c r="B32" t="s">
        <v>63</v>
      </c>
    </row>
    <row r="33" spans="1:2" x14ac:dyDescent="0.25">
      <c r="B33" t="s">
        <v>64</v>
      </c>
    </row>
    <row r="34" spans="1:2" x14ac:dyDescent="0.25">
      <c r="B34" t="s">
        <v>65</v>
      </c>
    </row>
    <row r="35" spans="1:2" x14ac:dyDescent="0.25">
      <c r="B35" t="s">
        <v>66</v>
      </c>
    </row>
    <row r="36" spans="1:2" x14ac:dyDescent="0.25">
      <c r="B36" t="s">
        <v>67</v>
      </c>
    </row>
    <row r="37" spans="1:2" x14ac:dyDescent="0.25">
      <c r="B37" t="s">
        <v>68</v>
      </c>
    </row>
    <row r="38" spans="1:2" x14ac:dyDescent="0.25">
      <c r="B38" t="s">
        <v>33</v>
      </c>
    </row>
    <row r="39" spans="1:2" x14ac:dyDescent="0.25">
      <c r="A39" t="s">
        <v>34</v>
      </c>
    </row>
    <row r="40" spans="1:2" x14ac:dyDescent="0.25">
      <c r="A40" t="s">
        <v>35</v>
      </c>
    </row>
    <row r="41" spans="1:2" x14ac:dyDescent="0.25">
      <c r="A41" t="s">
        <v>36</v>
      </c>
    </row>
    <row r="42" spans="1:2" x14ac:dyDescent="0.25">
      <c r="A42" t="s">
        <v>37</v>
      </c>
    </row>
    <row r="43" spans="1:2" x14ac:dyDescent="0.25">
      <c r="A43" t="s">
        <v>38</v>
      </c>
    </row>
    <row r="44" spans="1:2" x14ac:dyDescent="0.25">
      <c r="A44" t="s">
        <v>39</v>
      </c>
    </row>
    <row r="45" spans="1:2" x14ac:dyDescent="0.25">
      <c r="A45" t="s">
        <v>40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5013-B3B6-47B4-982E-B6EB4DFCF01D}">
  <dimension ref="A1:I28"/>
  <sheetViews>
    <sheetView workbookViewId="0">
      <pane ySplit="2" topLeftCell="A3" activePane="bottomLeft" state="frozenSplit"/>
      <selection pane="bottomLeft" activeCell="K10" sqref="K10"/>
    </sheetView>
  </sheetViews>
  <sheetFormatPr defaultRowHeight="15" x14ac:dyDescent="0.25"/>
  <cols>
    <col min="1" max="1" width="10.375" bestFit="1" customWidth="1"/>
    <col min="2" max="2" width="13.5" bestFit="1" customWidth="1"/>
    <col min="6" max="6" width="9.875" bestFit="1" customWidth="1"/>
    <col min="7" max="7" width="16.875" bestFit="1" customWidth="1"/>
  </cols>
  <sheetData>
    <row r="1" spans="1:9" x14ac:dyDescent="0.25">
      <c r="A1" s="2" t="s">
        <v>8</v>
      </c>
      <c r="B1" s="2" t="s">
        <v>8</v>
      </c>
      <c r="C1" s="2" t="s">
        <v>8</v>
      </c>
      <c r="D1" s="2" t="s">
        <v>150</v>
      </c>
      <c r="E1" s="2"/>
      <c r="F1" s="2" t="s">
        <v>7</v>
      </c>
      <c r="G1" s="2" t="s">
        <v>7</v>
      </c>
      <c r="H1" s="2" t="s">
        <v>7</v>
      </c>
      <c r="I1" s="2"/>
    </row>
    <row r="2" spans="1:9" x14ac:dyDescent="0.25">
      <c r="A2" s="2" t="s">
        <v>2</v>
      </c>
      <c r="B2" s="2" t="s">
        <v>1</v>
      </c>
      <c r="C2" s="2" t="s">
        <v>145</v>
      </c>
      <c r="D2" s="2"/>
      <c r="E2" s="2"/>
      <c r="F2" s="2" t="s">
        <v>11</v>
      </c>
      <c r="G2" s="2" t="s">
        <v>146</v>
      </c>
      <c r="H2" s="2" t="s">
        <v>147</v>
      </c>
      <c r="I2" s="2"/>
    </row>
    <row r="3" spans="1:9" x14ac:dyDescent="0.25">
      <c r="A3" s="1">
        <v>43438</v>
      </c>
      <c r="B3" t="s">
        <v>5</v>
      </c>
      <c r="C3">
        <v>1500</v>
      </c>
      <c r="D3">
        <f>IF(A3=G3,0,1)</f>
        <v>0</v>
      </c>
      <c r="E3">
        <f>IF(C3=H3,0,1)</f>
        <v>0</v>
      </c>
      <c r="F3" t="s">
        <v>148</v>
      </c>
      <c r="G3" s="4">
        <v>43438</v>
      </c>
      <c r="H3">
        <v>1500</v>
      </c>
    </row>
    <row r="4" spans="1:9" x14ac:dyDescent="0.25">
      <c r="A4" s="1">
        <v>43440</v>
      </c>
      <c r="B4" t="s">
        <v>5</v>
      </c>
      <c r="C4">
        <v>3275</v>
      </c>
      <c r="D4">
        <f t="shared" ref="D4:D28" si="0">IF(A4=G4,0,1)</f>
        <v>0</v>
      </c>
      <c r="E4">
        <f t="shared" ref="E4:E28" si="1">IF(C4=H4,0,1)</f>
        <v>0</v>
      </c>
      <c r="F4" t="s">
        <v>148</v>
      </c>
      <c r="G4" s="4">
        <v>43440</v>
      </c>
      <c r="H4">
        <v>3275</v>
      </c>
    </row>
    <row r="5" spans="1:9" x14ac:dyDescent="0.25">
      <c r="A5" s="1">
        <v>43445</v>
      </c>
      <c r="B5" t="s">
        <v>6</v>
      </c>
      <c r="C5">
        <v>425</v>
      </c>
      <c r="D5">
        <f t="shared" si="0"/>
        <v>0</v>
      </c>
      <c r="E5">
        <f t="shared" si="1"/>
        <v>0</v>
      </c>
      <c r="F5" t="s">
        <v>149</v>
      </c>
      <c r="G5" s="4">
        <v>43445</v>
      </c>
      <c r="H5">
        <v>425</v>
      </c>
    </row>
    <row r="6" spans="1:9" x14ac:dyDescent="0.25">
      <c r="A6" s="1">
        <v>43446</v>
      </c>
      <c r="B6" t="s">
        <v>5</v>
      </c>
      <c r="C6">
        <v>1125</v>
      </c>
      <c r="D6">
        <f t="shared" si="0"/>
        <v>0</v>
      </c>
      <c r="E6">
        <f t="shared" si="1"/>
        <v>0</v>
      </c>
      <c r="F6" t="s">
        <v>148</v>
      </c>
      <c r="G6" s="4">
        <v>43446</v>
      </c>
      <c r="H6">
        <v>1125</v>
      </c>
    </row>
    <row r="7" spans="1:9" x14ac:dyDescent="0.25">
      <c r="A7" s="1">
        <v>43448</v>
      </c>
      <c r="B7" t="s">
        <v>5</v>
      </c>
      <c r="C7">
        <v>7475</v>
      </c>
      <c r="D7">
        <f t="shared" si="0"/>
        <v>0</v>
      </c>
      <c r="E7">
        <f t="shared" si="1"/>
        <v>0</v>
      </c>
      <c r="F7" t="s">
        <v>148</v>
      </c>
      <c r="G7" s="4">
        <v>43448</v>
      </c>
      <c r="H7">
        <v>7475</v>
      </c>
    </row>
    <row r="8" spans="1:9" x14ac:dyDescent="0.25">
      <c r="A8" s="1">
        <v>43448</v>
      </c>
      <c r="B8" t="s">
        <v>6</v>
      </c>
      <c r="C8">
        <v>2110</v>
      </c>
      <c r="D8">
        <f t="shared" si="0"/>
        <v>0</v>
      </c>
      <c r="E8">
        <f t="shared" si="1"/>
        <v>0</v>
      </c>
      <c r="F8" t="s">
        <v>149</v>
      </c>
      <c r="G8" s="4">
        <v>43448</v>
      </c>
      <c r="H8">
        <v>2110</v>
      </c>
    </row>
    <row r="9" spans="1:9" x14ac:dyDescent="0.25">
      <c r="A9" s="1">
        <v>43451</v>
      </c>
      <c r="B9" t="s">
        <v>5</v>
      </c>
      <c r="C9">
        <v>9400</v>
      </c>
      <c r="D9">
        <f t="shared" si="0"/>
        <v>0</v>
      </c>
      <c r="E9">
        <f t="shared" si="1"/>
        <v>0</v>
      </c>
      <c r="F9" t="s">
        <v>148</v>
      </c>
      <c r="G9" s="4">
        <v>43451</v>
      </c>
      <c r="H9">
        <v>9400</v>
      </c>
    </row>
    <row r="10" spans="1:9" x14ac:dyDescent="0.25">
      <c r="A10" s="1">
        <v>43451</v>
      </c>
      <c r="B10" t="s">
        <v>6</v>
      </c>
      <c r="C10">
        <v>1775</v>
      </c>
      <c r="D10">
        <f t="shared" si="0"/>
        <v>0</v>
      </c>
      <c r="E10">
        <f t="shared" si="1"/>
        <v>0</v>
      </c>
      <c r="F10" t="s">
        <v>149</v>
      </c>
      <c r="G10" s="4">
        <v>43451</v>
      </c>
      <c r="H10">
        <v>1775</v>
      </c>
    </row>
    <row r="11" spans="1:9" x14ac:dyDescent="0.25">
      <c r="A11" s="1">
        <v>43452</v>
      </c>
      <c r="B11" t="s">
        <v>6</v>
      </c>
      <c r="C11">
        <v>1335</v>
      </c>
      <c r="D11">
        <f t="shared" si="0"/>
        <v>0</v>
      </c>
      <c r="E11">
        <f t="shared" si="1"/>
        <v>0</v>
      </c>
      <c r="F11" t="s">
        <v>149</v>
      </c>
      <c r="G11" s="4">
        <v>43452</v>
      </c>
      <c r="H11">
        <v>1335</v>
      </c>
    </row>
    <row r="12" spans="1:9" x14ac:dyDescent="0.25">
      <c r="A12" s="1">
        <v>43453</v>
      </c>
      <c r="B12" t="s">
        <v>6</v>
      </c>
      <c r="C12">
        <v>195</v>
      </c>
      <c r="D12">
        <f t="shared" si="0"/>
        <v>0</v>
      </c>
      <c r="E12">
        <f t="shared" si="1"/>
        <v>0</v>
      </c>
      <c r="F12" t="s">
        <v>149</v>
      </c>
      <c r="G12" s="4">
        <v>43453</v>
      </c>
      <c r="H12">
        <v>195</v>
      </c>
    </row>
    <row r="13" spans="1:9" x14ac:dyDescent="0.25">
      <c r="A13" s="1">
        <v>43454</v>
      </c>
      <c r="B13" t="s">
        <v>5</v>
      </c>
      <c r="C13">
        <v>2500</v>
      </c>
      <c r="D13">
        <f t="shared" si="0"/>
        <v>0</v>
      </c>
      <c r="E13">
        <f t="shared" si="1"/>
        <v>0</v>
      </c>
      <c r="F13" t="s">
        <v>148</v>
      </c>
      <c r="G13" s="4">
        <v>43454</v>
      </c>
      <c r="H13">
        <v>2500</v>
      </c>
    </row>
    <row r="14" spans="1:9" x14ac:dyDescent="0.25">
      <c r="A14" s="1">
        <v>43454</v>
      </c>
      <c r="B14" t="s">
        <v>6</v>
      </c>
      <c r="C14">
        <v>2775</v>
      </c>
      <c r="D14">
        <f t="shared" si="0"/>
        <v>0</v>
      </c>
      <c r="E14">
        <f t="shared" si="1"/>
        <v>0</v>
      </c>
      <c r="F14" t="s">
        <v>149</v>
      </c>
      <c r="G14" s="4">
        <v>43454</v>
      </c>
      <c r="H14">
        <v>2775</v>
      </c>
    </row>
    <row r="15" spans="1:9" x14ac:dyDescent="0.25">
      <c r="A15" s="1">
        <v>43455</v>
      </c>
      <c r="B15" t="s">
        <v>5</v>
      </c>
      <c r="C15">
        <v>5025</v>
      </c>
      <c r="D15">
        <f t="shared" si="0"/>
        <v>0</v>
      </c>
      <c r="E15">
        <f t="shared" si="1"/>
        <v>0</v>
      </c>
      <c r="F15" t="s">
        <v>148</v>
      </c>
      <c r="G15" s="4">
        <v>43455</v>
      </c>
      <c r="H15">
        <v>5025</v>
      </c>
    </row>
    <row r="16" spans="1:9" x14ac:dyDescent="0.25">
      <c r="A16" s="1">
        <v>43455</v>
      </c>
      <c r="B16" t="s">
        <v>6</v>
      </c>
      <c r="C16">
        <v>1365</v>
      </c>
      <c r="D16">
        <f t="shared" si="0"/>
        <v>0</v>
      </c>
      <c r="E16">
        <f t="shared" si="1"/>
        <v>0</v>
      </c>
      <c r="F16" t="s">
        <v>149</v>
      </c>
      <c r="G16" s="4">
        <v>43455</v>
      </c>
      <c r="H16">
        <v>1365</v>
      </c>
    </row>
    <row r="17" spans="1:8" x14ac:dyDescent="0.25">
      <c r="A17" s="1">
        <v>43461</v>
      </c>
      <c r="B17" t="s">
        <v>5</v>
      </c>
      <c r="C17">
        <v>5150</v>
      </c>
      <c r="D17">
        <f t="shared" si="0"/>
        <v>0</v>
      </c>
      <c r="E17">
        <f t="shared" si="1"/>
        <v>0</v>
      </c>
      <c r="F17" t="s">
        <v>148</v>
      </c>
      <c r="G17" s="4">
        <v>43461</v>
      </c>
      <c r="H17">
        <v>5150</v>
      </c>
    </row>
    <row r="18" spans="1:8" x14ac:dyDescent="0.25">
      <c r="A18" s="1">
        <v>43461</v>
      </c>
      <c r="B18" t="s">
        <v>6</v>
      </c>
      <c r="C18">
        <v>4755</v>
      </c>
      <c r="D18">
        <f t="shared" si="0"/>
        <v>0</v>
      </c>
      <c r="E18">
        <f t="shared" si="1"/>
        <v>0</v>
      </c>
      <c r="F18" t="s">
        <v>149</v>
      </c>
      <c r="G18" s="4">
        <v>43461</v>
      </c>
      <c r="H18">
        <v>4755</v>
      </c>
    </row>
    <row r="19" spans="1:8" x14ac:dyDescent="0.25">
      <c r="A19" s="1">
        <v>43462</v>
      </c>
      <c r="B19" t="s">
        <v>5</v>
      </c>
      <c r="C19">
        <v>20725</v>
      </c>
      <c r="D19">
        <f t="shared" si="0"/>
        <v>0</v>
      </c>
      <c r="E19">
        <f t="shared" si="1"/>
        <v>0</v>
      </c>
      <c r="F19" t="s">
        <v>148</v>
      </c>
      <c r="G19" s="4">
        <v>43462</v>
      </c>
      <c r="H19">
        <v>20725</v>
      </c>
    </row>
    <row r="20" spans="1:8" x14ac:dyDescent="0.25">
      <c r="A20" s="1">
        <v>43462</v>
      </c>
      <c r="B20" t="s">
        <v>6</v>
      </c>
      <c r="C20">
        <v>935</v>
      </c>
      <c r="D20">
        <f t="shared" si="0"/>
        <v>0</v>
      </c>
      <c r="E20">
        <f t="shared" si="1"/>
        <v>0</v>
      </c>
      <c r="F20" t="s">
        <v>149</v>
      </c>
      <c r="G20" s="4">
        <v>43462</v>
      </c>
      <c r="H20">
        <v>935</v>
      </c>
    </row>
    <row r="21" spans="1:8" x14ac:dyDescent="0.25">
      <c r="A21" s="1">
        <v>43467</v>
      </c>
      <c r="B21" t="s">
        <v>5</v>
      </c>
      <c r="C21">
        <v>3025</v>
      </c>
      <c r="D21">
        <f t="shared" si="0"/>
        <v>0</v>
      </c>
      <c r="E21">
        <f t="shared" si="1"/>
        <v>0</v>
      </c>
      <c r="F21" t="s">
        <v>148</v>
      </c>
      <c r="G21" s="4">
        <v>43467</v>
      </c>
      <c r="H21">
        <v>3025</v>
      </c>
    </row>
    <row r="22" spans="1:8" x14ac:dyDescent="0.25">
      <c r="A22" s="1">
        <v>43467</v>
      </c>
      <c r="B22" t="s">
        <v>6</v>
      </c>
      <c r="C22">
        <v>1055</v>
      </c>
      <c r="D22">
        <f t="shared" si="0"/>
        <v>0</v>
      </c>
      <c r="E22">
        <f t="shared" si="1"/>
        <v>0</v>
      </c>
      <c r="F22" t="s">
        <v>149</v>
      </c>
      <c r="G22" s="4">
        <v>43467</v>
      </c>
      <c r="H22">
        <v>1055</v>
      </c>
    </row>
    <row r="23" spans="1:8" x14ac:dyDescent="0.25">
      <c r="A23" s="1">
        <v>43468</v>
      </c>
      <c r="B23" t="s">
        <v>5</v>
      </c>
      <c r="C23">
        <v>2525</v>
      </c>
      <c r="D23">
        <f t="shared" si="0"/>
        <v>0</v>
      </c>
      <c r="E23">
        <f t="shared" si="1"/>
        <v>0</v>
      </c>
      <c r="F23" t="s">
        <v>148</v>
      </c>
      <c r="G23" s="4">
        <v>43468</v>
      </c>
      <c r="H23">
        <v>2525</v>
      </c>
    </row>
    <row r="24" spans="1:8" x14ac:dyDescent="0.25">
      <c r="A24" s="1">
        <v>43468</v>
      </c>
      <c r="B24" t="s">
        <v>6</v>
      </c>
      <c r="C24">
        <v>680</v>
      </c>
      <c r="D24">
        <f t="shared" si="0"/>
        <v>0</v>
      </c>
      <c r="E24">
        <f t="shared" si="1"/>
        <v>0</v>
      </c>
      <c r="F24" t="s">
        <v>149</v>
      </c>
      <c r="G24" s="4">
        <v>43468</v>
      </c>
      <c r="H24">
        <v>680</v>
      </c>
    </row>
    <row r="25" spans="1:8" x14ac:dyDescent="0.25">
      <c r="A25" s="1">
        <v>43469</v>
      </c>
      <c r="B25" t="s">
        <v>6</v>
      </c>
      <c r="C25">
        <v>535</v>
      </c>
      <c r="D25">
        <f t="shared" si="0"/>
        <v>0</v>
      </c>
      <c r="E25">
        <f t="shared" si="1"/>
        <v>0</v>
      </c>
      <c r="F25" t="s">
        <v>149</v>
      </c>
      <c r="G25" s="4">
        <v>43469</v>
      </c>
      <c r="H25">
        <v>535</v>
      </c>
    </row>
    <row r="26" spans="1:8" x14ac:dyDescent="0.25">
      <c r="A26" s="1">
        <v>43470</v>
      </c>
      <c r="B26" t="s">
        <v>5</v>
      </c>
      <c r="C26">
        <v>2750</v>
      </c>
      <c r="D26">
        <f t="shared" si="0"/>
        <v>0</v>
      </c>
      <c r="E26">
        <f t="shared" si="1"/>
        <v>0</v>
      </c>
      <c r="F26" t="s">
        <v>148</v>
      </c>
      <c r="G26" s="4">
        <v>43470</v>
      </c>
      <c r="H26">
        <v>2750</v>
      </c>
    </row>
    <row r="27" spans="1:8" x14ac:dyDescent="0.25">
      <c r="A27" s="1">
        <v>43472</v>
      </c>
      <c r="B27" t="s">
        <v>5</v>
      </c>
      <c r="C27">
        <v>5000</v>
      </c>
      <c r="D27">
        <f t="shared" si="0"/>
        <v>0</v>
      </c>
      <c r="E27">
        <f t="shared" si="1"/>
        <v>0</v>
      </c>
      <c r="F27" t="s">
        <v>148</v>
      </c>
      <c r="G27" s="4">
        <v>43472</v>
      </c>
      <c r="H27">
        <v>5000</v>
      </c>
    </row>
    <row r="28" spans="1:8" x14ac:dyDescent="0.25">
      <c r="A28" s="1">
        <v>43472</v>
      </c>
      <c r="B28" t="s">
        <v>6</v>
      </c>
      <c r="C28">
        <v>195</v>
      </c>
      <c r="D28">
        <f t="shared" si="0"/>
        <v>0</v>
      </c>
      <c r="E28">
        <f t="shared" si="1"/>
        <v>0</v>
      </c>
      <c r="F28" t="s">
        <v>149</v>
      </c>
      <c r="G28" s="4">
        <v>43472</v>
      </c>
      <c r="H28">
        <v>195</v>
      </c>
    </row>
  </sheetData>
  <autoFilter ref="A2:I2" xr:uid="{10D68092-425C-4762-B202-041EFD53364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2478-41CE-43B0-9529-5480AAD187E7}">
  <dimension ref="A2:O15"/>
  <sheetViews>
    <sheetView workbookViewId="0">
      <selection activeCell="E15" sqref="E15"/>
    </sheetView>
  </sheetViews>
  <sheetFormatPr defaultRowHeight="15" x14ac:dyDescent="0.25"/>
  <sheetData>
    <row r="2" spans="1:15" x14ac:dyDescent="0.25">
      <c r="A2" t="s">
        <v>151</v>
      </c>
    </row>
    <row r="3" spans="1:15" x14ac:dyDescent="0.25">
      <c r="A3" t="s">
        <v>152</v>
      </c>
    </row>
    <row r="4" spans="1:15" x14ac:dyDescent="0.25">
      <c r="A4" t="s">
        <v>153</v>
      </c>
    </row>
    <row r="5" spans="1:15" x14ac:dyDescent="0.25">
      <c r="A5" t="s">
        <v>154</v>
      </c>
    </row>
    <row r="6" spans="1:15" x14ac:dyDescent="0.25">
      <c r="A6" t="s">
        <v>137</v>
      </c>
      <c r="O6" t="s">
        <v>501</v>
      </c>
    </row>
    <row r="7" spans="1:15" x14ac:dyDescent="0.25">
      <c r="A7" t="s">
        <v>155</v>
      </c>
      <c r="O7" t="s">
        <v>502</v>
      </c>
    </row>
    <row r="8" spans="1:15" x14ac:dyDescent="0.25">
      <c r="A8" t="s">
        <v>156</v>
      </c>
    </row>
    <row r="9" spans="1:15" x14ac:dyDescent="0.25">
      <c r="A9" t="s">
        <v>157</v>
      </c>
    </row>
    <row r="10" spans="1:15" x14ac:dyDescent="0.25">
      <c r="A10" t="s">
        <v>152</v>
      </c>
    </row>
    <row r="11" spans="1:15" x14ac:dyDescent="0.25">
      <c r="A11" t="s">
        <v>153</v>
      </c>
    </row>
    <row r="12" spans="1:15" x14ac:dyDescent="0.25">
      <c r="A12" t="s">
        <v>158</v>
      </c>
    </row>
    <row r="13" spans="1:15" x14ac:dyDescent="0.25">
      <c r="A13" t="s">
        <v>137</v>
      </c>
      <c r="O13" t="s">
        <v>501</v>
      </c>
    </row>
    <row r="14" spans="1:15" x14ac:dyDescent="0.25">
      <c r="A14" t="s">
        <v>159</v>
      </c>
      <c r="O14" t="s">
        <v>502</v>
      </c>
    </row>
    <row r="15" spans="1:15" x14ac:dyDescent="0.25">
      <c r="A15" t="s">
        <v>160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FD1DE-F523-4605-ACDA-7F79395E47D7}">
  <dimension ref="A1:DW73"/>
  <sheetViews>
    <sheetView tabSelected="1" topLeftCell="DL46" zoomScaleNormal="100" workbookViewId="0">
      <selection activeCell="DS30" sqref="DS30"/>
    </sheetView>
  </sheetViews>
  <sheetFormatPr defaultRowHeight="15" x14ac:dyDescent="0.25"/>
  <cols>
    <col min="1" max="1" width="10.875" bestFit="1" customWidth="1"/>
    <col min="2" max="2" width="16.25" customWidth="1"/>
    <col min="3" max="3" width="12.125" bestFit="1" customWidth="1"/>
    <col min="4" max="4" width="21.5" customWidth="1"/>
    <col min="5" max="5" width="14.375" bestFit="1" customWidth="1"/>
    <col min="6" max="6" width="16.5" bestFit="1" customWidth="1"/>
    <col min="7" max="7" width="19.125" bestFit="1" customWidth="1"/>
    <col min="8" max="8" width="13.625" bestFit="1" customWidth="1"/>
    <col min="9" max="9" width="14" bestFit="1" customWidth="1"/>
    <col min="10" max="10" width="15.125" bestFit="1" customWidth="1"/>
    <col min="11" max="11" width="14.75" bestFit="1" customWidth="1"/>
    <col min="12" max="12" width="10.125" bestFit="1" customWidth="1"/>
    <col min="13" max="13" width="14.375" bestFit="1" customWidth="1"/>
    <col min="14" max="14" width="14.625" bestFit="1" customWidth="1"/>
    <col min="15" max="15" width="13.375" bestFit="1" customWidth="1"/>
    <col min="16" max="16" width="17.125" bestFit="1" customWidth="1"/>
    <col min="17" max="17" width="10.625" bestFit="1" customWidth="1"/>
    <col min="18" max="18" width="18.625" bestFit="1" customWidth="1"/>
    <col min="19" max="19" width="13.875" customWidth="1"/>
    <col min="20" max="20" width="12" bestFit="1" customWidth="1"/>
    <col min="21" max="21" width="15.25" bestFit="1" customWidth="1"/>
    <col min="22" max="22" width="14.125" bestFit="1" customWidth="1"/>
    <col min="23" max="23" width="11.875" bestFit="1" customWidth="1"/>
    <col min="24" max="24" width="14.375" bestFit="1" customWidth="1"/>
    <col min="25" max="25" width="14.75" bestFit="1" customWidth="1"/>
    <col min="26" max="26" width="16.625" customWidth="1"/>
    <col min="27" max="27" width="14" bestFit="1" customWidth="1"/>
    <col min="28" max="28" width="15.5" bestFit="1" customWidth="1"/>
    <col min="29" max="29" width="16.125" bestFit="1" customWidth="1"/>
    <col min="30" max="30" width="19.125" bestFit="1" customWidth="1"/>
    <col min="31" max="31" width="11.25" customWidth="1"/>
    <col min="32" max="32" width="11.75" customWidth="1"/>
    <col min="33" max="33" width="18.375" bestFit="1" customWidth="1"/>
    <col min="34" max="34" width="12.625" bestFit="1" customWidth="1"/>
    <col min="35" max="35" width="15.625" bestFit="1" customWidth="1"/>
    <col min="36" max="36" width="19" bestFit="1" customWidth="1"/>
    <col min="37" max="37" width="17.375" bestFit="1" customWidth="1"/>
    <col min="38" max="38" width="16" bestFit="1" customWidth="1"/>
    <col min="39" max="39" width="16.625" bestFit="1" customWidth="1"/>
    <col min="40" max="40" width="18.25" bestFit="1" customWidth="1"/>
    <col min="41" max="41" width="18.5" bestFit="1" customWidth="1"/>
    <col min="42" max="42" width="17.75" bestFit="1" customWidth="1"/>
    <col min="43" max="43" width="22" bestFit="1" customWidth="1"/>
    <col min="44" max="44" width="18.75" bestFit="1" customWidth="1"/>
    <col min="45" max="45" width="17.5" bestFit="1" customWidth="1"/>
    <col min="46" max="46" width="15.375" bestFit="1" customWidth="1"/>
    <col min="47" max="47" width="15.75" bestFit="1" customWidth="1"/>
    <col min="48" max="48" width="17.75" bestFit="1" customWidth="1"/>
    <col min="49" max="49" width="21.5" bestFit="1" customWidth="1"/>
    <col min="50" max="50" width="16.875" bestFit="1" customWidth="1"/>
    <col min="51" max="51" width="19.625" bestFit="1" customWidth="1"/>
    <col min="52" max="52" width="12.625" bestFit="1" customWidth="1"/>
    <col min="53" max="53" width="20.5" bestFit="1" customWidth="1"/>
    <col min="54" max="54" width="33.875" bestFit="1" customWidth="1"/>
    <col min="55" max="55" width="17.875" bestFit="1" customWidth="1"/>
    <col min="56" max="56" width="14.625" bestFit="1" customWidth="1"/>
    <col min="57" max="57" width="9.375" bestFit="1" customWidth="1"/>
    <col min="58" max="58" width="16.25" bestFit="1" customWidth="1"/>
    <col min="59" max="59" width="16.75" bestFit="1" customWidth="1"/>
    <col min="60" max="60" width="11.375" bestFit="1" customWidth="1"/>
    <col min="61" max="61" width="14.625" bestFit="1" customWidth="1"/>
    <col min="62" max="62" width="8.875" bestFit="1" customWidth="1"/>
    <col min="63" max="63" width="10" bestFit="1" customWidth="1"/>
    <col min="64" max="64" width="13.125" bestFit="1" customWidth="1"/>
    <col min="65" max="65" width="16.375" bestFit="1" customWidth="1"/>
    <col min="66" max="66" width="23.625" bestFit="1" customWidth="1"/>
    <col min="67" max="67" width="16.125" bestFit="1" customWidth="1"/>
    <col min="68" max="68" width="22.875" bestFit="1" customWidth="1"/>
    <col min="69" max="69" width="16.125" bestFit="1" customWidth="1"/>
    <col min="70" max="70" width="14.625" bestFit="1" customWidth="1"/>
    <col min="71" max="71" width="21.25" bestFit="1" customWidth="1"/>
    <col min="72" max="72" width="13" bestFit="1" customWidth="1"/>
    <col min="73" max="73" width="14.25" bestFit="1" customWidth="1"/>
    <col min="74" max="74" width="12.625" bestFit="1" customWidth="1"/>
    <col min="75" max="75" width="16.5" bestFit="1" customWidth="1"/>
    <col min="76" max="76" width="15.625" bestFit="1" customWidth="1"/>
    <col min="77" max="77" width="20.25" customWidth="1"/>
    <col min="78" max="78" width="11.5" bestFit="1" customWidth="1"/>
    <col min="79" max="79" width="16.5" customWidth="1"/>
    <col min="80" max="80" width="14.625" customWidth="1"/>
    <col min="81" max="81" width="14.25" bestFit="1" customWidth="1"/>
    <col min="82" max="82" width="20" bestFit="1" customWidth="1"/>
    <col min="83" max="83" width="21.75" bestFit="1" customWidth="1"/>
    <col min="84" max="84" width="22" bestFit="1" customWidth="1"/>
    <col min="85" max="85" width="24.25" bestFit="1" customWidth="1"/>
    <col min="86" max="86" width="17.25" bestFit="1" customWidth="1"/>
    <col min="87" max="87" width="17.375" bestFit="1" customWidth="1"/>
    <col min="88" max="88" width="15.625" bestFit="1" customWidth="1"/>
    <col min="89" max="89" width="10.875" bestFit="1" customWidth="1"/>
    <col min="90" max="90" width="19.75" bestFit="1" customWidth="1"/>
    <col min="91" max="91" width="13.625" bestFit="1" customWidth="1"/>
    <col min="92" max="92" width="17.75" bestFit="1" customWidth="1"/>
    <col min="93" max="93" width="11.25" bestFit="1" customWidth="1"/>
    <col min="94" max="94" width="20.125" bestFit="1" customWidth="1"/>
    <col min="95" max="95" width="14" bestFit="1" customWidth="1"/>
    <col min="96" max="96" width="18.125" bestFit="1" customWidth="1"/>
    <col min="97" max="97" width="18.625" bestFit="1" customWidth="1"/>
    <col min="98" max="98" width="6.25" bestFit="1" customWidth="1"/>
    <col min="99" max="99" width="20.625" bestFit="1" customWidth="1"/>
    <col min="100" max="100" width="15.375" bestFit="1" customWidth="1"/>
    <col min="101" max="101" width="18.25" bestFit="1" customWidth="1"/>
    <col min="102" max="102" width="15" bestFit="1" customWidth="1"/>
    <col min="103" max="103" width="7.5" bestFit="1" customWidth="1"/>
    <col min="104" max="104" width="14.75" bestFit="1" customWidth="1"/>
    <col min="105" max="105" width="25.875" bestFit="1" customWidth="1"/>
    <col min="106" max="106" width="14.25" bestFit="1" customWidth="1"/>
    <col min="107" max="107" width="18" bestFit="1" customWidth="1"/>
    <col min="108" max="108" width="23.75" bestFit="1" customWidth="1"/>
    <col min="109" max="109" width="13.875" customWidth="1"/>
    <col min="110" max="110" width="20" bestFit="1" customWidth="1"/>
    <col min="111" max="111" width="29.625" bestFit="1" customWidth="1"/>
    <col min="112" max="112" width="15.25" customWidth="1"/>
    <col min="113" max="113" width="16.125" customWidth="1"/>
    <col min="114" max="114" width="15.625" customWidth="1"/>
    <col min="115" max="115" width="15.375" customWidth="1"/>
    <col min="116" max="116" width="16.125" customWidth="1"/>
    <col min="117" max="117" width="16.625" bestFit="1" customWidth="1"/>
    <col min="118" max="119" width="15" bestFit="1" customWidth="1"/>
    <col min="120" max="120" width="18.375" bestFit="1" customWidth="1"/>
    <col min="121" max="121" width="15" bestFit="1" customWidth="1"/>
    <col min="123" max="123" width="24.625" customWidth="1"/>
  </cols>
  <sheetData>
    <row r="1" spans="1:54" s="2" customFormat="1" x14ac:dyDescent="0.25">
      <c r="A1" s="2" t="s">
        <v>4</v>
      </c>
      <c r="B1" s="2" t="s">
        <v>282</v>
      </c>
      <c r="C1" s="2" t="s">
        <v>283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  <c r="I1" s="2" t="s">
        <v>289</v>
      </c>
      <c r="J1" s="2" t="s">
        <v>290</v>
      </c>
      <c r="K1" s="2" t="s">
        <v>291</v>
      </c>
      <c r="L1" s="2" t="s">
        <v>292</v>
      </c>
      <c r="M1" s="2" t="s">
        <v>293</v>
      </c>
      <c r="N1" s="2" t="s">
        <v>294</v>
      </c>
      <c r="O1" s="2" t="s">
        <v>295</v>
      </c>
      <c r="P1" s="2" t="s">
        <v>296</v>
      </c>
      <c r="Q1" s="2" t="s">
        <v>297</v>
      </c>
      <c r="R1" s="2" t="s">
        <v>298</v>
      </c>
      <c r="S1" s="2" t="s">
        <v>299</v>
      </c>
      <c r="T1" s="2" t="s">
        <v>300</v>
      </c>
      <c r="U1" s="2" t="s">
        <v>301</v>
      </c>
      <c r="V1" s="2" t="s">
        <v>302</v>
      </c>
      <c r="W1" s="2" t="s">
        <v>303</v>
      </c>
      <c r="X1" s="2" t="s">
        <v>304</v>
      </c>
      <c r="Y1" s="2" t="s">
        <v>305</v>
      </c>
      <c r="Z1" s="2" t="s">
        <v>306</v>
      </c>
      <c r="AA1" s="2" t="s">
        <v>307</v>
      </c>
      <c r="AB1" s="2" t="s">
        <v>308</v>
      </c>
      <c r="AC1" s="2" t="s">
        <v>309</v>
      </c>
      <c r="AD1" s="2" t="s">
        <v>310</v>
      </c>
      <c r="AE1" s="2" t="s">
        <v>311</v>
      </c>
      <c r="AF1" s="2" t="s">
        <v>312</v>
      </c>
      <c r="AG1" s="2" t="s">
        <v>313</v>
      </c>
      <c r="AH1" s="2" t="s">
        <v>314</v>
      </c>
      <c r="AI1" s="2" t="s">
        <v>315</v>
      </c>
      <c r="AJ1" s="2" t="s">
        <v>316</v>
      </c>
      <c r="AK1" s="2" t="s">
        <v>317</v>
      </c>
      <c r="AL1" s="2" t="s">
        <v>318</v>
      </c>
      <c r="AM1" s="2" t="s">
        <v>319</v>
      </c>
      <c r="AN1" s="2" t="s">
        <v>320</v>
      </c>
      <c r="AO1" s="2" t="s">
        <v>321</v>
      </c>
      <c r="AP1" s="2" t="s">
        <v>322</v>
      </c>
      <c r="AQ1" s="2" t="s">
        <v>323</v>
      </c>
      <c r="AR1" s="2" t="s">
        <v>324</v>
      </c>
      <c r="AS1" s="2" t="s">
        <v>325</v>
      </c>
      <c r="AT1" s="2" t="s">
        <v>326</v>
      </c>
      <c r="AU1" s="2" t="s">
        <v>327</v>
      </c>
      <c r="AV1" s="2" t="s">
        <v>328</v>
      </c>
      <c r="AW1" s="2" t="s">
        <v>329</v>
      </c>
      <c r="AX1" s="2" t="s">
        <v>330</v>
      </c>
      <c r="AY1" s="2" t="s">
        <v>331</v>
      </c>
      <c r="AZ1" s="2" t="s">
        <v>332</v>
      </c>
      <c r="BA1" s="2" t="s">
        <v>3</v>
      </c>
      <c r="BB1" s="2" t="s">
        <v>333</v>
      </c>
    </row>
    <row r="2" spans="1:54" s="7" customFormat="1" x14ac:dyDescent="0.25">
      <c r="A2" s="7">
        <v>1</v>
      </c>
      <c r="B2" s="7" t="s">
        <v>354</v>
      </c>
      <c r="C2" s="7">
        <v>31071249</v>
      </c>
      <c r="D2" s="7" t="s">
        <v>355</v>
      </c>
      <c r="E2" s="7">
        <v>20</v>
      </c>
      <c r="F2" s="7" t="s">
        <v>336</v>
      </c>
      <c r="G2" s="7" t="s">
        <v>5</v>
      </c>
      <c r="H2" s="7" t="s">
        <v>337</v>
      </c>
      <c r="I2" s="7" t="s">
        <v>338</v>
      </c>
      <c r="J2" s="7" t="s">
        <v>339</v>
      </c>
      <c r="K2" s="7" t="s">
        <v>340</v>
      </c>
      <c r="L2" s="8">
        <v>43440</v>
      </c>
      <c r="M2" s="7" t="s">
        <v>341</v>
      </c>
      <c r="N2" s="8">
        <v>43461</v>
      </c>
      <c r="O2" s="7" t="s">
        <v>341</v>
      </c>
      <c r="P2" s="8">
        <v>43461</v>
      </c>
      <c r="Q2" s="7" t="s">
        <v>341</v>
      </c>
      <c r="R2" s="7">
        <v>3275</v>
      </c>
      <c r="S2" s="7">
        <v>4712.04</v>
      </c>
      <c r="T2" s="7">
        <v>0</v>
      </c>
      <c r="U2" s="7">
        <v>0</v>
      </c>
      <c r="V2" s="7">
        <v>0</v>
      </c>
      <c r="W2" s="7">
        <v>0</v>
      </c>
      <c r="X2" s="7">
        <v>218.14</v>
      </c>
      <c r="Y2" s="8">
        <v>43441</v>
      </c>
      <c r="Z2" s="7">
        <v>220</v>
      </c>
      <c r="AA2" s="7">
        <v>332.78</v>
      </c>
      <c r="AB2" s="7">
        <v>24</v>
      </c>
      <c r="AC2" s="7" t="s">
        <v>271</v>
      </c>
      <c r="AD2" s="7" t="s">
        <v>342</v>
      </c>
      <c r="AE2" s="7">
        <v>-5</v>
      </c>
      <c r="AF2" s="7" t="s">
        <v>336</v>
      </c>
      <c r="AG2" s="7" t="s">
        <v>343</v>
      </c>
      <c r="AH2" s="7" t="s">
        <v>344</v>
      </c>
      <c r="AI2" s="7" t="s">
        <v>336</v>
      </c>
      <c r="AJ2" s="7" t="s">
        <v>345</v>
      </c>
      <c r="AK2" s="8">
        <v>43440</v>
      </c>
      <c r="AL2" s="7" t="s">
        <v>343</v>
      </c>
      <c r="AM2" s="7">
        <v>2525</v>
      </c>
      <c r="AN2" s="7">
        <v>0</v>
      </c>
      <c r="AO2" s="7" t="s">
        <v>341</v>
      </c>
      <c r="AP2" s="7" t="s">
        <v>341</v>
      </c>
      <c r="AQ2" s="7" t="s">
        <v>341</v>
      </c>
      <c r="AR2" s="7" t="s">
        <v>343</v>
      </c>
      <c r="AS2" s="7" t="s">
        <v>341</v>
      </c>
      <c r="AT2" s="7">
        <v>0</v>
      </c>
      <c r="AU2" s="7" t="s">
        <v>341</v>
      </c>
      <c r="AV2" s="7" t="s">
        <v>346</v>
      </c>
      <c r="AW2" s="7">
        <v>4961019</v>
      </c>
      <c r="AX2" s="7">
        <v>31071249</v>
      </c>
      <c r="AY2" s="7">
        <v>6672</v>
      </c>
      <c r="AZ2" s="9">
        <v>43473.367824074077</v>
      </c>
      <c r="BA2" s="9">
        <v>43473.367824074077</v>
      </c>
      <c r="BB2" s="7" t="s">
        <v>356</v>
      </c>
    </row>
    <row r="3" spans="1:54" x14ac:dyDescent="0.25">
      <c r="A3">
        <v>1</v>
      </c>
      <c r="B3" t="s">
        <v>360</v>
      </c>
      <c r="C3">
        <v>31075042</v>
      </c>
      <c r="D3" s="6" t="s">
        <v>361</v>
      </c>
      <c r="E3">
        <v>21</v>
      </c>
      <c r="F3" t="s">
        <v>149</v>
      </c>
      <c r="G3" t="s">
        <v>6</v>
      </c>
      <c r="H3" t="s">
        <v>337</v>
      </c>
      <c r="I3" t="s">
        <v>338</v>
      </c>
      <c r="J3" t="s">
        <v>339</v>
      </c>
      <c r="K3" t="s">
        <v>340</v>
      </c>
      <c r="L3" s="1">
        <v>43468</v>
      </c>
      <c r="M3" t="s">
        <v>341</v>
      </c>
      <c r="N3" s="1">
        <v>43498</v>
      </c>
      <c r="O3" t="s">
        <v>341</v>
      </c>
      <c r="P3" t="s">
        <v>341</v>
      </c>
      <c r="Q3" t="s">
        <v>341</v>
      </c>
      <c r="R3">
        <v>255</v>
      </c>
      <c r="S3">
        <v>45</v>
      </c>
      <c r="T3" t="s">
        <v>341</v>
      </c>
      <c r="U3">
        <v>0</v>
      </c>
      <c r="V3">
        <v>0</v>
      </c>
      <c r="W3" t="s">
        <v>341</v>
      </c>
      <c r="X3">
        <v>222.11</v>
      </c>
      <c r="Y3" s="1">
        <v>43469</v>
      </c>
      <c r="Z3">
        <v>0</v>
      </c>
      <c r="AA3" t="s">
        <v>341</v>
      </c>
      <c r="AB3" t="s">
        <v>341</v>
      </c>
      <c r="AC3" t="s">
        <v>271</v>
      </c>
      <c r="AD3" t="s">
        <v>342</v>
      </c>
      <c r="AE3">
        <v>-5</v>
      </c>
      <c r="AF3" t="s">
        <v>149</v>
      </c>
      <c r="AG3" t="s">
        <v>343</v>
      </c>
      <c r="AH3" t="s">
        <v>344</v>
      </c>
      <c r="AI3" t="s">
        <v>149</v>
      </c>
      <c r="AJ3" t="s">
        <v>345</v>
      </c>
      <c r="AK3" s="1">
        <v>43468</v>
      </c>
      <c r="AL3" t="s">
        <v>343</v>
      </c>
      <c r="AM3">
        <v>500</v>
      </c>
      <c r="AN3">
        <v>0</v>
      </c>
      <c r="AO3">
        <v>0</v>
      </c>
      <c r="AP3" t="s">
        <v>341</v>
      </c>
      <c r="AQ3" t="s">
        <v>341</v>
      </c>
      <c r="AR3" t="s">
        <v>343</v>
      </c>
      <c r="AS3" t="s">
        <v>341</v>
      </c>
      <c r="AT3" t="s">
        <v>341</v>
      </c>
      <c r="AU3" t="s">
        <v>341</v>
      </c>
      <c r="AV3" t="s">
        <v>346</v>
      </c>
      <c r="AW3">
        <v>4962229</v>
      </c>
      <c r="AX3">
        <v>31075042</v>
      </c>
      <c r="AY3">
        <v>6672</v>
      </c>
      <c r="AZ3" s="5">
        <v>43473.367824074077</v>
      </c>
      <c r="BA3" s="5">
        <v>43473.367824074077</v>
      </c>
      <c r="BB3" t="s">
        <v>362</v>
      </c>
    </row>
    <row r="4" spans="1:54" x14ac:dyDescent="0.25">
      <c r="A4">
        <v>1</v>
      </c>
      <c r="B4" t="s">
        <v>369</v>
      </c>
      <c r="C4">
        <v>31075060</v>
      </c>
      <c r="D4" t="s">
        <v>370</v>
      </c>
      <c r="E4">
        <v>86</v>
      </c>
      <c r="F4" t="s">
        <v>149</v>
      </c>
      <c r="G4" t="s">
        <v>6</v>
      </c>
      <c r="H4" t="s">
        <v>337</v>
      </c>
      <c r="I4" t="s">
        <v>338</v>
      </c>
      <c r="J4" t="s">
        <v>339</v>
      </c>
      <c r="K4" t="s">
        <v>340</v>
      </c>
      <c r="L4" s="1">
        <v>43468</v>
      </c>
      <c r="M4" t="s">
        <v>341</v>
      </c>
      <c r="N4" s="1">
        <v>43483</v>
      </c>
      <c r="O4" t="s">
        <v>341</v>
      </c>
      <c r="P4" t="s">
        <v>341</v>
      </c>
      <c r="Q4" t="s">
        <v>341</v>
      </c>
      <c r="R4">
        <v>425</v>
      </c>
      <c r="S4">
        <v>4.07</v>
      </c>
      <c r="T4" t="s">
        <v>341</v>
      </c>
      <c r="U4">
        <v>0</v>
      </c>
      <c r="V4">
        <v>0</v>
      </c>
      <c r="W4">
        <v>106.25</v>
      </c>
      <c r="X4">
        <v>676.75</v>
      </c>
      <c r="Y4" s="1">
        <v>43469</v>
      </c>
      <c r="Z4" t="s">
        <v>341</v>
      </c>
      <c r="AA4" t="s">
        <v>341</v>
      </c>
      <c r="AB4" t="s">
        <v>341</v>
      </c>
      <c r="AC4" t="s">
        <v>271</v>
      </c>
      <c r="AD4" t="s">
        <v>342</v>
      </c>
      <c r="AE4">
        <v>-35</v>
      </c>
      <c r="AF4" t="s">
        <v>149</v>
      </c>
      <c r="AG4" t="s">
        <v>343</v>
      </c>
      <c r="AH4" t="s">
        <v>344</v>
      </c>
      <c r="AI4" t="s">
        <v>149</v>
      </c>
      <c r="AJ4" t="s">
        <v>345</v>
      </c>
      <c r="AK4" s="1">
        <v>43468</v>
      </c>
      <c r="AL4" t="s">
        <v>343</v>
      </c>
      <c r="AM4">
        <v>500</v>
      </c>
      <c r="AN4">
        <v>106.25</v>
      </c>
      <c r="AO4">
        <v>0</v>
      </c>
      <c r="AP4" t="s">
        <v>341</v>
      </c>
      <c r="AQ4" t="s">
        <v>341</v>
      </c>
      <c r="AR4" t="s">
        <v>343</v>
      </c>
      <c r="AS4" t="s">
        <v>341</v>
      </c>
      <c r="AT4" t="s">
        <v>341</v>
      </c>
      <c r="AU4" t="s">
        <v>341</v>
      </c>
      <c r="AV4" t="s">
        <v>346</v>
      </c>
      <c r="AW4">
        <v>4962237</v>
      </c>
      <c r="AX4">
        <v>31075060</v>
      </c>
      <c r="AY4">
        <v>6672</v>
      </c>
      <c r="AZ4" s="5">
        <v>43473.367824074077</v>
      </c>
      <c r="BA4" s="5">
        <v>43473.367824074077</v>
      </c>
      <c r="BB4" t="s">
        <v>371</v>
      </c>
    </row>
    <row r="5" spans="1:54" s="7" customFormat="1" x14ac:dyDescent="0.25">
      <c r="A5" s="7">
        <v>1</v>
      </c>
      <c r="B5" s="7" t="s">
        <v>372</v>
      </c>
      <c r="C5" s="7">
        <v>31075391</v>
      </c>
      <c r="D5" s="7" t="s">
        <v>373</v>
      </c>
      <c r="E5" s="7">
        <v>20</v>
      </c>
      <c r="F5" s="7" t="s">
        <v>336</v>
      </c>
      <c r="G5" s="7" t="s">
        <v>5</v>
      </c>
      <c r="H5" s="7" t="s">
        <v>337</v>
      </c>
      <c r="I5" s="7" t="s">
        <v>338</v>
      </c>
      <c r="J5" s="7" t="s">
        <v>339</v>
      </c>
      <c r="K5" s="7" t="s">
        <v>340</v>
      </c>
      <c r="L5" s="8">
        <v>43468</v>
      </c>
      <c r="M5" s="7" t="s">
        <v>341</v>
      </c>
      <c r="N5" s="8">
        <v>43500</v>
      </c>
      <c r="O5" s="7" t="s">
        <v>341</v>
      </c>
      <c r="P5" s="8">
        <v>43500</v>
      </c>
      <c r="Q5" s="7" t="s">
        <v>341</v>
      </c>
      <c r="R5" s="7">
        <v>2525</v>
      </c>
      <c r="S5" s="7">
        <v>3487.44</v>
      </c>
      <c r="T5" s="7">
        <v>0</v>
      </c>
      <c r="U5" s="7">
        <v>0</v>
      </c>
      <c r="V5" s="7">
        <v>0</v>
      </c>
      <c r="W5" s="7">
        <v>0</v>
      </c>
      <c r="X5" s="7">
        <v>218.51</v>
      </c>
      <c r="Y5" s="8">
        <v>43469</v>
      </c>
      <c r="Z5" s="7">
        <v>220</v>
      </c>
      <c r="AA5" s="7">
        <v>546.58000000000004</v>
      </c>
      <c r="AB5" s="7">
        <v>11</v>
      </c>
      <c r="AC5" s="7" t="s">
        <v>271</v>
      </c>
      <c r="AD5" s="7" t="s">
        <v>342</v>
      </c>
      <c r="AE5" s="7">
        <v>-5</v>
      </c>
      <c r="AF5" s="7" t="s">
        <v>336</v>
      </c>
      <c r="AG5" s="7" t="s">
        <v>343</v>
      </c>
      <c r="AH5" s="7" t="s">
        <v>344</v>
      </c>
      <c r="AI5" s="7" t="s">
        <v>336</v>
      </c>
      <c r="AJ5" s="7" t="s">
        <v>345</v>
      </c>
      <c r="AK5" s="8">
        <v>43468</v>
      </c>
      <c r="AL5" s="7" t="s">
        <v>343</v>
      </c>
      <c r="AM5" s="7">
        <v>2525</v>
      </c>
      <c r="AN5" s="7">
        <v>0</v>
      </c>
      <c r="AO5" s="7" t="s">
        <v>341</v>
      </c>
      <c r="AP5" s="7" t="s">
        <v>341</v>
      </c>
      <c r="AQ5" s="7" t="s">
        <v>341</v>
      </c>
      <c r="AR5" s="7" t="s">
        <v>343</v>
      </c>
      <c r="AS5" s="7" t="s">
        <v>341</v>
      </c>
      <c r="AT5" s="7">
        <v>0</v>
      </c>
      <c r="AU5" s="7" t="s">
        <v>341</v>
      </c>
      <c r="AV5" s="7" t="s">
        <v>346</v>
      </c>
      <c r="AW5" s="7">
        <v>4962319</v>
      </c>
      <c r="AX5" s="7">
        <v>31075391</v>
      </c>
      <c r="AY5" s="7">
        <v>6672</v>
      </c>
      <c r="AZ5" s="9">
        <v>43473.367824074077</v>
      </c>
      <c r="BA5" s="9">
        <v>43473.367824074077</v>
      </c>
      <c r="BB5" s="7" t="s">
        <v>374</v>
      </c>
    </row>
    <row r="6" spans="1:54" x14ac:dyDescent="0.25">
      <c r="A6">
        <v>1</v>
      </c>
      <c r="B6" t="s">
        <v>366</v>
      </c>
      <c r="C6">
        <v>31075620</v>
      </c>
      <c r="D6" t="s">
        <v>367</v>
      </c>
      <c r="E6">
        <v>97</v>
      </c>
      <c r="F6" t="s">
        <v>149</v>
      </c>
      <c r="G6" t="s">
        <v>6</v>
      </c>
      <c r="H6" t="s">
        <v>337</v>
      </c>
      <c r="I6" t="s">
        <v>338</v>
      </c>
      <c r="J6" t="s">
        <v>339</v>
      </c>
      <c r="K6" t="s">
        <v>340</v>
      </c>
      <c r="L6" s="1">
        <v>43469</v>
      </c>
      <c r="M6" t="s">
        <v>341</v>
      </c>
      <c r="N6" s="1">
        <v>43498</v>
      </c>
      <c r="O6" t="s">
        <v>341</v>
      </c>
      <c r="P6" t="s">
        <v>341</v>
      </c>
      <c r="Q6" t="s">
        <v>341</v>
      </c>
      <c r="R6">
        <v>340</v>
      </c>
      <c r="S6">
        <v>74.63</v>
      </c>
      <c r="T6" t="s">
        <v>341</v>
      </c>
      <c r="U6">
        <v>0</v>
      </c>
      <c r="V6">
        <v>0</v>
      </c>
      <c r="W6" t="s">
        <v>341</v>
      </c>
      <c r="X6">
        <v>308.14</v>
      </c>
      <c r="Y6" s="1">
        <v>43472</v>
      </c>
      <c r="Z6" t="s">
        <v>341</v>
      </c>
      <c r="AA6" t="s">
        <v>341</v>
      </c>
      <c r="AB6" t="s">
        <v>341</v>
      </c>
      <c r="AC6" t="s">
        <v>271</v>
      </c>
      <c r="AD6" t="s">
        <v>342</v>
      </c>
      <c r="AE6">
        <v>-25</v>
      </c>
      <c r="AF6" t="s">
        <v>149</v>
      </c>
      <c r="AG6" t="s">
        <v>343</v>
      </c>
      <c r="AH6" t="s">
        <v>344</v>
      </c>
      <c r="AI6" t="s">
        <v>149</v>
      </c>
      <c r="AJ6" t="s">
        <v>345</v>
      </c>
      <c r="AK6" s="1">
        <v>43469</v>
      </c>
      <c r="AL6" t="s">
        <v>343</v>
      </c>
      <c r="AM6">
        <v>500</v>
      </c>
      <c r="AN6">
        <v>0</v>
      </c>
      <c r="AO6">
        <v>0</v>
      </c>
      <c r="AP6" t="s">
        <v>341</v>
      </c>
      <c r="AQ6" t="s">
        <v>341</v>
      </c>
      <c r="AR6" t="s">
        <v>343</v>
      </c>
      <c r="AS6" t="s">
        <v>341</v>
      </c>
      <c r="AT6" t="s">
        <v>341</v>
      </c>
      <c r="AU6" t="s">
        <v>341</v>
      </c>
      <c r="AV6" t="s">
        <v>346</v>
      </c>
      <c r="AW6">
        <v>4962366</v>
      </c>
      <c r="AX6">
        <v>31075620</v>
      </c>
      <c r="AY6">
        <v>6672</v>
      </c>
      <c r="AZ6" s="5">
        <v>43473.367824074077</v>
      </c>
      <c r="BA6" s="5">
        <v>43473.367824074077</v>
      </c>
      <c r="BB6" t="s">
        <v>368</v>
      </c>
    </row>
    <row r="7" spans="1:54" x14ac:dyDescent="0.25">
      <c r="A7">
        <v>1</v>
      </c>
      <c r="B7" t="s">
        <v>357</v>
      </c>
      <c r="C7">
        <v>31075786</v>
      </c>
      <c r="D7" t="s">
        <v>358</v>
      </c>
      <c r="E7">
        <v>108</v>
      </c>
      <c r="F7" t="s">
        <v>149</v>
      </c>
      <c r="G7" t="s">
        <v>6</v>
      </c>
      <c r="H7" t="s">
        <v>337</v>
      </c>
      <c r="I7" t="s">
        <v>338</v>
      </c>
      <c r="J7" t="s">
        <v>339</v>
      </c>
      <c r="K7" t="s">
        <v>340</v>
      </c>
      <c r="L7" s="1">
        <v>43469</v>
      </c>
      <c r="M7" t="s">
        <v>341</v>
      </c>
      <c r="N7" s="1">
        <v>43490</v>
      </c>
      <c r="O7" t="s">
        <v>341</v>
      </c>
      <c r="P7" t="s">
        <v>341</v>
      </c>
      <c r="Q7" t="s">
        <v>341</v>
      </c>
      <c r="R7">
        <v>195</v>
      </c>
      <c r="S7">
        <v>48.75</v>
      </c>
      <c r="T7" t="s">
        <v>341</v>
      </c>
      <c r="U7">
        <v>0</v>
      </c>
      <c r="V7">
        <v>0</v>
      </c>
      <c r="W7" t="s">
        <v>341</v>
      </c>
      <c r="X7">
        <v>506.94</v>
      </c>
      <c r="Y7" s="1">
        <v>43472</v>
      </c>
      <c r="Z7" t="s">
        <v>341</v>
      </c>
      <c r="AA7" t="s">
        <v>341</v>
      </c>
      <c r="AB7" t="s">
        <v>341</v>
      </c>
      <c r="AC7" t="s">
        <v>271</v>
      </c>
      <c r="AD7" t="s">
        <v>342</v>
      </c>
      <c r="AE7">
        <v>-24</v>
      </c>
      <c r="AF7" t="s">
        <v>149</v>
      </c>
      <c r="AG7" t="s">
        <v>343</v>
      </c>
      <c r="AH7" t="s">
        <v>344</v>
      </c>
      <c r="AI7" t="s">
        <v>149</v>
      </c>
      <c r="AJ7" t="s">
        <v>345</v>
      </c>
      <c r="AK7" s="1">
        <v>43469</v>
      </c>
      <c r="AL7" t="s">
        <v>343</v>
      </c>
      <c r="AM7">
        <v>500</v>
      </c>
      <c r="AN7">
        <v>0</v>
      </c>
      <c r="AO7">
        <v>0</v>
      </c>
      <c r="AP7" t="s">
        <v>341</v>
      </c>
      <c r="AQ7" t="s">
        <v>341</v>
      </c>
      <c r="AR7" t="s">
        <v>343</v>
      </c>
      <c r="AS7" t="s">
        <v>341</v>
      </c>
      <c r="AT7" t="s">
        <v>341</v>
      </c>
      <c r="AU7" t="s">
        <v>341</v>
      </c>
      <c r="AV7" t="s">
        <v>346</v>
      </c>
      <c r="AW7">
        <v>4962419</v>
      </c>
      <c r="AX7">
        <v>31075786</v>
      </c>
      <c r="AY7">
        <v>6672</v>
      </c>
      <c r="AZ7" s="5">
        <v>43473.367824074077</v>
      </c>
      <c r="BA7" s="5">
        <v>43473.367824074077</v>
      </c>
      <c r="BB7" t="s">
        <v>359</v>
      </c>
    </row>
    <row r="8" spans="1:54" s="7" customFormat="1" x14ac:dyDescent="0.25">
      <c r="A8" s="7">
        <v>1</v>
      </c>
      <c r="B8" s="7" t="s">
        <v>348</v>
      </c>
      <c r="C8" s="7">
        <v>31075847</v>
      </c>
      <c r="D8" s="7" t="s">
        <v>349</v>
      </c>
      <c r="E8" s="7">
        <v>40</v>
      </c>
      <c r="F8" s="7" t="s">
        <v>336</v>
      </c>
      <c r="G8" s="7" t="s">
        <v>5</v>
      </c>
      <c r="H8" s="7" t="s">
        <v>337</v>
      </c>
      <c r="I8" s="7" t="s">
        <v>338</v>
      </c>
      <c r="J8" s="7" t="s">
        <v>339</v>
      </c>
      <c r="K8" s="7" t="s">
        <v>340</v>
      </c>
      <c r="L8" s="8">
        <v>43470</v>
      </c>
      <c r="M8" s="7" t="s">
        <v>341</v>
      </c>
      <c r="N8" s="8">
        <v>43492</v>
      </c>
      <c r="O8" s="7" t="s">
        <v>341</v>
      </c>
      <c r="P8" s="8">
        <v>43492</v>
      </c>
      <c r="Q8" s="7" t="s">
        <v>341</v>
      </c>
      <c r="R8" s="7">
        <v>2750</v>
      </c>
      <c r="S8" s="7">
        <v>4487.92</v>
      </c>
      <c r="T8" s="7">
        <v>0</v>
      </c>
      <c r="U8" s="7">
        <v>0</v>
      </c>
      <c r="V8" s="7">
        <v>0</v>
      </c>
      <c r="W8" s="7">
        <v>0</v>
      </c>
      <c r="X8" s="7">
        <v>355.25</v>
      </c>
      <c r="Y8" s="8">
        <v>43473</v>
      </c>
      <c r="Z8" s="7">
        <v>360</v>
      </c>
      <c r="AA8" s="7">
        <v>452.36</v>
      </c>
      <c r="AB8" s="7">
        <v>16</v>
      </c>
      <c r="AC8" s="7" t="s">
        <v>271</v>
      </c>
      <c r="AD8" s="7" t="s">
        <v>342</v>
      </c>
      <c r="AE8" s="7">
        <v>-48</v>
      </c>
      <c r="AF8" s="7" t="s">
        <v>336</v>
      </c>
      <c r="AG8" s="7" t="s">
        <v>343</v>
      </c>
      <c r="AH8" s="7" t="s">
        <v>344</v>
      </c>
      <c r="AI8" s="7" t="s">
        <v>336</v>
      </c>
      <c r="AJ8" s="7" t="s">
        <v>345</v>
      </c>
      <c r="AK8" s="8">
        <v>43470</v>
      </c>
      <c r="AL8" s="7" t="s">
        <v>343</v>
      </c>
      <c r="AM8" s="7">
        <v>500</v>
      </c>
      <c r="AN8" s="7">
        <v>0</v>
      </c>
      <c r="AO8" s="7" t="s">
        <v>341</v>
      </c>
      <c r="AP8" s="7" t="s">
        <v>341</v>
      </c>
      <c r="AQ8" s="7" t="s">
        <v>341</v>
      </c>
      <c r="AR8" s="7" t="s">
        <v>343</v>
      </c>
      <c r="AS8" s="7" t="s">
        <v>341</v>
      </c>
      <c r="AT8" s="7">
        <v>0</v>
      </c>
      <c r="AU8" s="7" t="s">
        <v>341</v>
      </c>
      <c r="AV8" s="7" t="s">
        <v>346</v>
      </c>
      <c r="AW8" s="7">
        <v>4962447</v>
      </c>
      <c r="AX8" s="7">
        <v>31075847</v>
      </c>
      <c r="AY8" s="7">
        <v>6672</v>
      </c>
      <c r="AZ8" s="9">
        <v>43473.367824074077</v>
      </c>
      <c r="BA8" s="9">
        <v>43473.367824074077</v>
      </c>
      <c r="BB8" s="7" t="s">
        <v>350</v>
      </c>
    </row>
    <row r="9" spans="1:54" s="7" customFormat="1" x14ac:dyDescent="0.25">
      <c r="A9" s="7">
        <v>1</v>
      </c>
      <c r="B9" s="10" t="s">
        <v>351</v>
      </c>
      <c r="C9" s="7">
        <v>31075861</v>
      </c>
      <c r="D9" s="7" t="s">
        <v>352</v>
      </c>
      <c r="E9" s="7">
        <v>82</v>
      </c>
      <c r="F9" s="7" t="s">
        <v>336</v>
      </c>
      <c r="G9" s="7" t="s">
        <v>5</v>
      </c>
      <c r="H9" s="7" t="s">
        <v>337</v>
      </c>
      <c r="I9" s="7" t="s">
        <v>338</v>
      </c>
      <c r="J9" s="7" t="s">
        <v>339</v>
      </c>
      <c r="K9" s="7" t="s">
        <v>340</v>
      </c>
      <c r="L9" s="8">
        <v>43472</v>
      </c>
      <c r="M9" s="7" t="s">
        <v>341</v>
      </c>
      <c r="N9" s="8">
        <v>43488</v>
      </c>
      <c r="O9" s="7" t="s">
        <v>341</v>
      </c>
      <c r="P9" s="8">
        <v>43488</v>
      </c>
      <c r="Q9" s="7" t="s">
        <v>341</v>
      </c>
      <c r="R9" s="7">
        <v>2500</v>
      </c>
      <c r="S9" s="7">
        <v>504.08</v>
      </c>
      <c r="T9" s="7">
        <v>3500</v>
      </c>
      <c r="U9" s="7">
        <v>0</v>
      </c>
      <c r="V9" s="7">
        <v>0</v>
      </c>
      <c r="W9" s="7">
        <v>3500</v>
      </c>
      <c r="X9" s="7">
        <v>368.26</v>
      </c>
      <c r="Y9" s="8">
        <v>43473</v>
      </c>
      <c r="Z9" s="7">
        <v>24.95</v>
      </c>
      <c r="AA9" s="7">
        <v>406.5</v>
      </c>
      <c r="AB9" s="7">
        <v>16</v>
      </c>
      <c r="AC9" s="7" t="s">
        <v>271</v>
      </c>
      <c r="AD9" s="7" t="s">
        <v>342</v>
      </c>
      <c r="AE9" s="7">
        <v>-35</v>
      </c>
      <c r="AF9" s="7" t="s">
        <v>336</v>
      </c>
      <c r="AG9" s="7" t="s">
        <v>343</v>
      </c>
      <c r="AH9" s="7" t="s">
        <v>344</v>
      </c>
      <c r="AI9" s="7" t="s">
        <v>336</v>
      </c>
      <c r="AJ9" s="7" t="s">
        <v>345</v>
      </c>
      <c r="AK9" s="8">
        <v>43472</v>
      </c>
      <c r="AL9" s="7" t="s">
        <v>343</v>
      </c>
      <c r="AM9" s="7">
        <v>1500</v>
      </c>
      <c r="AN9" s="7">
        <v>3500</v>
      </c>
      <c r="AO9" s="7" t="s">
        <v>341</v>
      </c>
      <c r="AP9" s="7" t="s">
        <v>341</v>
      </c>
      <c r="AQ9" s="7" t="s">
        <v>341</v>
      </c>
      <c r="AR9" s="7" t="s">
        <v>343</v>
      </c>
      <c r="AS9" s="7" t="s">
        <v>341</v>
      </c>
      <c r="AT9" s="7">
        <v>1</v>
      </c>
      <c r="AU9" s="7" t="s">
        <v>341</v>
      </c>
      <c r="AV9" s="7" t="s">
        <v>346</v>
      </c>
      <c r="AW9" s="7">
        <v>4853062</v>
      </c>
      <c r="AX9" s="7">
        <v>31075861</v>
      </c>
      <c r="AY9" s="7">
        <v>6672</v>
      </c>
      <c r="AZ9" s="9">
        <v>43473.367824074077</v>
      </c>
      <c r="BA9" s="9">
        <v>43473.367824074077</v>
      </c>
      <c r="BB9" s="7" t="s">
        <v>353</v>
      </c>
    </row>
    <row r="10" spans="1:54" x14ac:dyDescent="0.25">
      <c r="A10">
        <v>1</v>
      </c>
      <c r="B10" t="s">
        <v>363</v>
      </c>
      <c r="C10">
        <v>31075934</v>
      </c>
      <c r="D10" t="s">
        <v>364</v>
      </c>
      <c r="E10">
        <v>108</v>
      </c>
      <c r="F10" t="s">
        <v>149</v>
      </c>
      <c r="G10" t="s">
        <v>6</v>
      </c>
      <c r="H10" t="s">
        <v>337</v>
      </c>
      <c r="I10" t="s">
        <v>338</v>
      </c>
      <c r="J10" t="s">
        <v>339</v>
      </c>
      <c r="K10" t="s">
        <v>340</v>
      </c>
      <c r="L10" s="1">
        <v>43472</v>
      </c>
      <c r="M10" t="s">
        <v>341</v>
      </c>
      <c r="N10" s="1">
        <v>43493</v>
      </c>
      <c r="O10" t="s">
        <v>341</v>
      </c>
      <c r="P10" t="s">
        <v>341</v>
      </c>
      <c r="Q10" t="s">
        <v>341</v>
      </c>
      <c r="R10">
        <v>195</v>
      </c>
      <c r="S10">
        <v>48.75</v>
      </c>
      <c r="T10" t="s">
        <v>341</v>
      </c>
      <c r="U10">
        <v>0</v>
      </c>
      <c r="V10">
        <v>0</v>
      </c>
      <c r="W10" t="s">
        <v>341</v>
      </c>
      <c r="X10">
        <v>456.25</v>
      </c>
      <c r="Y10" s="1">
        <v>43473</v>
      </c>
      <c r="Z10" t="s">
        <v>341</v>
      </c>
      <c r="AA10" t="s">
        <v>341</v>
      </c>
      <c r="AB10" t="s">
        <v>341</v>
      </c>
      <c r="AC10" t="s">
        <v>271</v>
      </c>
      <c r="AD10" t="s">
        <v>342</v>
      </c>
      <c r="AE10">
        <v>-24</v>
      </c>
      <c r="AF10" t="s">
        <v>149</v>
      </c>
      <c r="AG10" t="s">
        <v>343</v>
      </c>
      <c r="AH10" t="s">
        <v>344</v>
      </c>
      <c r="AI10" t="s">
        <v>149</v>
      </c>
      <c r="AJ10" t="s">
        <v>345</v>
      </c>
      <c r="AK10" s="1">
        <v>43472</v>
      </c>
      <c r="AL10" t="s">
        <v>343</v>
      </c>
      <c r="AM10">
        <v>500</v>
      </c>
      <c r="AN10">
        <v>0</v>
      </c>
      <c r="AO10">
        <v>0</v>
      </c>
      <c r="AP10" t="s">
        <v>341</v>
      </c>
      <c r="AQ10" t="s">
        <v>341</v>
      </c>
      <c r="AR10" t="s">
        <v>343</v>
      </c>
      <c r="AS10" t="s">
        <v>341</v>
      </c>
      <c r="AT10" t="s">
        <v>341</v>
      </c>
      <c r="AU10" t="s">
        <v>341</v>
      </c>
      <c r="AV10" t="s">
        <v>346</v>
      </c>
      <c r="AW10">
        <v>4962478</v>
      </c>
      <c r="AX10">
        <v>31075934</v>
      </c>
      <c r="AY10">
        <v>6672</v>
      </c>
      <c r="AZ10" s="5">
        <v>43473.367824074077</v>
      </c>
      <c r="BA10" s="5">
        <v>43473.367824074077</v>
      </c>
      <c r="BB10" t="s">
        <v>365</v>
      </c>
    </row>
    <row r="11" spans="1:54" s="7" customFormat="1" x14ac:dyDescent="0.25">
      <c r="A11" s="7">
        <v>1</v>
      </c>
      <c r="B11" s="7" t="s">
        <v>334</v>
      </c>
      <c r="C11" s="7">
        <v>31075999</v>
      </c>
      <c r="D11" s="7" t="s">
        <v>335</v>
      </c>
      <c r="E11" s="7">
        <v>82</v>
      </c>
      <c r="F11" s="7" t="s">
        <v>336</v>
      </c>
      <c r="G11" s="7" t="s">
        <v>5</v>
      </c>
      <c r="H11" s="7" t="s">
        <v>337</v>
      </c>
      <c r="I11" s="7" t="s">
        <v>338</v>
      </c>
      <c r="J11" s="7" t="s">
        <v>339</v>
      </c>
      <c r="K11" s="7" t="s">
        <v>340</v>
      </c>
      <c r="L11" s="8">
        <v>43472</v>
      </c>
      <c r="M11" s="7" t="s">
        <v>341</v>
      </c>
      <c r="N11" s="8">
        <v>43488</v>
      </c>
      <c r="O11" s="7" t="s">
        <v>341</v>
      </c>
      <c r="P11" s="8">
        <v>43488</v>
      </c>
      <c r="Q11" s="7" t="s">
        <v>341</v>
      </c>
      <c r="R11" s="7">
        <v>2500</v>
      </c>
      <c r="S11" s="7">
        <v>504.08</v>
      </c>
      <c r="T11" s="7">
        <v>3500</v>
      </c>
      <c r="U11" s="7">
        <v>0</v>
      </c>
      <c r="V11" s="7">
        <v>0</v>
      </c>
      <c r="W11" s="7">
        <v>3500</v>
      </c>
      <c r="X11" s="7">
        <v>368.26</v>
      </c>
      <c r="Y11" s="8">
        <v>43473</v>
      </c>
      <c r="Z11" s="7">
        <v>24.95</v>
      </c>
      <c r="AA11" s="7">
        <v>406.5</v>
      </c>
      <c r="AB11" s="7">
        <v>16</v>
      </c>
      <c r="AC11" s="7" t="s">
        <v>271</v>
      </c>
      <c r="AD11" s="7" t="s">
        <v>342</v>
      </c>
      <c r="AE11" s="7">
        <v>-35</v>
      </c>
      <c r="AF11" s="7" t="s">
        <v>336</v>
      </c>
      <c r="AG11" s="7" t="s">
        <v>343</v>
      </c>
      <c r="AH11" s="7" t="s">
        <v>344</v>
      </c>
      <c r="AI11" s="7" t="s">
        <v>336</v>
      </c>
      <c r="AJ11" s="7" t="s">
        <v>345</v>
      </c>
      <c r="AK11" s="8">
        <v>43472</v>
      </c>
      <c r="AL11" s="7" t="s">
        <v>343</v>
      </c>
      <c r="AM11" s="7">
        <v>1500</v>
      </c>
      <c r="AN11" s="7">
        <v>3500</v>
      </c>
      <c r="AO11" s="7" t="s">
        <v>341</v>
      </c>
      <c r="AP11" s="7" t="s">
        <v>341</v>
      </c>
      <c r="AQ11" s="7" t="s">
        <v>341</v>
      </c>
      <c r="AR11" s="7" t="s">
        <v>343</v>
      </c>
      <c r="AS11" s="7" t="s">
        <v>341</v>
      </c>
      <c r="AT11" s="7">
        <v>1</v>
      </c>
      <c r="AU11" s="7" t="s">
        <v>341</v>
      </c>
      <c r="AV11" s="7" t="s">
        <v>346</v>
      </c>
      <c r="AW11" s="7">
        <v>4962503</v>
      </c>
      <c r="AX11" s="7">
        <v>31075999</v>
      </c>
      <c r="AY11" s="7">
        <v>6672</v>
      </c>
      <c r="AZ11" s="9">
        <v>43473.367824074077</v>
      </c>
      <c r="BA11" s="9">
        <v>43473.367824074077</v>
      </c>
      <c r="BB11" s="7" t="s">
        <v>347</v>
      </c>
    </row>
    <row r="14" spans="1:54" x14ac:dyDescent="0.25">
      <c r="A14" s="2" t="s">
        <v>492</v>
      </c>
      <c r="B14" s="2" t="s">
        <v>492</v>
      </c>
      <c r="C14" s="2" t="s">
        <v>492</v>
      </c>
      <c r="D14" s="2" t="s">
        <v>492</v>
      </c>
      <c r="E14" s="2" t="s">
        <v>492</v>
      </c>
      <c r="F14" s="2" t="s">
        <v>492</v>
      </c>
      <c r="G14" s="2" t="s">
        <v>492</v>
      </c>
      <c r="H14" s="2" t="s">
        <v>492</v>
      </c>
      <c r="I14" s="2" t="s">
        <v>492</v>
      </c>
      <c r="J14" s="2" t="s">
        <v>492</v>
      </c>
      <c r="K14" s="2" t="s">
        <v>492</v>
      </c>
      <c r="L14" s="2" t="s">
        <v>492</v>
      </c>
      <c r="M14" s="2" t="s">
        <v>492</v>
      </c>
      <c r="N14" s="2" t="s">
        <v>492</v>
      </c>
      <c r="O14" s="2" t="s">
        <v>492</v>
      </c>
      <c r="P14" s="2" t="s">
        <v>492</v>
      </c>
      <c r="Q14" s="2" t="s">
        <v>492</v>
      </c>
      <c r="R14" s="2" t="s">
        <v>492</v>
      </c>
      <c r="S14" s="2" t="s">
        <v>492</v>
      </c>
      <c r="T14" s="2" t="s">
        <v>492</v>
      </c>
      <c r="U14" s="2" t="s">
        <v>492</v>
      </c>
      <c r="V14" s="2" t="s">
        <v>492</v>
      </c>
      <c r="W14" s="2" t="s">
        <v>492</v>
      </c>
      <c r="X14" s="2" t="s">
        <v>492</v>
      </c>
      <c r="Y14" s="2" t="s">
        <v>492</v>
      </c>
      <c r="Z14" s="2" t="s">
        <v>492</v>
      </c>
      <c r="AA14" s="2" t="s">
        <v>492</v>
      </c>
      <c r="AB14" s="2" t="s">
        <v>492</v>
      </c>
      <c r="AC14" s="2" t="s">
        <v>492</v>
      </c>
      <c r="AD14" s="2" t="s">
        <v>492</v>
      </c>
      <c r="AE14" s="2" t="s">
        <v>492</v>
      </c>
      <c r="AF14" s="2" t="s">
        <v>492</v>
      </c>
      <c r="AG14" s="2" t="s">
        <v>492</v>
      </c>
      <c r="AH14" s="2" t="s">
        <v>492</v>
      </c>
      <c r="AI14" s="2" t="s">
        <v>492</v>
      </c>
      <c r="AJ14" s="2" t="s">
        <v>492</v>
      </c>
      <c r="AK14" s="2" t="s">
        <v>492</v>
      </c>
      <c r="AL14" s="2" t="s">
        <v>492</v>
      </c>
      <c r="AM14" s="2" t="s">
        <v>492</v>
      </c>
      <c r="AN14" s="2" t="s">
        <v>492</v>
      </c>
      <c r="AO14" s="2" t="s">
        <v>492</v>
      </c>
      <c r="AP14" s="2" t="s">
        <v>492</v>
      </c>
      <c r="AQ14" s="2" t="s">
        <v>492</v>
      </c>
      <c r="AR14" s="2" t="s">
        <v>492</v>
      </c>
      <c r="AS14" s="2" t="s">
        <v>492</v>
      </c>
      <c r="AT14" s="2" t="s">
        <v>492</v>
      </c>
      <c r="AU14" s="2" t="s">
        <v>492</v>
      </c>
      <c r="AV14" s="2" t="s">
        <v>492</v>
      </c>
      <c r="AW14" s="2" t="s">
        <v>492</v>
      </c>
      <c r="AX14" s="2" t="s">
        <v>492</v>
      </c>
      <c r="AY14" s="2" t="s">
        <v>492</v>
      </c>
      <c r="AZ14" s="2" t="s">
        <v>492</v>
      </c>
      <c r="BA14" s="2" t="s">
        <v>492</v>
      </c>
      <c r="BB14" s="2" t="s">
        <v>492</v>
      </c>
    </row>
    <row r="15" spans="1:54" s="2" customFormat="1" x14ac:dyDescent="0.25">
      <c r="A15" s="2" t="s">
        <v>4</v>
      </c>
      <c r="B15" s="2" t="s">
        <v>282</v>
      </c>
      <c r="C15" s="2" t="s">
        <v>283</v>
      </c>
      <c r="D15" s="2" t="s">
        <v>284</v>
      </c>
      <c r="E15" s="2" t="s">
        <v>285</v>
      </c>
      <c r="F15" s="2" t="s">
        <v>286</v>
      </c>
      <c r="G15" s="2" t="s">
        <v>287</v>
      </c>
      <c r="H15" s="2" t="s">
        <v>288</v>
      </c>
      <c r="I15" s="2" t="s">
        <v>289</v>
      </c>
      <c r="J15" s="2" t="s">
        <v>290</v>
      </c>
      <c r="K15" s="2" t="s">
        <v>291</v>
      </c>
      <c r="L15" s="2" t="s">
        <v>292</v>
      </c>
      <c r="M15" s="2" t="s">
        <v>293</v>
      </c>
      <c r="N15" s="2" t="s">
        <v>294</v>
      </c>
      <c r="O15" s="2" t="s">
        <v>295</v>
      </c>
      <c r="P15" s="2" t="s">
        <v>296</v>
      </c>
      <c r="Q15" s="2" t="s">
        <v>297</v>
      </c>
      <c r="R15" s="2" t="s">
        <v>298</v>
      </c>
      <c r="S15" s="2" t="s">
        <v>299</v>
      </c>
      <c r="T15" s="2" t="s">
        <v>300</v>
      </c>
      <c r="U15" s="2" t="s">
        <v>301</v>
      </c>
      <c r="V15" s="2" t="s">
        <v>302</v>
      </c>
      <c r="W15" s="2" t="s">
        <v>303</v>
      </c>
      <c r="X15" s="2" t="s">
        <v>304</v>
      </c>
      <c r="Y15" s="2" t="s">
        <v>305</v>
      </c>
      <c r="Z15" s="2" t="s">
        <v>306</v>
      </c>
      <c r="AA15" s="2" t="s">
        <v>307</v>
      </c>
      <c r="AB15" s="2" t="s">
        <v>308</v>
      </c>
      <c r="AC15" s="2" t="s">
        <v>309</v>
      </c>
      <c r="AD15" s="2" t="s">
        <v>310</v>
      </c>
      <c r="AE15" s="2" t="s">
        <v>311</v>
      </c>
      <c r="AF15" s="2" t="s">
        <v>312</v>
      </c>
      <c r="AG15" s="2" t="s">
        <v>313</v>
      </c>
      <c r="AH15" s="2" t="s">
        <v>314</v>
      </c>
      <c r="AI15" s="2" t="s">
        <v>315</v>
      </c>
      <c r="AJ15" s="2" t="s">
        <v>316</v>
      </c>
      <c r="AK15" s="2" t="s">
        <v>317</v>
      </c>
      <c r="AL15" s="2" t="s">
        <v>318</v>
      </c>
      <c r="AM15" s="2" t="s">
        <v>319</v>
      </c>
      <c r="AN15" s="2" t="s">
        <v>320</v>
      </c>
      <c r="AO15" s="2" t="s">
        <v>321</v>
      </c>
      <c r="AP15" s="2" t="s">
        <v>322</v>
      </c>
      <c r="AQ15" s="2" t="s">
        <v>323</v>
      </c>
      <c r="AR15" s="2" t="s">
        <v>324</v>
      </c>
      <c r="AS15" s="2" t="s">
        <v>325</v>
      </c>
      <c r="AT15" s="2" t="s">
        <v>326</v>
      </c>
      <c r="AU15" s="2" t="s">
        <v>327</v>
      </c>
      <c r="AV15" s="2" t="s">
        <v>328</v>
      </c>
      <c r="AW15" s="2" t="s">
        <v>329</v>
      </c>
      <c r="AX15" s="2" t="s">
        <v>330</v>
      </c>
      <c r="AY15" s="2" t="s">
        <v>331</v>
      </c>
      <c r="AZ15" s="2" t="s">
        <v>332</v>
      </c>
      <c r="BA15" s="2" t="s">
        <v>3</v>
      </c>
      <c r="BB15" s="2" t="s">
        <v>333</v>
      </c>
    </row>
    <row r="16" spans="1:54" s="11" customFormat="1" x14ac:dyDescent="0.25">
      <c r="A16" s="11">
        <v>1</v>
      </c>
      <c r="B16" s="11" t="s">
        <v>354</v>
      </c>
      <c r="C16" s="11">
        <v>31071249</v>
      </c>
      <c r="D16" s="11" t="s">
        <v>355</v>
      </c>
      <c r="E16" s="11">
        <v>20</v>
      </c>
      <c r="F16" s="11" t="s">
        <v>336</v>
      </c>
      <c r="G16" s="11" t="s">
        <v>5</v>
      </c>
      <c r="H16" s="11" t="s">
        <v>337</v>
      </c>
      <c r="I16" s="11" t="s">
        <v>338</v>
      </c>
      <c r="J16" s="11" t="s">
        <v>339</v>
      </c>
      <c r="K16" s="11" t="s">
        <v>340</v>
      </c>
      <c r="L16" s="12">
        <v>43440</v>
      </c>
      <c r="M16" s="11" t="s">
        <v>341</v>
      </c>
      <c r="N16" s="12">
        <v>43461</v>
      </c>
      <c r="O16" s="11" t="s">
        <v>341</v>
      </c>
      <c r="P16" s="12">
        <v>43461</v>
      </c>
      <c r="Q16" s="11" t="s">
        <v>341</v>
      </c>
      <c r="R16" s="11">
        <v>3275</v>
      </c>
      <c r="S16" s="11">
        <v>4712.04</v>
      </c>
      <c r="T16" s="11">
        <v>0</v>
      </c>
      <c r="U16" s="11">
        <v>0</v>
      </c>
      <c r="V16" s="11">
        <v>0</v>
      </c>
      <c r="W16" s="11">
        <v>0</v>
      </c>
      <c r="X16" s="11">
        <v>218.14</v>
      </c>
      <c r="Y16" s="12">
        <v>43441</v>
      </c>
      <c r="Z16" s="11">
        <v>220</v>
      </c>
      <c r="AA16" s="11">
        <v>332.78</v>
      </c>
      <c r="AB16" s="11">
        <v>24</v>
      </c>
      <c r="AC16" s="11" t="s">
        <v>271</v>
      </c>
      <c r="AD16" s="11" t="s">
        <v>342</v>
      </c>
      <c r="AE16" s="11">
        <v>-5</v>
      </c>
      <c r="AF16" s="11" t="s">
        <v>336</v>
      </c>
      <c r="AG16" s="11" t="s">
        <v>343</v>
      </c>
      <c r="AH16" s="11" t="s">
        <v>344</v>
      </c>
      <c r="AI16" s="11" t="s">
        <v>336</v>
      </c>
      <c r="AJ16" s="11" t="s">
        <v>345</v>
      </c>
      <c r="AK16" s="12">
        <v>43440</v>
      </c>
      <c r="AL16" s="11" t="s">
        <v>343</v>
      </c>
      <c r="AM16" s="11">
        <v>2525</v>
      </c>
      <c r="AN16" s="11">
        <v>0</v>
      </c>
      <c r="AO16" s="11" t="s">
        <v>341</v>
      </c>
      <c r="AP16" s="11" t="s">
        <v>341</v>
      </c>
      <c r="AQ16" s="11" t="s">
        <v>341</v>
      </c>
      <c r="AR16" s="11" t="s">
        <v>343</v>
      </c>
      <c r="AS16" s="11" t="s">
        <v>341</v>
      </c>
      <c r="AT16" s="11">
        <v>0</v>
      </c>
      <c r="AU16" s="11" t="s">
        <v>341</v>
      </c>
      <c r="AV16" s="11" t="s">
        <v>346</v>
      </c>
      <c r="AW16" s="11">
        <v>4961019</v>
      </c>
      <c r="AX16" s="11">
        <v>31071249</v>
      </c>
      <c r="AY16" s="11">
        <v>6672</v>
      </c>
      <c r="AZ16" s="13">
        <v>43473.367824074077</v>
      </c>
      <c r="BA16" s="13">
        <v>43473.367824074077</v>
      </c>
      <c r="BB16" s="11" t="s">
        <v>356</v>
      </c>
    </row>
    <row r="17" spans="1:127" s="11" customFormat="1" x14ac:dyDescent="0.25">
      <c r="A17" s="11">
        <v>1</v>
      </c>
      <c r="B17" s="11" t="s">
        <v>372</v>
      </c>
      <c r="C17" s="11">
        <v>31075391</v>
      </c>
      <c r="D17" s="11" t="s">
        <v>373</v>
      </c>
      <c r="E17" s="11">
        <v>20</v>
      </c>
      <c r="F17" s="11" t="s">
        <v>336</v>
      </c>
      <c r="G17" s="11" t="s">
        <v>5</v>
      </c>
      <c r="H17" s="11" t="s">
        <v>337</v>
      </c>
      <c r="I17" s="11" t="s">
        <v>338</v>
      </c>
      <c r="J17" s="11" t="s">
        <v>339</v>
      </c>
      <c r="K17" s="11" t="s">
        <v>340</v>
      </c>
      <c r="L17" s="12">
        <v>43468</v>
      </c>
      <c r="M17" s="11" t="s">
        <v>341</v>
      </c>
      <c r="N17" s="12">
        <v>43500</v>
      </c>
      <c r="O17" s="11" t="s">
        <v>341</v>
      </c>
      <c r="P17" s="12">
        <v>43500</v>
      </c>
      <c r="Q17" s="11" t="s">
        <v>341</v>
      </c>
      <c r="R17" s="11">
        <v>2525</v>
      </c>
      <c r="S17" s="11">
        <v>3487.44</v>
      </c>
      <c r="T17" s="11">
        <v>0</v>
      </c>
      <c r="U17" s="11">
        <v>0</v>
      </c>
      <c r="V17" s="11">
        <v>0</v>
      </c>
      <c r="W17" s="11">
        <v>0</v>
      </c>
      <c r="X17" s="11">
        <v>218.51</v>
      </c>
      <c r="Y17" s="12">
        <v>43469</v>
      </c>
      <c r="Z17" s="11">
        <v>220</v>
      </c>
      <c r="AA17" s="11">
        <v>546.58000000000004</v>
      </c>
      <c r="AB17" s="11">
        <v>11</v>
      </c>
      <c r="AC17" s="11" t="s">
        <v>271</v>
      </c>
      <c r="AD17" s="11" t="s">
        <v>342</v>
      </c>
      <c r="AE17" s="11">
        <v>-5</v>
      </c>
      <c r="AF17" s="11" t="s">
        <v>336</v>
      </c>
      <c r="AG17" s="11" t="s">
        <v>343</v>
      </c>
      <c r="AH17" s="11" t="s">
        <v>344</v>
      </c>
      <c r="AI17" s="11" t="s">
        <v>336</v>
      </c>
      <c r="AJ17" s="11" t="s">
        <v>345</v>
      </c>
      <c r="AK17" s="12">
        <v>43468</v>
      </c>
      <c r="AL17" s="11" t="s">
        <v>343</v>
      </c>
      <c r="AM17" s="11">
        <v>2525</v>
      </c>
      <c r="AN17" s="11">
        <v>0</v>
      </c>
      <c r="AO17" s="11" t="s">
        <v>341</v>
      </c>
      <c r="AP17" s="11" t="s">
        <v>341</v>
      </c>
      <c r="AQ17" s="11" t="s">
        <v>341</v>
      </c>
      <c r="AR17" s="11" t="s">
        <v>343</v>
      </c>
      <c r="AS17" s="11" t="s">
        <v>341</v>
      </c>
      <c r="AT17" s="11">
        <v>0</v>
      </c>
      <c r="AU17" s="11" t="s">
        <v>341</v>
      </c>
      <c r="AV17" s="11" t="s">
        <v>346</v>
      </c>
      <c r="AW17" s="11">
        <v>4962319</v>
      </c>
      <c r="AX17" s="11">
        <v>31075391</v>
      </c>
      <c r="AY17" s="11">
        <v>6672</v>
      </c>
      <c r="AZ17" s="13">
        <v>43473.367824074077</v>
      </c>
      <c r="BA17" s="13">
        <v>43473.367824074077</v>
      </c>
      <c r="BB17" s="11" t="s">
        <v>374</v>
      </c>
    </row>
    <row r="18" spans="1:127" s="11" customFormat="1" x14ac:dyDescent="0.25">
      <c r="A18" s="11">
        <v>1</v>
      </c>
      <c r="B18" s="11" t="s">
        <v>348</v>
      </c>
      <c r="C18" s="11">
        <v>31075847</v>
      </c>
      <c r="D18" s="11" t="s">
        <v>349</v>
      </c>
      <c r="E18" s="11">
        <v>40</v>
      </c>
      <c r="F18" s="11" t="s">
        <v>336</v>
      </c>
      <c r="G18" s="11" t="s">
        <v>5</v>
      </c>
      <c r="H18" s="11" t="s">
        <v>337</v>
      </c>
      <c r="I18" s="11" t="s">
        <v>338</v>
      </c>
      <c r="J18" s="11" t="s">
        <v>339</v>
      </c>
      <c r="K18" s="11" t="s">
        <v>340</v>
      </c>
      <c r="L18" s="12">
        <v>43470</v>
      </c>
      <c r="M18" s="11" t="s">
        <v>341</v>
      </c>
      <c r="N18" s="12">
        <v>43492</v>
      </c>
      <c r="O18" s="11" t="s">
        <v>341</v>
      </c>
      <c r="P18" s="12">
        <v>43492</v>
      </c>
      <c r="Q18" s="11" t="s">
        <v>341</v>
      </c>
      <c r="R18" s="11">
        <v>2750</v>
      </c>
      <c r="S18" s="11">
        <v>4487.92</v>
      </c>
      <c r="T18" s="11">
        <v>0</v>
      </c>
      <c r="U18" s="11">
        <v>0</v>
      </c>
      <c r="V18" s="11">
        <v>0</v>
      </c>
      <c r="W18" s="11">
        <v>0</v>
      </c>
      <c r="X18" s="11">
        <v>355.25</v>
      </c>
      <c r="Y18" s="12">
        <v>43473</v>
      </c>
      <c r="Z18" s="11">
        <v>360</v>
      </c>
      <c r="AA18" s="11">
        <v>452.36</v>
      </c>
      <c r="AB18" s="11">
        <v>16</v>
      </c>
      <c r="AC18" s="11" t="s">
        <v>271</v>
      </c>
      <c r="AD18" s="11" t="s">
        <v>342</v>
      </c>
      <c r="AE18" s="11">
        <v>-48</v>
      </c>
      <c r="AF18" s="11" t="s">
        <v>336</v>
      </c>
      <c r="AG18" s="11" t="s">
        <v>343</v>
      </c>
      <c r="AH18" s="11" t="s">
        <v>344</v>
      </c>
      <c r="AI18" s="11" t="s">
        <v>336</v>
      </c>
      <c r="AJ18" s="11" t="s">
        <v>345</v>
      </c>
      <c r="AK18" s="12">
        <v>43470</v>
      </c>
      <c r="AL18" s="11" t="s">
        <v>343</v>
      </c>
      <c r="AM18" s="11">
        <v>500</v>
      </c>
      <c r="AN18" s="11">
        <v>0</v>
      </c>
      <c r="AO18" s="11" t="s">
        <v>341</v>
      </c>
      <c r="AP18" s="11" t="s">
        <v>341</v>
      </c>
      <c r="AQ18" s="11" t="s">
        <v>341</v>
      </c>
      <c r="AR18" s="11" t="s">
        <v>343</v>
      </c>
      <c r="AS18" s="11" t="s">
        <v>341</v>
      </c>
      <c r="AT18" s="11">
        <v>0</v>
      </c>
      <c r="AU18" s="11" t="s">
        <v>341</v>
      </c>
      <c r="AV18" s="11" t="s">
        <v>346</v>
      </c>
      <c r="AW18" s="11">
        <v>4962447</v>
      </c>
      <c r="AX18" s="11">
        <v>31075847</v>
      </c>
      <c r="AY18" s="11">
        <v>6672</v>
      </c>
      <c r="AZ18" s="13">
        <v>43473.367824074077</v>
      </c>
      <c r="BA18" s="13">
        <v>43473.367824074077</v>
      </c>
      <c r="BB18" s="11" t="s">
        <v>350</v>
      </c>
    </row>
    <row r="19" spans="1:127" s="11" customFormat="1" x14ac:dyDescent="0.25">
      <c r="A19" s="11">
        <v>1</v>
      </c>
      <c r="B19" s="14" t="s">
        <v>351</v>
      </c>
      <c r="C19" s="11">
        <v>31075861</v>
      </c>
      <c r="D19" s="11" t="s">
        <v>352</v>
      </c>
      <c r="E19" s="11">
        <v>82</v>
      </c>
      <c r="F19" s="11" t="s">
        <v>336</v>
      </c>
      <c r="G19" s="11" t="s">
        <v>5</v>
      </c>
      <c r="H19" s="11" t="s">
        <v>337</v>
      </c>
      <c r="I19" s="11" t="s">
        <v>338</v>
      </c>
      <c r="J19" s="11" t="s">
        <v>339</v>
      </c>
      <c r="K19" s="11" t="s">
        <v>340</v>
      </c>
      <c r="L19" s="12">
        <v>43472</v>
      </c>
      <c r="M19" s="11" t="s">
        <v>341</v>
      </c>
      <c r="N19" s="12">
        <v>43488</v>
      </c>
      <c r="O19" s="11" t="s">
        <v>341</v>
      </c>
      <c r="P19" s="12">
        <v>43488</v>
      </c>
      <c r="Q19" s="11" t="s">
        <v>341</v>
      </c>
      <c r="R19" s="11">
        <v>2500</v>
      </c>
      <c r="S19" s="11">
        <v>504.08</v>
      </c>
      <c r="T19" s="11">
        <v>3500</v>
      </c>
      <c r="U19" s="11">
        <v>0</v>
      </c>
      <c r="V19" s="11">
        <v>0</v>
      </c>
      <c r="W19" s="11">
        <v>3500</v>
      </c>
      <c r="X19" s="11">
        <v>368.26</v>
      </c>
      <c r="Y19" s="12">
        <v>43473</v>
      </c>
      <c r="Z19" s="11">
        <v>24.95</v>
      </c>
      <c r="AA19" s="11">
        <v>406.5</v>
      </c>
      <c r="AB19" s="11">
        <v>16</v>
      </c>
      <c r="AC19" s="11" t="s">
        <v>271</v>
      </c>
      <c r="AD19" s="11" t="s">
        <v>342</v>
      </c>
      <c r="AE19" s="11">
        <v>-35</v>
      </c>
      <c r="AF19" s="11" t="s">
        <v>336</v>
      </c>
      <c r="AG19" s="11" t="s">
        <v>343</v>
      </c>
      <c r="AH19" s="11" t="s">
        <v>344</v>
      </c>
      <c r="AI19" s="11" t="s">
        <v>336</v>
      </c>
      <c r="AJ19" s="11" t="s">
        <v>345</v>
      </c>
      <c r="AK19" s="12">
        <v>43472</v>
      </c>
      <c r="AL19" s="11" t="s">
        <v>343</v>
      </c>
      <c r="AM19" s="11">
        <v>1500</v>
      </c>
      <c r="AN19" s="11">
        <v>3500</v>
      </c>
      <c r="AO19" s="11" t="s">
        <v>341</v>
      </c>
      <c r="AP19" s="11" t="s">
        <v>341</v>
      </c>
      <c r="AQ19" s="11" t="s">
        <v>341</v>
      </c>
      <c r="AR19" s="11" t="s">
        <v>343</v>
      </c>
      <c r="AS19" s="11" t="s">
        <v>341</v>
      </c>
      <c r="AT19" s="11">
        <v>1</v>
      </c>
      <c r="AU19" s="11" t="s">
        <v>341</v>
      </c>
      <c r="AV19" s="11" t="s">
        <v>346</v>
      </c>
      <c r="AW19" s="11">
        <v>4853062</v>
      </c>
      <c r="AX19" s="11">
        <v>31075861</v>
      </c>
      <c r="AY19" s="11">
        <v>6672</v>
      </c>
      <c r="AZ19" s="13">
        <v>43473.367824074077</v>
      </c>
      <c r="BA19" s="13">
        <v>43473.367824074077</v>
      </c>
      <c r="BB19" s="11" t="s">
        <v>353</v>
      </c>
    </row>
    <row r="20" spans="1:127" s="11" customFormat="1" x14ac:dyDescent="0.25">
      <c r="A20" s="11">
        <v>1</v>
      </c>
      <c r="B20" s="11" t="s">
        <v>334</v>
      </c>
      <c r="C20" s="11">
        <v>31075999</v>
      </c>
      <c r="D20" s="11" t="s">
        <v>335</v>
      </c>
      <c r="E20" s="11">
        <v>82</v>
      </c>
      <c r="F20" s="11" t="s">
        <v>336</v>
      </c>
      <c r="G20" s="11" t="s">
        <v>5</v>
      </c>
      <c r="H20" s="11" t="s">
        <v>337</v>
      </c>
      <c r="I20" s="11" t="s">
        <v>338</v>
      </c>
      <c r="J20" s="11" t="s">
        <v>339</v>
      </c>
      <c r="K20" s="11" t="s">
        <v>340</v>
      </c>
      <c r="L20" s="12">
        <v>43472</v>
      </c>
      <c r="M20" s="11" t="s">
        <v>341</v>
      </c>
      <c r="N20" s="12">
        <v>43488</v>
      </c>
      <c r="O20" s="11" t="s">
        <v>341</v>
      </c>
      <c r="P20" s="12">
        <v>43488</v>
      </c>
      <c r="Q20" s="11" t="s">
        <v>341</v>
      </c>
      <c r="R20" s="11">
        <v>2500</v>
      </c>
      <c r="S20" s="11">
        <v>504.08</v>
      </c>
      <c r="T20" s="11">
        <v>3500</v>
      </c>
      <c r="U20" s="11">
        <v>0</v>
      </c>
      <c r="V20" s="11">
        <v>0</v>
      </c>
      <c r="W20" s="11">
        <v>3500</v>
      </c>
      <c r="X20" s="11">
        <v>368.26</v>
      </c>
      <c r="Y20" s="12">
        <v>43473</v>
      </c>
      <c r="Z20" s="11">
        <v>24.95</v>
      </c>
      <c r="AA20" s="11">
        <v>406.5</v>
      </c>
      <c r="AB20" s="11">
        <v>16</v>
      </c>
      <c r="AC20" s="11" t="s">
        <v>271</v>
      </c>
      <c r="AD20" s="11" t="s">
        <v>342</v>
      </c>
      <c r="AE20" s="11">
        <v>-35</v>
      </c>
      <c r="AF20" s="11" t="s">
        <v>336</v>
      </c>
      <c r="AG20" s="11" t="s">
        <v>343</v>
      </c>
      <c r="AH20" s="11" t="s">
        <v>344</v>
      </c>
      <c r="AI20" s="11" t="s">
        <v>336</v>
      </c>
      <c r="AJ20" s="11" t="s">
        <v>345</v>
      </c>
      <c r="AK20" s="12">
        <v>43472</v>
      </c>
      <c r="AL20" s="11" t="s">
        <v>343</v>
      </c>
      <c r="AM20" s="11">
        <v>1500</v>
      </c>
      <c r="AN20" s="11">
        <v>3500</v>
      </c>
      <c r="AO20" s="11" t="s">
        <v>341</v>
      </c>
      <c r="AP20" s="11" t="s">
        <v>341</v>
      </c>
      <c r="AQ20" s="11" t="s">
        <v>341</v>
      </c>
      <c r="AR20" s="11" t="s">
        <v>343</v>
      </c>
      <c r="AS20" s="11" t="s">
        <v>341</v>
      </c>
      <c r="AT20" s="11">
        <v>1</v>
      </c>
      <c r="AU20" s="11" t="s">
        <v>341</v>
      </c>
      <c r="AV20" s="11" t="s">
        <v>346</v>
      </c>
      <c r="AW20" s="11">
        <v>4962503</v>
      </c>
      <c r="AX20" s="11">
        <v>31075999</v>
      </c>
      <c r="AY20" s="11">
        <v>6672</v>
      </c>
      <c r="AZ20" s="13">
        <v>43473.367824074077</v>
      </c>
      <c r="BA20" s="13">
        <v>43473.367824074077</v>
      </c>
      <c r="BB20" s="11" t="s">
        <v>347</v>
      </c>
    </row>
    <row r="21" spans="1:127" s="11" customFormat="1" x14ac:dyDescent="0.25">
      <c r="C21" s="2" t="s">
        <v>491</v>
      </c>
      <c r="F21" s="2" t="s">
        <v>11</v>
      </c>
      <c r="K21" s="2" t="s">
        <v>175</v>
      </c>
      <c r="L21" s="2" t="s">
        <v>12</v>
      </c>
      <c r="M21" s="2" t="s">
        <v>174</v>
      </c>
      <c r="N21" s="15" t="s">
        <v>171</v>
      </c>
      <c r="O21" s="2" t="s">
        <v>190</v>
      </c>
      <c r="P21" s="2" t="s">
        <v>200</v>
      </c>
      <c r="Q21" s="2" t="s">
        <v>184</v>
      </c>
      <c r="R21" s="2" t="s">
        <v>164</v>
      </c>
      <c r="S21" s="2" t="s">
        <v>165</v>
      </c>
      <c r="T21" s="2" t="s">
        <v>177</v>
      </c>
      <c r="U21" s="2" t="s">
        <v>178</v>
      </c>
      <c r="V21" s="2" t="s">
        <v>181</v>
      </c>
      <c r="W21" s="2" t="s">
        <v>263</v>
      </c>
      <c r="X21" s="2" t="s">
        <v>166</v>
      </c>
      <c r="Y21" s="2" t="s">
        <v>218</v>
      </c>
      <c r="Z21" s="2" t="s">
        <v>203</v>
      </c>
      <c r="AA21" s="2" t="s">
        <v>192</v>
      </c>
      <c r="AB21" s="2" t="s">
        <v>191</v>
      </c>
      <c r="AC21" s="2" t="s">
        <v>167</v>
      </c>
      <c r="AE21" s="2" t="s">
        <v>180</v>
      </c>
      <c r="AF21" s="2" t="s">
        <v>375</v>
      </c>
      <c r="AG21" s="2" t="s">
        <v>376</v>
      </c>
      <c r="AH21" s="2" t="s">
        <v>377</v>
      </c>
      <c r="AI21" s="2" t="s">
        <v>378</v>
      </c>
      <c r="AJ21" s="15" t="s">
        <v>388</v>
      </c>
      <c r="AK21" s="2" t="s">
        <v>379</v>
      </c>
      <c r="AL21" s="2" t="s">
        <v>380</v>
      </c>
      <c r="AM21" s="2" t="s">
        <v>381</v>
      </c>
      <c r="AN21" s="2" t="s">
        <v>382</v>
      </c>
      <c r="AO21" s="2" t="s">
        <v>383</v>
      </c>
      <c r="AP21" s="2" t="s">
        <v>384</v>
      </c>
      <c r="AQ21" s="2" t="s">
        <v>392</v>
      </c>
      <c r="AR21" s="2" t="s">
        <v>385</v>
      </c>
      <c r="AS21" s="2" t="s">
        <v>386</v>
      </c>
      <c r="AT21" s="2" t="s">
        <v>391</v>
      </c>
      <c r="AU21" s="2" t="s">
        <v>212</v>
      </c>
      <c r="AV21" s="11" t="s">
        <v>390</v>
      </c>
      <c r="AW21" s="2" t="s">
        <v>173</v>
      </c>
      <c r="AX21" s="2" t="s">
        <v>10</v>
      </c>
      <c r="AZ21" s="13"/>
      <c r="BA21" s="13"/>
    </row>
    <row r="22" spans="1:127" s="11" customFormat="1" x14ac:dyDescent="0.25">
      <c r="C22">
        <v>31071249</v>
      </c>
      <c r="F22" t="s">
        <v>14</v>
      </c>
      <c r="K22" t="s">
        <v>273</v>
      </c>
      <c r="L22" s="4">
        <v>43440</v>
      </c>
      <c r="M22"/>
      <c r="N22" s="26">
        <v>43461</v>
      </c>
      <c r="O22"/>
      <c r="P22" s="4">
        <v>43461</v>
      </c>
      <c r="Q22"/>
      <c r="R22">
        <v>3275</v>
      </c>
      <c r="S22">
        <v>4712.04</v>
      </c>
      <c r="T22">
        <v>0</v>
      </c>
      <c r="U22">
        <v>0</v>
      </c>
      <c r="V22">
        <v>0</v>
      </c>
      <c r="W22">
        <v>0</v>
      </c>
      <c r="X22">
        <v>218.14</v>
      </c>
      <c r="Y22" s="4">
        <v>43441</v>
      </c>
      <c r="Z22">
        <v>220</v>
      </c>
      <c r="AA22">
        <v>332.78</v>
      </c>
      <c r="AB22">
        <v>24</v>
      </c>
      <c r="AC22" t="s">
        <v>271</v>
      </c>
      <c r="AE22">
        <v>-5</v>
      </c>
      <c r="AF22" t="s">
        <v>336</v>
      </c>
      <c r="AG22" t="s">
        <v>343</v>
      </c>
      <c r="AH22" t="s">
        <v>344</v>
      </c>
      <c r="AI22" t="s">
        <v>336</v>
      </c>
      <c r="AJ22" s="11" t="s">
        <v>389</v>
      </c>
      <c r="AK22" s="4">
        <v>43440</v>
      </c>
      <c r="AL22" t="s">
        <v>343</v>
      </c>
      <c r="AM22">
        <v>2525</v>
      </c>
      <c r="AN22">
        <v>0</v>
      </c>
      <c r="AO22"/>
      <c r="AP22"/>
      <c r="AQ22"/>
      <c r="AR22" t="s">
        <v>343</v>
      </c>
      <c r="AS22"/>
      <c r="AT22">
        <v>0</v>
      </c>
      <c r="AU22"/>
      <c r="AV22" s="11" t="s">
        <v>390</v>
      </c>
      <c r="AW22">
        <v>4961019</v>
      </c>
      <c r="AX22">
        <v>31071249</v>
      </c>
      <c r="AZ22" s="13"/>
      <c r="BA22" s="13"/>
    </row>
    <row r="23" spans="1:127" s="11" customFormat="1" x14ac:dyDescent="0.25">
      <c r="C23">
        <v>31075391</v>
      </c>
      <c r="F23" t="s">
        <v>14</v>
      </c>
      <c r="K23" t="s">
        <v>273</v>
      </c>
      <c r="L23" s="4">
        <v>43468</v>
      </c>
      <c r="M23"/>
      <c r="N23" s="26">
        <v>43500</v>
      </c>
      <c r="O23"/>
      <c r="P23" s="4">
        <v>43500</v>
      </c>
      <c r="Q23"/>
      <c r="R23">
        <v>2525</v>
      </c>
      <c r="S23">
        <v>3487.44</v>
      </c>
      <c r="T23">
        <v>0</v>
      </c>
      <c r="U23">
        <v>0</v>
      </c>
      <c r="V23">
        <v>0</v>
      </c>
      <c r="W23">
        <v>0</v>
      </c>
      <c r="X23">
        <v>218.51</v>
      </c>
      <c r="Y23" s="4">
        <v>43469</v>
      </c>
      <c r="Z23">
        <v>220</v>
      </c>
      <c r="AA23">
        <v>546.58000000000004</v>
      </c>
      <c r="AB23">
        <v>11</v>
      </c>
      <c r="AC23" t="s">
        <v>271</v>
      </c>
      <c r="AE23">
        <v>-5</v>
      </c>
      <c r="AF23" t="s">
        <v>336</v>
      </c>
      <c r="AG23" t="s">
        <v>343</v>
      </c>
      <c r="AH23" t="s">
        <v>344</v>
      </c>
      <c r="AI23" t="s">
        <v>336</v>
      </c>
      <c r="AJ23" s="11" t="s">
        <v>389</v>
      </c>
      <c r="AK23" s="4">
        <v>43468</v>
      </c>
      <c r="AL23" t="s">
        <v>343</v>
      </c>
      <c r="AM23">
        <v>2525</v>
      </c>
      <c r="AN23">
        <v>0</v>
      </c>
      <c r="AO23"/>
      <c r="AP23"/>
      <c r="AQ23"/>
      <c r="AR23" t="s">
        <v>343</v>
      </c>
      <c r="AS23"/>
      <c r="AT23">
        <v>0</v>
      </c>
      <c r="AU23"/>
      <c r="AV23" s="11" t="s">
        <v>390</v>
      </c>
      <c r="AW23">
        <v>4962319</v>
      </c>
      <c r="AX23">
        <v>31075391</v>
      </c>
      <c r="AZ23" s="13"/>
      <c r="BA23" s="13"/>
    </row>
    <row r="24" spans="1:127" s="11" customFormat="1" x14ac:dyDescent="0.25">
      <c r="C24">
        <v>31075847</v>
      </c>
      <c r="F24" t="s">
        <v>14</v>
      </c>
      <c r="K24" t="s">
        <v>273</v>
      </c>
      <c r="L24" s="4">
        <v>43470</v>
      </c>
      <c r="M24"/>
      <c r="N24" s="26">
        <v>43492</v>
      </c>
      <c r="O24"/>
      <c r="P24" s="4">
        <v>43492</v>
      </c>
      <c r="Q24"/>
      <c r="R24">
        <v>2750</v>
      </c>
      <c r="S24">
        <v>4487.92</v>
      </c>
      <c r="T24">
        <v>0</v>
      </c>
      <c r="U24">
        <v>0</v>
      </c>
      <c r="V24">
        <v>0</v>
      </c>
      <c r="W24">
        <v>0</v>
      </c>
      <c r="X24">
        <v>355.25</v>
      </c>
      <c r="Y24" s="4">
        <v>43473</v>
      </c>
      <c r="Z24">
        <v>360</v>
      </c>
      <c r="AA24">
        <v>452.36</v>
      </c>
      <c r="AB24">
        <v>16</v>
      </c>
      <c r="AC24" t="s">
        <v>271</v>
      </c>
      <c r="AE24">
        <v>-48</v>
      </c>
      <c r="AF24" t="s">
        <v>336</v>
      </c>
      <c r="AG24" t="s">
        <v>343</v>
      </c>
      <c r="AH24" t="s">
        <v>344</v>
      </c>
      <c r="AI24" t="s">
        <v>336</v>
      </c>
      <c r="AJ24" s="11" t="s">
        <v>389</v>
      </c>
      <c r="AK24" s="4">
        <v>43470</v>
      </c>
      <c r="AL24" t="s">
        <v>343</v>
      </c>
      <c r="AM24">
        <v>500</v>
      </c>
      <c r="AN24">
        <v>0</v>
      </c>
      <c r="AO24"/>
      <c r="AP24"/>
      <c r="AQ24"/>
      <c r="AR24" t="s">
        <v>343</v>
      </c>
      <c r="AS24"/>
      <c r="AT24">
        <v>0</v>
      </c>
      <c r="AU24"/>
      <c r="AV24" s="11" t="s">
        <v>390</v>
      </c>
      <c r="AW24">
        <v>4962447</v>
      </c>
      <c r="AX24">
        <v>31075847</v>
      </c>
      <c r="AZ24" s="13"/>
      <c r="BA24" s="13"/>
    </row>
    <row r="25" spans="1:127" s="11" customFormat="1" x14ac:dyDescent="0.25">
      <c r="C25">
        <v>31075861</v>
      </c>
      <c r="F25" t="s">
        <v>14</v>
      </c>
      <c r="K25" t="s">
        <v>273</v>
      </c>
      <c r="L25" s="4">
        <v>43472</v>
      </c>
      <c r="M25"/>
      <c r="N25" s="26">
        <v>43488</v>
      </c>
      <c r="O25"/>
      <c r="P25" s="4">
        <v>43488</v>
      </c>
      <c r="Q25"/>
      <c r="R25">
        <v>2500</v>
      </c>
      <c r="S25">
        <v>504.08</v>
      </c>
      <c r="T25">
        <v>3500</v>
      </c>
      <c r="U25">
        <v>0</v>
      </c>
      <c r="V25">
        <v>0</v>
      </c>
      <c r="W25">
        <v>3500</v>
      </c>
      <c r="X25">
        <v>368.26</v>
      </c>
      <c r="Y25" s="4">
        <v>43473</v>
      </c>
      <c r="Z25">
        <v>24.95</v>
      </c>
      <c r="AA25">
        <v>406.5</v>
      </c>
      <c r="AB25">
        <v>16</v>
      </c>
      <c r="AC25" t="s">
        <v>271</v>
      </c>
      <c r="AE25">
        <v>-35</v>
      </c>
      <c r="AF25" t="s">
        <v>336</v>
      </c>
      <c r="AG25" t="s">
        <v>343</v>
      </c>
      <c r="AH25" t="s">
        <v>344</v>
      </c>
      <c r="AI25" t="s">
        <v>336</v>
      </c>
      <c r="AJ25" s="11" t="s">
        <v>389</v>
      </c>
      <c r="AK25" s="4">
        <v>43472</v>
      </c>
      <c r="AL25" t="s">
        <v>343</v>
      </c>
      <c r="AM25">
        <v>1500</v>
      </c>
      <c r="AN25">
        <v>3500</v>
      </c>
      <c r="AO25"/>
      <c r="AP25"/>
      <c r="AQ25"/>
      <c r="AR25" t="s">
        <v>343</v>
      </c>
      <c r="AS25"/>
      <c r="AT25">
        <v>1</v>
      </c>
      <c r="AU25"/>
      <c r="AV25" s="11" t="s">
        <v>390</v>
      </c>
      <c r="AW25">
        <v>4853062</v>
      </c>
      <c r="AX25">
        <v>31075861</v>
      </c>
      <c r="AZ25" s="13"/>
      <c r="BA25" s="13"/>
    </row>
    <row r="26" spans="1:127" s="11" customFormat="1" x14ac:dyDescent="0.25">
      <c r="C26">
        <v>31075999</v>
      </c>
      <c r="F26" t="s">
        <v>14</v>
      </c>
      <c r="K26" t="s">
        <v>273</v>
      </c>
      <c r="L26" s="4">
        <v>43472</v>
      </c>
      <c r="M26"/>
      <c r="N26" s="26">
        <v>43488</v>
      </c>
      <c r="O26"/>
      <c r="P26" s="4">
        <v>43488</v>
      </c>
      <c r="Q26"/>
      <c r="R26">
        <v>2500</v>
      </c>
      <c r="S26">
        <v>504.08</v>
      </c>
      <c r="T26">
        <v>3500</v>
      </c>
      <c r="U26">
        <v>0</v>
      </c>
      <c r="V26">
        <v>0</v>
      </c>
      <c r="W26">
        <v>3500</v>
      </c>
      <c r="X26">
        <v>368.26</v>
      </c>
      <c r="Y26" s="4">
        <v>43473</v>
      </c>
      <c r="Z26">
        <v>24.95</v>
      </c>
      <c r="AA26">
        <v>406.5</v>
      </c>
      <c r="AB26">
        <v>16</v>
      </c>
      <c r="AC26" t="s">
        <v>271</v>
      </c>
      <c r="AE26">
        <v>-35</v>
      </c>
      <c r="AF26" t="s">
        <v>336</v>
      </c>
      <c r="AG26" t="s">
        <v>343</v>
      </c>
      <c r="AH26" t="s">
        <v>344</v>
      </c>
      <c r="AI26" t="s">
        <v>336</v>
      </c>
      <c r="AJ26" s="11" t="s">
        <v>389</v>
      </c>
      <c r="AK26" s="4">
        <v>43472</v>
      </c>
      <c r="AL26" t="s">
        <v>343</v>
      </c>
      <c r="AM26">
        <v>1500</v>
      </c>
      <c r="AN26">
        <v>3500</v>
      </c>
      <c r="AO26"/>
      <c r="AP26"/>
      <c r="AQ26"/>
      <c r="AR26" t="s">
        <v>343</v>
      </c>
      <c r="AS26"/>
      <c r="AT26">
        <v>1</v>
      </c>
      <c r="AU26"/>
      <c r="AV26" s="11" t="s">
        <v>390</v>
      </c>
      <c r="AW26">
        <v>4962503</v>
      </c>
      <c r="AX26">
        <v>31075999</v>
      </c>
      <c r="AZ26" s="13"/>
      <c r="BA26" s="13"/>
    </row>
    <row r="27" spans="1:127" s="11" customFormat="1" x14ac:dyDescent="0.25"/>
    <row r="29" spans="1:127" s="2" customFormat="1" x14ac:dyDescent="0.25">
      <c r="A29" s="2" t="s">
        <v>281</v>
      </c>
      <c r="B29" s="2" t="s">
        <v>281</v>
      </c>
      <c r="C29" s="2" t="s">
        <v>281</v>
      </c>
      <c r="D29" s="2" t="s">
        <v>281</v>
      </c>
      <c r="E29" s="2" t="s">
        <v>281</v>
      </c>
      <c r="F29" s="2" t="s">
        <v>281</v>
      </c>
      <c r="G29" s="2" t="s">
        <v>281</v>
      </c>
      <c r="H29" s="2" t="s">
        <v>281</v>
      </c>
      <c r="I29" s="2" t="s">
        <v>281</v>
      </c>
      <c r="J29" s="2" t="s">
        <v>281</v>
      </c>
      <c r="K29" s="2" t="s">
        <v>281</v>
      </c>
      <c r="L29" s="2" t="s">
        <v>281</v>
      </c>
      <c r="M29" s="2" t="s">
        <v>281</v>
      </c>
      <c r="N29" s="2" t="s">
        <v>281</v>
      </c>
      <c r="O29" s="2" t="s">
        <v>281</v>
      </c>
      <c r="P29" s="2" t="s">
        <v>281</v>
      </c>
      <c r="Q29" s="2" t="s">
        <v>281</v>
      </c>
      <c r="R29" s="2" t="s">
        <v>281</v>
      </c>
      <c r="S29" s="2" t="s">
        <v>281</v>
      </c>
      <c r="T29" s="2" t="s">
        <v>281</v>
      </c>
      <c r="U29" s="2" t="s">
        <v>281</v>
      </c>
      <c r="V29" s="2" t="s">
        <v>281</v>
      </c>
      <c r="W29" s="2" t="s">
        <v>281</v>
      </c>
      <c r="X29" s="2" t="s">
        <v>281</v>
      </c>
      <c r="Y29" s="2" t="s">
        <v>281</v>
      </c>
      <c r="Z29" s="2" t="s">
        <v>281</v>
      </c>
      <c r="AA29" s="2" t="s">
        <v>281</v>
      </c>
      <c r="AB29" s="2" t="s">
        <v>281</v>
      </c>
      <c r="AC29" s="2" t="s">
        <v>281</v>
      </c>
      <c r="AD29" s="2" t="s">
        <v>281</v>
      </c>
      <c r="AE29" s="2" t="s">
        <v>281</v>
      </c>
      <c r="AF29" s="2" t="s">
        <v>281</v>
      </c>
      <c r="AG29" s="2" t="s">
        <v>281</v>
      </c>
      <c r="AH29" s="2" t="s">
        <v>281</v>
      </c>
      <c r="AI29" s="2" t="s">
        <v>281</v>
      </c>
      <c r="AJ29" s="2" t="s">
        <v>281</v>
      </c>
      <c r="AK29" s="2" t="s">
        <v>281</v>
      </c>
      <c r="AL29" s="2" t="s">
        <v>281</v>
      </c>
      <c r="AM29" s="2" t="s">
        <v>281</v>
      </c>
      <c r="AN29" s="2" t="s">
        <v>281</v>
      </c>
      <c r="AO29" s="2" t="s">
        <v>281</v>
      </c>
      <c r="AP29" s="2" t="s">
        <v>281</v>
      </c>
      <c r="AQ29" s="2" t="s">
        <v>281</v>
      </c>
      <c r="AR29" s="2" t="s">
        <v>281</v>
      </c>
      <c r="AS29" s="2" t="s">
        <v>281</v>
      </c>
      <c r="AT29" s="2" t="s">
        <v>281</v>
      </c>
      <c r="AU29" s="2" t="s">
        <v>281</v>
      </c>
      <c r="AV29" s="2" t="s">
        <v>281</v>
      </c>
      <c r="AW29" s="2" t="s">
        <v>281</v>
      </c>
      <c r="AX29" s="2" t="s">
        <v>281</v>
      </c>
      <c r="AY29" s="2" t="s">
        <v>281</v>
      </c>
      <c r="AZ29" s="2" t="s">
        <v>281</v>
      </c>
      <c r="BA29" s="2" t="s">
        <v>281</v>
      </c>
      <c r="BB29" s="2" t="s">
        <v>281</v>
      </c>
      <c r="BC29" s="2" t="s">
        <v>281</v>
      </c>
      <c r="BD29" s="2" t="s">
        <v>281</v>
      </c>
      <c r="BE29" s="2" t="s">
        <v>281</v>
      </c>
      <c r="BF29" s="2" t="s">
        <v>281</v>
      </c>
      <c r="BG29" s="2" t="s">
        <v>281</v>
      </c>
      <c r="BH29" s="2" t="s">
        <v>281</v>
      </c>
      <c r="BI29" s="2" t="s">
        <v>281</v>
      </c>
      <c r="BJ29" s="2" t="s">
        <v>281</v>
      </c>
      <c r="BK29" s="2" t="s">
        <v>281</v>
      </c>
      <c r="BL29" s="2" t="s">
        <v>281</v>
      </c>
      <c r="BM29" s="2" t="s">
        <v>281</v>
      </c>
      <c r="BN29" s="2" t="s">
        <v>281</v>
      </c>
      <c r="BO29" s="2" t="s">
        <v>281</v>
      </c>
      <c r="BP29" s="2" t="s">
        <v>281</v>
      </c>
      <c r="BQ29" s="2" t="s">
        <v>281</v>
      </c>
      <c r="BR29" s="2" t="s">
        <v>281</v>
      </c>
      <c r="BS29" s="2" t="s">
        <v>281</v>
      </c>
      <c r="BT29" s="2" t="s">
        <v>281</v>
      </c>
      <c r="BU29" s="2" t="s">
        <v>281</v>
      </c>
      <c r="BV29" s="2" t="s">
        <v>281</v>
      </c>
      <c r="BW29" s="2" t="s">
        <v>281</v>
      </c>
      <c r="BX29" s="2" t="s">
        <v>281</v>
      </c>
      <c r="BY29" s="2" t="s">
        <v>281</v>
      </c>
      <c r="BZ29" s="2" t="s">
        <v>281</v>
      </c>
      <c r="CA29" s="2" t="s">
        <v>281</v>
      </c>
      <c r="CB29" s="2" t="s">
        <v>281</v>
      </c>
      <c r="CC29" s="2" t="s">
        <v>281</v>
      </c>
      <c r="CD29" s="2" t="s">
        <v>281</v>
      </c>
      <c r="CE29" s="2" t="s">
        <v>281</v>
      </c>
      <c r="CF29" s="2" t="s">
        <v>281</v>
      </c>
      <c r="CG29" s="2" t="s">
        <v>281</v>
      </c>
      <c r="CH29" s="2" t="s">
        <v>281</v>
      </c>
      <c r="CI29" s="2" t="s">
        <v>281</v>
      </c>
      <c r="CJ29" s="2" t="s">
        <v>281</v>
      </c>
      <c r="CK29" s="2" t="s">
        <v>281</v>
      </c>
      <c r="CL29" s="2" t="s">
        <v>281</v>
      </c>
      <c r="CM29" s="2" t="s">
        <v>281</v>
      </c>
      <c r="CN29" s="2" t="s">
        <v>281</v>
      </c>
      <c r="CO29" s="2" t="s">
        <v>281</v>
      </c>
      <c r="CP29" s="2" t="s">
        <v>281</v>
      </c>
      <c r="CQ29" s="2" t="s">
        <v>281</v>
      </c>
      <c r="CR29" s="2" t="s">
        <v>281</v>
      </c>
      <c r="CS29" s="2" t="s">
        <v>281</v>
      </c>
      <c r="CT29" s="2" t="s">
        <v>281</v>
      </c>
      <c r="CU29" s="2" t="s">
        <v>281</v>
      </c>
      <c r="CV29" s="2" t="s">
        <v>281</v>
      </c>
      <c r="CW29" s="2" t="s">
        <v>281</v>
      </c>
      <c r="CX29" s="2" t="s">
        <v>281</v>
      </c>
      <c r="CY29" s="2" t="s">
        <v>281</v>
      </c>
      <c r="CZ29" s="2" t="s">
        <v>281</v>
      </c>
      <c r="DA29" s="2" t="s">
        <v>281</v>
      </c>
      <c r="DB29" s="2" t="s">
        <v>281</v>
      </c>
      <c r="DC29" s="2" t="s">
        <v>281</v>
      </c>
      <c r="DD29" s="2" t="s">
        <v>281</v>
      </c>
      <c r="DE29" s="2" t="s">
        <v>281</v>
      </c>
      <c r="DF29" s="2" t="s">
        <v>281</v>
      </c>
      <c r="DG29" s="2" t="s">
        <v>281</v>
      </c>
      <c r="DH29" s="2" t="s">
        <v>387</v>
      </c>
      <c r="DI29" s="2" t="s">
        <v>387</v>
      </c>
      <c r="DJ29" s="2" t="s">
        <v>387</v>
      </c>
      <c r="DK29" s="2" t="s">
        <v>387</v>
      </c>
      <c r="DL29" s="2" t="s">
        <v>387</v>
      </c>
      <c r="DM29" s="2" t="s">
        <v>387</v>
      </c>
      <c r="DN29" s="2" t="s">
        <v>387</v>
      </c>
      <c r="DO29" s="2" t="s">
        <v>387</v>
      </c>
      <c r="DP29" s="2" t="s">
        <v>387</v>
      </c>
      <c r="DQ29" s="2" t="s">
        <v>387</v>
      </c>
      <c r="DR29" s="2" t="s">
        <v>387</v>
      </c>
      <c r="DS29" s="2" t="s">
        <v>387</v>
      </c>
      <c r="DT29" s="2" t="s">
        <v>387</v>
      </c>
      <c r="DU29" s="2" t="s">
        <v>387</v>
      </c>
      <c r="DV29" s="2" t="s">
        <v>387</v>
      </c>
    </row>
    <row r="30" spans="1:127" s="2" customFormat="1" x14ac:dyDescent="0.25">
      <c r="A30" s="2" t="s">
        <v>10</v>
      </c>
      <c r="B30" s="2" t="s">
        <v>164</v>
      </c>
      <c r="C30" s="2" t="s">
        <v>165</v>
      </c>
      <c r="D30" s="2" t="s">
        <v>166</v>
      </c>
      <c r="E30" s="2" t="s">
        <v>167</v>
      </c>
      <c r="F30" s="2" t="s">
        <v>168</v>
      </c>
      <c r="G30" s="2" t="s">
        <v>169</v>
      </c>
      <c r="H30" s="2" t="s">
        <v>170</v>
      </c>
      <c r="I30" s="2" t="s">
        <v>171</v>
      </c>
      <c r="J30" s="2" t="s">
        <v>172</v>
      </c>
      <c r="K30" s="2" t="s">
        <v>173</v>
      </c>
      <c r="L30" s="2" t="s">
        <v>12</v>
      </c>
      <c r="M30" s="2" t="s">
        <v>174</v>
      </c>
      <c r="N30" s="2" t="s">
        <v>175</v>
      </c>
      <c r="O30" s="2" t="s">
        <v>176</v>
      </c>
      <c r="P30" s="2" t="s">
        <v>177</v>
      </c>
      <c r="Q30" s="2" t="s">
        <v>178</v>
      </c>
      <c r="R30" s="2" t="s">
        <v>179</v>
      </c>
      <c r="S30" s="2" t="s">
        <v>180</v>
      </c>
      <c r="T30" s="2" t="s">
        <v>181</v>
      </c>
      <c r="U30" s="2" t="s">
        <v>182</v>
      </c>
      <c r="V30" s="2" t="s">
        <v>183</v>
      </c>
      <c r="W30" s="2" t="s">
        <v>184</v>
      </c>
      <c r="X30" s="2" t="s">
        <v>185</v>
      </c>
      <c r="Y30" s="2" t="s">
        <v>186</v>
      </c>
      <c r="Z30" s="2" t="s">
        <v>187</v>
      </c>
      <c r="AA30" s="2" t="s">
        <v>188</v>
      </c>
      <c r="AB30" s="2" t="s">
        <v>189</v>
      </c>
      <c r="AC30" s="2" t="s">
        <v>190</v>
      </c>
      <c r="AD30" s="2" t="s">
        <v>191</v>
      </c>
      <c r="AE30" s="2" t="s">
        <v>192</v>
      </c>
      <c r="AF30" s="2" t="s">
        <v>193</v>
      </c>
      <c r="AG30" s="2" t="s">
        <v>194</v>
      </c>
      <c r="AH30" s="2" t="s">
        <v>195</v>
      </c>
      <c r="AI30" s="2" t="s">
        <v>196</v>
      </c>
      <c r="AJ30" s="2" t="s">
        <v>197</v>
      </c>
      <c r="AK30" s="2" t="s">
        <v>198</v>
      </c>
      <c r="AL30" s="2" t="s">
        <v>199</v>
      </c>
      <c r="AM30" s="2" t="s">
        <v>200</v>
      </c>
      <c r="AN30" s="2" t="s">
        <v>201</v>
      </c>
      <c r="AO30" s="2" t="s">
        <v>11</v>
      </c>
      <c r="AP30" s="2" t="s">
        <v>202</v>
      </c>
      <c r="AQ30" s="2" t="s">
        <v>203</v>
      </c>
      <c r="AR30" s="2" t="s">
        <v>204</v>
      </c>
      <c r="AS30" s="2" t="s">
        <v>205</v>
      </c>
      <c r="AT30" s="2" t="s">
        <v>206</v>
      </c>
      <c r="AU30" s="2" t="s">
        <v>207</v>
      </c>
      <c r="AV30" s="2" t="s">
        <v>208</v>
      </c>
      <c r="AW30" s="2" t="s">
        <v>209</v>
      </c>
      <c r="AX30" s="2" t="s">
        <v>210</v>
      </c>
      <c r="AY30" s="2" t="s">
        <v>211</v>
      </c>
      <c r="AZ30" s="2" t="s">
        <v>212</v>
      </c>
      <c r="BA30" s="2" t="s">
        <v>213</v>
      </c>
      <c r="BB30" s="2" t="s">
        <v>214</v>
      </c>
      <c r="BC30" s="2" t="s">
        <v>215</v>
      </c>
      <c r="BD30" s="2" t="s">
        <v>216</v>
      </c>
      <c r="BE30" s="2" t="s">
        <v>217</v>
      </c>
      <c r="BF30" s="2" t="s">
        <v>218</v>
      </c>
      <c r="BG30" s="2" t="s">
        <v>219</v>
      </c>
      <c r="BH30" s="2" t="s">
        <v>220</v>
      </c>
      <c r="BI30" s="2" t="s">
        <v>221</v>
      </c>
      <c r="BJ30" s="2" t="s">
        <v>222</v>
      </c>
      <c r="BK30" s="2" t="s">
        <v>223</v>
      </c>
      <c r="BL30" s="2" t="s">
        <v>224</v>
      </c>
      <c r="BM30" s="2" t="s">
        <v>225</v>
      </c>
      <c r="BN30" s="2" t="s">
        <v>226</v>
      </c>
      <c r="BO30" s="2" t="s">
        <v>227</v>
      </c>
      <c r="BP30" s="2" t="s">
        <v>228</v>
      </c>
      <c r="BQ30" s="2" t="s">
        <v>229</v>
      </c>
      <c r="BR30" s="2" t="s">
        <v>230</v>
      </c>
      <c r="BS30" s="2" t="s">
        <v>231</v>
      </c>
      <c r="BT30" s="2" t="s">
        <v>232</v>
      </c>
      <c r="BU30" s="2" t="s">
        <v>233</v>
      </c>
      <c r="BV30" s="2" t="s">
        <v>234</v>
      </c>
      <c r="BW30" s="2" t="s">
        <v>235</v>
      </c>
      <c r="BX30" s="2" t="s">
        <v>236</v>
      </c>
      <c r="BY30" s="2" t="s">
        <v>237</v>
      </c>
      <c r="BZ30" s="2" t="s">
        <v>238</v>
      </c>
      <c r="CA30" s="2" t="s">
        <v>239</v>
      </c>
      <c r="CB30" s="2" t="s">
        <v>240</v>
      </c>
      <c r="CC30" s="2" t="s">
        <v>241</v>
      </c>
      <c r="CD30" s="2" t="s">
        <v>242</v>
      </c>
      <c r="CE30" s="2" t="s">
        <v>243</v>
      </c>
      <c r="CF30" s="2" t="s">
        <v>244</v>
      </c>
      <c r="CG30" s="2" t="s">
        <v>245</v>
      </c>
      <c r="CH30" s="2" t="s">
        <v>246</v>
      </c>
      <c r="CI30" s="2" t="s">
        <v>247</v>
      </c>
      <c r="CJ30" s="2" t="s">
        <v>248</v>
      </c>
      <c r="CK30" s="2" t="s">
        <v>249</v>
      </c>
      <c r="CL30" s="2" t="s">
        <v>250</v>
      </c>
      <c r="CM30" s="2" t="s">
        <v>251</v>
      </c>
      <c r="CN30" s="2" t="s">
        <v>252</v>
      </c>
      <c r="CO30" s="2" t="s">
        <v>253</v>
      </c>
      <c r="CP30" s="2" t="s">
        <v>254</v>
      </c>
      <c r="CQ30" s="2" t="s">
        <v>255</v>
      </c>
      <c r="CR30" s="2" t="s">
        <v>256</v>
      </c>
      <c r="CS30" s="2" t="s">
        <v>257</v>
      </c>
      <c r="CT30" s="2" t="s">
        <v>258</v>
      </c>
      <c r="CU30" s="2" t="s">
        <v>259</v>
      </c>
      <c r="CV30" s="2" t="s">
        <v>260</v>
      </c>
      <c r="CW30" s="2" t="s">
        <v>261</v>
      </c>
      <c r="CX30" s="2" t="s">
        <v>262</v>
      </c>
      <c r="CY30" s="2" t="s">
        <v>263</v>
      </c>
      <c r="CZ30" s="2" t="s">
        <v>264</v>
      </c>
      <c r="DA30" s="2" t="s">
        <v>265</v>
      </c>
      <c r="DB30" s="2" t="s">
        <v>266</v>
      </c>
      <c r="DC30" s="2" t="s">
        <v>267</v>
      </c>
      <c r="DD30" s="2" t="s">
        <v>268</v>
      </c>
      <c r="DE30" s="2" t="s">
        <v>269</v>
      </c>
      <c r="DF30" s="2" t="s">
        <v>270</v>
      </c>
      <c r="DG30" s="2" t="s">
        <v>13</v>
      </c>
      <c r="DH30" s="2" t="s">
        <v>375</v>
      </c>
      <c r="DI30" s="2" t="s">
        <v>376</v>
      </c>
      <c r="DJ30" s="2" t="s">
        <v>377</v>
      </c>
      <c r="DK30" s="2" t="s">
        <v>378</v>
      </c>
      <c r="DL30" s="2" t="s">
        <v>379</v>
      </c>
      <c r="DM30" s="2" t="s">
        <v>380</v>
      </c>
      <c r="DN30" s="2" t="s">
        <v>381</v>
      </c>
      <c r="DO30" s="2" t="s">
        <v>382</v>
      </c>
      <c r="DP30" s="2" t="s">
        <v>383</v>
      </c>
      <c r="DQ30" s="2" t="s">
        <v>384</v>
      </c>
      <c r="DR30" s="2" t="s">
        <v>385</v>
      </c>
      <c r="DS30" s="2" t="s">
        <v>386</v>
      </c>
      <c r="DT30" s="2" t="s">
        <v>391</v>
      </c>
      <c r="DU30" s="2" t="s">
        <v>392</v>
      </c>
      <c r="DW30" s="2" t="s">
        <v>491</v>
      </c>
    </row>
    <row r="31" spans="1:127" x14ac:dyDescent="0.25">
      <c r="A31">
        <v>31071249</v>
      </c>
      <c r="B31">
        <v>3275</v>
      </c>
      <c r="C31">
        <v>4712.04</v>
      </c>
      <c r="D31">
        <v>218.14</v>
      </c>
      <c r="E31" t="s">
        <v>271</v>
      </c>
      <c r="F31">
        <v>41000124</v>
      </c>
      <c r="G31">
        <v>11145511</v>
      </c>
      <c r="H31">
        <v>3669.79</v>
      </c>
      <c r="I31" s="4">
        <v>43461</v>
      </c>
      <c r="J31" t="s">
        <v>272</v>
      </c>
      <c r="K31">
        <v>4961019</v>
      </c>
      <c r="L31" s="4">
        <v>43440</v>
      </c>
      <c r="N31" t="s">
        <v>273</v>
      </c>
      <c r="P31">
        <v>0</v>
      </c>
      <c r="Q31">
        <v>0</v>
      </c>
      <c r="R31">
        <v>0</v>
      </c>
      <c r="S31">
        <v>-5</v>
      </c>
      <c r="T31">
        <v>0</v>
      </c>
      <c r="U31">
        <v>0</v>
      </c>
      <c r="V31">
        <v>0</v>
      </c>
      <c r="Z31">
        <v>3669.79</v>
      </c>
      <c r="AA31">
        <v>0</v>
      </c>
      <c r="AB31">
        <v>0</v>
      </c>
      <c r="AD31">
        <v>24</v>
      </c>
      <c r="AE31">
        <v>332.78</v>
      </c>
      <c r="AF31">
        <v>0</v>
      </c>
      <c r="AG31">
        <v>1</v>
      </c>
      <c r="AH31" s="4">
        <v>43440</v>
      </c>
      <c r="AI31">
        <v>13711</v>
      </c>
      <c r="AJ31" s="4">
        <v>43472</v>
      </c>
      <c r="AL31">
        <v>28</v>
      </c>
      <c r="AM31" s="4">
        <v>43461</v>
      </c>
      <c r="AN31">
        <v>1</v>
      </c>
      <c r="AO31" t="s">
        <v>14</v>
      </c>
      <c r="AQ31">
        <v>220</v>
      </c>
      <c r="AR31" t="s">
        <v>274</v>
      </c>
      <c r="AV31" t="s">
        <v>274</v>
      </c>
      <c r="AX31">
        <v>0</v>
      </c>
      <c r="AY31">
        <v>0</v>
      </c>
      <c r="BA31">
        <v>0</v>
      </c>
      <c r="BB31">
        <v>0</v>
      </c>
      <c r="BC31">
        <v>0</v>
      </c>
      <c r="BF31" s="4">
        <v>43441</v>
      </c>
      <c r="BG31">
        <v>0</v>
      </c>
      <c r="BI31" t="s">
        <v>274</v>
      </c>
      <c r="BJ31">
        <v>87654321</v>
      </c>
      <c r="BK31" s="4">
        <v>43440</v>
      </c>
      <c r="BL31">
        <v>12</v>
      </c>
      <c r="BN31">
        <v>3275</v>
      </c>
      <c r="BO31" t="s">
        <v>274</v>
      </c>
      <c r="BQ31" t="s">
        <v>274</v>
      </c>
      <c r="BU31" t="s">
        <v>275</v>
      </c>
      <c r="BV31" t="s">
        <v>276</v>
      </c>
      <c r="BW31" t="s">
        <v>277</v>
      </c>
      <c r="BZ31">
        <v>0</v>
      </c>
      <c r="CA31">
        <v>0</v>
      </c>
      <c r="CB31" t="s">
        <v>274</v>
      </c>
      <c r="CC31">
        <v>0</v>
      </c>
      <c r="CE31">
        <v>0</v>
      </c>
      <c r="CK31">
        <v>750</v>
      </c>
      <c r="CL31" s="4">
        <v>43440</v>
      </c>
      <c r="CM31" t="s">
        <v>278</v>
      </c>
      <c r="CN31">
        <v>1</v>
      </c>
      <c r="CS31" t="s">
        <v>274</v>
      </c>
      <c r="CU31" t="s">
        <v>274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 t="s">
        <v>16</v>
      </c>
      <c r="DH31" t="s">
        <v>336</v>
      </c>
      <c r="DI31" t="s">
        <v>343</v>
      </c>
      <c r="DJ31" t="s">
        <v>344</v>
      </c>
      <c r="DK31" t="s">
        <v>336</v>
      </c>
      <c r="DL31" s="4">
        <v>43440</v>
      </c>
      <c r="DM31" t="s">
        <v>343</v>
      </c>
      <c r="DN31">
        <v>2525</v>
      </c>
      <c r="DO31">
        <v>0</v>
      </c>
      <c r="DR31" t="s">
        <v>343</v>
      </c>
      <c r="DT31">
        <v>0</v>
      </c>
      <c r="DW31">
        <v>31071249</v>
      </c>
    </row>
    <row r="32" spans="1:127" x14ac:dyDescent="0.25">
      <c r="A32">
        <v>31075391</v>
      </c>
      <c r="B32">
        <v>2525</v>
      </c>
      <c r="C32">
        <v>3487.44</v>
      </c>
      <c r="D32">
        <v>218.51</v>
      </c>
      <c r="E32" t="s">
        <v>271</v>
      </c>
      <c r="F32">
        <v>999999963</v>
      </c>
      <c r="G32">
        <v>564325647</v>
      </c>
      <c r="H32">
        <v>2996.79</v>
      </c>
      <c r="I32" s="4">
        <v>43500</v>
      </c>
      <c r="J32" t="s">
        <v>272</v>
      </c>
      <c r="K32">
        <v>4962319</v>
      </c>
      <c r="L32" s="4">
        <v>43468</v>
      </c>
      <c r="N32" t="s">
        <v>273</v>
      </c>
      <c r="P32">
        <v>0</v>
      </c>
      <c r="Q32">
        <v>0</v>
      </c>
      <c r="R32">
        <v>0</v>
      </c>
      <c r="S32">
        <v>-5</v>
      </c>
      <c r="T32">
        <v>0</v>
      </c>
      <c r="U32">
        <v>0</v>
      </c>
      <c r="V32">
        <v>0</v>
      </c>
      <c r="Z32">
        <v>2996.79</v>
      </c>
      <c r="AA32">
        <v>0</v>
      </c>
      <c r="AB32">
        <v>0</v>
      </c>
      <c r="AD32">
        <v>11</v>
      </c>
      <c r="AE32">
        <v>546.58000000000004</v>
      </c>
      <c r="AF32">
        <v>0</v>
      </c>
      <c r="AG32">
        <v>1</v>
      </c>
      <c r="AH32" s="4">
        <v>43468</v>
      </c>
      <c r="AL32">
        <v>28</v>
      </c>
      <c r="AM32" s="4">
        <v>43500</v>
      </c>
      <c r="AN32">
        <v>1</v>
      </c>
      <c r="AO32" t="s">
        <v>14</v>
      </c>
      <c r="AQ32">
        <v>220</v>
      </c>
      <c r="AR32" t="s">
        <v>274</v>
      </c>
      <c r="AV32" t="s">
        <v>274</v>
      </c>
      <c r="AX32">
        <v>0</v>
      </c>
      <c r="AY32">
        <v>0</v>
      </c>
      <c r="BA32">
        <v>0</v>
      </c>
      <c r="BB32">
        <v>0</v>
      </c>
      <c r="BC32">
        <v>0</v>
      </c>
      <c r="BF32" s="4">
        <v>43469</v>
      </c>
      <c r="BG32">
        <v>0</v>
      </c>
      <c r="BI32" t="s">
        <v>274</v>
      </c>
      <c r="BJ32">
        <v>87654321</v>
      </c>
      <c r="BK32" s="4">
        <v>43468</v>
      </c>
      <c r="BL32">
        <v>12</v>
      </c>
      <c r="BN32">
        <v>2525</v>
      </c>
      <c r="BO32" t="s">
        <v>274</v>
      </c>
      <c r="BQ32" t="s">
        <v>274</v>
      </c>
      <c r="BU32" t="s">
        <v>279</v>
      </c>
      <c r="BZ32">
        <v>0</v>
      </c>
      <c r="CA32">
        <v>0</v>
      </c>
      <c r="CB32" t="s">
        <v>274</v>
      </c>
      <c r="CC32">
        <v>0</v>
      </c>
      <c r="CE32">
        <v>0</v>
      </c>
      <c r="CS32" t="s">
        <v>274</v>
      </c>
      <c r="CU32" t="s">
        <v>274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 t="s">
        <v>19</v>
      </c>
      <c r="DH32" t="s">
        <v>336</v>
      </c>
      <c r="DI32" t="s">
        <v>343</v>
      </c>
      <c r="DJ32" t="s">
        <v>344</v>
      </c>
      <c r="DK32" t="s">
        <v>336</v>
      </c>
      <c r="DL32" s="4">
        <v>43468</v>
      </c>
      <c r="DM32" t="s">
        <v>343</v>
      </c>
      <c r="DN32">
        <v>2525</v>
      </c>
      <c r="DO32">
        <v>0</v>
      </c>
      <c r="DR32" t="s">
        <v>343</v>
      </c>
      <c r="DT32">
        <v>0</v>
      </c>
      <c r="DW32">
        <v>31075391</v>
      </c>
    </row>
    <row r="33" spans="1:127" x14ac:dyDescent="0.25">
      <c r="A33">
        <v>31075847</v>
      </c>
      <c r="B33">
        <v>2750</v>
      </c>
      <c r="C33">
        <v>4487.92</v>
      </c>
      <c r="D33">
        <v>355.25</v>
      </c>
      <c r="E33" t="s">
        <v>271</v>
      </c>
      <c r="F33">
        <v>999999963</v>
      </c>
      <c r="G33">
        <v>564325647</v>
      </c>
      <c r="H33">
        <v>3265.34</v>
      </c>
      <c r="I33" s="4">
        <v>43492</v>
      </c>
      <c r="J33" t="s">
        <v>272</v>
      </c>
      <c r="K33">
        <v>4962447</v>
      </c>
      <c r="L33" s="4">
        <v>43470</v>
      </c>
      <c r="N33" t="s">
        <v>273</v>
      </c>
      <c r="P33">
        <v>0</v>
      </c>
      <c r="Q33">
        <v>0</v>
      </c>
      <c r="R33">
        <v>0</v>
      </c>
      <c r="S33">
        <v>-48</v>
      </c>
      <c r="T33">
        <v>0</v>
      </c>
      <c r="U33">
        <v>0</v>
      </c>
      <c r="V33">
        <v>0</v>
      </c>
      <c r="Z33">
        <v>3265.34</v>
      </c>
      <c r="AA33">
        <v>0</v>
      </c>
      <c r="AB33">
        <v>0</v>
      </c>
      <c r="AD33">
        <v>16</v>
      </c>
      <c r="AE33">
        <v>452.36</v>
      </c>
      <c r="AF33">
        <v>0</v>
      </c>
      <c r="AG33">
        <v>1</v>
      </c>
      <c r="AH33" s="4">
        <v>43470</v>
      </c>
      <c r="AL33">
        <v>28</v>
      </c>
      <c r="AM33" s="4">
        <v>43492</v>
      </c>
      <c r="AN33">
        <v>1</v>
      </c>
      <c r="AO33" t="s">
        <v>14</v>
      </c>
      <c r="AQ33">
        <v>360</v>
      </c>
      <c r="AR33" t="s">
        <v>274</v>
      </c>
      <c r="AV33" t="s">
        <v>274</v>
      </c>
      <c r="AX33">
        <v>0</v>
      </c>
      <c r="AY33">
        <v>0</v>
      </c>
      <c r="BA33">
        <v>0</v>
      </c>
      <c r="BB33">
        <v>0</v>
      </c>
      <c r="BC33">
        <v>0</v>
      </c>
      <c r="BF33" s="4">
        <v>43473</v>
      </c>
      <c r="BG33">
        <v>0</v>
      </c>
      <c r="BI33" t="s">
        <v>274</v>
      </c>
      <c r="BL33">
        <v>8</v>
      </c>
      <c r="BN33">
        <v>2750</v>
      </c>
      <c r="BO33" t="s">
        <v>274</v>
      </c>
      <c r="BQ33" t="s">
        <v>274</v>
      </c>
      <c r="BU33" t="s">
        <v>279</v>
      </c>
      <c r="BZ33">
        <v>0</v>
      </c>
      <c r="CA33">
        <v>0</v>
      </c>
      <c r="CB33" t="s">
        <v>274</v>
      </c>
      <c r="CC33">
        <v>0</v>
      </c>
      <c r="CE33">
        <v>0</v>
      </c>
      <c r="CK33">
        <v>2250</v>
      </c>
      <c r="CL33" s="4">
        <v>43470</v>
      </c>
      <c r="CM33" t="s">
        <v>278</v>
      </c>
      <c r="CN33">
        <v>1</v>
      </c>
      <c r="CS33" t="s">
        <v>274</v>
      </c>
      <c r="CU33" t="s">
        <v>274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 t="s">
        <v>18</v>
      </c>
      <c r="DH33" t="s">
        <v>336</v>
      </c>
      <c r="DI33" t="s">
        <v>343</v>
      </c>
      <c r="DJ33" t="s">
        <v>344</v>
      </c>
      <c r="DK33" t="s">
        <v>336</v>
      </c>
      <c r="DL33" s="4">
        <v>43470</v>
      </c>
      <c r="DM33" t="s">
        <v>343</v>
      </c>
      <c r="DN33">
        <v>500</v>
      </c>
      <c r="DO33">
        <v>0</v>
      </c>
      <c r="DR33" t="s">
        <v>343</v>
      </c>
      <c r="DT33">
        <v>0</v>
      </c>
      <c r="DW33">
        <v>31075847</v>
      </c>
    </row>
    <row r="34" spans="1:127" x14ac:dyDescent="0.25">
      <c r="A34">
        <v>31075861</v>
      </c>
      <c r="B34">
        <v>2500</v>
      </c>
      <c r="C34">
        <v>504.08</v>
      </c>
      <c r="D34">
        <v>368.26</v>
      </c>
      <c r="E34" t="s">
        <v>271</v>
      </c>
      <c r="F34">
        <v>31100869</v>
      </c>
      <c r="G34">
        <v>5553121515</v>
      </c>
      <c r="H34">
        <v>3152.28</v>
      </c>
      <c r="I34" s="4">
        <v>43488</v>
      </c>
      <c r="J34" t="s">
        <v>272</v>
      </c>
      <c r="K34">
        <v>4853062</v>
      </c>
      <c r="L34" s="4">
        <v>43472</v>
      </c>
      <c r="N34" t="s">
        <v>273</v>
      </c>
      <c r="P34">
        <v>3500</v>
      </c>
      <c r="Q34">
        <v>0</v>
      </c>
      <c r="R34">
        <v>0</v>
      </c>
      <c r="S34">
        <v>-35</v>
      </c>
      <c r="T34">
        <v>0</v>
      </c>
      <c r="U34">
        <v>0</v>
      </c>
      <c r="V34">
        <v>0</v>
      </c>
      <c r="Z34">
        <v>3152.28</v>
      </c>
      <c r="AA34">
        <v>0</v>
      </c>
      <c r="AB34">
        <v>0</v>
      </c>
      <c r="AD34">
        <v>16</v>
      </c>
      <c r="AE34">
        <v>406.5</v>
      </c>
      <c r="AF34">
        <v>0</v>
      </c>
      <c r="AG34">
        <v>1</v>
      </c>
      <c r="AH34" s="4">
        <v>43472</v>
      </c>
      <c r="AL34">
        <v>28</v>
      </c>
      <c r="AM34" s="4">
        <v>43488</v>
      </c>
      <c r="AN34">
        <v>1</v>
      </c>
      <c r="AO34" t="s">
        <v>14</v>
      </c>
      <c r="AQ34">
        <v>24.95</v>
      </c>
      <c r="AR34" t="s">
        <v>274</v>
      </c>
      <c r="AV34" t="s">
        <v>274</v>
      </c>
      <c r="AX34">
        <v>0</v>
      </c>
      <c r="AY34">
        <v>0</v>
      </c>
      <c r="BA34">
        <v>0</v>
      </c>
      <c r="BB34">
        <v>0</v>
      </c>
      <c r="BC34">
        <v>0</v>
      </c>
      <c r="BF34" s="4">
        <v>43473</v>
      </c>
      <c r="BG34">
        <v>0</v>
      </c>
      <c r="BI34" t="s">
        <v>274</v>
      </c>
      <c r="BL34">
        <v>8</v>
      </c>
      <c r="BN34">
        <v>2500</v>
      </c>
      <c r="BO34" t="s">
        <v>274</v>
      </c>
      <c r="BQ34" t="s">
        <v>274</v>
      </c>
      <c r="BU34" t="s">
        <v>280</v>
      </c>
      <c r="BZ34">
        <v>0</v>
      </c>
      <c r="CA34">
        <v>0</v>
      </c>
      <c r="CB34" t="s">
        <v>274</v>
      </c>
      <c r="CC34">
        <v>0</v>
      </c>
      <c r="CE34">
        <v>0</v>
      </c>
      <c r="CK34">
        <v>1000</v>
      </c>
      <c r="CL34" s="4">
        <v>43472</v>
      </c>
      <c r="CM34" t="s">
        <v>278</v>
      </c>
      <c r="CN34">
        <v>1</v>
      </c>
      <c r="CS34" t="s">
        <v>274</v>
      </c>
      <c r="CU34" t="s">
        <v>274</v>
      </c>
      <c r="CV34" s="4">
        <v>43476</v>
      </c>
      <c r="CW34" s="4">
        <v>43633</v>
      </c>
      <c r="CX34">
        <v>350</v>
      </c>
      <c r="CY34">
        <v>3500</v>
      </c>
      <c r="CZ34">
        <v>0</v>
      </c>
      <c r="DA34">
        <v>3150</v>
      </c>
      <c r="DB34">
        <v>20.063700000000001</v>
      </c>
      <c r="DC34">
        <v>3500</v>
      </c>
      <c r="DD34">
        <v>157</v>
      </c>
      <c r="DE34">
        <v>0</v>
      </c>
      <c r="DF34">
        <v>0</v>
      </c>
      <c r="DG34" t="s">
        <v>17</v>
      </c>
      <c r="DH34" t="s">
        <v>336</v>
      </c>
      <c r="DI34" t="s">
        <v>343</v>
      </c>
      <c r="DJ34" t="s">
        <v>344</v>
      </c>
      <c r="DK34" t="s">
        <v>336</v>
      </c>
      <c r="DL34" s="4">
        <v>43472</v>
      </c>
      <c r="DM34" t="s">
        <v>343</v>
      </c>
      <c r="DN34">
        <v>1500</v>
      </c>
      <c r="DO34">
        <v>3500</v>
      </c>
      <c r="DR34" t="s">
        <v>343</v>
      </c>
      <c r="DT34">
        <v>1</v>
      </c>
      <c r="DW34">
        <v>31075861</v>
      </c>
    </row>
    <row r="35" spans="1:127" x14ac:dyDescent="0.25">
      <c r="A35">
        <v>31075999</v>
      </c>
      <c r="B35">
        <v>2500</v>
      </c>
      <c r="C35">
        <v>504.08</v>
      </c>
      <c r="D35">
        <v>368.26</v>
      </c>
      <c r="E35" t="s">
        <v>271</v>
      </c>
      <c r="F35">
        <v>999999963</v>
      </c>
      <c r="G35">
        <v>186699969118</v>
      </c>
      <c r="H35">
        <v>3152.28</v>
      </c>
      <c r="I35" s="4">
        <v>43488</v>
      </c>
      <c r="J35" t="s">
        <v>272</v>
      </c>
      <c r="K35">
        <v>4962503</v>
      </c>
      <c r="L35" s="4">
        <v>43472</v>
      </c>
      <c r="N35" t="s">
        <v>273</v>
      </c>
      <c r="P35">
        <v>3500</v>
      </c>
      <c r="Q35">
        <v>0</v>
      </c>
      <c r="R35">
        <v>0</v>
      </c>
      <c r="S35">
        <v>-35</v>
      </c>
      <c r="T35">
        <v>0</v>
      </c>
      <c r="U35">
        <v>0</v>
      </c>
      <c r="V35">
        <v>0</v>
      </c>
      <c r="Z35">
        <v>3152.28</v>
      </c>
      <c r="AA35">
        <v>0</v>
      </c>
      <c r="AB35">
        <v>0</v>
      </c>
      <c r="AD35">
        <v>16</v>
      </c>
      <c r="AE35">
        <v>406.5</v>
      </c>
      <c r="AF35">
        <v>0</v>
      </c>
      <c r="AG35">
        <v>1</v>
      </c>
      <c r="AH35" s="4">
        <v>43472</v>
      </c>
      <c r="AL35">
        <v>28</v>
      </c>
      <c r="AM35" s="4">
        <v>43488</v>
      </c>
      <c r="AN35">
        <v>1</v>
      </c>
      <c r="AO35" t="s">
        <v>14</v>
      </c>
      <c r="AQ35">
        <v>24.95</v>
      </c>
      <c r="AR35" t="s">
        <v>274</v>
      </c>
      <c r="AV35" t="s">
        <v>274</v>
      </c>
      <c r="AX35">
        <v>0</v>
      </c>
      <c r="AY35">
        <v>0</v>
      </c>
      <c r="BA35">
        <v>0</v>
      </c>
      <c r="BB35">
        <v>0</v>
      </c>
      <c r="BC35">
        <v>0</v>
      </c>
      <c r="BF35" s="4">
        <v>43473</v>
      </c>
      <c r="BG35">
        <v>0</v>
      </c>
      <c r="BI35" t="s">
        <v>274</v>
      </c>
      <c r="BL35">
        <v>8</v>
      </c>
      <c r="BN35">
        <v>2500</v>
      </c>
      <c r="BO35" t="s">
        <v>274</v>
      </c>
      <c r="BQ35" t="s">
        <v>274</v>
      </c>
      <c r="BU35" t="s">
        <v>279</v>
      </c>
      <c r="BZ35">
        <v>0</v>
      </c>
      <c r="CA35">
        <v>0</v>
      </c>
      <c r="CB35" t="s">
        <v>274</v>
      </c>
      <c r="CC35">
        <v>0</v>
      </c>
      <c r="CE35">
        <v>0</v>
      </c>
      <c r="CK35">
        <v>1000</v>
      </c>
      <c r="CL35" s="4">
        <v>43472</v>
      </c>
      <c r="CM35" t="s">
        <v>278</v>
      </c>
      <c r="CN35">
        <v>1</v>
      </c>
      <c r="CS35" t="s">
        <v>274</v>
      </c>
      <c r="CU35" t="s">
        <v>274</v>
      </c>
      <c r="CV35" s="4">
        <v>43476</v>
      </c>
      <c r="CW35" s="4">
        <v>43633</v>
      </c>
      <c r="CX35">
        <v>350</v>
      </c>
      <c r="CY35">
        <v>3500</v>
      </c>
      <c r="CZ35">
        <v>0</v>
      </c>
      <c r="DA35">
        <v>3150</v>
      </c>
      <c r="DB35">
        <v>20.063700000000001</v>
      </c>
      <c r="DC35">
        <v>3500</v>
      </c>
      <c r="DD35">
        <v>157</v>
      </c>
      <c r="DE35">
        <v>0</v>
      </c>
      <c r="DF35">
        <v>0</v>
      </c>
      <c r="DG35" t="s">
        <v>15</v>
      </c>
      <c r="DH35" t="s">
        <v>336</v>
      </c>
      <c r="DI35" t="s">
        <v>343</v>
      </c>
      <c r="DJ35" t="s">
        <v>344</v>
      </c>
      <c r="DK35" t="s">
        <v>336</v>
      </c>
      <c r="DL35" s="4">
        <v>43472</v>
      </c>
      <c r="DM35" t="s">
        <v>343</v>
      </c>
      <c r="DN35">
        <v>1500</v>
      </c>
      <c r="DO35">
        <v>3500</v>
      </c>
      <c r="DR35" t="s">
        <v>343</v>
      </c>
      <c r="DT35">
        <v>1</v>
      </c>
      <c r="DW35">
        <v>31075999</v>
      </c>
    </row>
    <row r="39" spans="1:127" x14ac:dyDescent="0.25">
      <c r="A39" s="2" t="s">
        <v>492</v>
      </c>
      <c r="B39" s="2" t="s">
        <v>492</v>
      </c>
      <c r="C39" s="2" t="s">
        <v>492</v>
      </c>
      <c r="D39" s="2" t="s">
        <v>492</v>
      </c>
      <c r="E39" s="2" t="s">
        <v>492</v>
      </c>
      <c r="F39" s="2" t="s">
        <v>492</v>
      </c>
      <c r="G39" s="2" t="s">
        <v>492</v>
      </c>
      <c r="H39" s="2" t="s">
        <v>492</v>
      </c>
      <c r="I39" s="2" t="s">
        <v>492</v>
      </c>
      <c r="J39" s="2" t="s">
        <v>492</v>
      </c>
      <c r="K39" s="2" t="s">
        <v>492</v>
      </c>
      <c r="L39" s="2" t="s">
        <v>492</v>
      </c>
      <c r="M39" s="2" t="s">
        <v>492</v>
      </c>
      <c r="N39" s="2" t="s">
        <v>492</v>
      </c>
      <c r="O39" s="2" t="s">
        <v>492</v>
      </c>
      <c r="P39" s="2" t="s">
        <v>492</v>
      </c>
      <c r="Q39" s="2" t="s">
        <v>492</v>
      </c>
      <c r="R39" s="2" t="s">
        <v>492</v>
      </c>
      <c r="S39" s="2" t="s">
        <v>492</v>
      </c>
      <c r="T39" s="2" t="s">
        <v>492</v>
      </c>
      <c r="U39" s="2" t="s">
        <v>492</v>
      </c>
      <c r="V39" s="2" t="s">
        <v>492</v>
      </c>
      <c r="W39" s="2" t="s">
        <v>492</v>
      </c>
      <c r="X39" s="2" t="s">
        <v>492</v>
      </c>
      <c r="Y39" s="2" t="s">
        <v>492</v>
      </c>
      <c r="Z39" s="2" t="s">
        <v>492</v>
      </c>
      <c r="AA39" s="2" t="s">
        <v>492</v>
      </c>
      <c r="AB39" s="2" t="s">
        <v>492</v>
      </c>
      <c r="AC39" s="2" t="s">
        <v>492</v>
      </c>
      <c r="AD39" s="2" t="s">
        <v>492</v>
      </c>
      <c r="AE39" s="2" t="s">
        <v>492</v>
      </c>
      <c r="AF39" s="2" t="s">
        <v>492</v>
      </c>
      <c r="AG39" s="2" t="s">
        <v>492</v>
      </c>
      <c r="AH39" s="2" t="s">
        <v>492</v>
      </c>
      <c r="AI39" s="2" t="s">
        <v>492</v>
      </c>
      <c r="AJ39" s="2" t="s">
        <v>492</v>
      </c>
      <c r="AK39" s="2" t="s">
        <v>492</v>
      </c>
      <c r="AL39" s="2" t="s">
        <v>492</v>
      </c>
      <c r="AM39" s="2" t="s">
        <v>492</v>
      </c>
      <c r="AN39" s="2" t="s">
        <v>492</v>
      </c>
      <c r="AO39" s="2" t="s">
        <v>492</v>
      </c>
      <c r="AP39" s="2" t="s">
        <v>492</v>
      </c>
      <c r="AQ39" s="2" t="s">
        <v>492</v>
      </c>
      <c r="AR39" s="2" t="s">
        <v>492</v>
      </c>
      <c r="AS39" s="2" t="s">
        <v>492</v>
      </c>
      <c r="AT39" s="2" t="s">
        <v>492</v>
      </c>
      <c r="AU39" s="2" t="s">
        <v>492</v>
      </c>
      <c r="AV39" s="2" t="s">
        <v>492</v>
      </c>
      <c r="AW39" s="2" t="s">
        <v>492</v>
      </c>
      <c r="AX39" s="2" t="s">
        <v>492</v>
      </c>
      <c r="AY39" s="2" t="s">
        <v>492</v>
      </c>
      <c r="AZ39" s="2" t="s">
        <v>492</v>
      </c>
      <c r="BA39" s="2" t="s">
        <v>492</v>
      </c>
      <c r="BB39" s="2" t="s">
        <v>492</v>
      </c>
    </row>
    <row r="40" spans="1:127" s="2" customFormat="1" x14ac:dyDescent="0.25">
      <c r="A40" s="2" t="s">
        <v>4</v>
      </c>
      <c r="B40" s="2" t="s">
        <v>282</v>
      </c>
      <c r="C40" s="2" t="s">
        <v>283</v>
      </c>
      <c r="D40" s="2" t="s">
        <v>284</v>
      </c>
      <c r="E40" s="2" t="s">
        <v>285</v>
      </c>
      <c r="F40" s="2" t="s">
        <v>286</v>
      </c>
      <c r="G40" s="2" t="s">
        <v>287</v>
      </c>
      <c r="H40" s="2" t="s">
        <v>288</v>
      </c>
      <c r="I40" s="2" t="s">
        <v>289</v>
      </c>
      <c r="J40" s="2" t="s">
        <v>290</v>
      </c>
      <c r="K40" s="2" t="s">
        <v>291</v>
      </c>
      <c r="L40" s="2" t="s">
        <v>292</v>
      </c>
      <c r="M40" s="2" t="s">
        <v>293</v>
      </c>
      <c r="N40" s="2" t="s">
        <v>294</v>
      </c>
      <c r="O40" s="2" t="s">
        <v>295</v>
      </c>
      <c r="P40" s="2" t="s">
        <v>296</v>
      </c>
      <c r="Q40" s="2" t="s">
        <v>297</v>
      </c>
      <c r="R40" s="2" t="s">
        <v>298</v>
      </c>
      <c r="S40" s="2" t="s">
        <v>299</v>
      </c>
      <c r="T40" s="2" t="s">
        <v>300</v>
      </c>
      <c r="U40" s="2" t="s">
        <v>301</v>
      </c>
      <c r="V40" s="2" t="s">
        <v>302</v>
      </c>
      <c r="W40" s="2" t="s">
        <v>303</v>
      </c>
      <c r="X40" s="2" t="s">
        <v>304</v>
      </c>
      <c r="Y40" s="2" t="s">
        <v>305</v>
      </c>
      <c r="Z40" s="2" t="s">
        <v>306</v>
      </c>
      <c r="AA40" s="2" t="s">
        <v>307</v>
      </c>
      <c r="AB40" s="2" t="s">
        <v>308</v>
      </c>
      <c r="AC40" s="2" t="s">
        <v>309</v>
      </c>
      <c r="AD40" s="2" t="s">
        <v>310</v>
      </c>
      <c r="AE40" s="2" t="s">
        <v>311</v>
      </c>
      <c r="AF40" s="2" t="s">
        <v>312</v>
      </c>
      <c r="AG40" s="2" t="s">
        <v>313</v>
      </c>
      <c r="AH40" s="2" t="s">
        <v>314</v>
      </c>
      <c r="AI40" s="2" t="s">
        <v>315</v>
      </c>
      <c r="AJ40" s="2" t="s">
        <v>316</v>
      </c>
      <c r="AK40" s="2" t="s">
        <v>317</v>
      </c>
      <c r="AL40" s="2" t="s">
        <v>318</v>
      </c>
      <c r="AM40" s="2" t="s">
        <v>319</v>
      </c>
      <c r="AN40" s="2" t="s">
        <v>320</v>
      </c>
      <c r="AO40" s="2" t="s">
        <v>321</v>
      </c>
      <c r="AP40" s="2" t="s">
        <v>322</v>
      </c>
      <c r="AQ40" s="2" t="s">
        <v>323</v>
      </c>
      <c r="AR40" s="2" t="s">
        <v>324</v>
      </c>
      <c r="AS40" s="2" t="s">
        <v>325</v>
      </c>
      <c r="AT40" s="2" t="s">
        <v>326</v>
      </c>
      <c r="AU40" s="2" t="s">
        <v>327</v>
      </c>
      <c r="AV40" s="2" t="s">
        <v>328</v>
      </c>
      <c r="AW40" s="2" t="s">
        <v>329</v>
      </c>
      <c r="AX40" s="2" t="s">
        <v>330</v>
      </c>
      <c r="AY40" s="2" t="s">
        <v>331</v>
      </c>
      <c r="AZ40" s="2" t="s">
        <v>332</v>
      </c>
      <c r="BA40" s="2" t="s">
        <v>3</v>
      </c>
      <c r="BB40" s="2" t="s">
        <v>333</v>
      </c>
    </row>
    <row r="41" spans="1:127" x14ac:dyDescent="0.25">
      <c r="A41">
        <v>1</v>
      </c>
      <c r="B41" t="s">
        <v>360</v>
      </c>
      <c r="C41">
        <v>31075042</v>
      </c>
      <c r="D41" s="6" t="s">
        <v>361</v>
      </c>
      <c r="E41">
        <v>21</v>
      </c>
      <c r="F41" t="s">
        <v>149</v>
      </c>
      <c r="G41" t="s">
        <v>6</v>
      </c>
      <c r="H41" t="s">
        <v>337</v>
      </c>
      <c r="I41" t="s">
        <v>338</v>
      </c>
      <c r="J41" t="s">
        <v>339</v>
      </c>
      <c r="K41" t="s">
        <v>340</v>
      </c>
      <c r="L41" s="1">
        <v>43468</v>
      </c>
      <c r="M41" t="s">
        <v>341</v>
      </c>
      <c r="N41" s="1">
        <v>43498</v>
      </c>
      <c r="O41" t="s">
        <v>341</v>
      </c>
      <c r="P41" t="s">
        <v>341</v>
      </c>
      <c r="Q41" t="s">
        <v>341</v>
      </c>
      <c r="R41">
        <v>255</v>
      </c>
      <c r="S41">
        <v>45</v>
      </c>
      <c r="T41" t="s">
        <v>341</v>
      </c>
      <c r="U41">
        <v>0</v>
      </c>
      <c r="V41">
        <v>0</v>
      </c>
      <c r="W41" t="s">
        <v>341</v>
      </c>
      <c r="X41">
        <v>222.11</v>
      </c>
      <c r="Y41" s="1">
        <v>43469</v>
      </c>
      <c r="Z41">
        <v>0</v>
      </c>
      <c r="AA41" t="s">
        <v>341</v>
      </c>
      <c r="AB41" t="s">
        <v>341</v>
      </c>
      <c r="AC41" t="s">
        <v>271</v>
      </c>
      <c r="AD41" t="s">
        <v>342</v>
      </c>
      <c r="AE41">
        <v>-5</v>
      </c>
      <c r="AF41" t="s">
        <v>149</v>
      </c>
      <c r="AG41" t="s">
        <v>343</v>
      </c>
      <c r="AH41" t="s">
        <v>344</v>
      </c>
      <c r="AI41" t="s">
        <v>149</v>
      </c>
      <c r="AJ41" t="s">
        <v>345</v>
      </c>
      <c r="AK41" s="1">
        <v>43468</v>
      </c>
      <c r="AL41" t="s">
        <v>343</v>
      </c>
      <c r="AM41">
        <v>500</v>
      </c>
      <c r="AN41">
        <v>0</v>
      </c>
      <c r="AO41">
        <v>0</v>
      </c>
      <c r="AP41" t="s">
        <v>341</v>
      </c>
      <c r="AQ41" t="s">
        <v>341</v>
      </c>
      <c r="AR41" t="s">
        <v>343</v>
      </c>
      <c r="AS41" t="s">
        <v>341</v>
      </c>
      <c r="AT41" t="s">
        <v>341</v>
      </c>
      <c r="AU41" t="s">
        <v>341</v>
      </c>
      <c r="AV41" t="s">
        <v>346</v>
      </c>
      <c r="AW41">
        <v>4962229</v>
      </c>
      <c r="AX41">
        <v>31075042</v>
      </c>
      <c r="AY41">
        <v>6672</v>
      </c>
      <c r="AZ41" s="5">
        <v>43473.367824074077</v>
      </c>
      <c r="BA41" s="5">
        <v>43473.367824074077</v>
      </c>
      <c r="BB41" t="s">
        <v>362</v>
      </c>
    </row>
    <row r="42" spans="1:127" x14ac:dyDescent="0.25">
      <c r="A42">
        <v>1</v>
      </c>
      <c r="B42" t="s">
        <v>369</v>
      </c>
      <c r="C42">
        <v>31075060</v>
      </c>
      <c r="D42" t="s">
        <v>370</v>
      </c>
      <c r="E42">
        <v>86</v>
      </c>
      <c r="F42" t="s">
        <v>149</v>
      </c>
      <c r="G42" t="s">
        <v>6</v>
      </c>
      <c r="H42" t="s">
        <v>337</v>
      </c>
      <c r="I42" t="s">
        <v>338</v>
      </c>
      <c r="J42" t="s">
        <v>339</v>
      </c>
      <c r="K42" t="s">
        <v>340</v>
      </c>
      <c r="L42" s="1">
        <v>43468</v>
      </c>
      <c r="M42" t="s">
        <v>341</v>
      </c>
      <c r="N42" s="1">
        <v>43483</v>
      </c>
      <c r="O42" t="s">
        <v>341</v>
      </c>
      <c r="P42" t="s">
        <v>341</v>
      </c>
      <c r="Q42" t="s">
        <v>341</v>
      </c>
      <c r="R42">
        <v>425</v>
      </c>
      <c r="S42">
        <v>4.07</v>
      </c>
      <c r="T42" t="s">
        <v>341</v>
      </c>
      <c r="U42">
        <v>0</v>
      </c>
      <c r="V42">
        <v>0</v>
      </c>
      <c r="W42">
        <v>106.25</v>
      </c>
      <c r="X42">
        <v>676.75</v>
      </c>
      <c r="Y42" s="1">
        <v>43469</v>
      </c>
      <c r="Z42" t="s">
        <v>341</v>
      </c>
      <c r="AA42" t="s">
        <v>341</v>
      </c>
      <c r="AB42" t="s">
        <v>341</v>
      </c>
      <c r="AC42" t="s">
        <v>271</v>
      </c>
      <c r="AD42" t="s">
        <v>342</v>
      </c>
      <c r="AE42">
        <v>-35</v>
      </c>
      <c r="AF42" t="s">
        <v>149</v>
      </c>
      <c r="AG42" t="s">
        <v>343</v>
      </c>
      <c r="AH42" t="s">
        <v>344</v>
      </c>
      <c r="AI42" t="s">
        <v>149</v>
      </c>
      <c r="AJ42" t="s">
        <v>345</v>
      </c>
      <c r="AK42" s="1">
        <v>43468</v>
      </c>
      <c r="AL42" t="s">
        <v>343</v>
      </c>
      <c r="AM42">
        <v>500</v>
      </c>
      <c r="AN42">
        <v>106.25</v>
      </c>
      <c r="AO42">
        <v>0</v>
      </c>
      <c r="AP42" t="s">
        <v>341</v>
      </c>
      <c r="AQ42" t="s">
        <v>341</v>
      </c>
      <c r="AR42" t="s">
        <v>343</v>
      </c>
      <c r="AS42" t="s">
        <v>341</v>
      </c>
      <c r="AT42" t="s">
        <v>341</v>
      </c>
      <c r="AU42" t="s">
        <v>341</v>
      </c>
      <c r="AV42" t="s">
        <v>346</v>
      </c>
      <c r="AW42">
        <v>4962237</v>
      </c>
      <c r="AX42">
        <v>31075060</v>
      </c>
      <c r="AY42">
        <v>6672</v>
      </c>
      <c r="AZ42" s="5">
        <v>43473.367824074077</v>
      </c>
      <c r="BA42" s="5">
        <v>43473.367824074077</v>
      </c>
      <c r="BB42" t="s">
        <v>371</v>
      </c>
    </row>
    <row r="43" spans="1:127" x14ac:dyDescent="0.25">
      <c r="A43">
        <v>1</v>
      </c>
      <c r="B43" t="s">
        <v>366</v>
      </c>
      <c r="C43">
        <v>31075620</v>
      </c>
      <c r="D43" t="s">
        <v>367</v>
      </c>
      <c r="E43">
        <v>97</v>
      </c>
      <c r="F43" t="s">
        <v>149</v>
      </c>
      <c r="G43" t="s">
        <v>6</v>
      </c>
      <c r="H43" t="s">
        <v>337</v>
      </c>
      <c r="I43" t="s">
        <v>338</v>
      </c>
      <c r="J43" t="s">
        <v>339</v>
      </c>
      <c r="K43" t="s">
        <v>340</v>
      </c>
      <c r="L43" s="1">
        <v>43469</v>
      </c>
      <c r="M43" t="s">
        <v>341</v>
      </c>
      <c r="N43" s="1">
        <v>43498</v>
      </c>
      <c r="O43" t="s">
        <v>341</v>
      </c>
      <c r="P43" t="s">
        <v>341</v>
      </c>
      <c r="Q43" t="s">
        <v>341</v>
      </c>
      <c r="R43">
        <v>340</v>
      </c>
      <c r="S43">
        <v>74.63</v>
      </c>
      <c r="T43" t="s">
        <v>341</v>
      </c>
      <c r="U43">
        <v>0</v>
      </c>
      <c r="V43">
        <v>0</v>
      </c>
      <c r="W43" t="s">
        <v>341</v>
      </c>
      <c r="X43">
        <v>308.14</v>
      </c>
      <c r="Y43" s="1">
        <v>43472</v>
      </c>
      <c r="Z43" t="s">
        <v>341</v>
      </c>
      <c r="AA43" t="s">
        <v>341</v>
      </c>
      <c r="AB43" t="s">
        <v>341</v>
      </c>
      <c r="AC43" t="s">
        <v>271</v>
      </c>
      <c r="AD43" t="s">
        <v>342</v>
      </c>
      <c r="AE43">
        <v>-25</v>
      </c>
      <c r="AF43" t="s">
        <v>149</v>
      </c>
      <c r="AG43" t="s">
        <v>343</v>
      </c>
      <c r="AH43" t="s">
        <v>344</v>
      </c>
      <c r="AI43" t="s">
        <v>149</v>
      </c>
      <c r="AJ43" t="s">
        <v>345</v>
      </c>
      <c r="AK43" s="1">
        <v>43469</v>
      </c>
      <c r="AL43" t="s">
        <v>343</v>
      </c>
      <c r="AM43">
        <v>500</v>
      </c>
      <c r="AN43">
        <v>0</v>
      </c>
      <c r="AO43">
        <v>0</v>
      </c>
      <c r="AP43" t="s">
        <v>341</v>
      </c>
      <c r="AQ43" t="s">
        <v>341</v>
      </c>
      <c r="AR43" t="s">
        <v>343</v>
      </c>
      <c r="AS43" t="s">
        <v>341</v>
      </c>
      <c r="AT43" t="s">
        <v>341</v>
      </c>
      <c r="AU43" t="s">
        <v>341</v>
      </c>
      <c r="AV43" t="s">
        <v>346</v>
      </c>
      <c r="AW43">
        <v>4962366</v>
      </c>
      <c r="AX43">
        <v>31075620</v>
      </c>
      <c r="AY43">
        <v>6672</v>
      </c>
      <c r="AZ43" s="5">
        <v>43473.367824074077</v>
      </c>
      <c r="BA43" s="5">
        <v>43473.367824074077</v>
      </c>
      <c r="BB43" t="s">
        <v>368</v>
      </c>
    </row>
    <row r="44" spans="1:127" x14ac:dyDescent="0.25">
      <c r="A44">
        <v>1</v>
      </c>
      <c r="B44" t="s">
        <v>357</v>
      </c>
      <c r="C44">
        <v>31075786</v>
      </c>
      <c r="D44" t="s">
        <v>358</v>
      </c>
      <c r="E44">
        <v>108</v>
      </c>
      <c r="F44" t="s">
        <v>149</v>
      </c>
      <c r="G44" t="s">
        <v>6</v>
      </c>
      <c r="H44" t="s">
        <v>337</v>
      </c>
      <c r="I44" t="s">
        <v>338</v>
      </c>
      <c r="J44" t="s">
        <v>339</v>
      </c>
      <c r="K44" t="s">
        <v>340</v>
      </c>
      <c r="L44" s="1">
        <v>43469</v>
      </c>
      <c r="M44" t="s">
        <v>341</v>
      </c>
      <c r="N44" s="1">
        <v>43490</v>
      </c>
      <c r="O44" t="s">
        <v>341</v>
      </c>
      <c r="P44" t="s">
        <v>341</v>
      </c>
      <c r="Q44" t="s">
        <v>341</v>
      </c>
      <c r="R44">
        <v>195</v>
      </c>
      <c r="S44">
        <v>48.75</v>
      </c>
      <c r="T44" t="s">
        <v>341</v>
      </c>
      <c r="U44">
        <v>0</v>
      </c>
      <c r="V44">
        <v>0</v>
      </c>
      <c r="W44" t="s">
        <v>341</v>
      </c>
      <c r="X44">
        <v>506.94</v>
      </c>
      <c r="Y44" s="1">
        <v>43472</v>
      </c>
      <c r="Z44" t="s">
        <v>341</v>
      </c>
      <c r="AA44" t="s">
        <v>341</v>
      </c>
      <c r="AB44" t="s">
        <v>341</v>
      </c>
      <c r="AC44" t="s">
        <v>271</v>
      </c>
      <c r="AD44" t="s">
        <v>342</v>
      </c>
      <c r="AE44">
        <v>-24</v>
      </c>
      <c r="AF44" t="s">
        <v>149</v>
      </c>
      <c r="AG44" t="s">
        <v>343</v>
      </c>
      <c r="AH44" t="s">
        <v>344</v>
      </c>
      <c r="AI44" t="s">
        <v>149</v>
      </c>
      <c r="AJ44" t="s">
        <v>345</v>
      </c>
      <c r="AK44" s="1">
        <v>43469</v>
      </c>
      <c r="AL44" t="s">
        <v>343</v>
      </c>
      <c r="AM44">
        <v>500</v>
      </c>
      <c r="AN44">
        <v>0</v>
      </c>
      <c r="AO44">
        <v>0</v>
      </c>
      <c r="AP44" t="s">
        <v>341</v>
      </c>
      <c r="AQ44" t="s">
        <v>341</v>
      </c>
      <c r="AR44" t="s">
        <v>343</v>
      </c>
      <c r="AS44" t="s">
        <v>341</v>
      </c>
      <c r="AT44" t="s">
        <v>341</v>
      </c>
      <c r="AU44" t="s">
        <v>341</v>
      </c>
      <c r="AV44" t="s">
        <v>346</v>
      </c>
      <c r="AW44">
        <v>4962419</v>
      </c>
      <c r="AX44">
        <v>31075786</v>
      </c>
      <c r="AY44">
        <v>6672</v>
      </c>
      <c r="AZ44" s="5">
        <v>43473.367824074077</v>
      </c>
      <c r="BA44" s="5">
        <v>43473.367824074077</v>
      </c>
      <c r="BB44" t="s">
        <v>359</v>
      </c>
    </row>
    <row r="45" spans="1:127" x14ac:dyDescent="0.25">
      <c r="A45">
        <v>1</v>
      </c>
      <c r="B45" t="s">
        <v>363</v>
      </c>
      <c r="C45">
        <v>31075934</v>
      </c>
      <c r="D45" t="s">
        <v>364</v>
      </c>
      <c r="E45">
        <v>108</v>
      </c>
      <c r="F45" t="s">
        <v>149</v>
      </c>
      <c r="G45" t="s">
        <v>6</v>
      </c>
      <c r="H45" t="s">
        <v>337</v>
      </c>
      <c r="I45" t="s">
        <v>338</v>
      </c>
      <c r="J45" t="s">
        <v>339</v>
      </c>
      <c r="K45" t="s">
        <v>340</v>
      </c>
      <c r="L45" s="1">
        <v>43472</v>
      </c>
      <c r="M45" t="s">
        <v>341</v>
      </c>
      <c r="N45" s="1">
        <v>43493</v>
      </c>
      <c r="O45" t="s">
        <v>341</v>
      </c>
      <c r="P45" t="s">
        <v>341</v>
      </c>
      <c r="Q45" t="s">
        <v>341</v>
      </c>
      <c r="R45">
        <v>195</v>
      </c>
      <c r="S45">
        <v>48.75</v>
      </c>
      <c r="T45" t="s">
        <v>341</v>
      </c>
      <c r="U45">
        <v>0</v>
      </c>
      <c r="V45">
        <v>0</v>
      </c>
      <c r="W45" t="s">
        <v>341</v>
      </c>
      <c r="X45">
        <v>456.25</v>
      </c>
      <c r="Y45" s="1">
        <v>43473</v>
      </c>
      <c r="Z45" t="s">
        <v>341</v>
      </c>
      <c r="AA45" t="s">
        <v>341</v>
      </c>
      <c r="AB45" t="s">
        <v>341</v>
      </c>
      <c r="AC45" t="s">
        <v>271</v>
      </c>
      <c r="AD45" t="s">
        <v>342</v>
      </c>
      <c r="AE45">
        <v>-24</v>
      </c>
      <c r="AF45" t="s">
        <v>149</v>
      </c>
      <c r="AG45" t="s">
        <v>343</v>
      </c>
      <c r="AH45" t="s">
        <v>344</v>
      </c>
      <c r="AI45" t="s">
        <v>149</v>
      </c>
      <c r="AJ45" t="s">
        <v>345</v>
      </c>
      <c r="AK45" s="1">
        <v>43472</v>
      </c>
      <c r="AL45" t="s">
        <v>343</v>
      </c>
      <c r="AM45">
        <v>500</v>
      </c>
      <c r="AN45">
        <v>0</v>
      </c>
      <c r="AO45">
        <v>0</v>
      </c>
      <c r="AP45" t="s">
        <v>341</v>
      </c>
      <c r="AQ45" t="s">
        <v>341</v>
      </c>
      <c r="AR45" t="s">
        <v>343</v>
      </c>
      <c r="AS45" t="s">
        <v>341</v>
      </c>
      <c r="AT45" t="s">
        <v>341</v>
      </c>
      <c r="AU45" t="s">
        <v>341</v>
      </c>
      <c r="AV45" t="s">
        <v>346</v>
      </c>
      <c r="AW45">
        <v>4962478</v>
      </c>
      <c r="AX45">
        <v>31075934</v>
      </c>
      <c r="AY45">
        <v>6672</v>
      </c>
      <c r="AZ45" s="5">
        <v>43473.367824074077</v>
      </c>
      <c r="BA45" s="5">
        <v>43473.367824074077</v>
      </c>
      <c r="BB45" t="s">
        <v>365</v>
      </c>
    </row>
    <row r="46" spans="1:127" x14ac:dyDescent="0.25">
      <c r="C46" s="2" t="s">
        <v>491</v>
      </c>
      <c r="F46" s="2" t="s">
        <v>378</v>
      </c>
      <c r="J46" s="2" t="s">
        <v>175</v>
      </c>
      <c r="K46" s="2" t="s">
        <v>175</v>
      </c>
      <c r="L46" s="2" t="s">
        <v>12</v>
      </c>
      <c r="M46" s="2" t="s">
        <v>174</v>
      </c>
      <c r="N46" s="2" t="s">
        <v>426</v>
      </c>
      <c r="O46" s="2" t="s">
        <v>190</v>
      </c>
      <c r="P46" s="2" t="s">
        <v>484</v>
      </c>
      <c r="Q46" s="2" t="s">
        <v>184</v>
      </c>
      <c r="R46" s="2" t="s">
        <v>164</v>
      </c>
      <c r="S46" s="2" t="s">
        <v>165</v>
      </c>
      <c r="T46" s="2" t="s">
        <v>485</v>
      </c>
      <c r="U46" s="2" t="s">
        <v>421</v>
      </c>
      <c r="V46" s="2" t="s">
        <v>181</v>
      </c>
      <c r="W46" s="2" t="s">
        <v>382</v>
      </c>
      <c r="X46" s="2" t="s">
        <v>166</v>
      </c>
      <c r="Y46" s="2" t="s">
        <v>218</v>
      </c>
      <c r="Z46" s="2" t="s">
        <v>203</v>
      </c>
      <c r="AA46" s="2" t="s">
        <v>489</v>
      </c>
      <c r="AB46" s="2" t="s">
        <v>489</v>
      </c>
      <c r="AC46" s="2" t="s">
        <v>429</v>
      </c>
      <c r="AD46" s="2" t="s">
        <v>429</v>
      </c>
      <c r="AE46" s="2" t="s">
        <v>180</v>
      </c>
      <c r="AF46" s="2" t="s">
        <v>11</v>
      </c>
      <c r="AG46" s="2" t="s">
        <v>376</v>
      </c>
      <c r="AH46" s="2" t="s">
        <v>377</v>
      </c>
      <c r="AI46" s="2" t="s">
        <v>464</v>
      </c>
      <c r="AJ46" s="15" t="s">
        <v>388</v>
      </c>
      <c r="AK46" s="2" t="s">
        <v>379</v>
      </c>
      <c r="AL46" s="2" t="s">
        <v>380</v>
      </c>
      <c r="AM46" s="2" t="s">
        <v>381</v>
      </c>
      <c r="AN46" s="2" t="s">
        <v>465</v>
      </c>
      <c r="AO46" s="2" t="s">
        <v>466</v>
      </c>
      <c r="AP46" s="2" t="s">
        <v>384</v>
      </c>
      <c r="AQ46" s="2" t="s">
        <v>392</v>
      </c>
      <c r="AR46" s="2" t="s">
        <v>385</v>
      </c>
      <c r="AS46" s="2" t="s">
        <v>386</v>
      </c>
      <c r="AT46" s="2" t="s">
        <v>490</v>
      </c>
      <c r="AU46" s="2" t="s">
        <v>490</v>
      </c>
      <c r="AV46" s="11" t="s">
        <v>390</v>
      </c>
      <c r="AW46" s="2" t="s">
        <v>173</v>
      </c>
      <c r="AX46" s="2" t="s">
        <v>417</v>
      </c>
    </row>
    <row r="47" spans="1:127" x14ac:dyDescent="0.25">
      <c r="C47">
        <v>31075042</v>
      </c>
      <c r="F47" t="s">
        <v>149</v>
      </c>
      <c r="J47" t="s">
        <v>273</v>
      </c>
      <c r="K47" t="s">
        <v>273</v>
      </c>
      <c r="L47" s="4">
        <v>43468</v>
      </c>
      <c r="N47" s="4">
        <v>43498</v>
      </c>
      <c r="P47" s="2" t="s">
        <v>484</v>
      </c>
      <c r="R47">
        <v>255</v>
      </c>
      <c r="S47">
        <v>45</v>
      </c>
      <c r="T47" s="2" t="s">
        <v>485</v>
      </c>
      <c r="U47">
        <v>0</v>
      </c>
      <c r="V47">
        <v>0</v>
      </c>
      <c r="X47">
        <v>222.11</v>
      </c>
      <c r="Y47" s="4">
        <v>43469</v>
      </c>
      <c r="Z47">
        <v>0</v>
      </c>
      <c r="AA47" s="2" t="s">
        <v>489</v>
      </c>
      <c r="AB47" s="2" t="s">
        <v>489</v>
      </c>
      <c r="AC47" t="s">
        <v>271</v>
      </c>
      <c r="AD47" t="s">
        <v>271</v>
      </c>
      <c r="AE47">
        <v>-5</v>
      </c>
      <c r="AF47" t="s">
        <v>149</v>
      </c>
      <c r="AG47" t="s">
        <v>343</v>
      </c>
      <c r="AH47" t="s">
        <v>344</v>
      </c>
      <c r="AI47" t="s">
        <v>149</v>
      </c>
      <c r="AJ47" s="11" t="s">
        <v>389</v>
      </c>
      <c r="AK47" s="4">
        <v>43468</v>
      </c>
      <c r="AL47" t="s">
        <v>343</v>
      </c>
      <c r="AM47">
        <v>500</v>
      </c>
      <c r="AN47">
        <v>0</v>
      </c>
      <c r="AO47">
        <v>0</v>
      </c>
      <c r="AR47" t="s">
        <v>343</v>
      </c>
      <c r="AT47" s="2" t="s">
        <v>490</v>
      </c>
      <c r="AU47" s="2" t="s">
        <v>490</v>
      </c>
      <c r="AV47" s="11" t="s">
        <v>390</v>
      </c>
      <c r="AW47">
        <v>4962229</v>
      </c>
      <c r="AX47">
        <v>31075042</v>
      </c>
    </row>
    <row r="48" spans="1:127" x14ac:dyDescent="0.25">
      <c r="C48">
        <v>31075060</v>
      </c>
      <c r="F48" t="s">
        <v>149</v>
      </c>
      <c r="J48" t="s">
        <v>273</v>
      </c>
      <c r="K48" t="s">
        <v>273</v>
      </c>
      <c r="L48" s="4">
        <v>43468</v>
      </c>
      <c r="N48" s="4">
        <v>43483</v>
      </c>
      <c r="P48" s="2" t="s">
        <v>484</v>
      </c>
      <c r="R48">
        <v>425</v>
      </c>
      <c r="S48">
        <v>4.07</v>
      </c>
      <c r="T48" s="2" t="s">
        <v>485</v>
      </c>
      <c r="U48">
        <v>0</v>
      </c>
      <c r="V48">
        <v>0</v>
      </c>
      <c r="W48">
        <v>106.25</v>
      </c>
      <c r="X48">
        <v>676.75</v>
      </c>
      <c r="Y48" s="4">
        <v>43469</v>
      </c>
      <c r="AA48" s="2" t="s">
        <v>489</v>
      </c>
      <c r="AB48" s="2" t="s">
        <v>489</v>
      </c>
      <c r="AC48" t="s">
        <v>271</v>
      </c>
      <c r="AD48" t="s">
        <v>271</v>
      </c>
      <c r="AE48">
        <v>-35</v>
      </c>
      <c r="AF48" t="s">
        <v>149</v>
      </c>
      <c r="AG48" t="s">
        <v>343</v>
      </c>
      <c r="AH48" t="s">
        <v>344</v>
      </c>
      <c r="AI48" t="s">
        <v>149</v>
      </c>
      <c r="AJ48" s="11" t="s">
        <v>389</v>
      </c>
      <c r="AK48" s="4">
        <v>43468</v>
      </c>
      <c r="AL48" t="s">
        <v>343</v>
      </c>
      <c r="AM48">
        <v>500</v>
      </c>
      <c r="AN48">
        <v>106.25</v>
      </c>
      <c r="AO48">
        <v>0</v>
      </c>
      <c r="AR48" t="s">
        <v>343</v>
      </c>
      <c r="AT48" s="2" t="s">
        <v>490</v>
      </c>
      <c r="AU48" s="2" t="s">
        <v>490</v>
      </c>
      <c r="AV48" s="11" t="s">
        <v>390</v>
      </c>
      <c r="AW48">
        <v>4962237</v>
      </c>
      <c r="AX48">
        <v>31075060</v>
      </c>
    </row>
    <row r="49" spans="1:122" x14ac:dyDescent="0.25">
      <c r="C49">
        <v>31075620</v>
      </c>
      <c r="F49" t="s">
        <v>149</v>
      </c>
      <c r="J49" t="s">
        <v>273</v>
      </c>
      <c r="K49" t="s">
        <v>273</v>
      </c>
      <c r="L49" s="4">
        <v>43469</v>
      </c>
      <c r="N49" s="4">
        <v>43498</v>
      </c>
      <c r="P49" s="2" t="s">
        <v>484</v>
      </c>
      <c r="R49">
        <v>340</v>
      </c>
      <c r="S49">
        <v>74.63</v>
      </c>
      <c r="T49" s="2" t="s">
        <v>485</v>
      </c>
      <c r="U49">
        <v>0</v>
      </c>
      <c r="V49">
        <v>0</v>
      </c>
      <c r="X49">
        <v>308.14</v>
      </c>
      <c r="Y49" s="4">
        <v>43472</v>
      </c>
      <c r="AA49" s="2" t="s">
        <v>489</v>
      </c>
      <c r="AB49" s="2" t="s">
        <v>489</v>
      </c>
      <c r="AC49" t="s">
        <v>271</v>
      </c>
      <c r="AD49" t="s">
        <v>271</v>
      </c>
      <c r="AE49">
        <v>-25</v>
      </c>
      <c r="AF49" t="s">
        <v>149</v>
      </c>
      <c r="AG49" t="s">
        <v>343</v>
      </c>
      <c r="AH49" t="s">
        <v>344</v>
      </c>
      <c r="AI49" t="s">
        <v>149</v>
      </c>
      <c r="AJ49" s="11" t="s">
        <v>389</v>
      </c>
      <c r="AK49" s="4">
        <v>43469</v>
      </c>
      <c r="AL49" t="s">
        <v>343</v>
      </c>
      <c r="AM49">
        <v>500</v>
      </c>
      <c r="AN49">
        <v>0</v>
      </c>
      <c r="AO49">
        <v>0</v>
      </c>
      <c r="AR49" t="s">
        <v>343</v>
      </c>
      <c r="AT49" s="2" t="s">
        <v>490</v>
      </c>
      <c r="AU49" s="2" t="s">
        <v>490</v>
      </c>
      <c r="AV49" s="11" t="s">
        <v>390</v>
      </c>
      <c r="AW49">
        <v>4962366</v>
      </c>
      <c r="AX49">
        <v>31075620</v>
      </c>
    </row>
    <row r="50" spans="1:122" x14ac:dyDescent="0.25">
      <c r="C50">
        <v>31075786</v>
      </c>
      <c r="F50" t="s">
        <v>149</v>
      </c>
      <c r="J50" t="s">
        <v>273</v>
      </c>
      <c r="K50" t="s">
        <v>273</v>
      </c>
      <c r="L50" s="4">
        <v>43469</v>
      </c>
      <c r="N50" s="4">
        <v>43490</v>
      </c>
      <c r="P50" s="2" t="s">
        <v>484</v>
      </c>
      <c r="R50">
        <v>195</v>
      </c>
      <c r="S50">
        <v>48.75</v>
      </c>
      <c r="T50" s="2" t="s">
        <v>485</v>
      </c>
      <c r="U50">
        <v>0</v>
      </c>
      <c r="V50">
        <v>0</v>
      </c>
      <c r="X50">
        <v>506.94</v>
      </c>
      <c r="Y50" s="4">
        <v>43472</v>
      </c>
      <c r="AA50" s="2" t="s">
        <v>489</v>
      </c>
      <c r="AB50" s="2" t="s">
        <v>489</v>
      </c>
      <c r="AC50" t="s">
        <v>271</v>
      </c>
      <c r="AD50" t="s">
        <v>271</v>
      </c>
      <c r="AE50">
        <v>-24</v>
      </c>
      <c r="AF50" t="s">
        <v>149</v>
      </c>
      <c r="AG50" t="s">
        <v>343</v>
      </c>
      <c r="AH50" t="s">
        <v>344</v>
      </c>
      <c r="AI50" t="s">
        <v>149</v>
      </c>
      <c r="AJ50" s="11" t="s">
        <v>389</v>
      </c>
      <c r="AK50" s="4">
        <v>43469</v>
      </c>
      <c r="AL50" t="s">
        <v>343</v>
      </c>
      <c r="AM50">
        <v>500</v>
      </c>
      <c r="AN50">
        <v>0</v>
      </c>
      <c r="AO50">
        <v>0</v>
      </c>
      <c r="AR50" t="s">
        <v>343</v>
      </c>
      <c r="AT50" s="2" t="s">
        <v>490</v>
      </c>
      <c r="AU50" s="2" t="s">
        <v>490</v>
      </c>
      <c r="AV50" s="11" t="s">
        <v>390</v>
      </c>
      <c r="AW50">
        <v>4962419</v>
      </c>
      <c r="AX50">
        <v>31075786</v>
      </c>
    </row>
    <row r="51" spans="1:122" x14ac:dyDescent="0.25">
      <c r="C51">
        <v>31075934</v>
      </c>
      <c r="F51" t="s">
        <v>149</v>
      </c>
      <c r="J51" t="s">
        <v>273</v>
      </c>
      <c r="K51" t="s">
        <v>273</v>
      </c>
      <c r="L51" s="4">
        <v>43472</v>
      </c>
      <c r="N51" s="4">
        <v>43493</v>
      </c>
      <c r="P51" s="2" t="s">
        <v>484</v>
      </c>
      <c r="R51">
        <v>195</v>
      </c>
      <c r="S51">
        <v>48.75</v>
      </c>
      <c r="T51" s="2" t="s">
        <v>485</v>
      </c>
      <c r="U51">
        <v>0</v>
      </c>
      <c r="V51">
        <v>0</v>
      </c>
      <c r="X51">
        <v>456.25</v>
      </c>
      <c r="Y51" s="4">
        <v>43473</v>
      </c>
      <c r="AA51" s="2" t="s">
        <v>489</v>
      </c>
      <c r="AB51" s="2" t="s">
        <v>489</v>
      </c>
      <c r="AC51" t="s">
        <v>271</v>
      </c>
      <c r="AD51" t="s">
        <v>271</v>
      </c>
      <c r="AE51">
        <v>-24</v>
      </c>
      <c r="AF51" t="s">
        <v>149</v>
      </c>
      <c r="AG51" t="s">
        <v>343</v>
      </c>
      <c r="AH51" t="s">
        <v>344</v>
      </c>
      <c r="AI51" t="s">
        <v>149</v>
      </c>
      <c r="AJ51" s="11" t="s">
        <v>389</v>
      </c>
      <c r="AK51" s="4">
        <v>43472</v>
      </c>
      <c r="AL51" t="s">
        <v>343</v>
      </c>
      <c r="AM51">
        <v>500</v>
      </c>
      <c r="AN51">
        <v>0</v>
      </c>
      <c r="AO51">
        <v>0</v>
      </c>
      <c r="AR51" t="s">
        <v>343</v>
      </c>
      <c r="AT51" s="2" t="s">
        <v>490</v>
      </c>
      <c r="AU51" s="2" t="s">
        <v>490</v>
      </c>
      <c r="AV51" s="11" t="s">
        <v>390</v>
      </c>
      <c r="AW51">
        <v>4962478</v>
      </c>
      <c r="AX51">
        <v>31075934</v>
      </c>
    </row>
    <row r="53" spans="1:122" s="2" customFormat="1" x14ac:dyDescent="0.25">
      <c r="A53" s="2" t="s">
        <v>483</v>
      </c>
      <c r="B53" s="2" t="s">
        <v>483</v>
      </c>
      <c r="C53" s="2" t="s">
        <v>483</v>
      </c>
      <c r="D53" s="2" t="s">
        <v>483</v>
      </c>
      <c r="E53" s="2" t="s">
        <v>483</v>
      </c>
      <c r="F53" s="2" t="s">
        <v>483</v>
      </c>
      <c r="G53" s="2" t="s">
        <v>483</v>
      </c>
      <c r="H53" s="2" t="s">
        <v>483</v>
      </c>
      <c r="I53" s="2" t="s">
        <v>483</v>
      </c>
      <c r="J53" s="2" t="s">
        <v>483</v>
      </c>
      <c r="K53" s="2" t="s">
        <v>483</v>
      </c>
      <c r="L53" s="2" t="s">
        <v>483</v>
      </c>
      <c r="M53" s="2" t="s">
        <v>483</v>
      </c>
      <c r="N53" s="2" t="s">
        <v>483</v>
      </c>
      <c r="O53" s="2" t="s">
        <v>483</v>
      </c>
      <c r="P53" s="2" t="s">
        <v>483</v>
      </c>
      <c r="Q53" s="2" t="s">
        <v>483</v>
      </c>
      <c r="R53" s="2" t="s">
        <v>483</v>
      </c>
      <c r="S53" s="2" t="s">
        <v>483</v>
      </c>
      <c r="T53" s="2" t="s">
        <v>483</v>
      </c>
      <c r="U53" s="2" t="s">
        <v>483</v>
      </c>
      <c r="V53" s="2" t="s">
        <v>483</v>
      </c>
      <c r="W53" s="2" t="s">
        <v>483</v>
      </c>
      <c r="X53" s="2" t="s">
        <v>483</v>
      </c>
      <c r="Y53" s="2" t="s">
        <v>483</v>
      </c>
      <c r="Z53" s="2" t="s">
        <v>483</v>
      </c>
      <c r="AA53" s="2" t="s">
        <v>483</v>
      </c>
      <c r="AB53" s="2" t="s">
        <v>483</v>
      </c>
      <c r="AC53" s="2" t="s">
        <v>483</v>
      </c>
      <c r="AD53" s="2" t="s">
        <v>483</v>
      </c>
      <c r="AE53" s="2" t="s">
        <v>483</v>
      </c>
      <c r="AF53" s="2" t="s">
        <v>483</v>
      </c>
      <c r="AG53" s="2" t="s">
        <v>483</v>
      </c>
      <c r="AH53" s="2" t="s">
        <v>483</v>
      </c>
      <c r="AI53" s="2" t="s">
        <v>483</v>
      </c>
      <c r="AJ53" s="2" t="s">
        <v>483</v>
      </c>
      <c r="AK53" s="2" t="s">
        <v>483</v>
      </c>
      <c r="AL53" s="2" t="s">
        <v>483</v>
      </c>
      <c r="AM53" s="2" t="s">
        <v>483</v>
      </c>
      <c r="AN53" s="2" t="s">
        <v>483</v>
      </c>
      <c r="AO53" s="2" t="s">
        <v>483</v>
      </c>
      <c r="AP53" s="2" t="s">
        <v>483</v>
      </c>
      <c r="AQ53" s="2" t="s">
        <v>483</v>
      </c>
      <c r="AR53" s="2" t="s">
        <v>483</v>
      </c>
      <c r="AS53" s="2" t="s">
        <v>483</v>
      </c>
      <c r="AT53" s="2" t="s">
        <v>483</v>
      </c>
      <c r="AU53" s="2" t="s">
        <v>483</v>
      </c>
      <c r="AV53" s="2" t="s">
        <v>483</v>
      </c>
      <c r="AW53" s="2" t="s">
        <v>483</v>
      </c>
      <c r="AX53" s="2" t="s">
        <v>483</v>
      </c>
      <c r="AY53" s="2" t="s">
        <v>483</v>
      </c>
      <c r="AZ53" s="2" t="s">
        <v>483</v>
      </c>
      <c r="BA53" s="2" t="s">
        <v>483</v>
      </c>
      <c r="BB53" s="2" t="s">
        <v>483</v>
      </c>
      <c r="BC53" s="2" t="s">
        <v>483</v>
      </c>
      <c r="BD53" s="2" t="s">
        <v>483</v>
      </c>
      <c r="BE53" s="2" t="s">
        <v>483</v>
      </c>
      <c r="BF53" s="2" t="s">
        <v>483</v>
      </c>
      <c r="BG53" s="2" t="s">
        <v>483</v>
      </c>
      <c r="BH53" s="2" t="s">
        <v>483</v>
      </c>
      <c r="BI53" s="2" t="s">
        <v>483</v>
      </c>
      <c r="BJ53" s="2" t="s">
        <v>483</v>
      </c>
      <c r="BK53" s="2" t="s">
        <v>483</v>
      </c>
      <c r="BL53" s="2" t="s">
        <v>483</v>
      </c>
      <c r="BM53" s="2" t="s">
        <v>483</v>
      </c>
      <c r="BN53" s="2" t="s">
        <v>483</v>
      </c>
      <c r="BO53" s="2" t="s">
        <v>483</v>
      </c>
      <c r="BP53" s="2" t="s">
        <v>483</v>
      </c>
      <c r="BQ53" s="2" t="s">
        <v>483</v>
      </c>
      <c r="BR53" s="2" t="s">
        <v>483</v>
      </c>
      <c r="BS53" s="2" t="s">
        <v>483</v>
      </c>
      <c r="BT53" s="2" t="s">
        <v>483</v>
      </c>
      <c r="BU53" s="2" t="s">
        <v>483</v>
      </c>
      <c r="BV53" s="2" t="s">
        <v>483</v>
      </c>
      <c r="BW53" s="2" t="s">
        <v>483</v>
      </c>
      <c r="BX53" s="2" t="s">
        <v>483</v>
      </c>
      <c r="BY53" s="2" t="s">
        <v>483</v>
      </c>
      <c r="BZ53" s="2" t="s">
        <v>483</v>
      </c>
      <c r="CA53" s="2" t="s">
        <v>483</v>
      </c>
      <c r="CB53" s="2" t="s">
        <v>483</v>
      </c>
      <c r="CC53" s="2" t="s">
        <v>483</v>
      </c>
      <c r="CD53" s="2" t="s">
        <v>483</v>
      </c>
      <c r="CE53" s="2" t="s">
        <v>483</v>
      </c>
      <c r="CF53" s="2" t="s">
        <v>483</v>
      </c>
      <c r="CG53" s="2" t="s">
        <v>483</v>
      </c>
      <c r="CH53" s="2" t="s">
        <v>483</v>
      </c>
      <c r="CI53" s="2" t="s">
        <v>483</v>
      </c>
      <c r="CJ53" s="2" t="s">
        <v>483</v>
      </c>
      <c r="CK53" s="2" t="s">
        <v>483</v>
      </c>
      <c r="CL53" s="2" t="s">
        <v>483</v>
      </c>
      <c r="CM53" s="2" t="s">
        <v>483</v>
      </c>
      <c r="CN53" s="2" t="s">
        <v>483</v>
      </c>
      <c r="CO53" s="2" t="s">
        <v>483</v>
      </c>
      <c r="CP53" s="2" t="s">
        <v>483</v>
      </c>
      <c r="CQ53" s="2" t="s">
        <v>483</v>
      </c>
      <c r="CR53" s="2" t="s">
        <v>483</v>
      </c>
      <c r="CS53" s="2" t="s">
        <v>483</v>
      </c>
      <c r="CT53" s="2" t="s">
        <v>483</v>
      </c>
      <c r="CU53" s="2" t="s">
        <v>483</v>
      </c>
      <c r="CV53" s="2" t="s">
        <v>483</v>
      </c>
      <c r="CW53" s="2" t="s">
        <v>483</v>
      </c>
      <c r="CX53" s="2" t="s">
        <v>483</v>
      </c>
      <c r="CY53" s="2" t="s">
        <v>483</v>
      </c>
      <c r="CZ53" s="2" t="s">
        <v>483</v>
      </c>
      <c r="DA53" s="2" t="s">
        <v>483</v>
      </c>
      <c r="DB53" s="2" t="s">
        <v>483</v>
      </c>
      <c r="DC53" s="2" t="s">
        <v>387</v>
      </c>
      <c r="DD53" s="2" t="s">
        <v>387</v>
      </c>
      <c r="DE53" s="2" t="s">
        <v>387</v>
      </c>
      <c r="DF53" s="2" t="s">
        <v>387</v>
      </c>
      <c r="DG53" s="2" t="s">
        <v>387</v>
      </c>
      <c r="DH53" s="2" t="s">
        <v>387</v>
      </c>
      <c r="DI53" s="2" t="s">
        <v>387</v>
      </c>
      <c r="DJ53" s="2" t="s">
        <v>387</v>
      </c>
      <c r="DK53" s="2" t="s">
        <v>387</v>
      </c>
      <c r="DL53" s="2" t="s">
        <v>387</v>
      </c>
      <c r="DM53" s="2" t="s">
        <v>387</v>
      </c>
      <c r="DN53" s="2" t="s">
        <v>387</v>
      </c>
      <c r="DO53" s="2" t="s">
        <v>387</v>
      </c>
      <c r="DP53" s="2" t="s">
        <v>387</v>
      </c>
      <c r="DQ53" s="2" t="s">
        <v>387</v>
      </c>
      <c r="DR53" s="2" t="s">
        <v>387</v>
      </c>
    </row>
    <row r="54" spans="1:122" s="2" customFormat="1" x14ac:dyDescent="0.25">
      <c r="A54" s="2" t="s">
        <v>417</v>
      </c>
      <c r="B54" s="2" t="s">
        <v>180</v>
      </c>
      <c r="C54" s="2" t="s">
        <v>173</v>
      </c>
      <c r="D54" s="2" t="s">
        <v>12</v>
      </c>
      <c r="E54" s="2" t="s">
        <v>175</v>
      </c>
      <c r="F54" s="2" t="s">
        <v>168</v>
      </c>
      <c r="G54" s="2" t="s">
        <v>172</v>
      </c>
      <c r="H54" s="2" t="s">
        <v>418</v>
      </c>
      <c r="I54" s="2" t="s">
        <v>170</v>
      </c>
      <c r="J54" s="2" t="s">
        <v>419</v>
      </c>
      <c r="K54" s="2" t="s">
        <v>420</v>
      </c>
      <c r="L54" s="2" t="s">
        <v>166</v>
      </c>
      <c r="M54" s="2" t="s">
        <v>164</v>
      </c>
      <c r="N54" s="2" t="s">
        <v>165</v>
      </c>
      <c r="O54" s="2" t="s">
        <v>181</v>
      </c>
      <c r="P54" s="2" t="s">
        <v>421</v>
      </c>
      <c r="Q54" s="2" t="s">
        <v>422</v>
      </c>
      <c r="R54" s="2" t="s">
        <v>189</v>
      </c>
      <c r="S54" s="2" t="s">
        <v>183</v>
      </c>
      <c r="T54" s="2" t="s">
        <v>423</v>
      </c>
      <c r="U54" s="2" t="s">
        <v>188</v>
      </c>
      <c r="V54" s="2" t="s">
        <v>187</v>
      </c>
      <c r="W54" s="2" t="s">
        <v>424</v>
      </c>
      <c r="X54" s="2" t="s">
        <v>425</v>
      </c>
      <c r="Y54" s="2" t="s">
        <v>426</v>
      </c>
      <c r="Z54" s="2" t="s">
        <v>174</v>
      </c>
      <c r="AA54" s="2" t="s">
        <v>427</v>
      </c>
      <c r="AB54" s="2" t="s">
        <v>190</v>
      </c>
      <c r="AC54" s="2" t="s">
        <v>184</v>
      </c>
      <c r="AD54" s="2" t="s">
        <v>185</v>
      </c>
      <c r="AE54" s="2" t="s">
        <v>186</v>
      </c>
      <c r="AF54" s="2" t="s">
        <v>428</v>
      </c>
      <c r="AG54" s="2" t="s">
        <v>429</v>
      </c>
      <c r="AH54" s="2" t="s">
        <v>430</v>
      </c>
      <c r="AI54" s="2" t="s">
        <v>196</v>
      </c>
      <c r="AJ54" s="2" t="s">
        <v>197</v>
      </c>
      <c r="AK54" s="2" t="s">
        <v>194</v>
      </c>
      <c r="AL54" s="2" t="s">
        <v>195</v>
      </c>
      <c r="AM54" s="2" t="s">
        <v>431</v>
      </c>
      <c r="AN54" s="2" t="s">
        <v>432</v>
      </c>
      <c r="AO54" s="2" t="s">
        <v>433</v>
      </c>
      <c r="AP54" s="2" t="s">
        <v>434</v>
      </c>
      <c r="AQ54" s="2" t="s">
        <v>435</v>
      </c>
      <c r="AR54" s="2" t="s">
        <v>436</v>
      </c>
      <c r="AS54" s="2" t="s">
        <v>437</v>
      </c>
      <c r="AT54" s="2" t="s">
        <v>438</v>
      </c>
      <c r="AU54" s="2" t="s">
        <v>439</v>
      </c>
      <c r="AV54" s="2" t="s">
        <v>216</v>
      </c>
      <c r="AW54" s="2" t="s">
        <v>440</v>
      </c>
      <c r="AX54" s="2" t="s">
        <v>217</v>
      </c>
      <c r="AY54" s="2" t="s">
        <v>204</v>
      </c>
      <c r="AZ54" s="2" t="s">
        <v>441</v>
      </c>
      <c r="BA54" s="2" t="s">
        <v>442</v>
      </c>
      <c r="BB54" s="2" t="s">
        <v>202</v>
      </c>
      <c r="BC54" s="2" t="s">
        <v>443</v>
      </c>
      <c r="BD54" s="2" t="s">
        <v>444</v>
      </c>
      <c r="BE54" s="2" t="s">
        <v>445</v>
      </c>
      <c r="BF54" s="2" t="s">
        <v>446</v>
      </c>
      <c r="BG54" s="2" t="s">
        <v>447</v>
      </c>
      <c r="BH54" s="2" t="s">
        <v>448</v>
      </c>
      <c r="BI54" s="2" t="s">
        <v>449</v>
      </c>
      <c r="BJ54" s="2" t="s">
        <v>382</v>
      </c>
      <c r="BK54" s="2" t="s">
        <v>383</v>
      </c>
      <c r="BL54" s="2" t="s">
        <v>450</v>
      </c>
      <c r="BM54" s="2" t="s">
        <v>220</v>
      </c>
      <c r="BN54" s="2" t="s">
        <v>221</v>
      </c>
      <c r="BO54" s="2" t="s">
        <v>219</v>
      </c>
      <c r="BP54" s="2" t="s">
        <v>225</v>
      </c>
      <c r="BQ54" s="2" t="s">
        <v>227</v>
      </c>
      <c r="BR54" s="2" t="s">
        <v>228</v>
      </c>
      <c r="BS54" s="2" t="s">
        <v>378</v>
      </c>
      <c r="BT54" s="2" t="s">
        <v>232</v>
      </c>
      <c r="BU54" s="2" t="s">
        <v>451</v>
      </c>
      <c r="BV54" s="2" t="s">
        <v>452</v>
      </c>
      <c r="BW54" s="2" t="s">
        <v>453</v>
      </c>
      <c r="BX54" s="2" t="s">
        <v>454</v>
      </c>
      <c r="BY54" s="2" t="s">
        <v>455</v>
      </c>
      <c r="BZ54" s="2" t="s">
        <v>456</v>
      </c>
      <c r="CA54" s="2" t="s">
        <v>457</v>
      </c>
      <c r="CB54" s="2" t="s">
        <v>233</v>
      </c>
      <c r="CC54" s="2" t="s">
        <v>458</v>
      </c>
      <c r="CD54" s="2" t="s">
        <v>459</v>
      </c>
      <c r="CE54" s="2" t="s">
        <v>460</v>
      </c>
      <c r="CF54" s="2" t="s">
        <v>461</v>
      </c>
      <c r="CG54" s="2" t="s">
        <v>230</v>
      </c>
      <c r="CH54" s="2" t="s">
        <v>231</v>
      </c>
      <c r="CI54" s="2" t="s">
        <v>234</v>
      </c>
      <c r="CJ54" s="2" t="s">
        <v>235</v>
      </c>
      <c r="CK54" s="2" t="s">
        <v>244</v>
      </c>
      <c r="CL54" s="2" t="s">
        <v>245</v>
      </c>
      <c r="CM54" s="2" t="s">
        <v>257</v>
      </c>
      <c r="CN54" s="2" t="s">
        <v>462</v>
      </c>
      <c r="CO54" s="2" t="s">
        <v>246</v>
      </c>
      <c r="CP54" s="2" t="s">
        <v>247</v>
      </c>
      <c r="CQ54" s="2" t="s">
        <v>248</v>
      </c>
      <c r="CR54" s="2" t="s">
        <v>252</v>
      </c>
      <c r="CS54" s="2" t="s">
        <v>256</v>
      </c>
      <c r="CT54" s="2" t="s">
        <v>254</v>
      </c>
      <c r="CU54" s="2" t="s">
        <v>250</v>
      </c>
      <c r="CV54" s="2" t="s">
        <v>251</v>
      </c>
      <c r="CW54" s="2" t="s">
        <v>253</v>
      </c>
      <c r="CX54" s="2" t="s">
        <v>255</v>
      </c>
      <c r="CY54" s="2" t="s">
        <v>249</v>
      </c>
      <c r="CZ54" s="2" t="s">
        <v>258</v>
      </c>
      <c r="DA54" s="2" t="s">
        <v>463</v>
      </c>
      <c r="DB54" s="2" t="s">
        <v>13</v>
      </c>
      <c r="DC54" s="2" t="s">
        <v>11</v>
      </c>
      <c r="DD54" s="2" t="s">
        <v>376</v>
      </c>
      <c r="DE54" s="2" t="s">
        <v>377</v>
      </c>
      <c r="DF54" s="2" t="s">
        <v>464</v>
      </c>
      <c r="DG54" s="2" t="s">
        <v>379</v>
      </c>
      <c r="DH54" s="2" t="s">
        <v>380</v>
      </c>
      <c r="DI54" s="2" t="s">
        <v>381</v>
      </c>
      <c r="DJ54" s="2" t="s">
        <v>465</v>
      </c>
      <c r="DK54" s="2" t="s">
        <v>466</v>
      </c>
      <c r="DL54" s="2" t="s">
        <v>384</v>
      </c>
      <c r="DM54" s="2" t="s">
        <v>385</v>
      </c>
      <c r="DN54" s="2" t="s">
        <v>386</v>
      </c>
      <c r="DO54" s="2" t="s">
        <v>391</v>
      </c>
      <c r="DP54" s="2" t="s">
        <v>392</v>
      </c>
      <c r="DQ54" s="2" t="s">
        <v>203</v>
      </c>
      <c r="DR54" s="2" t="s">
        <v>491</v>
      </c>
    </row>
    <row r="55" spans="1:122" x14ac:dyDescent="0.25">
      <c r="A55">
        <v>31075042</v>
      </c>
      <c r="B55">
        <v>-5</v>
      </c>
      <c r="C55">
        <v>4962229</v>
      </c>
      <c r="D55" s="4">
        <v>43468</v>
      </c>
      <c r="E55" t="s">
        <v>273</v>
      </c>
      <c r="F55">
        <v>999999963</v>
      </c>
      <c r="G55" t="s">
        <v>272</v>
      </c>
      <c r="H55">
        <v>564325647</v>
      </c>
      <c r="I55">
        <v>300</v>
      </c>
      <c r="J55" s="4">
        <v>43468</v>
      </c>
      <c r="L55">
        <v>222.11</v>
      </c>
      <c r="M55">
        <v>255</v>
      </c>
      <c r="N55">
        <v>45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300</v>
      </c>
      <c r="W55">
        <v>0</v>
      </c>
      <c r="X55">
        <v>0</v>
      </c>
      <c r="Y55" s="4">
        <v>43498</v>
      </c>
      <c r="AF55" t="s">
        <v>467</v>
      </c>
      <c r="AG55" t="s">
        <v>271</v>
      </c>
      <c r="AI55">
        <v>68553</v>
      </c>
      <c r="AJ55" s="4">
        <v>43468</v>
      </c>
      <c r="AK55">
        <v>68553</v>
      </c>
      <c r="AL55" s="4">
        <v>43468</v>
      </c>
      <c r="AM55" t="s">
        <v>274</v>
      </c>
      <c r="AS55" s="4">
        <v>43468</v>
      </c>
      <c r="AY55" t="s">
        <v>274</v>
      </c>
      <c r="BA55">
        <v>0</v>
      </c>
      <c r="BC55" t="s">
        <v>274</v>
      </c>
      <c r="BI55">
        <v>0</v>
      </c>
      <c r="BL55">
        <v>0</v>
      </c>
      <c r="BN55" t="s">
        <v>274</v>
      </c>
      <c r="BO55">
        <v>0</v>
      </c>
      <c r="BQ55" t="s">
        <v>274</v>
      </c>
      <c r="BS55" t="s">
        <v>149</v>
      </c>
      <c r="BT55" t="s">
        <v>274</v>
      </c>
      <c r="BU55" t="s">
        <v>343</v>
      </c>
      <c r="BV55" t="s">
        <v>274</v>
      </c>
      <c r="BW55" t="s">
        <v>468</v>
      </c>
      <c r="BX55" t="s">
        <v>469</v>
      </c>
      <c r="BY55" t="s">
        <v>470</v>
      </c>
      <c r="BZ55" t="s">
        <v>471</v>
      </c>
      <c r="CA55">
        <v>7440</v>
      </c>
      <c r="CB55" t="s">
        <v>279</v>
      </c>
      <c r="CC55" t="s">
        <v>472</v>
      </c>
      <c r="CD55" t="s">
        <v>473</v>
      </c>
      <c r="CE55">
        <v>94204</v>
      </c>
      <c r="CM55" t="s">
        <v>274</v>
      </c>
      <c r="CN55" t="s">
        <v>274</v>
      </c>
      <c r="DA55" t="s">
        <v>274</v>
      </c>
      <c r="DB55" t="s">
        <v>79</v>
      </c>
      <c r="DC55" t="s">
        <v>149</v>
      </c>
      <c r="DD55" t="s">
        <v>343</v>
      </c>
      <c r="DE55" t="s">
        <v>344</v>
      </c>
      <c r="DF55" t="s">
        <v>149</v>
      </c>
      <c r="DG55" s="4">
        <v>43468</v>
      </c>
      <c r="DH55" t="s">
        <v>343</v>
      </c>
      <c r="DI55">
        <v>500</v>
      </c>
      <c r="DJ55">
        <v>0</v>
      </c>
      <c r="DK55">
        <v>0</v>
      </c>
      <c r="DM55" t="s">
        <v>343</v>
      </c>
      <c r="DO55">
        <v>0</v>
      </c>
      <c r="DQ55">
        <v>0</v>
      </c>
      <c r="DR55">
        <v>31075042</v>
      </c>
    </row>
    <row r="56" spans="1:122" x14ac:dyDescent="0.25">
      <c r="A56">
        <v>31075060</v>
      </c>
      <c r="B56">
        <v>-35</v>
      </c>
      <c r="C56">
        <v>4962237</v>
      </c>
      <c r="D56" s="4">
        <v>43468</v>
      </c>
      <c r="E56" t="s">
        <v>273</v>
      </c>
      <c r="F56">
        <v>999999963</v>
      </c>
      <c r="G56" t="s">
        <v>272</v>
      </c>
      <c r="H56">
        <v>564325647</v>
      </c>
      <c r="I56">
        <v>535.32000000000005</v>
      </c>
      <c r="J56" s="4">
        <v>43468</v>
      </c>
      <c r="L56">
        <v>676.75</v>
      </c>
      <c r="M56">
        <v>425</v>
      </c>
      <c r="N56">
        <v>4.07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535.32000000000005</v>
      </c>
      <c r="W56">
        <v>0</v>
      </c>
      <c r="X56">
        <v>0</v>
      </c>
      <c r="Y56" s="4">
        <v>43483</v>
      </c>
      <c r="AF56" t="s">
        <v>467</v>
      </c>
      <c r="AG56" t="s">
        <v>271</v>
      </c>
      <c r="AI56">
        <v>1</v>
      </c>
      <c r="AJ56" s="4">
        <v>43468</v>
      </c>
      <c r="AK56">
        <v>1</v>
      </c>
      <c r="AL56" s="4">
        <v>43468</v>
      </c>
      <c r="AM56" t="s">
        <v>274</v>
      </c>
      <c r="AY56" t="s">
        <v>274</v>
      </c>
      <c r="BA56">
        <v>0</v>
      </c>
      <c r="BC56" t="s">
        <v>274</v>
      </c>
      <c r="BI56">
        <v>0</v>
      </c>
      <c r="BJ56">
        <v>106.25</v>
      </c>
      <c r="BK56">
        <v>0</v>
      </c>
      <c r="BL56">
        <v>0</v>
      </c>
      <c r="BN56" t="s">
        <v>274</v>
      </c>
      <c r="BO56">
        <v>0</v>
      </c>
      <c r="BQ56" t="s">
        <v>274</v>
      </c>
      <c r="BS56" t="s">
        <v>149</v>
      </c>
      <c r="BT56" t="s">
        <v>274</v>
      </c>
      <c r="BU56" t="s">
        <v>343</v>
      </c>
      <c r="BV56" t="s">
        <v>274</v>
      </c>
      <c r="BW56" t="s">
        <v>468</v>
      </c>
      <c r="BX56" t="s">
        <v>469</v>
      </c>
      <c r="BY56" t="s">
        <v>474</v>
      </c>
      <c r="BZ56" t="s">
        <v>475</v>
      </c>
      <c r="CA56">
        <v>3280</v>
      </c>
      <c r="CB56" t="s">
        <v>279</v>
      </c>
      <c r="CC56" t="s">
        <v>476</v>
      </c>
      <c r="CD56" t="s">
        <v>277</v>
      </c>
      <c r="CE56">
        <v>45236</v>
      </c>
      <c r="CM56" t="s">
        <v>274</v>
      </c>
      <c r="CN56" t="s">
        <v>274</v>
      </c>
      <c r="CO56">
        <v>0</v>
      </c>
      <c r="CP56">
        <v>0</v>
      </c>
      <c r="CQ56">
        <v>0</v>
      </c>
      <c r="CZ56">
        <v>8433</v>
      </c>
      <c r="DA56" t="s">
        <v>274</v>
      </c>
      <c r="DB56" t="s">
        <v>80</v>
      </c>
      <c r="DC56" t="s">
        <v>149</v>
      </c>
      <c r="DD56" t="s">
        <v>343</v>
      </c>
      <c r="DE56" t="s">
        <v>344</v>
      </c>
      <c r="DF56" t="s">
        <v>149</v>
      </c>
      <c r="DG56" s="4">
        <v>43468</v>
      </c>
      <c r="DH56" t="s">
        <v>343</v>
      </c>
      <c r="DI56">
        <v>500</v>
      </c>
      <c r="DJ56">
        <v>106.25</v>
      </c>
      <c r="DK56">
        <v>0</v>
      </c>
      <c r="DM56" t="s">
        <v>343</v>
      </c>
      <c r="DO56">
        <v>1</v>
      </c>
      <c r="DR56">
        <v>31075060</v>
      </c>
    </row>
    <row r="57" spans="1:122" x14ac:dyDescent="0.25">
      <c r="A57">
        <v>31075620</v>
      </c>
      <c r="B57">
        <v>-25</v>
      </c>
      <c r="C57">
        <v>4962366</v>
      </c>
      <c r="D57" s="4">
        <v>43469</v>
      </c>
      <c r="E57" t="s">
        <v>273</v>
      </c>
      <c r="F57">
        <v>999999963</v>
      </c>
      <c r="G57" t="s">
        <v>272</v>
      </c>
      <c r="H57">
        <v>564325647</v>
      </c>
      <c r="I57">
        <v>414.63</v>
      </c>
      <c r="J57" s="4">
        <v>43469</v>
      </c>
      <c r="L57">
        <v>308.14</v>
      </c>
      <c r="M57">
        <v>340</v>
      </c>
      <c r="N57">
        <v>74.63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414.63</v>
      </c>
      <c r="W57">
        <v>0</v>
      </c>
      <c r="X57">
        <v>0</v>
      </c>
      <c r="Y57" s="4">
        <v>43498</v>
      </c>
      <c r="AF57" t="s">
        <v>467</v>
      </c>
      <c r="AG57" t="s">
        <v>271</v>
      </c>
      <c r="AI57">
        <v>1</v>
      </c>
      <c r="AJ57" s="4">
        <v>43469</v>
      </c>
      <c r="AK57">
        <v>1</v>
      </c>
      <c r="AL57" s="4">
        <v>43469</v>
      </c>
      <c r="AM57" t="s">
        <v>274</v>
      </c>
      <c r="AY57" t="s">
        <v>274</v>
      </c>
      <c r="BA57">
        <v>0</v>
      </c>
      <c r="BC57" t="s">
        <v>274</v>
      </c>
      <c r="BI57">
        <v>0</v>
      </c>
      <c r="BL57">
        <v>0</v>
      </c>
      <c r="BN57" t="s">
        <v>274</v>
      </c>
      <c r="BO57">
        <v>0</v>
      </c>
      <c r="BQ57" t="s">
        <v>274</v>
      </c>
      <c r="BS57" t="s">
        <v>149</v>
      </c>
      <c r="BT57" t="s">
        <v>274</v>
      </c>
      <c r="BU57" t="s">
        <v>343</v>
      </c>
      <c r="BV57" t="s">
        <v>274</v>
      </c>
      <c r="BW57" t="s">
        <v>468</v>
      </c>
      <c r="BX57" t="s">
        <v>469</v>
      </c>
      <c r="BY57" t="s">
        <v>477</v>
      </c>
      <c r="CA57">
        <v>5278</v>
      </c>
      <c r="CB57" t="s">
        <v>279</v>
      </c>
      <c r="CC57" t="s">
        <v>478</v>
      </c>
      <c r="CD57" t="s">
        <v>479</v>
      </c>
      <c r="CE57">
        <v>39534</v>
      </c>
      <c r="CM57" t="s">
        <v>274</v>
      </c>
      <c r="CN57" t="s">
        <v>274</v>
      </c>
      <c r="DA57" t="s">
        <v>274</v>
      </c>
      <c r="DB57" t="s">
        <v>81</v>
      </c>
      <c r="DC57" t="s">
        <v>149</v>
      </c>
      <c r="DD57" t="s">
        <v>343</v>
      </c>
      <c r="DE57" t="s">
        <v>344</v>
      </c>
      <c r="DF57" t="s">
        <v>149</v>
      </c>
      <c r="DG57" s="4">
        <v>43469</v>
      </c>
      <c r="DH57" t="s">
        <v>343</v>
      </c>
      <c r="DI57">
        <v>500</v>
      </c>
      <c r="DJ57">
        <v>0</v>
      </c>
      <c r="DK57">
        <v>0</v>
      </c>
      <c r="DM57" t="s">
        <v>343</v>
      </c>
      <c r="DO57">
        <v>0</v>
      </c>
      <c r="DR57">
        <v>31075620</v>
      </c>
    </row>
    <row r="58" spans="1:122" x14ac:dyDescent="0.25">
      <c r="A58">
        <v>31075786</v>
      </c>
      <c r="B58">
        <v>-24</v>
      </c>
      <c r="C58">
        <v>4962419</v>
      </c>
      <c r="D58" s="4">
        <v>43469</v>
      </c>
      <c r="E58" t="s">
        <v>273</v>
      </c>
      <c r="F58">
        <v>999999963</v>
      </c>
      <c r="G58" t="s">
        <v>272</v>
      </c>
      <c r="H58">
        <v>3673171767</v>
      </c>
      <c r="I58">
        <v>243.75</v>
      </c>
      <c r="J58" s="4">
        <v>43469</v>
      </c>
      <c r="L58">
        <v>506.94</v>
      </c>
      <c r="M58">
        <v>195</v>
      </c>
      <c r="N58">
        <v>48.75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243.75</v>
      </c>
      <c r="W58">
        <v>0</v>
      </c>
      <c r="X58">
        <v>0</v>
      </c>
      <c r="Y58" s="4">
        <v>43490</v>
      </c>
      <c r="AF58" t="s">
        <v>467</v>
      </c>
      <c r="AG58" t="s">
        <v>271</v>
      </c>
      <c r="AI58">
        <v>1</v>
      </c>
      <c r="AJ58" s="4">
        <v>43469</v>
      </c>
      <c r="AK58">
        <v>1</v>
      </c>
      <c r="AL58" s="4">
        <v>43469</v>
      </c>
      <c r="AM58" t="s">
        <v>274</v>
      </c>
      <c r="AY58" t="s">
        <v>274</v>
      </c>
      <c r="BA58">
        <v>0</v>
      </c>
      <c r="BC58" t="s">
        <v>274</v>
      </c>
      <c r="BI58">
        <v>0</v>
      </c>
      <c r="BL58">
        <v>0</v>
      </c>
      <c r="BN58" t="s">
        <v>274</v>
      </c>
      <c r="BO58">
        <v>0</v>
      </c>
      <c r="BQ58" t="s">
        <v>274</v>
      </c>
      <c r="BS58" t="s">
        <v>149</v>
      </c>
      <c r="BT58" t="s">
        <v>274</v>
      </c>
      <c r="BU58" t="s">
        <v>343</v>
      </c>
      <c r="BV58" t="s">
        <v>274</v>
      </c>
      <c r="BW58" t="s">
        <v>468</v>
      </c>
      <c r="BX58" t="s">
        <v>469</v>
      </c>
      <c r="BY58" t="s">
        <v>480</v>
      </c>
      <c r="CA58">
        <v>400</v>
      </c>
      <c r="CB58" t="s">
        <v>279</v>
      </c>
      <c r="CC58" t="s">
        <v>481</v>
      </c>
      <c r="CD58" t="s">
        <v>482</v>
      </c>
      <c r="CE58">
        <v>65616</v>
      </c>
      <c r="CM58" t="s">
        <v>274</v>
      </c>
      <c r="CN58" t="s">
        <v>274</v>
      </c>
      <c r="DA58" t="s">
        <v>274</v>
      </c>
      <c r="DB58" t="s">
        <v>82</v>
      </c>
      <c r="DC58" t="s">
        <v>149</v>
      </c>
      <c r="DD58" t="s">
        <v>343</v>
      </c>
      <c r="DE58" t="s">
        <v>344</v>
      </c>
      <c r="DF58" t="s">
        <v>149</v>
      </c>
      <c r="DG58" s="4">
        <v>43469</v>
      </c>
      <c r="DH58" t="s">
        <v>343</v>
      </c>
      <c r="DI58">
        <v>500</v>
      </c>
      <c r="DJ58">
        <v>0</v>
      </c>
      <c r="DK58">
        <v>0</v>
      </c>
      <c r="DM58" t="s">
        <v>343</v>
      </c>
      <c r="DO58">
        <v>0</v>
      </c>
      <c r="DR58">
        <v>31075786</v>
      </c>
    </row>
    <row r="59" spans="1:122" x14ac:dyDescent="0.25">
      <c r="A59">
        <v>31075934</v>
      </c>
      <c r="B59">
        <v>-24</v>
      </c>
      <c r="C59">
        <v>4962478</v>
      </c>
      <c r="D59" s="4">
        <v>43472</v>
      </c>
      <c r="E59" t="s">
        <v>273</v>
      </c>
      <c r="F59">
        <v>999999963</v>
      </c>
      <c r="G59" t="s">
        <v>272</v>
      </c>
      <c r="H59">
        <v>371333673734</v>
      </c>
      <c r="I59">
        <v>243.75</v>
      </c>
      <c r="J59" s="4">
        <v>43472</v>
      </c>
      <c r="L59">
        <v>456.25</v>
      </c>
      <c r="M59">
        <v>195</v>
      </c>
      <c r="N59">
        <v>48.75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243.75</v>
      </c>
      <c r="W59">
        <v>0</v>
      </c>
      <c r="X59">
        <v>0</v>
      </c>
      <c r="Y59" s="4">
        <v>43493</v>
      </c>
      <c r="AF59" t="s">
        <v>467</v>
      </c>
      <c r="AG59" t="s">
        <v>271</v>
      </c>
      <c r="AI59">
        <v>1</v>
      </c>
      <c r="AJ59" s="4">
        <v>43472</v>
      </c>
      <c r="AK59">
        <v>1</v>
      </c>
      <c r="AL59" s="4">
        <v>43472</v>
      </c>
      <c r="AM59" t="s">
        <v>274</v>
      </c>
      <c r="AY59" t="s">
        <v>274</v>
      </c>
      <c r="BA59">
        <v>0</v>
      </c>
      <c r="BC59" t="s">
        <v>274</v>
      </c>
      <c r="BI59">
        <v>0</v>
      </c>
      <c r="BL59">
        <v>0</v>
      </c>
      <c r="BN59" t="s">
        <v>274</v>
      </c>
      <c r="BO59">
        <v>0</v>
      </c>
      <c r="BQ59" t="s">
        <v>274</v>
      </c>
      <c r="BS59" t="s">
        <v>149</v>
      </c>
      <c r="BT59" t="s">
        <v>274</v>
      </c>
      <c r="BU59" t="s">
        <v>343</v>
      </c>
      <c r="BV59" t="s">
        <v>274</v>
      </c>
      <c r="BW59" t="s">
        <v>468</v>
      </c>
      <c r="BX59" t="s">
        <v>469</v>
      </c>
      <c r="BY59" t="s">
        <v>480</v>
      </c>
      <c r="CA59">
        <v>400</v>
      </c>
      <c r="CB59" t="s">
        <v>279</v>
      </c>
      <c r="CC59" t="s">
        <v>481</v>
      </c>
      <c r="CD59" t="s">
        <v>482</v>
      </c>
      <c r="CE59">
        <v>65616</v>
      </c>
      <c r="CM59" t="s">
        <v>274</v>
      </c>
      <c r="CN59" t="s">
        <v>274</v>
      </c>
      <c r="DA59" t="s">
        <v>274</v>
      </c>
      <c r="DB59" t="s">
        <v>83</v>
      </c>
      <c r="DC59" t="s">
        <v>149</v>
      </c>
      <c r="DD59" t="s">
        <v>343</v>
      </c>
      <c r="DE59" t="s">
        <v>344</v>
      </c>
      <c r="DF59" t="s">
        <v>149</v>
      </c>
      <c r="DG59" s="4">
        <v>43472</v>
      </c>
      <c r="DH59" t="s">
        <v>343</v>
      </c>
      <c r="DI59">
        <v>500</v>
      </c>
      <c r="DJ59">
        <v>0</v>
      </c>
      <c r="DK59">
        <v>0</v>
      </c>
      <c r="DM59" t="s">
        <v>343</v>
      </c>
      <c r="DO59">
        <v>0</v>
      </c>
      <c r="DR59">
        <v>31075934</v>
      </c>
    </row>
    <row r="64" spans="1:122" x14ac:dyDescent="0.25">
      <c r="A64" t="s">
        <v>486</v>
      </c>
    </row>
    <row r="65" spans="1:2" x14ac:dyDescent="0.25">
      <c r="A65" t="s">
        <v>487</v>
      </c>
    </row>
    <row r="66" spans="1:2" x14ac:dyDescent="0.25">
      <c r="A66" t="s">
        <v>488</v>
      </c>
    </row>
    <row r="68" spans="1:2" x14ac:dyDescent="0.25">
      <c r="A68" t="s">
        <v>173</v>
      </c>
      <c r="B68" t="s">
        <v>218</v>
      </c>
    </row>
    <row r="69" spans="1:2" x14ac:dyDescent="0.25">
      <c r="A69">
        <v>4962229</v>
      </c>
      <c r="B69" s="4">
        <v>43469</v>
      </c>
    </row>
    <row r="70" spans="1:2" x14ac:dyDescent="0.25">
      <c r="A70">
        <v>4962237</v>
      </c>
      <c r="B70" s="4">
        <v>43469</v>
      </c>
    </row>
    <row r="71" spans="1:2" x14ac:dyDescent="0.25">
      <c r="A71">
        <v>4962366</v>
      </c>
      <c r="B71" s="4">
        <v>43472</v>
      </c>
    </row>
    <row r="72" spans="1:2" x14ac:dyDescent="0.25">
      <c r="A72">
        <v>4962419</v>
      </c>
      <c r="B72" s="4">
        <v>43472</v>
      </c>
    </row>
    <row r="73" spans="1:2" x14ac:dyDescent="0.25">
      <c r="A73">
        <v>4962478</v>
      </c>
      <c r="B73" s="4">
        <v>43473</v>
      </c>
    </row>
  </sheetData>
  <autoFilter ref="A1:DG11" xr:uid="{BEE516E5-57B4-40C5-B030-7E592DACF38C}"/>
  <sortState ref="A31:DS35">
    <sortCondition ref="A31:A35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54753-C7F9-4833-AE77-DFD872E7AA9D}">
  <dimension ref="A1:C61"/>
  <sheetViews>
    <sheetView topLeftCell="A34" workbookViewId="0">
      <selection activeCell="A19" sqref="A19:D19"/>
    </sheetView>
  </sheetViews>
  <sheetFormatPr defaultRowHeight="15" x14ac:dyDescent="0.25"/>
  <sheetData>
    <row r="1" spans="1:2" x14ac:dyDescent="0.25">
      <c r="A1" s="2" t="s">
        <v>7</v>
      </c>
      <c r="B1" s="2" t="s">
        <v>500</v>
      </c>
    </row>
    <row r="2" spans="1:2" x14ac:dyDescent="0.25">
      <c r="A2" t="s">
        <v>393</v>
      </c>
    </row>
    <row r="3" spans="1:2" x14ac:dyDescent="0.25">
      <c r="A3" t="s">
        <v>394</v>
      </c>
    </row>
    <row r="4" spans="1:2" x14ac:dyDescent="0.25">
      <c r="A4" t="s">
        <v>395</v>
      </c>
    </row>
    <row r="5" spans="1:2" x14ac:dyDescent="0.25">
      <c r="A5" t="s">
        <v>396</v>
      </c>
    </row>
    <row r="6" spans="1:2" x14ac:dyDescent="0.25">
      <c r="A6" t="s">
        <v>397</v>
      </c>
    </row>
    <row r="7" spans="1:2" x14ac:dyDescent="0.25">
      <c r="A7" t="s">
        <v>398</v>
      </c>
    </row>
    <row r="8" spans="1:2" x14ac:dyDescent="0.25">
      <c r="A8" t="s">
        <v>399</v>
      </c>
    </row>
    <row r="9" spans="1:2" x14ac:dyDescent="0.25">
      <c r="A9" t="s">
        <v>400</v>
      </c>
    </row>
    <row r="10" spans="1:2" x14ac:dyDescent="0.25">
      <c r="A10" t="s">
        <v>401</v>
      </c>
    </row>
    <row r="11" spans="1:2" x14ac:dyDescent="0.25">
      <c r="A11" t="s">
        <v>402</v>
      </c>
    </row>
    <row r="12" spans="1:2" x14ac:dyDescent="0.25">
      <c r="A12" t="s">
        <v>403</v>
      </c>
    </row>
    <row r="13" spans="1:2" x14ac:dyDescent="0.25">
      <c r="A13" t="s">
        <v>404</v>
      </c>
    </row>
    <row r="14" spans="1:2" x14ac:dyDescent="0.25">
      <c r="A14" t="s">
        <v>405</v>
      </c>
    </row>
    <row r="15" spans="1:2" x14ac:dyDescent="0.25">
      <c r="A15" t="s">
        <v>406</v>
      </c>
    </row>
    <row r="16" spans="1:2" x14ac:dyDescent="0.25">
      <c r="A16" t="s">
        <v>407</v>
      </c>
    </row>
    <row r="17" spans="1:1" x14ac:dyDescent="0.25">
      <c r="A17" t="s">
        <v>493</v>
      </c>
    </row>
    <row r="18" spans="1:1" x14ac:dyDescent="0.25">
      <c r="A18" t="s">
        <v>408</v>
      </c>
    </row>
    <row r="19" spans="1:1" x14ac:dyDescent="0.25">
      <c r="A19" t="s">
        <v>409</v>
      </c>
    </row>
    <row r="20" spans="1:1" x14ac:dyDescent="0.25">
      <c r="A20" t="s">
        <v>410</v>
      </c>
    </row>
    <row r="21" spans="1:1" x14ac:dyDescent="0.25">
      <c r="A21" t="s">
        <v>411</v>
      </c>
    </row>
    <row r="22" spans="1:1" x14ac:dyDescent="0.25">
      <c r="A22" t="s">
        <v>412</v>
      </c>
    </row>
    <row r="23" spans="1:1" x14ac:dyDescent="0.25">
      <c r="A23" t="s">
        <v>162</v>
      </c>
    </row>
    <row r="24" spans="1:1" x14ac:dyDescent="0.25">
      <c r="A24" t="s">
        <v>163</v>
      </c>
    </row>
    <row r="25" spans="1:1" x14ac:dyDescent="0.25">
      <c r="A25" t="s">
        <v>413</v>
      </c>
    </row>
    <row r="27" spans="1:1" x14ac:dyDescent="0.25">
      <c r="A27" t="s">
        <v>494</v>
      </c>
    </row>
    <row r="28" spans="1:1" x14ac:dyDescent="0.25">
      <c r="A28" t="s">
        <v>394</v>
      </c>
    </row>
    <row r="29" spans="1:1" x14ac:dyDescent="0.25">
      <c r="A29" t="s">
        <v>395</v>
      </c>
    </row>
    <row r="30" spans="1:1" x14ac:dyDescent="0.25">
      <c r="A30" t="s">
        <v>396</v>
      </c>
    </row>
    <row r="31" spans="1:1" x14ac:dyDescent="0.25">
      <c r="A31" t="s">
        <v>397</v>
      </c>
    </row>
    <row r="32" spans="1:1" x14ac:dyDescent="0.25">
      <c r="A32" t="s">
        <v>398</v>
      </c>
    </row>
    <row r="33" spans="1:1" x14ac:dyDescent="0.25">
      <c r="A33" t="s">
        <v>399</v>
      </c>
    </row>
    <row r="34" spans="1:1" x14ac:dyDescent="0.25">
      <c r="A34" t="s">
        <v>400</v>
      </c>
    </row>
    <row r="35" spans="1:1" x14ac:dyDescent="0.25">
      <c r="A35" t="s">
        <v>401</v>
      </c>
    </row>
    <row r="36" spans="1:1" x14ac:dyDescent="0.25">
      <c r="A36" t="s">
        <v>402</v>
      </c>
    </row>
    <row r="37" spans="1:1" x14ac:dyDescent="0.25">
      <c r="A37" t="s">
        <v>403</v>
      </c>
    </row>
    <row r="38" spans="1:1" x14ac:dyDescent="0.25">
      <c r="A38" t="s">
        <v>404</v>
      </c>
    </row>
    <row r="39" spans="1:1" x14ac:dyDescent="0.25">
      <c r="A39" t="s">
        <v>405</v>
      </c>
    </row>
    <row r="40" spans="1:1" x14ac:dyDescent="0.25">
      <c r="A40" t="s">
        <v>406</v>
      </c>
    </row>
    <row r="41" spans="1:1" x14ac:dyDescent="0.25">
      <c r="A41" t="s">
        <v>407</v>
      </c>
    </row>
    <row r="42" spans="1:1" x14ac:dyDescent="0.25">
      <c r="A42" t="s">
        <v>495</v>
      </c>
    </row>
    <row r="43" spans="1:1" x14ac:dyDescent="0.25">
      <c r="A43" t="s">
        <v>493</v>
      </c>
    </row>
    <row r="44" spans="1:1" x14ac:dyDescent="0.25">
      <c r="A44" t="s">
        <v>414</v>
      </c>
    </row>
    <row r="45" spans="1:1" x14ac:dyDescent="0.25">
      <c r="A45" t="s">
        <v>409</v>
      </c>
    </row>
    <row r="46" spans="1:1" x14ac:dyDescent="0.25">
      <c r="A46" t="s">
        <v>410</v>
      </c>
    </row>
    <row r="47" spans="1:1" x14ac:dyDescent="0.25">
      <c r="A47" t="s">
        <v>411</v>
      </c>
    </row>
    <row r="48" spans="1:1" x14ac:dyDescent="0.25">
      <c r="A48" t="s">
        <v>415</v>
      </c>
    </row>
    <row r="49" spans="1:3" x14ac:dyDescent="0.25">
      <c r="A49" t="s">
        <v>162</v>
      </c>
    </row>
    <row r="50" spans="1:3" x14ac:dyDescent="0.25">
      <c r="A50" t="s">
        <v>163</v>
      </c>
    </row>
    <row r="51" spans="1:3" x14ac:dyDescent="0.25">
      <c r="A51" t="s">
        <v>416</v>
      </c>
    </row>
    <row r="53" spans="1:3" x14ac:dyDescent="0.25">
      <c r="A53" s="2" t="s">
        <v>498</v>
      </c>
      <c r="B53" s="2" t="s">
        <v>499</v>
      </c>
    </row>
    <row r="54" spans="1:3" x14ac:dyDescent="0.25">
      <c r="A54" t="s">
        <v>161</v>
      </c>
    </row>
    <row r="55" spans="1:3" x14ac:dyDescent="0.25">
      <c r="A55" t="s">
        <v>34</v>
      </c>
    </row>
    <row r="56" spans="1:3" x14ac:dyDescent="0.25">
      <c r="B56" t="s">
        <v>35</v>
      </c>
    </row>
    <row r="57" spans="1:3" x14ac:dyDescent="0.25">
      <c r="A57" t="s">
        <v>496</v>
      </c>
      <c r="C57" t="s">
        <v>36</v>
      </c>
    </row>
    <row r="58" spans="1:3" x14ac:dyDescent="0.25">
      <c r="A58" t="s">
        <v>37</v>
      </c>
    </row>
    <row r="59" spans="1:3" x14ac:dyDescent="0.25">
      <c r="B59" t="s">
        <v>38</v>
      </c>
    </row>
    <row r="60" spans="1:3" x14ac:dyDescent="0.25">
      <c r="A60" t="s">
        <v>497</v>
      </c>
    </row>
    <row r="61" spans="1:3" x14ac:dyDescent="0.25">
      <c r="A61" t="s">
        <v>40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1A976-161C-4530-9C0F-C7C9152DC9DB}">
  <dimension ref="A1:N314"/>
  <sheetViews>
    <sheetView workbookViewId="0">
      <pane ySplit="2" topLeftCell="A186" activePane="bottomLeft" state="frozenSplit"/>
      <selection pane="bottomLeft" activeCell="G2" sqref="G2"/>
    </sheetView>
  </sheetViews>
  <sheetFormatPr defaultRowHeight="15" x14ac:dyDescent="0.25"/>
  <cols>
    <col min="1" max="1" width="16" customWidth="1"/>
    <col min="3" max="3" width="14.125" customWidth="1"/>
    <col min="4" max="4" width="11.875" customWidth="1"/>
    <col min="6" max="6" width="19.375" customWidth="1"/>
    <col min="7" max="7" width="19.875" customWidth="1"/>
    <col min="8" max="8" width="11.75" customWidth="1"/>
    <col min="9" max="9" width="13.625" customWidth="1"/>
    <col min="10" max="10" width="17.25" customWidth="1"/>
    <col min="11" max="11" width="13.25" customWidth="1"/>
    <col min="12" max="12" width="18.125" customWidth="1"/>
  </cols>
  <sheetData>
    <row r="1" spans="1:12" x14ac:dyDescent="0.25">
      <c r="A1" s="2" t="s">
        <v>492</v>
      </c>
      <c r="B1" s="2" t="s">
        <v>492</v>
      </c>
      <c r="C1" s="2" t="s">
        <v>492</v>
      </c>
      <c r="D1" s="2" t="s">
        <v>492</v>
      </c>
      <c r="E1" s="2" t="s">
        <v>492</v>
      </c>
      <c r="H1" s="2" t="s">
        <v>503</v>
      </c>
      <c r="I1" s="2" t="s">
        <v>503</v>
      </c>
      <c r="J1" s="2" t="s">
        <v>503</v>
      </c>
      <c r="K1" s="2" t="s">
        <v>503</v>
      </c>
    </row>
    <row r="2" spans="1:12" ht="13.5" customHeight="1" x14ac:dyDescent="0.25">
      <c r="A2" s="18" t="s">
        <v>0</v>
      </c>
      <c r="B2" s="18" t="s">
        <v>504</v>
      </c>
      <c r="C2" s="18" t="s">
        <v>2</v>
      </c>
      <c r="D2" s="18" t="s">
        <v>505</v>
      </c>
      <c r="E2" s="18" t="s">
        <v>506</v>
      </c>
      <c r="F2" s="18" t="s">
        <v>507</v>
      </c>
      <c r="G2" s="18" t="s">
        <v>508</v>
      </c>
      <c r="H2" s="18" t="s">
        <v>10</v>
      </c>
      <c r="I2" s="18" t="s">
        <v>11</v>
      </c>
      <c r="J2" s="18" t="s">
        <v>12</v>
      </c>
      <c r="K2" s="18" t="s">
        <v>173</v>
      </c>
      <c r="L2" s="19" t="s">
        <v>164</v>
      </c>
    </row>
    <row r="3" spans="1:12" x14ac:dyDescent="0.25">
      <c r="A3">
        <v>45779692</v>
      </c>
      <c r="B3" s="1" t="s">
        <v>149</v>
      </c>
      <c r="C3" s="1">
        <v>43480</v>
      </c>
      <c r="D3">
        <v>6175733</v>
      </c>
      <c r="E3">
        <v>200</v>
      </c>
      <c r="F3" s="2">
        <f>IF(A3=H3,0,1)</f>
        <v>0</v>
      </c>
      <c r="G3">
        <f>IF(E3=L3,0,1)</f>
        <v>0</v>
      </c>
      <c r="H3">
        <v>45779692</v>
      </c>
      <c r="I3" s="1" t="s">
        <v>149</v>
      </c>
      <c r="J3" s="1">
        <v>43480</v>
      </c>
      <c r="K3">
        <v>6175733</v>
      </c>
      <c r="L3">
        <v>200</v>
      </c>
    </row>
    <row r="4" spans="1:12" x14ac:dyDescent="0.25">
      <c r="A4">
        <v>45779693</v>
      </c>
      <c r="B4" s="1" t="s">
        <v>149</v>
      </c>
      <c r="C4" s="1">
        <v>43480</v>
      </c>
      <c r="D4">
        <v>6175734</v>
      </c>
      <c r="E4">
        <v>200</v>
      </c>
      <c r="F4" s="2">
        <f t="shared" ref="F4:F67" si="0">IF(A4=H4,0,1)</f>
        <v>0</v>
      </c>
      <c r="G4">
        <f t="shared" ref="G4:G67" si="1">IF(E4=L4,0,1)</f>
        <v>0</v>
      </c>
      <c r="H4">
        <v>45779693</v>
      </c>
      <c r="I4" s="1" t="s">
        <v>149</v>
      </c>
      <c r="J4" s="1">
        <v>43480</v>
      </c>
      <c r="K4">
        <v>6175734</v>
      </c>
      <c r="L4">
        <v>200</v>
      </c>
    </row>
    <row r="5" spans="1:12" x14ac:dyDescent="0.25">
      <c r="A5">
        <v>45779694</v>
      </c>
      <c r="B5" s="1" t="s">
        <v>149</v>
      </c>
      <c r="C5" s="1">
        <v>43480</v>
      </c>
      <c r="D5">
        <v>6175735</v>
      </c>
      <c r="E5">
        <v>200</v>
      </c>
      <c r="F5" s="2">
        <f t="shared" si="0"/>
        <v>0</v>
      </c>
      <c r="G5">
        <f t="shared" si="1"/>
        <v>0</v>
      </c>
      <c r="H5">
        <v>45779694</v>
      </c>
      <c r="I5" s="1" t="s">
        <v>149</v>
      </c>
      <c r="J5" s="1">
        <v>43480</v>
      </c>
      <c r="K5">
        <v>6175735</v>
      </c>
      <c r="L5">
        <v>200</v>
      </c>
    </row>
    <row r="6" spans="1:12" x14ac:dyDescent="0.25">
      <c r="A6">
        <v>45779695</v>
      </c>
      <c r="B6" s="1" t="s">
        <v>149</v>
      </c>
      <c r="C6" s="1">
        <v>43480</v>
      </c>
      <c r="D6">
        <v>6175736</v>
      </c>
      <c r="E6">
        <v>200</v>
      </c>
      <c r="F6" s="2">
        <f t="shared" si="0"/>
        <v>0</v>
      </c>
      <c r="G6">
        <f t="shared" si="1"/>
        <v>0</v>
      </c>
      <c r="H6">
        <v>45779695</v>
      </c>
      <c r="I6" s="1" t="s">
        <v>149</v>
      </c>
      <c r="J6" s="1">
        <v>43480</v>
      </c>
      <c r="K6">
        <v>6175736</v>
      </c>
      <c r="L6">
        <v>200</v>
      </c>
    </row>
    <row r="7" spans="1:12" x14ac:dyDescent="0.25">
      <c r="A7">
        <v>45779696</v>
      </c>
      <c r="B7" s="1" t="s">
        <v>149</v>
      </c>
      <c r="C7" s="1">
        <v>43480</v>
      </c>
      <c r="D7">
        <v>6175739</v>
      </c>
      <c r="E7">
        <v>200</v>
      </c>
      <c r="F7" s="2">
        <f t="shared" si="0"/>
        <v>0</v>
      </c>
      <c r="G7">
        <f t="shared" si="1"/>
        <v>0</v>
      </c>
      <c r="H7">
        <v>45779696</v>
      </c>
      <c r="I7" s="1" t="s">
        <v>149</v>
      </c>
      <c r="J7" s="1">
        <v>43480</v>
      </c>
      <c r="K7">
        <v>6175739</v>
      </c>
      <c r="L7">
        <v>200</v>
      </c>
    </row>
    <row r="8" spans="1:12" x14ac:dyDescent="0.25">
      <c r="A8">
        <v>45779697</v>
      </c>
      <c r="B8" s="1" t="s">
        <v>149</v>
      </c>
      <c r="C8" s="1">
        <v>43480</v>
      </c>
      <c r="D8">
        <v>6175740</v>
      </c>
      <c r="E8">
        <v>200</v>
      </c>
      <c r="F8" s="2">
        <f t="shared" si="0"/>
        <v>0</v>
      </c>
      <c r="G8">
        <f t="shared" si="1"/>
        <v>0</v>
      </c>
      <c r="H8">
        <v>45779697</v>
      </c>
      <c r="I8" s="1" t="s">
        <v>149</v>
      </c>
      <c r="J8" s="1">
        <v>43480</v>
      </c>
      <c r="K8">
        <v>6175740</v>
      </c>
      <c r="L8">
        <v>200</v>
      </c>
    </row>
    <row r="9" spans="1:12" x14ac:dyDescent="0.25">
      <c r="A9">
        <v>45779698</v>
      </c>
      <c r="B9" s="1" t="s">
        <v>149</v>
      </c>
      <c r="C9" s="1">
        <v>43480</v>
      </c>
      <c r="D9">
        <v>6175741</v>
      </c>
      <c r="E9">
        <v>200</v>
      </c>
      <c r="F9" s="2">
        <f t="shared" si="0"/>
        <v>0</v>
      </c>
      <c r="G9">
        <f t="shared" si="1"/>
        <v>0</v>
      </c>
      <c r="H9">
        <v>45779698</v>
      </c>
      <c r="I9" s="1" t="s">
        <v>149</v>
      </c>
      <c r="J9" s="1">
        <v>43480</v>
      </c>
      <c r="K9">
        <v>6175741</v>
      </c>
      <c r="L9">
        <v>200</v>
      </c>
    </row>
    <row r="10" spans="1:12" x14ac:dyDescent="0.25">
      <c r="A10" s="16">
        <v>45779699</v>
      </c>
      <c r="B10" s="16" t="s">
        <v>148</v>
      </c>
      <c r="C10" s="17">
        <v>43480</v>
      </c>
      <c r="D10" s="16">
        <v>6175742</v>
      </c>
      <c r="E10" s="16">
        <v>200</v>
      </c>
      <c r="F10" s="2">
        <f t="shared" si="0"/>
        <v>0</v>
      </c>
      <c r="G10">
        <f t="shared" si="1"/>
        <v>0</v>
      </c>
      <c r="H10">
        <v>45779699</v>
      </c>
      <c r="I10" s="1" t="s">
        <v>148</v>
      </c>
      <c r="J10" s="1">
        <v>43480</v>
      </c>
      <c r="K10">
        <v>6175742</v>
      </c>
      <c r="L10">
        <v>200</v>
      </c>
    </row>
    <row r="11" spans="1:12" x14ac:dyDescent="0.25">
      <c r="A11" s="16">
        <v>45779700</v>
      </c>
      <c r="B11" s="16" t="s">
        <v>148</v>
      </c>
      <c r="C11" s="17">
        <v>43480</v>
      </c>
      <c r="D11" s="16">
        <v>6175743</v>
      </c>
      <c r="E11" s="16">
        <v>200</v>
      </c>
      <c r="F11" s="2">
        <f t="shared" si="0"/>
        <v>0</v>
      </c>
      <c r="G11">
        <f t="shared" si="1"/>
        <v>0</v>
      </c>
      <c r="H11">
        <v>45779700</v>
      </c>
      <c r="I11" s="1" t="s">
        <v>148</v>
      </c>
      <c r="J11" s="1">
        <v>43480</v>
      </c>
      <c r="K11">
        <v>6175743</v>
      </c>
      <c r="L11">
        <v>200</v>
      </c>
    </row>
    <row r="12" spans="1:12" x14ac:dyDescent="0.25">
      <c r="A12">
        <v>45779701</v>
      </c>
      <c r="B12" s="1" t="s">
        <v>149</v>
      </c>
      <c r="C12" s="1">
        <v>43480</v>
      </c>
      <c r="D12">
        <v>6175744</v>
      </c>
      <c r="E12">
        <v>200</v>
      </c>
      <c r="F12" s="2">
        <f t="shared" si="0"/>
        <v>0</v>
      </c>
      <c r="G12">
        <f t="shared" si="1"/>
        <v>0</v>
      </c>
      <c r="H12">
        <v>45779701</v>
      </c>
      <c r="I12" s="1" t="s">
        <v>149</v>
      </c>
      <c r="J12" s="1">
        <v>43480</v>
      </c>
      <c r="K12">
        <v>6175744</v>
      </c>
      <c r="L12">
        <v>200</v>
      </c>
    </row>
    <row r="13" spans="1:12" x14ac:dyDescent="0.25">
      <c r="A13">
        <v>45779702</v>
      </c>
      <c r="B13" s="1" t="s">
        <v>149</v>
      </c>
      <c r="C13" s="1">
        <v>43480</v>
      </c>
      <c r="D13">
        <v>6175745</v>
      </c>
      <c r="E13">
        <v>200</v>
      </c>
      <c r="F13" s="2">
        <f t="shared" si="0"/>
        <v>0</v>
      </c>
      <c r="G13">
        <f t="shared" si="1"/>
        <v>0</v>
      </c>
      <c r="H13">
        <v>45779702</v>
      </c>
      <c r="I13" s="1" t="s">
        <v>149</v>
      </c>
      <c r="J13" s="1">
        <v>43480</v>
      </c>
      <c r="K13">
        <v>6175745</v>
      </c>
      <c r="L13">
        <v>200</v>
      </c>
    </row>
    <row r="14" spans="1:12" x14ac:dyDescent="0.25">
      <c r="A14">
        <v>45779703</v>
      </c>
      <c r="B14" s="1" t="s">
        <v>149</v>
      </c>
      <c r="C14" s="1">
        <v>43480</v>
      </c>
      <c r="D14">
        <v>6175746</v>
      </c>
      <c r="E14">
        <v>200</v>
      </c>
      <c r="F14" s="2">
        <f t="shared" si="0"/>
        <v>0</v>
      </c>
      <c r="G14">
        <f t="shared" si="1"/>
        <v>0</v>
      </c>
      <c r="H14">
        <v>45779703</v>
      </c>
      <c r="I14" s="1" t="s">
        <v>149</v>
      </c>
      <c r="J14" s="1">
        <v>43480</v>
      </c>
      <c r="K14">
        <v>6175746</v>
      </c>
      <c r="L14">
        <v>200</v>
      </c>
    </row>
    <row r="15" spans="1:12" x14ac:dyDescent="0.25">
      <c r="A15">
        <v>45779704</v>
      </c>
      <c r="B15" s="1" t="s">
        <v>149</v>
      </c>
      <c r="C15" s="1">
        <v>43480</v>
      </c>
      <c r="D15">
        <v>6175747</v>
      </c>
      <c r="E15">
        <v>200</v>
      </c>
      <c r="F15" s="2">
        <f t="shared" si="0"/>
        <v>0</v>
      </c>
      <c r="G15">
        <f t="shared" si="1"/>
        <v>0</v>
      </c>
      <c r="H15">
        <v>45779704</v>
      </c>
      <c r="I15" s="1" t="s">
        <v>149</v>
      </c>
      <c r="J15" s="1">
        <v>43480</v>
      </c>
      <c r="K15">
        <v>6175747</v>
      </c>
      <c r="L15">
        <v>200</v>
      </c>
    </row>
    <row r="16" spans="1:12" x14ac:dyDescent="0.25">
      <c r="A16">
        <v>45779705</v>
      </c>
      <c r="B16" s="1" t="s">
        <v>149</v>
      </c>
      <c r="C16" s="1">
        <v>43480</v>
      </c>
      <c r="D16">
        <v>6175748</v>
      </c>
      <c r="E16">
        <v>200</v>
      </c>
      <c r="F16" s="2">
        <f t="shared" si="0"/>
        <v>0</v>
      </c>
      <c r="G16">
        <f t="shared" si="1"/>
        <v>0</v>
      </c>
      <c r="H16">
        <v>45779705</v>
      </c>
      <c r="I16" s="1" t="s">
        <v>149</v>
      </c>
      <c r="J16" s="1">
        <v>43480</v>
      </c>
      <c r="K16">
        <v>6175748</v>
      </c>
      <c r="L16">
        <v>200</v>
      </c>
    </row>
    <row r="17" spans="1:12" x14ac:dyDescent="0.25">
      <c r="A17" s="16">
        <v>45779706</v>
      </c>
      <c r="B17" s="16" t="s">
        <v>148</v>
      </c>
      <c r="C17" s="17">
        <v>43480</v>
      </c>
      <c r="D17" s="16">
        <v>6175750</v>
      </c>
      <c r="E17" s="16">
        <v>200</v>
      </c>
      <c r="F17" s="2">
        <f t="shared" si="0"/>
        <v>0</v>
      </c>
      <c r="G17">
        <f t="shared" si="1"/>
        <v>0</v>
      </c>
      <c r="H17">
        <v>45779706</v>
      </c>
      <c r="I17" s="1" t="s">
        <v>148</v>
      </c>
      <c r="J17" s="1">
        <v>43480</v>
      </c>
      <c r="K17">
        <v>6175750</v>
      </c>
      <c r="L17">
        <v>200</v>
      </c>
    </row>
    <row r="18" spans="1:12" x14ac:dyDescent="0.25">
      <c r="A18" s="16">
        <v>45779707</v>
      </c>
      <c r="B18" s="16" t="s">
        <v>148</v>
      </c>
      <c r="C18" s="17">
        <v>43480</v>
      </c>
      <c r="D18" s="16">
        <v>6175751</v>
      </c>
      <c r="E18" s="16">
        <v>2505</v>
      </c>
      <c r="F18" s="2">
        <f t="shared" si="0"/>
        <v>0</v>
      </c>
      <c r="G18">
        <f t="shared" si="1"/>
        <v>0</v>
      </c>
      <c r="H18">
        <v>45779707</v>
      </c>
      <c r="I18" s="1" t="s">
        <v>148</v>
      </c>
      <c r="J18" s="1">
        <v>43480</v>
      </c>
      <c r="K18">
        <v>6175751</v>
      </c>
      <c r="L18">
        <v>2505</v>
      </c>
    </row>
    <row r="19" spans="1:12" x14ac:dyDescent="0.25">
      <c r="A19">
        <v>45779708</v>
      </c>
      <c r="B19" s="1" t="s">
        <v>149</v>
      </c>
      <c r="C19" s="1">
        <v>43480</v>
      </c>
      <c r="D19">
        <v>6175752</v>
      </c>
      <c r="E19">
        <v>200</v>
      </c>
      <c r="F19" s="2">
        <f t="shared" si="0"/>
        <v>0</v>
      </c>
      <c r="G19">
        <f t="shared" si="1"/>
        <v>0</v>
      </c>
      <c r="H19">
        <v>45779708</v>
      </c>
      <c r="I19" s="1" t="s">
        <v>149</v>
      </c>
      <c r="J19" s="1">
        <v>43480</v>
      </c>
      <c r="K19">
        <v>6175752</v>
      </c>
      <c r="L19">
        <v>200</v>
      </c>
    </row>
    <row r="20" spans="1:12" x14ac:dyDescent="0.25">
      <c r="A20">
        <v>45779709</v>
      </c>
      <c r="B20" s="1" t="s">
        <v>149</v>
      </c>
      <c r="C20" s="1">
        <v>43480</v>
      </c>
      <c r="D20">
        <v>6175753</v>
      </c>
      <c r="E20">
        <v>200</v>
      </c>
      <c r="F20" s="2">
        <f t="shared" si="0"/>
        <v>0</v>
      </c>
      <c r="G20">
        <f t="shared" si="1"/>
        <v>0</v>
      </c>
      <c r="H20">
        <v>45779709</v>
      </c>
      <c r="I20" s="1" t="s">
        <v>149</v>
      </c>
      <c r="J20" s="1">
        <v>43480</v>
      </c>
      <c r="K20">
        <v>6175753</v>
      </c>
      <c r="L20">
        <v>200</v>
      </c>
    </row>
    <row r="21" spans="1:12" x14ac:dyDescent="0.25">
      <c r="A21">
        <v>45779710</v>
      </c>
      <c r="B21" s="1" t="s">
        <v>149</v>
      </c>
      <c r="C21" s="1">
        <v>43480</v>
      </c>
      <c r="D21">
        <v>6175754</v>
      </c>
      <c r="E21">
        <v>200</v>
      </c>
      <c r="F21" s="2">
        <f t="shared" si="0"/>
        <v>0</v>
      </c>
      <c r="G21">
        <f t="shared" si="1"/>
        <v>0</v>
      </c>
      <c r="H21">
        <v>45779710</v>
      </c>
      <c r="I21" s="1" t="s">
        <v>149</v>
      </c>
      <c r="J21" s="1">
        <v>43480</v>
      </c>
      <c r="K21">
        <v>6175754</v>
      </c>
      <c r="L21">
        <v>200</v>
      </c>
    </row>
    <row r="22" spans="1:12" x14ac:dyDescent="0.25">
      <c r="A22">
        <v>45779711</v>
      </c>
      <c r="B22" s="1" t="s">
        <v>149</v>
      </c>
      <c r="C22" s="1">
        <v>43480</v>
      </c>
      <c r="D22">
        <v>6175756</v>
      </c>
      <c r="E22">
        <v>200</v>
      </c>
      <c r="F22" s="2">
        <f t="shared" si="0"/>
        <v>0</v>
      </c>
      <c r="G22">
        <f t="shared" si="1"/>
        <v>0</v>
      </c>
      <c r="H22">
        <v>45779711</v>
      </c>
      <c r="I22" s="1" t="s">
        <v>149</v>
      </c>
      <c r="J22" s="1">
        <v>43480</v>
      </c>
      <c r="K22">
        <v>6175756</v>
      </c>
      <c r="L22">
        <v>200</v>
      </c>
    </row>
    <row r="23" spans="1:12" x14ac:dyDescent="0.25">
      <c r="A23">
        <v>45779712</v>
      </c>
      <c r="B23" s="1" t="s">
        <v>149</v>
      </c>
      <c r="C23" s="1">
        <v>43480</v>
      </c>
      <c r="D23">
        <v>6175757</v>
      </c>
      <c r="E23">
        <v>200</v>
      </c>
      <c r="F23" s="2">
        <f t="shared" si="0"/>
        <v>0</v>
      </c>
      <c r="G23">
        <f t="shared" si="1"/>
        <v>0</v>
      </c>
      <c r="H23">
        <v>45779712</v>
      </c>
      <c r="I23" s="1" t="s">
        <v>149</v>
      </c>
      <c r="J23" s="1">
        <v>43480</v>
      </c>
      <c r="K23">
        <v>6175757</v>
      </c>
      <c r="L23">
        <v>200</v>
      </c>
    </row>
    <row r="24" spans="1:12" x14ac:dyDescent="0.25">
      <c r="A24">
        <v>45779713</v>
      </c>
      <c r="B24" s="1" t="s">
        <v>149</v>
      </c>
      <c r="C24" s="1">
        <v>43480</v>
      </c>
      <c r="D24">
        <v>6175759</v>
      </c>
      <c r="E24">
        <v>1200</v>
      </c>
      <c r="F24" s="2">
        <f t="shared" si="0"/>
        <v>0</v>
      </c>
      <c r="G24">
        <f t="shared" si="1"/>
        <v>0</v>
      </c>
      <c r="H24">
        <v>45779713</v>
      </c>
      <c r="I24" s="1" t="s">
        <v>149</v>
      </c>
      <c r="J24" s="1">
        <v>43480</v>
      </c>
      <c r="K24">
        <v>6175759</v>
      </c>
      <c r="L24">
        <v>1200</v>
      </c>
    </row>
    <row r="25" spans="1:12" x14ac:dyDescent="0.25">
      <c r="A25" s="16">
        <v>45779714</v>
      </c>
      <c r="B25" s="16" t="s">
        <v>148</v>
      </c>
      <c r="C25" s="17">
        <v>43480</v>
      </c>
      <c r="D25" s="16">
        <v>6175761</v>
      </c>
      <c r="E25" s="16">
        <v>200</v>
      </c>
      <c r="F25" s="2">
        <f t="shared" si="0"/>
        <v>0</v>
      </c>
      <c r="G25">
        <f t="shared" si="1"/>
        <v>0</v>
      </c>
      <c r="H25">
        <v>45779714</v>
      </c>
      <c r="I25" s="1" t="s">
        <v>148</v>
      </c>
      <c r="J25" s="1">
        <v>43480</v>
      </c>
      <c r="K25">
        <v>6175761</v>
      </c>
      <c r="L25">
        <v>200</v>
      </c>
    </row>
    <row r="26" spans="1:12" x14ac:dyDescent="0.25">
      <c r="A26">
        <v>45779715</v>
      </c>
      <c r="B26" s="1" t="s">
        <v>149</v>
      </c>
      <c r="C26" s="1">
        <v>43480</v>
      </c>
      <c r="D26">
        <v>6175762</v>
      </c>
      <c r="E26">
        <v>1500</v>
      </c>
      <c r="F26" s="2">
        <f t="shared" si="0"/>
        <v>0</v>
      </c>
      <c r="G26">
        <f t="shared" si="1"/>
        <v>0</v>
      </c>
      <c r="H26">
        <v>45779715</v>
      </c>
      <c r="I26" s="1" t="s">
        <v>149</v>
      </c>
      <c r="J26" s="1">
        <v>43480</v>
      </c>
      <c r="K26">
        <v>6175762</v>
      </c>
      <c r="L26">
        <v>1500</v>
      </c>
    </row>
    <row r="27" spans="1:12" x14ac:dyDescent="0.25">
      <c r="A27">
        <v>45779716</v>
      </c>
      <c r="B27" s="1" t="s">
        <v>149</v>
      </c>
      <c r="C27" s="1">
        <v>43480</v>
      </c>
      <c r="D27">
        <v>6175764</v>
      </c>
      <c r="E27">
        <v>1200</v>
      </c>
      <c r="F27" s="2">
        <f t="shared" si="0"/>
        <v>0</v>
      </c>
      <c r="G27">
        <f t="shared" si="1"/>
        <v>0</v>
      </c>
      <c r="H27">
        <v>45779716</v>
      </c>
      <c r="I27" s="1" t="s">
        <v>149</v>
      </c>
      <c r="J27" s="1">
        <v>43480</v>
      </c>
      <c r="K27">
        <v>6175764</v>
      </c>
      <c r="L27">
        <v>1200</v>
      </c>
    </row>
    <row r="28" spans="1:12" x14ac:dyDescent="0.25">
      <c r="A28">
        <v>45779717</v>
      </c>
      <c r="B28" s="1" t="s">
        <v>149</v>
      </c>
      <c r="C28" s="1">
        <v>43480</v>
      </c>
      <c r="D28">
        <v>6175765</v>
      </c>
      <c r="E28">
        <v>1000</v>
      </c>
      <c r="F28" s="2">
        <f t="shared" si="0"/>
        <v>0</v>
      </c>
      <c r="G28">
        <f t="shared" si="1"/>
        <v>0</v>
      </c>
      <c r="H28">
        <v>45779717</v>
      </c>
      <c r="I28" s="1" t="s">
        <v>149</v>
      </c>
      <c r="J28" s="1">
        <v>43480</v>
      </c>
      <c r="K28">
        <v>6175765</v>
      </c>
      <c r="L28">
        <v>1000</v>
      </c>
    </row>
    <row r="29" spans="1:12" x14ac:dyDescent="0.25">
      <c r="A29">
        <v>45779718</v>
      </c>
      <c r="B29" s="1" t="s">
        <v>149</v>
      </c>
      <c r="C29" s="1">
        <v>43480</v>
      </c>
      <c r="D29">
        <v>6175766</v>
      </c>
      <c r="E29">
        <v>1000</v>
      </c>
      <c r="F29" s="2">
        <f t="shared" si="0"/>
        <v>0</v>
      </c>
      <c r="G29">
        <f t="shared" si="1"/>
        <v>0</v>
      </c>
      <c r="H29">
        <v>45779718</v>
      </c>
      <c r="I29" s="1" t="s">
        <v>149</v>
      </c>
      <c r="J29" s="1">
        <v>43480</v>
      </c>
      <c r="K29">
        <v>6175766</v>
      </c>
      <c r="L29">
        <v>1000</v>
      </c>
    </row>
    <row r="30" spans="1:12" x14ac:dyDescent="0.25">
      <c r="A30" s="16">
        <v>45779719</v>
      </c>
      <c r="B30" s="16" t="s">
        <v>148</v>
      </c>
      <c r="C30" s="17">
        <v>43480</v>
      </c>
      <c r="D30" s="16">
        <v>6175767</v>
      </c>
      <c r="E30" s="16">
        <v>200</v>
      </c>
      <c r="F30" s="2">
        <f t="shared" si="0"/>
        <v>0</v>
      </c>
      <c r="G30">
        <f t="shared" si="1"/>
        <v>0</v>
      </c>
      <c r="H30">
        <v>45779719</v>
      </c>
      <c r="I30" s="1" t="s">
        <v>148</v>
      </c>
      <c r="J30" s="1">
        <v>43480</v>
      </c>
      <c r="K30">
        <v>6175767</v>
      </c>
      <c r="L30">
        <v>200</v>
      </c>
    </row>
    <row r="31" spans="1:12" x14ac:dyDescent="0.25">
      <c r="A31" s="16">
        <v>45779720</v>
      </c>
      <c r="B31" s="16" t="s">
        <v>148</v>
      </c>
      <c r="C31" s="17">
        <v>43480</v>
      </c>
      <c r="D31" s="16">
        <v>6175768</v>
      </c>
      <c r="E31" s="16">
        <v>200</v>
      </c>
      <c r="F31" s="2">
        <f t="shared" si="0"/>
        <v>0</v>
      </c>
      <c r="G31">
        <f t="shared" si="1"/>
        <v>0</v>
      </c>
      <c r="H31">
        <v>45779720</v>
      </c>
      <c r="I31" s="1" t="s">
        <v>148</v>
      </c>
      <c r="J31" s="1">
        <v>43480</v>
      </c>
      <c r="K31">
        <v>6175768</v>
      </c>
      <c r="L31">
        <v>200</v>
      </c>
    </row>
    <row r="32" spans="1:12" x14ac:dyDescent="0.25">
      <c r="A32">
        <v>45779721</v>
      </c>
      <c r="B32" s="1" t="s">
        <v>149</v>
      </c>
      <c r="C32" s="1">
        <v>43480</v>
      </c>
      <c r="D32">
        <v>6175769</v>
      </c>
      <c r="E32">
        <v>1200</v>
      </c>
      <c r="F32" s="2">
        <f t="shared" si="0"/>
        <v>0</v>
      </c>
      <c r="G32">
        <f t="shared" si="1"/>
        <v>0</v>
      </c>
      <c r="H32">
        <v>45779721</v>
      </c>
      <c r="I32" s="1" t="s">
        <v>149</v>
      </c>
      <c r="J32" s="1">
        <v>43480</v>
      </c>
      <c r="K32">
        <v>6175769</v>
      </c>
      <c r="L32">
        <v>1200</v>
      </c>
    </row>
    <row r="33" spans="1:12" x14ac:dyDescent="0.25">
      <c r="A33">
        <v>45779722</v>
      </c>
      <c r="B33" s="1" t="s">
        <v>149</v>
      </c>
      <c r="C33" s="1">
        <v>43480</v>
      </c>
      <c r="D33">
        <v>6175771</v>
      </c>
      <c r="E33">
        <v>1200</v>
      </c>
      <c r="F33" s="2">
        <f t="shared" si="0"/>
        <v>0</v>
      </c>
      <c r="G33">
        <f t="shared" si="1"/>
        <v>0</v>
      </c>
      <c r="H33">
        <v>45779722</v>
      </c>
      <c r="I33" s="1" t="s">
        <v>149</v>
      </c>
      <c r="J33" s="1">
        <v>43480</v>
      </c>
      <c r="K33">
        <v>6175771</v>
      </c>
      <c r="L33">
        <v>1200</v>
      </c>
    </row>
    <row r="34" spans="1:12" x14ac:dyDescent="0.25">
      <c r="A34">
        <v>45779723</v>
      </c>
      <c r="B34" s="1" t="s">
        <v>148</v>
      </c>
      <c r="C34" s="1">
        <v>43480</v>
      </c>
      <c r="D34">
        <v>6175774</v>
      </c>
      <c r="E34">
        <v>200</v>
      </c>
      <c r="F34" s="2">
        <f t="shared" si="0"/>
        <v>0</v>
      </c>
      <c r="G34">
        <f t="shared" si="1"/>
        <v>0</v>
      </c>
      <c r="H34">
        <v>45779723</v>
      </c>
      <c r="I34" s="1" t="s">
        <v>148</v>
      </c>
      <c r="J34" s="1">
        <v>43480</v>
      </c>
      <c r="K34">
        <v>6175774</v>
      </c>
      <c r="L34">
        <v>200</v>
      </c>
    </row>
    <row r="35" spans="1:12" x14ac:dyDescent="0.25">
      <c r="A35">
        <v>45779724</v>
      </c>
      <c r="B35" s="1" t="s">
        <v>149</v>
      </c>
      <c r="C35" s="1">
        <v>43480</v>
      </c>
      <c r="D35">
        <v>6175773</v>
      </c>
      <c r="E35">
        <v>1500</v>
      </c>
      <c r="F35" s="2">
        <f t="shared" si="0"/>
        <v>0</v>
      </c>
      <c r="G35">
        <f t="shared" si="1"/>
        <v>0</v>
      </c>
      <c r="H35">
        <v>45779724</v>
      </c>
      <c r="I35" s="1" t="s">
        <v>149</v>
      </c>
      <c r="J35" s="1">
        <v>43480</v>
      </c>
      <c r="K35">
        <v>6175773</v>
      </c>
      <c r="L35">
        <v>1500</v>
      </c>
    </row>
    <row r="36" spans="1:12" x14ac:dyDescent="0.25">
      <c r="A36">
        <v>45779725</v>
      </c>
      <c r="B36" s="1" t="s">
        <v>148</v>
      </c>
      <c r="C36" s="1">
        <v>43480</v>
      </c>
      <c r="D36">
        <v>6175772</v>
      </c>
      <c r="E36">
        <v>2505</v>
      </c>
      <c r="F36" s="2">
        <f t="shared" si="0"/>
        <v>0</v>
      </c>
      <c r="G36">
        <f t="shared" si="1"/>
        <v>0</v>
      </c>
      <c r="H36">
        <v>45779725</v>
      </c>
      <c r="I36" s="1" t="s">
        <v>148</v>
      </c>
      <c r="J36" s="1">
        <v>43480</v>
      </c>
      <c r="K36">
        <v>6175772</v>
      </c>
      <c r="L36">
        <v>2505</v>
      </c>
    </row>
    <row r="37" spans="1:12" x14ac:dyDescent="0.25">
      <c r="A37">
        <v>45779726</v>
      </c>
      <c r="B37" s="1" t="s">
        <v>149</v>
      </c>
      <c r="C37" s="1">
        <v>43480</v>
      </c>
      <c r="D37">
        <v>6175776</v>
      </c>
      <c r="E37">
        <v>1200</v>
      </c>
      <c r="F37" s="2">
        <f t="shared" si="0"/>
        <v>0</v>
      </c>
      <c r="G37">
        <f t="shared" si="1"/>
        <v>0</v>
      </c>
      <c r="H37">
        <v>45779726</v>
      </c>
      <c r="I37" s="1" t="s">
        <v>149</v>
      </c>
      <c r="J37" s="1">
        <v>43480</v>
      </c>
      <c r="K37">
        <v>6175776</v>
      </c>
      <c r="L37">
        <v>1200</v>
      </c>
    </row>
    <row r="38" spans="1:12" x14ac:dyDescent="0.25">
      <c r="A38">
        <v>45779727</v>
      </c>
      <c r="B38" s="1" t="s">
        <v>149</v>
      </c>
      <c r="C38" s="1">
        <v>43480</v>
      </c>
      <c r="D38">
        <v>6175777</v>
      </c>
      <c r="E38">
        <v>1200</v>
      </c>
      <c r="F38" s="2">
        <f t="shared" si="0"/>
        <v>0</v>
      </c>
      <c r="G38">
        <f t="shared" si="1"/>
        <v>0</v>
      </c>
      <c r="H38">
        <v>45779727</v>
      </c>
      <c r="I38" s="1" t="s">
        <v>149</v>
      </c>
      <c r="J38" s="1">
        <v>43480</v>
      </c>
      <c r="K38">
        <v>6175777</v>
      </c>
      <c r="L38">
        <v>1200</v>
      </c>
    </row>
    <row r="39" spans="1:12" x14ac:dyDescent="0.25">
      <c r="A39">
        <v>45779728</v>
      </c>
      <c r="B39" s="1" t="s">
        <v>149</v>
      </c>
      <c r="C39" s="1">
        <v>43480</v>
      </c>
      <c r="D39">
        <v>6175778</v>
      </c>
      <c r="E39">
        <v>1200</v>
      </c>
      <c r="F39" s="2">
        <f t="shared" si="0"/>
        <v>0</v>
      </c>
      <c r="G39">
        <f t="shared" si="1"/>
        <v>0</v>
      </c>
      <c r="H39">
        <v>45779728</v>
      </c>
      <c r="I39" s="1" t="s">
        <v>149</v>
      </c>
      <c r="J39" s="1">
        <v>43480</v>
      </c>
      <c r="K39">
        <v>6175778</v>
      </c>
      <c r="L39">
        <v>1200</v>
      </c>
    </row>
    <row r="40" spans="1:12" x14ac:dyDescent="0.25">
      <c r="A40">
        <v>45779729</v>
      </c>
      <c r="B40" s="1" t="s">
        <v>148</v>
      </c>
      <c r="C40" s="1">
        <v>43480</v>
      </c>
      <c r="D40">
        <v>6175779</v>
      </c>
      <c r="E40">
        <v>2505</v>
      </c>
      <c r="F40" s="2">
        <f t="shared" si="0"/>
        <v>0</v>
      </c>
      <c r="G40">
        <f t="shared" si="1"/>
        <v>0</v>
      </c>
      <c r="H40">
        <v>45779729</v>
      </c>
      <c r="I40" s="1" t="s">
        <v>148</v>
      </c>
      <c r="J40" s="1">
        <v>43480</v>
      </c>
      <c r="K40">
        <v>6175779</v>
      </c>
      <c r="L40">
        <v>2505</v>
      </c>
    </row>
    <row r="41" spans="1:12" x14ac:dyDescent="0.25">
      <c r="A41">
        <v>45779730</v>
      </c>
      <c r="B41" s="1" t="s">
        <v>149</v>
      </c>
      <c r="C41" s="1">
        <v>43480</v>
      </c>
      <c r="D41">
        <v>6175780</v>
      </c>
      <c r="E41">
        <v>1200</v>
      </c>
      <c r="F41" s="2">
        <f t="shared" si="0"/>
        <v>0</v>
      </c>
      <c r="G41">
        <f t="shared" si="1"/>
        <v>0</v>
      </c>
      <c r="H41">
        <v>45779730</v>
      </c>
      <c r="I41" s="1" t="s">
        <v>149</v>
      </c>
      <c r="J41" s="1">
        <v>43480</v>
      </c>
      <c r="K41">
        <v>6175780</v>
      </c>
      <c r="L41">
        <v>1200</v>
      </c>
    </row>
    <row r="42" spans="1:12" x14ac:dyDescent="0.25">
      <c r="A42">
        <v>45779731</v>
      </c>
      <c r="B42" s="1" t="s">
        <v>148</v>
      </c>
      <c r="C42" s="1">
        <v>43480</v>
      </c>
      <c r="D42">
        <v>6175782</v>
      </c>
      <c r="E42">
        <v>200</v>
      </c>
      <c r="F42" s="2">
        <f t="shared" si="0"/>
        <v>0</v>
      </c>
      <c r="G42">
        <f t="shared" si="1"/>
        <v>0</v>
      </c>
      <c r="H42">
        <v>45779731</v>
      </c>
      <c r="I42" s="1" t="s">
        <v>148</v>
      </c>
      <c r="J42" s="1">
        <v>43480</v>
      </c>
      <c r="K42">
        <v>6175782</v>
      </c>
      <c r="L42">
        <v>200</v>
      </c>
    </row>
    <row r="43" spans="1:12" x14ac:dyDescent="0.25">
      <c r="A43">
        <v>45779732</v>
      </c>
      <c r="B43" s="1" t="s">
        <v>149</v>
      </c>
      <c r="C43" s="1">
        <v>43480</v>
      </c>
      <c r="D43">
        <v>6175784</v>
      </c>
      <c r="E43">
        <v>1500</v>
      </c>
      <c r="F43" s="2">
        <f t="shared" si="0"/>
        <v>0</v>
      </c>
      <c r="G43">
        <f t="shared" si="1"/>
        <v>0</v>
      </c>
      <c r="H43">
        <v>45779732</v>
      </c>
      <c r="I43" s="1" t="s">
        <v>149</v>
      </c>
      <c r="J43" s="1">
        <v>43480</v>
      </c>
      <c r="K43">
        <v>6175784</v>
      </c>
      <c r="L43">
        <v>1500</v>
      </c>
    </row>
    <row r="44" spans="1:12" x14ac:dyDescent="0.25">
      <c r="A44">
        <v>45779733</v>
      </c>
      <c r="B44" s="1" t="s">
        <v>149</v>
      </c>
      <c r="C44" s="1">
        <v>43480</v>
      </c>
      <c r="D44">
        <v>6175785</v>
      </c>
      <c r="E44">
        <v>1200</v>
      </c>
      <c r="F44" s="2">
        <f t="shared" si="0"/>
        <v>0</v>
      </c>
      <c r="G44">
        <f t="shared" si="1"/>
        <v>0</v>
      </c>
      <c r="H44">
        <v>45779733</v>
      </c>
      <c r="I44" s="1" t="s">
        <v>149</v>
      </c>
      <c r="J44" s="1">
        <v>43480</v>
      </c>
      <c r="K44">
        <v>6175785</v>
      </c>
      <c r="L44">
        <v>1200</v>
      </c>
    </row>
    <row r="45" spans="1:12" x14ac:dyDescent="0.25">
      <c r="A45">
        <v>45779734</v>
      </c>
      <c r="B45" s="1" t="s">
        <v>148</v>
      </c>
      <c r="C45" s="1">
        <v>43480</v>
      </c>
      <c r="D45">
        <v>6175789</v>
      </c>
      <c r="E45">
        <v>200</v>
      </c>
      <c r="F45" s="2">
        <f t="shared" si="0"/>
        <v>0</v>
      </c>
      <c r="G45">
        <f t="shared" si="1"/>
        <v>0</v>
      </c>
      <c r="H45">
        <v>45779734</v>
      </c>
      <c r="I45" s="1" t="s">
        <v>148</v>
      </c>
      <c r="J45" s="1">
        <v>43480</v>
      </c>
      <c r="K45">
        <v>6175789</v>
      </c>
      <c r="L45">
        <v>200</v>
      </c>
    </row>
    <row r="46" spans="1:12" x14ac:dyDescent="0.25">
      <c r="A46">
        <v>45779735</v>
      </c>
      <c r="B46" s="1" t="s">
        <v>148</v>
      </c>
      <c r="C46" s="1">
        <v>43480</v>
      </c>
      <c r="D46">
        <v>6175786</v>
      </c>
      <c r="E46">
        <v>200</v>
      </c>
      <c r="F46" s="2">
        <f t="shared" si="0"/>
        <v>0</v>
      </c>
      <c r="G46">
        <f t="shared" si="1"/>
        <v>0</v>
      </c>
      <c r="H46">
        <v>45779735</v>
      </c>
      <c r="I46" s="1" t="s">
        <v>148</v>
      </c>
      <c r="J46" s="1">
        <v>43480</v>
      </c>
      <c r="K46">
        <v>6175786</v>
      </c>
      <c r="L46">
        <v>200</v>
      </c>
    </row>
    <row r="47" spans="1:12" x14ac:dyDescent="0.25">
      <c r="A47">
        <v>45779736</v>
      </c>
      <c r="B47" s="1" t="s">
        <v>149</v>
      </c>
      <c r="C47" s="1">
        <v>43480</v>
      </c>
      <c r="D47">
        <v>6175787</v>
      </c>
      <c r="E47">
        <v>200</v>
      </c>
      <c r="F47" s="2">
        <f t="shared" si="0"/>
        <v>0</v>
      </c>
      <c r="G47">
        <f t="shared" si="1"/>
        <v>0</v>
      </c>
      <c r="H47">
        <v>45779736</v>
      </c>
      <c r="I47" s="1" t="s">
        <v>149</v>
      </c>
      <c r="J47" s="1">
        <v>43480</v>
      </c>
      <c r="K47">
        <v>6175787</v>
      </c>
      <c r="L47">
        <v>200</v>
      </c>
    </row>
    <row r="48" spans="1:12" x14ac:dyDescent="0.25">
      <c r="A48">
        <v>45779737</v>
      </c>
      <c r="B48" s="1" t="s">
        <v>149</v>
      </c>
      <c r="C48" s="1">
        <v>43480</v>
      </c>
      <c r="D48">
        <v>6175788</v>
      </c>
      <c r="E48">
        <v>200</v>
      </c>
      <c r="F48" s="2">
        <f t="shared" si="0"/>
        <v>0</v>
      </c>
      <c r="G48">
        <f t="shared" si="1"/>
        <v>0</v>
      </c>
      <c r="H48">
        <v>45779737</v>
      </c>
      <c r="I48" s="1" t="s">
        <v>149</v>
      </c>
      <c r="J48" s="1">
        <v>43480</v>
      </c>
      <c r="K48">
        <v>6175788</v>
      </c>
      <c r="L48">
        <v>200</v>
      </c>
    </row>
    <row r="49" spans="1:12" x14ac:dyDescent="0.25">
      <c r="A49">
        <v>45779738</v>
      </c>
      <c r="B49" s="1" t="s">
        <v>149</v>
      </c>
      <c r="C49" s="1">
        <v>43480</v>
      </c>
      <c r="D49">
        <v>6175791</v>
      </c>
      <c r="E49">
        <v>200</v>
      </c>
      <c r="F49" s="2">
        <f t="shared" si="0"/>
        <v>0</v>
      </c>
      <c r="G49">
        <f t="shared" si="1"/>
        <v>0</v>
      </c>
      <c r="H49">
        <v>45779738</v>
      </c>
      <c r="I49" s="1" t="s">
        <v>149</v>
      </c>
      <c r="J49" s="1">
        <v>43480</v>
      </c>
      <c r="K49">
        <v>6175791</v>
      </c>
      <c r="L49">
        <v>200</v>
      </c>
    </row>
    <row r="50" spans="1:12" x14ac:dyDescent="0.25">
      <c r="A50">
        <v>45779739</v>
      </c>
      <c r="B50" s="1" t="s">
        <v>149</v>
      </c>
      <c r="C50" s="1">
        <v>43480</v>
      </c>
      <c r="D50">
        <v>6175792</v>
      </c>
      <c r="E50">
        <v>200</v>
      </c>
      <c r="F50" s="2">
        <f t="shared" si="0"/>
        <v>0</v>
      </c>
      <c r="G50">
        <f t="shared" si="1"/>
        <v>0</v>
      </c>
      <c r="H50">
        <v>45779739</v>
      </c>
      <c r="I50" s="1" t="s">
        <v>149</v>
      </c>
      <c r="J50" s="1">
        <v>43480</v>
      </c>
      <c r="K50">
        <v>6175792</v>
      </c>
      <c r="L50">
        <v>200</v>
      </c>
    </row>
    <row r="51" spans="1:12" x14ac:dyDescent="0.25">
      <c r="A51">
        <v>45779740</v>
      </c>
      <c r="B51" s="1" t="s">
        <v>148</v>
      </c>
      <c r="C51" s="1">
        <v>43480</v>
      </c>
      <c r="D51">
        <v>6175793</v>
      </c>
      <c r="E51">
        <v>200</v>
      </c>
      <c r="F51" s="2">
        <f t="shared" si="0"/>
        <v>0</v>
      </c>
      <c r="G51">
        <f t="shared" si="1"/>
        <v>0</v>
      </c>
      <c r="H51">
        <v>45779740</v>
      </c>
      <c r="I51" s="1" t="s">
        <v>148</v>
      </c>
      <c r="J51" s="1">
        <v>43480</v>
      </c>
      <c r="K51">
        <v>6175793</v>
      </c>
      <c r="L51">
        <v>200</v>
      </c>
    </row>
    <row r="52" spans="1:12" x14ac:dyDescent="0.25">
      <c r="A52">
        <v>45779741</v>
      </c>
      <c r="B52" s="1" t="s">
        <v>149</v>
      </c>
      <c r="C52" s="1">
        <v>43480</v>
      </c>
      <c r="D52">
        <v>6175794</v>
      </c>
      <c r="E52">
        <v>200</v>
      </c>
      <c r="F52" s="2">
        <f t="shared" si="0"/>
        <v>0</v>
      </c>
      <c r="G52">
        <f t="shared" si="1"/>
        <v>0</v>
      </c>
      <c r="H52">
        <v>45779741</v>
      </c>
      <c r="I52" s="1" t="s">
        <v>149</v>
      </c>
      <c r="J52" s="1">
        <v>43480</v>
      </c>
      <c r="K52">
        <v>6175794</v>
      </c>
      <c r="L52">
        <v>200</v>
      </c>
    </row>
    <row r="53" spans="1:12" x14ac:dyDescent="0.25">
      <c r="A53">
        <v>45779742</v>
      </c>
      <c r="B53" s="1" t="s">
        <v>149</v>
      </c>
      <c r="C53" s="1">
        <v>43480</v>
      </c>
      <c r="D53">
        <v>6175795</v>
      </c>
      <c r="E53">
        <v>200</v>
      </c>
      <c r="F53" s="2">
        <f t="shared" si="0"/>
        <v>0</v>
      </c>
      <c r="G53">
        <f t="shared" si="1"/>
        <v>0</v>
      </c>
      <c r="H53">
        <v>45779742</v>
      </c>
      <c r="I53" s="1" t="s">
        <v>149</v>
      </c>
      <c r="J53" s="1">
        <v>43480</v>
      </c>
      <c r="K53">
        <v>6175795</v>
      </c>
      <c r="L53">
        <v>200</v>
      </c>
    </row>
    <row r="54" spans="1:12" x14ac:dyDescent="0.25">
      <c r="A54">
        <v>45779743</v>
      </c>
      <c r="B54" s="1" t="s">
        <v>148</v>
      </c>
      <c r="C54" s="1">
        <v>43480</v>
      </c>
      <c r="D54">
        <v>6175796</v>
      </c>
      <c r="E54">
        <v>200</v>
      </c>
      <c r="F54" s="2">
        <f t="shared" si="0"/>
        <v>0</v>
      </c>
      <c r="G54">
        <f t="shared" si="1"/>
        <v>0</v>
      </c>
      <c r="H54">
        <v>45779743</v>
      </c>
      <c r="I54" s="1" t="s">
        <v>148</v>
      </c>
      <c r="J54" s="1">
        <v>43480</v>
      </c>
      <c r="K54">
        <v>6175796</v>
      </c>
      <c r="L54">
        <v>200</v>
      </c>
    </row>
    <row r="55" spans="1:12" x14ac:dyDescent="0.25">
      <c r="A55">
        <v>45779744</v>
      </c>
      <c r="B55" s="1" t="s">
        <v>149</v>
      </c>
      <c r="C55" s="1">
        <v>43480</v>
      </c>
      <c r="D55">
        <v>6175797</v>
      </c>
      <c r="E55">
        <v>200</v>
      </c>
      <c r="F55" s="2">
        <f t="shared" si="0"/>
        <v>0</v>
      </c>
      <c r="G55">
        <f t="shared" si="1"/>
        <v>0</v>
      </c>
      <c r="H55">
        <v>45779744</v>
      </c>
      <c r="I55" s="1" t="s">
        <v>149</v>
      </c>
      <c r="J55" s="1">
        <v>43480</v>
      </c>
      <c r="K55">
        <v>6175797</v>
      </c>
      <c r="L55">
        <v>200</v>
      </c>
    </row>
    <row r="56" spans="1:12" x14ac:dyDescent="0.25">
      <c r="A56">
        <v>45779745</v>
      </c>
      <c r="B56" s="1" t="s">
        <v>149</v>
      </c>
      <c r="C56" s="1">
        <v>43480</v>
      </c>
      <c r="D56">
        <v>6175798</v>
      </c>
      <c r="E56">
        <v>200</v>
      </c>
      <c r="F56" s="2">
        <f t="shared" si="0"/>
        <v>0</v>
      </c>
      <c r="G56">
        <f t="shared" si="1"/>
        <v>0</v>
      </c>
      <c r="H56">
        <v>45779745</v>
      </c>
      <c r="I56" s="1" t="s">
        <v>149</v>
      </c>
      <c r="J56" s="1">
        <v>43480</v>
      </c>
      <c r="K56">
        <v>6175798</v>
      </c>
      <c r="L56">
        <v>200</v>
      </c>
    </row>
    <row r="57" spans="1:12" x14ac:dyDescent="0.25">
      <c r="A57">
        <v>45779746</v>
      </c>
      <c r="B57" s="1" t="s">
        <v>148</v>
      </c>
      <c r="C57" s="1">
        <v>43480</v>
      </c>
      <c r="D57">
        <v>6175799</v>
      </c>
      <c r="E57">
        <v>200</v>
      </c>
      <c r="F57" s="2">
        <f t="shared" si="0"/>
        <v>0</v>
      </c>
      <c r="G57">
        <f t="shared" si="1"/>
        <v>0</v>
      </c>
      <c r="H57">
        <v>45779746</v>
      </c>
      <c r="I57" s="1" t="s">
        <v>148</v>
      </c>
      <c r="J57" s="1">
        <v>43480</v>
      </c>
      <c r="K57">
        <v>6175799</v>
      </c>
      <c r="L57">
        <v>200</v>
      </c>
    </row>
    <row r="58" spans="1:12" x14ac:dyDescent="0.25">
      <c r="A58">
        <v>45779747</v>
      </c>
      <c r="B58" s="1" t="s">
        <v>149</v>
      </c>
      <c r="C58" s="1">
        <v>43480</v>
      </c>
      <c r="D58">
        <v>6175801</v>
      </c>
      <c r="E58">
        <v>255</v>
      </c>
      <c r="F58" s="2">
        <f t="shared" si="0"/>
        <v>0</v>
      </c>
      <c r="G58">
        <f t="shared" si="1"/>
        <v>0</v>
      </c>
      <c r="H58">
        <v>45779747</v>
      </c>
      <c r="I58" s="1" t="s">
        <v>149</v>
      </c>
      <c r="J58" s="1">
        <v>43480</v>
      </c>
      <c r="K58">
        <v>6175801</v>
      </c>
      <c r="L58">
        <v>255</v>
      </c>
    </row>
    <row r="59" spans="1:12" x14ac:dyDescent="0.25">
      <c r="A59">
        <v>45779748</v>
      </c>
      <c r="B59" s="1" t="s">
        <v>149</v>
      </c>
      <c r="C59" s="1">
        <v>43480</v>
      </c>
      <c r="D59">
        <v>6175800</v>
      </c>
      <c r="E59">
        <v>200</v>
      </c>
      <c r="F59" s="2">
        <f t="shared" si="0"/>
        <v>0</v>
      </c>
      <c r="G59">
        <f t="shared" si="1"/>
        <v>0</v>
      </c>
      <c r="H59">
        <v>45779748</v>
      </c>
      <c r="I59" s="1" t="s">
        <v>149</v>
      </c>
      <c r="J59" s="1">
        <v>43480</v>
      </c>
      <c r="K59">
        <v>6175800</v>
      </c>
      <c r="L59">
        <v>200</v>
      </c>
    </row>
    <row r="60" spans="1:12" x14ac:dyDescent="0.25">
      <c r="A60">
        <v>45779749</v>
      </c>
      <c r="B60" s="1" t="s">
        <v>148</v>
      </c>
      <c r="C60" s="1">
        <v>43480</v>
      </c>
      <c r="D60">
        <v>6175802</v>
      </c>
      <c r="E60">
        <v>2505</v>
      </c>
      <c r="F60" s="2">
        <f t="shared" si="0"/>
        <v>0</v>
      </c>
      <c r="G60">
        <f t="shared" si="1"/>
        <v>0</v>
      </c>
      <c r="H60">
        <v>45779749</v>
      </c>
      <c r="I60" s="1" t="s">
        <v>148</v>
      </c>
      <c r="J60" s="1">
        <v>43480</v>
      </c>
      <c r="K60">
        <v>6175802</v>
      </c>
      <c r="L60">
        <v>2505</v>
      </c>
    </row>
    <row r="61" spans="1:12" x14ac:dyDescent="0.25">
      <c r="A61">
        <v>45779750</v>
      </c>
      <c r="B61" s="1" t="s">
        <v>149</v>
      </c>
      <c r="C61" s="1">
        <v>43480</v>
      </c>
      <c r="D61">
        <v>6175804</v>
      </c>
      <c r="E61">
        <v>255</v>
      </c>
      <c r="F61" s="2">
        <f t="shared" si="0"/>
        <v>0</v>
      </c>
      <c r="G61">
        <f t="shared" si="1"/>
        <v>0</v>
      </c>
      <c r="H61">
        <v>45779750</v>
      </c>
      <c r="I61" s="1" t="s">
        <v>149</v>
      </c>
      <c r="J61" s="1">
        <v>43480</v>
      </c>
      <c r="K61">
        <v>6175804</v>
      </c>
      <c r="L61">
        <v>255</v>
      </c>
    </row>
    <row r="62" spans="1:12" x14ac:dyDescent="0.25">
      <c r="A62">
        <v>45779751</v>
      </c>
      <c r="B62" s="1" t="s">
        <v>149</v>
      </c>
      <c r="C62" s="1">
        <v>43480</v>
      </c>
      <c r="D62">
        <v>6175805</v>
      </c>
      <c r="E62">
        <v>255</v>
      </c>
      <c r="F62" s="2">
        <f t="shared" si="0"/>
        <v>0</v>
      </c>
      <c r="G62">
        <f t="shared" si="1"/>
        <v>0</v>
      </c>
      <c r="H62">
        <v>45779751</v>
      </c>
      <c r="I62" s="1" t="s">
        <v>149</v>
      </c>
      <c r="J62" s="1">
        <v>43480</v>
      </c>
      <c r="K62">
        <v>6175805</v>
      </c>
      <c r="L62">
        <v>255</v>
      </c>
    </row>
    <row r="63" spans="1:12" x14ac:dyDescent="0.25">
      <c r="A63">
        <v>45779752</v>
      </c>
      <c r="B63" s="1" t="s">
        <v>148</v>
      </c>
      <c r="C63" s="1">
        <v>43480</v>
      </c>
      <c r="D63">
        <v>6175806</v>
      </c>
      <c r="E63">
        <v>200</v>
      </c>
      <c r="F63" s="2">
        <f t="shared" si="0"/>
        <v>0</v>
      </c>
      <c r="G63">
        <f t="shared" si="1"/>
        <v>0</v>
      </c>
      <c r="H63">
        <v>45779752</v>
      </c>
      <c r="I63" s="1" t="s">
        <v>148</v>
      </c>
      <c r="J63" s="1">
        <v>43480</v>
      </c>
      <c r="K63">
        <v>6175806</v>
      </c>
      <c r="L63">
        <v>200</v>
      </c>
    </row>
    <row r="64" spans="1:12" x14ac:dyDescent="0.25">
      <c r="A64">
        <v>45779753</v>
      </c>
      <c r="B64" s="1" t="s">
        <v>149</v>
      </c>
      <c r="C64" s="1">
        <v>43480</v>
      </c>
      <c r="D64">
        <v>6175807</v>
      </c>
      <c r="E64">
        <v>255</v>
      </c>
      <c r="F64" s="2">
        <f t="shared" si="0"/>
        <v>0</v>
      </c>
      <c r="G64">
        <f t="shared" si="1"/>
        <v>0</v>
      </c>
      <c r="H64">
        <v>45779753</v>
      </c>
      <c r="I64" s="1" t="s">
        <v>149</v>
      </c>
      <c r="J64" s="1">
        <v>43480</v>
      </c>
      <c r="K64">
        <v>6175807</v>
      </c>
      <c r="L64">
        <v>255</v>
      </c>
    </row>
    <row r="65" spans="1:12" x14ac:dyDescent="0.25">
      <c r="A65">
        <v>45779754</v>
      </c>
      <c r="B65" s="1" t="s">
        <v>149</v>
      </c>
      <c r="C65" s="1">
        <v>43480</v>
      </c>
      <c r="D65">
        <v>6175809</v>
      </c>
      <c r="E65">
        <v>255</v>
      </c>
      <c r="F65" s="2">
        <f t="shared" si="0"/>
        <v>0</v>
      </c>
      <c r="G65">
        <f t="shared" si="1"/>
        <v>0</v>
      </c>
      <c r="H65">
        <v>45779754</v>
      </c>
      <c r="I65" s="1" t="s">
        <v>149</v>
      </c>
      <c r="J65" s="1">
        <v>43480</v>
      </c>
      <c r="K65">
        <v>6175809</v>
      </c>
      <c r="L65">
        <v>255</v>
      </c>
    </row>
    <row r="66" spans="1:12" x14ac:dyDescent="0.25">
      <c r="A66">
        <v>45779755</v>
      </c>
      <c r="B66" s="1" t="s">
        <v>148</v>
      </c>
      <c r="C66" s="1">
        <v>43480</v>
      </c>
      <c r="D66">
        <v>6175808</v>
      </c>
      <c r="E66">
        <v>2505</v>
      </c>
      <c r="F66" s="2">
        <f t="shared" si="0"/>
        <v>0</v>
      </c>
      <c r="G66">
        <f t="shared" si="1"/>
        <v>0</v>
      </c>
      <c r="H66">
        <v>45779755</v>
      </c>
      <c r="I66" s="1" t="s">
        <v>148</v>
      </c>
      <c r="J66" s="1">
        <v>43480</v>
      </c>
      <c r="K66">
        <v>6175808</v>
      </c>
      <c r="L66">
        <v>2505</v>
      </c>
    </row>
    <row r="67" spans="1:12" x14ac:dyDescent="0.25">
      <c r="A67">
        <v>45779756</v>
      </c>
      <c r="B67" s="1" t="s">
        <v>149</v>
      </c>
      <c r="C67" s="1">
        <v>43480</v>
      </c>
      <c r="D67">
        <v>6175810</v>
      </c>
      <c r="E67">
        <v>255</v>
      </c>
      <c r="F67" s="2">
        <f t="shared" si="0"/>
        <v>0</v>
      </c>
      <c r="G67">
        <f t="shared" si="1"/>
        <v>0</v>
      </c>
      <c r="H67">
        <v>45779756</v>
      </c>
      <c r="I67" s="1" t="s">
        <v>149</v>
      </c>
      <c r="J67" s="1">
        <v>43480</v>
      </c>
      <c r="K67">
        <v>6175810</v>
      </c>
      <c r="L67">
        <v>255</v>
      </c>
    </row>
    <row r="68" spans="1:12" x14ac:dyDescent="0.25">
      <c r="A68">
        <v>45779757</v>
      </c>
      <c r="B68" s="1" t="s">
        <v>149</v>
      </c>
      <c r="C68" s="1">
        <v>43480</v>
      </c>
      <c r="D68">
        <v>6175811</v>
      </c>
      <c r="E68">
        <v>255</v>
      </c>
      <c r="F68" s="2">
        <f t="shared" ref="F68:F131" si="2">IF(A68=H68,0,1)</f>
        <v>0</v>
      </c>
      <c r="G68">
        <f t="shared" ref="G68:G131" si="3">IF(E68=L68,0,1)</f>
        <v>0</v>
      </c>
      <c r="H68">
        <v>45779757</v>
      </c>
      <c r="I68" s="1" t="s">
        <v>149</v>
      </c>
      <c r="J68" s="1">
        <v>43480</v>
      </c>
      <c r="K68">
        <v>6175811</v>
      </c>
      <c r="L68">
        <v>255</v>
      </c>
    </row>
    <row r="69" spans="1:12" x14ac:dyDescent="0.25">
      <c r="A69">
        <v>45779758</v>
      </c>
      <c r="B69" s="1" t="s">
        <v>148</v>
      </c>
      <c r="C69" s="1">
        <v>43480</v>
      </c>
      <c r="D69">
        <v>6175813</v>
      </c>
      <c r="E69">
        <v>200</v>
      </c>
      <c r="F69" s="2">
        <f t="shared" si="2"/>
        <v>0</v>
      </c>
      <c r="G69">
        <f t="shared" si="3"/>
        <v>0</v>
      </c>
      <c r="H69">
        <v>45779758</v>
      </c>
      <c r="I69" s="1" t="s">
        <v>148</v>
      </c>
      <c r="J69" s="1">
        <v>43480</v>
      </c>
      <c r="K69">
        <v>6175813</v>
      </c>
      <c r="L69">
        <v>200</v>
      </c>
    </row>
    <row r="70" spans="1:12" x14ac:dyDescent="0.25">
      <c r="A70">
        <v>45779759</v>
      </c>
      <c r="B70" s="1" t="s">
        <v>149</v>
      </c>
      <c r="C70" s="1">
        <v>43480</v>
      </c>
      <c r="D70">
        <v>6175812</v>
      </c>
      <c r="E70">
        <v>255</v>
      </c>
      <c r="F70" s="2">
        <f t="shared" si="2"/>
        <v>0</v>
      </c>
      <c r="G70">
        <f t="shared" si="3"/>
        <v>0</v>
      </c>
      <c r="H70">
        <v>45779759</v>
      </c>
      <c r="I70" s="1" t="s">
        <v>149</v>
      </c>
      <c r="J70" s="1">
        <v>43480</v>
      </c>
      <c r="K70">
        <v>6175812</v>
      </c>
      <c r="L70">
        <v>255</v>
      </c>
    </row>
    <row r="71" spans="1:12" x14ac:dyDescent="0.25">
      <c r="A71">
        <v>45779760</v>
      </c>
      <c r="B71" s="1" t="s">
        <v>149</v>
      </c>
      <c r="C71" s="1">
        <v>43480</v>
      </c>
      <c r="D71">
        <v>6175814</v>
      </c>
      <c r="E71">
        <v>255</v>
      </c>
      <c r="F71" s="2">
        <f t="shared" si="2"/>
        <v>0</v>
      </c>
      <c r="G71">
        <f t="shared" si="3"/>
        <v>0</v>
      </c>
      <c r="H71">
        <v>45779760</v>
      </c>
      <c r="I71" s="1" t="s">
        <v>149</v>
      </c>
      <c r="J71" s="1">
        <v>43480</v>
      </c>
      <c r="K71">
        <v>6175814</v>
      </c>
      <c r="L71">
        <v>255</v>
      </c>
    </row>
    <row r="72" spans="1:12" x14ac:dyDescent="0.25">
      <c r="A72">
        <v>45779761</v>
      </c>
      <c r="B72" s="1" t="s">
        <v>148</v>
      </c>
      <c r="C72" s="1">
        <v>43480</v>
      </c>
      <c r="D72">
        <v>6175815</v>
      </c>
      <c r="E72">
        <v>200</v>
      </c>
      <c r="F72" s="2">
        <f t="shared" si="2"/>
        <v>0</v>
      </c>
      <c r="G72">
        <f t="shared" si="3"/>
        <v>0</v>
      </c>
      <c r="H72">
        <v>45779761</v>
      </c>
      <c r="I72" s="1" t="s">
        <v>148</v>
      </c>
      <c r="J72" s="1">
        <v>43480</v>
      </c>
      <c r="K72">
        <v>6175815</v>
      </c>
      <c r="L72">
        <v>200</v>
      </c>
    </row>
    <row r="73" spans="1:12" x14ac:dyDescent="0.25">
      <c r="A73">
        <v>45779762</v>
      </c>
      <c r="B73" s="1" t="s">
        <v>149</v>
      </c>
      <c r="C73" s="1">
        <v>43480</v>
      </c>
      <c r="D73">
        <v>6175817</v>
      </c>
      <c r="E73">
        <v>200</v>
      </c>
      <c r="F73" s="2">
        <f t="shared" si="2"/>
        <v>0</v>
      </c>
      <c r="G73">
        <f t="shared" si="3"/>
        <v>0</v>
      </c>
      <c r="H73">
        <v>45779762</v>
      </c>
      <c r="I73" s="1" t="s">
        <v>149</v>
      </c>
      <c r="J73" s="1">
        <v>43480</v>
      </c>
      <c r="K73">
        <v>6175817</v>
      </c>
      <c r="L73">
        <v>200</v>
      </c>
    </row>
    <row r="74" spans="1:12" x14ac:dyDescent="0.25">
      <c r="A74">
        <v>45779763</v>
      </c>
      <c r="B74" s="1" t="s">
        <v>149</v>
      </c>
      <c r="C74" s="1">
        <v>43480</v>
      </c>
      <c r="D74">
        <v>6175818</v>
      </c>
      <c r="E74">
        <v>200</v>
      </c>
      <c r="F74" s="2">
        <f t="shared" si="2"/>
        <v>0</v>
      </c>
      <c r="G74">
        <f t="shared" si="3"/>
        <v>0</v>
      </c>
      <c r="H74">
        <v>45779763</v>
      </c>
      <c r="I74" s="1" t="s">
        <v>149</v>
      </c>
      <c r="J74" s="1">
        <v>43480</v>
      </c>
      <c r="K74">
        <v>6175818</v>
      </c>
      <c r="L74">
        <v>200</v>
      </c>
    </row>
    <row r="75" spans="1:12" x14ac:dyDescent="0.25">
      <c r="A75">
        <v>45779764</v>
      </c>
      <c r="B75" s="1" t="s">
        <v>148</v>
      </c>
      <c r="C75" s="1">
        <v>43480</v>
      </c>
      <c r="D75">
        <v>6175820</v>
      </c>
      <c r="E75">
        <v>200</v>
      </c>
      <c r="F75" s="2">
        <f t="shared" si="2"/>
        <v>0</v>
      </c>
      <c r="G75">
        <f t="shared" si="3"/>
        <v>0</v>
      </c>
      <c r="H75">
        <v>45779764</v>
      </c>
      <c r="I75" s="1" t="s">
        <v>148</v>
      </c>
      <c r="J75" s="1">
        <v>43480</v>
      </c>
      <c r="K75">
        <v>6175820</v>
      </c>
      <c r="L75">
        <v>200</v>
      </c>
    </row>
    <row r="76" spans="1:12" x14ac:dyDescent="0.25">
      <c r="A76">
        <v>45779765</v>
      </c>
      <c r="B76" s="1" t="s">
        <v>148</v>
      </c>
      <c r="C76" s="1">
        <v>43480</v>
      </c>
      <c r="D76">
        <v>6175821</v>
      </c>
      <c r="E76">
        <v>200</v>
      </c>
      <c r="F76" s="2">
        <f t="shared" si="2"/>
        <v>0</v>
      </c>
      <c r="G76">
        <f t="shared" si="3"/>
        <v>0</v>
      </c>
      <c r="H76">
        <v>45779765</v>
      </c>
      <c r="I76" s="1" t="s">
        <v>148</v>
      </c>
      <c r="J76" s="1">
        <v>43480</v>
      </c>
      <c r="K76">
        <v>6175821</v>
      </c>
      <c r="L76">
        <v>200</v>
      </c>
    </row>
    <row r="77" spans="1:12" x14ac:dyDescent="0.25">
      <c r="A77">
        <v>45779766</v>
      </c>
      <c r="B77" s="1" t="s">
        <v>149</v>
      </c>
      <c r="C77" s="1">
        <v>43480</v>
      </c>
      <c r="D77">
        <v>6175822</v>
      </c>
      <c r="E77">
        <v>200</v>
      </c>
      <c r="F77" s="2">
        <f t="shared" si="2"/>
        <v>0</v>
      </c>
      <c r="G77">
        <f t="shared" si="3"/>
        <v>0</v>
      </c>
      <c r="H77">
        <v>45779766</v>
      </c>
      <c r="I77" s="1" t="s">
        <v>149</v>
      </c>
      <c r="J77" s="1">
        <v>43480</v>
      </c>
      <c r="K77">
        <v>6175822</v>
      </c>
      <c r="L77">
        <v>200</v>
      </c>
    </row>
    <row r="78" spans="1:12" x14ac:dyDescent="0.25">
      <c r="A78">
        <v>45779767</v>
      </c>
      <c r="B78" s="1" t="s">
        <v>149</v>
      </c>
      <c r="C78" s="1">
        <v>43480</v>
      </c>
      <c r="D78">
        <v>6175823</v>
      </c>
      <c r="E78">
        <v>200</v>
      </c>
      <c r="F78" s="2">
        <f t="shared" si="2"/>
        <v>0</v>
      </c>
      <c r="G78">
        <f t="shared" si="3"/>
        <v>0</v>
      </c>
      <c r="H78">
        <v>45779767</v>
      </c>
      <c r="I78" s="1" t="s">
        <v>149</v>
      </c>
      <c r="J78" s="1">
        <v>43480</v>
      </c>
      <c r="K78">
        <v>6175823</v>
      </c>
      <c r="L78">
        <v>200</v>
      </c>
    </row>
    <row r="79" spans="1:12" x14ac:dyDescent="0.25">
      <c r="A79">
        <v>45779768</v>
      </c>
      <c r="B79" s="1" t="s">
        <v>149</v>
      </c>
      <c r="C79" s="1">
        <v>43480</v>
      </c>
      <c r="D79">
        <v>6175824</v>
      </c>
      <c r="E79">
        <v>200</v>
      </c>
      <c r="F79" s="2">
        <f t="shared" si="2"/>
        <v>0</v>
      </c>
      <c r="G79">
        <f t="shared" si="3"/>
        <v>0</v>
      </c>
      <c r="H79">
        <v>45779768</v>
      </c>
      <c r="I79" s="1" t="s">
        <v>149</v>
      </c>
      <c r="J79" s="1">
        <v>43480</v>
      </c>
      <c r="K79">
        <v>6175824</v>
      </c>
      <c r="L79">
        <v>200</v>
      </c>
    </row>
    <row r="80" spans="1:12" x14ac:dyDescent="0.25">
      <c r="A80">
        <v>45779769</v>
      </c>
      <c r="B80" s="1" t="s">
        <v>148</v>
      </c>
      <c r="C80" s="1">
        <v>43480</v>
      </c>
      <c r="D80">
        <v>6175825</v>
      </c>
      <c r="E80">
        <v>200</v>
      </c>
      <c r="F80" s="2">
        <f t="shared" si="2"/>
        <v>0</v>
      </c>
      <c r="G80">
        <f t="shared" si="3"/>
        <v>0</v>
      </c>
      <c r="H80">
        <v>45779769</v>
      </c>
      <c r="I80" s="1" t="s">
        <v>148</v>
      </c>
      <c r="J80" s="1">
        <v>43480</v>
      </c>
      <c r="K80">
        <v>6175825</v>
      </c>
      <c r="L80">
        <v>200</v>
      </c>
    </row>
    <row r="81" spans="1:12" x14ac:dyDescent="0.25">
      <c r="A81">
        <v>45779770</v>
      </c>
      <c r="B81" s="1" t="s">
        <v>149</v>
      </c>
      <c r="C81" s="1">
        <v>43480</v>
      </c>
      <c r="D81">
        <v>6175828</v>
      </c>
      <c r="E81">
        <v>200</v>
      </c>
      <c r="F81" s="2">
        <f t="shared" si="2"/>
        <v>0</v>
      </c>
      <c r="G81">
        <f t="shared" si="3"/>
        <v>0</v>
      </c>
      <c r="H81">
        <v>45779770</v>
      </c>
      <c r="I81" s="1" t="s">
        <v>149</v>
      </c>
      <c r="J81" s="1">
        <v>43480</v>
      </c>
      <c r="K81">
        <v>6175828</v>
      </c>
      <c r="L81">
        <v>200</v>
      </c>
    </row>
    <row r="82" spans="1:12" x14ac:dyDescent="0.25">
      <c r="A82">
        <v>45779771</v>
      </c>
      <c r="B82" s="1" t="s">
        <v>149</v>
      </c>
      <c r="C82" s="1">
        <v>43480</v>
      </c>
      <c r="D82">
        <v>6175829</v>
      </c>
      <c r="E82">
        <v>200</v>
      </c>
      <c r="F82" s="2">
        <f t="shared" si="2"/>
        <v>0</v>
      </c>
      <c r="G82">
        <f t="shared" si="3"/>
        <v>0</v>
      </c>
      <c r="H82">
        <v>45779771</v>
      </c>
      <c r="I82" s="1" t="s">
        <v>149</v>
      </c>
      <c r="J82" s="1">
        <v>43480</v>
      </c>
      <c r="K82">
        <v>6175829</v>
      </c>
      <c r="L82">
        <v>200</v>
      </c>
    </row>
    <row r="83" spans="1:12" x14ac:dyDescent="0.25">
      <c r="A83">
        <v>45779772</v>
      </c>
      <c r="B83" s="1" t="s">
        <v>149</v>
      </c>
      <c r="C83" s="1">
        <v>43480</v>
      </c>
      <c r="D83">
        <v>6175831</v>
      </c>
      <c r="E83">
        <v>200</v>
      </c>
      <c r="F83" s="2">
        <f t="shared" si="2"/>
        <v>0</v>
      </c>
      <c r="G83">
        <f t="shared" si="3"/>
        <v>0</v>
      </c>
      <c r="H83">
        <v>45779772</v>
      </c>
      <c r="I83" s="1" t="s">
        <v>149</v>
      </c>
      <c r="J83" s="1">
        <v>43480</v>
      </c>
      <c r="K83">
        <v>6175831</v>
      </c>
      <c r="L83">
        <v>200</v>
      </c>
    </row>
    <row r="84" spans="1:12" x14ac:dyDescent="0.25">
      <c r="A84">
        <v>45779773</v>
      </c>
      <c r="B84" s="1" t="s">
        <v>148</v>
      </c>
      <c r="C84" s="1">
        <v>43480</v>
      </c>
      <c r="D84">
        <v>6175832</v>
      </c>
      <c r="E84">
        <v>200</v>
      </c>
      <c r="F84" s="2">
        <f t="shared" si="2"/>
        <v>0</v>
      </c>
      <c r="G84">
        <f t="shared" si="3"/>
        <v>0</v>
      </c>
      <c r="H84">
        <v>45779773</v>
      </c>
      <c r="I84" s="1" t="s">
        <v>148</v>
      </c>
      <c r="J84" s="1">
        <v>43480</v>
      </c>
      <c r="K84">
        <v>6175832</v>
      </c>
      <c r="L84">
        <v>200</v>
      </c>
    </row>
    <row r="85" spans="1:12" x14ac:dyDescent="0.25">
      <c r="A85">
        <v>45779774</v>
      </c>
      <c r="B85" s="1" t="s">
        <v>148</v>
      </c>
      <c r="C85" s="1">
        <v>43480</v>
      </c>
      <c r="D85">
        <v>6175833</v>
      </c>
      <c r="E85">
        <v>2505</v>
      </c>
      <c r="F85" s="2">
        <f t="shared" si="2"/>
        <v>0</v>
      </c>
      <c r="G85">
        <f t="shared" si="3"/>
        <v>0</v>
      </c>
      <c r="H85">
        <v>45779774</v>
      </c>
      <c r="I85" s="1" t="s">
        <v>148</v>
      </c>
      <c r="J85" s="1">
        <v>43480</v>
      </c>
      <c r="K85">
        <v>6175833</v>
      </c>
      <c r="L85">
        <v>2505</v>
      </c>
    </row>
    <row r="86" spans="1:12" x14ac:dyDescent="0.25">
      <c r="A86">
        <v>45779775</v>
      </c>
      <c r="B86" s="1" t="s">
        <v>149</v>
      </c>
      <c r="C86" s="1">
        <v>43480</v>
      </c>
      <c r="D86">
        <v>6175834</v>
      </c>
      <c r="E86">
        <v>200</v>
      </c>
      <c r="F86" s="2">
        <f t="shared" si="2"/>
        <v>0</v>
      </c>
      <c r="G86">
        <f t="shared" si="3"/>
        <v>0</v>
      </c>
      <c r="H86">
        <v>45779775</v>
      </c>
      <c r="I86" s="1" t="s">
        <v>149</v>
      </c>
      <c r="J86" s="1">
        <v>43480</v>
      </c>
      <c r="K86">
        <v>6175834</v>
      </c>
      <c r="L86">
        <v>200</v>
      </c>
    </row>
    <row r="87" spans="1:12" x14ac:dyDescent="0.25">
      <c r="A87">
        <v>45779776</v>
      </c>
      <c r="B87" s="1" t="s">
        <v>149</v>
      </c>
      <c r="C87" s="1">
        <v>43480</v>
      </c>
      <c r="D87">
        <v>6175836</v>
      </c>
      <c r="E87">
        <v>200</v>
      </c>
      <c r="F87" s="2">
        <f t="shared" si="2"/>
        <v>0</v>
      </c>
      <c r="G87">
        <f t="shared" si="3"/>
        <v>0</v>
      </c>
      <c r="H87">
        <v>45779776</v>
      </c>
      <c r="I87" s="1" t="s">
        <v>149</v>
      </c>
      <c r="J87" s="1">
        <v>43480</v>
      </c>
      <c r="K87">
        <v>6175836</v>
      </c>
      <c r="L87">
        <v>200</v>
      </c>
    </row>
    <row r="88" spans="1:12" x14ac:dyDescent="0.25">
      <c r="A88">
        <v>45779777</v>
      </c>
      <c r="B88" s="1" t="s">
        <v>149</v>
      </c>
      <c r="C88" s="1">
        <v>43480</v>
      </c>
      <c r="D88">
        <v>6175838</v>
      </c>
      <c r="E88">
        <v>200</v>
      </c>
      <c r="F88" s="2">
        <f t="shared" si="2"/>
        <v>0</v>
      </c>
      <c r="G88">
        <f t="shared" si="3"/>
        <v>0</v>
      </c>
      <c r="H88">
        <v>45779777</v>
      </c>
      <c r="I88" s="1" t="s">
        <v>149</v>
      </c>
      <c r="J88" s="1">
        <v>43480</v>
      </c>
      <c r="K88">
        <v>6175838</v>
      </c>
      <c r="L88">
        <v>200</v>
      </c>
    </row>
    <row r="89" spans="1:12" x14ac:dyDescent="0.25">
      <c r="A89">
        <v>45779778</v>
      </c>
      <c r="B89" s="1" t="s">
        <v>149</v>
      </c>
      <c r="C89" s="1">
        <v>43480</v>
      </c>
      <c r="D89">
        <v>6175839</v>
      </c>
      <c r="E89">
        <v>1500</v>
      </c>
      <c r="F89" s="2">
        <f t="shared" si="2"/>
        <v>0</v>
      </c>
      <c r="G89">
        <f t="shared" si="3"/>
        <v>0</v>
      </c>
      <c r="H89">
        <v>45779778</v>
      </c>
      <c r="I89" t="s">
        <v>149</v>
      </c>
      <c r="J89" s="1">
        <v>43480</v>
      </c>
      <c r="K89">
        <v>6175839</v>
      </c>
      <c r="L89">
        <v>1500</v>
      </c>
    </row>
    <row r="90" spans="1:12" x14ac:dyDescent="0.25">
      <c r="A90">
        <v>45779779</v>
      </c>
      <c r="B90" s="1" t="s">
        <v>149</v>
      </c>
      <c r="C90" s="1">
        <v>43480</v>
      </c>
      <c r="D90">
        <v>6175840</v>
      </c>
      <c r="E90">
        <v>1500</v>
      </c>
      <c r="F90" s="2">
        <f t="shared" si="2"/>
        <v>0</v>
      </c>
      <c r="G90">
        <f t="shared" si="3"/>
        <v>0</v>
      </c>
      <c r="H90">
        <v>45779779</v>
      </c>
      <c r="I90" t="s">
        <v>149</v>
      </c>
      <c r="J90" s="1">
        <v>43480</v>
      </c>
      <c r="K90">
        <v>6175840</v>
      </c>
      <c r="L90">
        <v>1500</v>
      </c>
    </row>
    <row r="91" spans="1:12" x14ac:dyDescent="0.25">
      <c r="A91">
        <v>45779780</v>
      </c>
      <c r="B91" s="1" t="s">
        <v>149</v>
      </c>
      <c r="C91" s="1">
        <v>43480</v>
      </c>
      <c r="D91">
        <v>6175842</v>
      </c>
      <c r="E91">
        <v>1500</v>
      </c>
      <c r="F91" s="2">
        <f t="shared" si="2"/>
        <v>0</v>
      </c>
      <c r="G91">
        <f t="shared" si="3"/>
        <v>0</v>
      </c>
      <c r="H91">
        <v>45779780</v>
      </c>
      <c r="I91" t="s">
        <v>149</v>
      </c>
      <c r="J91" s="1">
        <v>43480</v>
      </c>
      <c r="K91">
        <v>6175842</v>
      </c>
      <c r="L91">
        <v>1500</v>
      </c>
    </row>
    <row r="92" spans="1:12" x14ac:dyDescent="0.25">
      <c r="A92">
        <v>45779781</v>
      </c>
      <c r="B92" s="1" t="s">
        <v>149</v>
      </c>
      <c r="C92" s="1">
        <v>43480</v>
      </c>
      <c r="D92">
        <v>6175843</v>
      </c>
      <c r="E92">
        <v>1200</v>
      </c>
      <c r="F92" s="2">
        <f t="shared" si="2"/>
        <v>0</v>
      </c>
      <c r="G92">
        <f t="shared" si="3"/>
        <v>0</v>
      </c>
      <c r="H92">
        <v>45779781</v>
      </c>
      <c r="I92" t="s">
        <v>149</v>
      </c>
      <c r="J92" s="1">
        <v>43480</v>
      </c>
      <c r="K92">
        <v>6175843</v>
      </c>
      <c r="L92">
        <v>1200</v>
      </c>
    </row>
    <row r="93" spans="1:12" x14ac:dyDescent="0.25">
      <c r="A93">
        <v>45779782</v>
      </c>
      <c r="B93" s="1" t="s">
        <v>149</v>
      </c>
      <c r="C93" s="1">
        <v>43480</v>
      </c>
      <c r="D93">
        <v>6175844</v>
      </c>
      <c r="E93">
        <v>1500</v>
      </c>
      <c r="F93" s="2">
        <f t="shared" si="2"/>
        <v>0</v>
      </c>
      <c r="G93">
        <f t="shared" si="3"/>
        <v>0</v>
      </c>
      <c r="H93">
        <v>45779782</v>
      </c>
      <c r="I93" t="s">
        <v>149</v>
      </c>
      <c r="J93" s="1">
        <v>43480</v>
      </c>
      <c r="K93">
        <v>6175844</v>
      </c>
      <c r="L93">
        <v>1500</v>
      </c>
    </row>
    <row r="94" spans="1:12" x14ac:dyDescent="0.25">
      <c r="A94">
        <v>45779783</v>
      </c>
      <c r="B94" s="1" t="s">
        <v>149</v>
      </c>
      <c r="C94" s="1">
        <v>43480</v>
      </c>
      <c r="D94">
        <v>6175845</v>
      </c>
      <c r="E94">
        <v>1200</v>
      </c>
      <c r="F94" s="2">
        <f t="shared" si="2"/>
        <v>0</v>
      </c>
      <c r="G94">
        <f t="shared" si="3"/>
        <v>0</v>
      </c>
      <c r="H94">
        <v>45779783</v>
      </c>
      <c r="I94" t="s">
        <v>149</v>
      </c>
      <c r="J94" s="1">
        <v>43480</v>
      </c>
      <c r="K94">
        <v>6175845</v>
      </c>
      <c r="L94">
        <v>1200</v>
      </c>
    </row>
    <row r="95" spans="1:12" x14ac:dyDescent="0.25">
      <c r="A95">
        <v>45779784</v>
      </c>
      <c r="B95" s="1" t="s">
        <v>149</v>
      </c>
      <c r="C95" s="1">
        <v>43480</v>
      </c>
      <c r="D95">
        <v>6175848</v>
      </c>
      <c r="E95">
        <v>1000</v>
      </c>
      <c r="F95" s="2">
        <f t="shared" si="2"/>
        <v>0</v>
      </c>
      <c r="G95">
        <f t="shared" si="3"/>
        <v>0</v>
      </c>
      <c r="H95">
        <v>45779784</v>
      </c>
      <c r="I95" t="s">
        <v>149</v>
      </c>
      <c r="J95" s="1">
        <v>43480</v>
      </c>
      <c r="K95">
        <v>6175848</v>
      </c>
      <c r="L95">
        <v>1000</v>
      </c>
    </row>
    <row r="96" spans="1:12" x14ac:dyDescent="0.25">
      <c r="A96">
        <v>45779785</v>
      </c>
      <c r="B96" s="1" t="s">
        <v>149</v>
      </c>
      <c r="C96" s="1">
        <v>43480</v>
      </c>
      <c r="D96">
        <v>6175850</v>
      </c>
      <c r="E96">
        <v>1200</v>
      </c>
      <c r="F96" s="2">
        <f t="shared" si="2"/>
        <v>0</v>
      </c>
      <c r="G96">
        <f t="shared" si="3"/>
        <v>0</v>
      </c>
      <c r="H96">
        <v>45779785</v>
      </c>
      <c r="I96" t="s">
        <v>149</v>
      </c>
      <c r="J96" s="1">
        <v>43480</v>
      </c>
      <c r="K96">
        <v>6175850</v>
      </c>
      <c r="L96">
        <v>1200</v>
      </c>
    </row>
    <row r="97" spans="1:12" x14ac:dyDescent="0.25">
      <c r="A97">
        <v>45779786</v>
      </c>
      <c r="B97" s="1" t="s">
        <v>149</v>
      </c>
      <c r="C97" s="1">
        <v>43480</v>
      </c>
      <c r="D97">
        <v>6175853</v>
      </c>
      <c r="E97">
        <v>1200</v>
      </c>
      <c r="F97" s="2">
        <f t="shared" si="2"/>
        <v>0</v>
      </c>
      <c r="G97">
        <f t="shared" si="3"/>
        <v>0</v>
      </c>
      <c r="H97">
        <v>45779786</v>
      </c>
      <c r="I97" t="s">
        <v>149</v>
      </c>
      <c r="J97" s="1">
        <v>43480</v>
      </c>
      <c r="K97">
        <v>6175853</v>
      </c>
      <c r="L97">
        <v>1200</v>
      </c>
    </row>
    <row r="98" spans="1:12" x14ac:dyDescent="0.25">
      <c r="A98">
        <v>45779787</v>
      </c>
      <c r="B98" s="1" t="s">
        <v>149</v>
      </c>
      <c r="C98" s="1">
        <v>43480</v>
      </c>
      <c r="D98">
        <v>6175854</v>
      </c>
      <c r="E98">
        <v>1200</v>
      </c>
      <c r="F98" s="2">
        <f t="shared" si="2"/>
        <v>0</v>
      </c>
      <c r="G98">
        <f t="shared" si="3"/>
        <v>0</v>
      </c>
      <c r="H98">
        <v>45779787</v>
      </c>
      <c r="I98" t="s">
        <v>149</v>
      </c>
      <c r="J98" s="1">
        <v>43480</v>
      </c>
      <c r="K98">
        <v>6175854</v>
      </c>
      <c r="L98">
        <v>1200</v>
      </c>
    </row>
    <row r="99" spans="1:12" x14ac:dyDescent="0.25">
      <c r="A99">
        <v>45779788</v>
      </c>
      <c r="B99" s="1" t="s">
        <v>149</v>
      </c>
      <c r="C99" s="1">
        <v>43480</v>
      </c>
      <c r="D99">
        <v>6175855</v>
      </c>
      <c r="E99">
        <v>1200</v>
      </c>
      <c r="F99" s="2">
        <f t="shared" si="2"/>
        <v>0</v>
      </c>
      <c r="G99">
        <f t="shared" si="3"/>
        <v>0</v>
      </c>
      <c r="H99">
        <v>45779788</v>
      </c>
      <c r="I99" t="s">
        <v>149</v>
      </c>
      <c r="J99" s="1">
        <v>43480</v>
      </c>
      <c r="K99">
        <v>6175855</v>
      </c>
      <c r="L99">
        <v>1200</v>
      </c>
    </row>
    <row r="100" spans="1:12" x14ac:dyDescent="0.25">
      <c r="A100">
        <v>45779789</v>
      </c>
      <c r="B100" s="1" t="s">
        <v>149</v>
      </c>
      <c r="C100" s="1">
        <v>43480</v>
      </c>
      <c r="D100">
        <v>6175857</v>
      </c>
      <c r="E100">
        <v>200</v>
      </c>
      <c r="F100" s="2">
        <f t="shared" si="2"/>
        <v>0</v>
      </c>
      <c r="G100">
        <f t="shared" si="3"/>
        <v>0</v>
      </c>
      <c r="H100">
        <v>45779789</v>
      </c>
      <c r="I100" t="s">
        <v>149</v>
      </c>
      <c r="J100" s="1">
        <v>43480</v>
      </c>
      <c r="K100">
        <v>6175857</v>
      </c>
      <c r="L100">
        <v>200</v>
      </c>
    </row>
    <row r="101" spans="1:12" x14ac:dyDescent="0.25">
      <c r="A101">
        <v>45779790</v>
      </c>
      <c r="B101" s="1" t="s">
        <v>149</v>
      </c>
      <c r="C101" s="1">
        <v>43480</v>
      </c>
      <c r="D101">
        <v>6175859</v>
      </c>
      <c r="E101">
        <v>200</v>
      </c>
      <c r="F101" s="2">
        <f t="shared" si="2"/>
        <v>0</v>
      </c>
      <c r="G101">
        <f t="shared" si="3"/>
        <v>0</v>
      </c>
      <c r="H101">
        <v>45779790</v>
      </c>
      <c r="I101" t="s">
        <v>149</v>
      </c>
      <c r="J101" s="1">
        <v>43480</v>
      </c>
      <c r="K101">
        <v>6175859</v>
      </c>
      <c r="L101">
        <v>200</v>
      </c>
    </row>
    <row r="102" spans="1:12" x14ac:dyDescent="0.25">
      <c r="A102">
        <v>45779791</v>
      </c>
      <c r="B102" s="1" t="s">
        <v>149</v>
      </c>
      <c r="C102" s="1">
        <v>43480</v>
      </c>
      <c r="D102">
        <v>6175860</v>
      </c>
      <c r="E102">
        <v>200</v>
      </c>
      <c r="F102" s="2">
        <f t="shared" si="2"/>
        <v>0</v>
      </c>
      <c r="G102">
        <f t="shared" si="3"/>
        <v>0</v>
      </c>
      <c r="H102">
        <v>45779791</v>
      </c>
      <c r="I102" t="s">
        <v>149</v>
      </c>
      <c r="J102" s="1">
        <v>43480</v>
      </c>
      <c r="K102">
        <v>6175860</v>
      </c>
      <c r="L102">
        <v>200</v>
      </c>
    </row>
    <row r="103" spans="1:12" x14ac:dyDescent="0.25">
      <c r="A103">
        <v>45779792</v>
      </c>
      <c r="B103" s="1" t="s">
        <v>149</v>
      </c>
      <c r="C103" s="1">
        <v>43480</v>
      </c>
      <c r="D103">
        <v>6175861</v>
      </c>
      <c r="E103">
        <v>200</v>
      </c>
      <c r="F103" s="2">
        <f t="shared" si="2"/>
        <v>0</v>
      </c>
      <c r="G103">
        <f t="shared" si="3"/>
        <v>0</v>
      </c>
      <c r="H103">
        <v>45779792</v>
      </c>
      <c r="I103" t="s">
        <v>149</v>
      </c>
      <c r="J103" s="1">
        <v>43480</v>
      </c>
      <c r="K103">
        <v>6175861</v>
      </c>
      <c r="L103">
        <v>200</v>
      </c>
    </row>
    <row r="104" spans="1:12" x14ac:dyDescent="0.25">
      <c r="A104">
        <v>45779793</v>
      </c>
      <c r="B104" s="1" t="s">
        <v>149</v>
      </c>
      <c r="C104" s="1">
        <v>43480</v>
      </c>
      <c r="D104">
        <v>6175863</v>
      </c>
      <c r="E104">
        <v>200</v>
      </c>
      <c r="F104" s="2">
        <f t="shared" si="2"/>
        <v>0</v>
      </c>
      <c r="G104">
        <f t="shared" si="3"/>
        <v>0</v>
      </c>
      <c r="H104">
        <v>45779793</v>
      </c>
      <c r="I104" t="s">
        <v>149</v>
      </c>
      <c r="J104" s="1">
        <v>43480</v>
      </c>
      <c r="K104">
        <v>6175863</v>
      </c>
      <c r="L104">
        <v>200</v>
      </c>
    </row>
    <row r="105" spans="1:12" x14ac:dyDescent="0.25">
      <c r="A105">
        <v>45779794</v>
      </c>
      <c r="B105" s="1" t="s">
        <v>148</v>
      </c>
      <c r="C105" s="1">
        <v>43480</v>
      </c>
      <c r="D105">
        <v>6175865</v>
      </c>
      <c r="E105">
        <v>300</v>
      </c>
      <c r="F105" s="2">
        <f t="shared" si="2"/>
        <v>0</v>
      </c>
      <c r="G105">
        <f t="shared" si="3"/>
        <v>0</v>
      </c>
      <c r="H105">
        <v>45779794</v>
      </c>
      <c r="I105" t="s">
        <v>148</v>
      </c>
      <c r="J105" s="1">
        <v>43480</v>
      </c>
      <c r="K105">
        <v>6175865</v>
      </c>
      <c r="L105">
        <v>300</v>
      </c>
    </row>
    <row r="106" spans="1:12" x14ac:dyDescent="0.25">
      <c r="A106">
        <v>45779795</v>
      </c>
      <c r="B106" s="1" t="s">
        <v>148</v>
      </c>
      <c r="C106" s="1">
        <v>43480</v>
      </c>
      <c r="D106">
        <v>6175864</v>
      </c>
      <c r="E106">
        <v>300</v>
      </c>
      <c r="F106" s="2">
        <f t="shared" si="2"/>
        <v>0</v>
      </c>
      <c r="G106">
        <f t="shared" si="3"/>
        <v>0</v>
      </c>
      <c r="H106">
        <v>45779795</v>
      </c>
      <c r="I106" t="s">
        <v>148</v>
      </c>
      <c r="J106" s="1">
        <v>43480</v>
      </c>
      <c r="K106">
        <v>6175864</v>
      </c>
      <c r="L106">
        <v>300</v>
      </c>
    </row>
    <row r="107" spans="1:12" x14ac:dyDescent="0.25">
      <c r="A107">
        <v>45779796</v>
      </c>
      <c r="B107" s="1" t="s">
        <v>149</v>
      </c>
      <c r="C107" s="1">
        <v>43480</v>
      </c>
      <c r="D107">
        <v>6175867</v>
      </c>
      <c r="E107">
        <v>200</v>
      </c>
      <c r="F107" s="2">
        <f t="shared" si="2"/>
        <v>0</v>
      </c>
      <c r="G107">
        <f t="shared" si="3"/>
        <v>0</v>
      </c>
      <c r="H107">
        <v>45779796</v>
      </c>
      <c r="I107" t="s">
        <v>149</v>
      </c>
      <c r="J107" s="1">
        <v>43480</v>
      </c>
      <c r="K107">
        <v>6175867</v>
      </c>
      <c r="L107">
        <v>200</v>
      </c>
    </row>
    <row r="108" spans="1:12" x14ac:dyDescent="0.25">
      <c r="A108">
        <v>45779797</v>
      </c>
      <c r="B108" s="1" t="s">
        <v>149</v>
      </c>
      <c r="C108" s="1">
        <v>43480</v>
      </c>
      <c r="D108">
        <v>6175866</v>
      </c>
      <c r="E108">
        <v>200</v>
      </c>
      <c r="F108" s="2">
        <f t="shared" si="2"/>
        <v>0</v>
      </c>
      <c r="G108">
        <f t="shared" si="3"/>
        <v>0</v>
      </c>
      <c r="H108">
        <v>45779797</v>
      </c>
      <c r="I108" t="s">
        <v>149</v>
      </c>
      <c r="J108" s="1">
        <v>43480</v>
      </c>
      <c r="K108">
        <v>6175866</v>
      </c>
      <c r="L108">
        <v>200</v>
      </c>
    </row>
    <row r="109" spans="1:12" x14ac:dyDescent="0.25">
      <c r="A109">
        <v>45779798</v>
      </c>
      <c r="B109" s="1" t="s">
        <v>149</v>
      </c>
      <c r="C109" s="1">
        <v>43480</v>
      </c>
      <c r="D109">
        <v>6175869</v>
      </c>
      <c r="E109">
        <v>255</v>
      </c>
      <c r="F109" s="2">
        <f t="shared" si="2"/>
        <v>0</v>
      </c>
      <c r="G109">
        <f t="shared" si="3"/>
        <v>0</v>
      </c>
      <c r="H109">
        <v>45779798</v>
      </c>
      <c r="I109" t="s">
        <v>149</v>
      </c>
      <c r="J109" s="1">
        <v>43480</v>
      </c>
      <c r="K109">
        <v>6175869</v>
      </c>
      <c r="L109">
        <v>255</v>
      </c>
    </row>
    <row r="110" spans="1:12" x14ac:dyDescent="0.25">
      <c r="A110">
        <v>45779799</v>
      </c>
      <c r="B110" s="1" t="s">
        <v>148</v>
      </c>
      <c r="C110" s="1">
        <v>43480</v>
      </c>
      <c r="D110">
        <v>6175870</v>
      </c>
      <c r="E110">
        <v>300</v>
      </c>
      <c r="F110" s="2">
        <f t="shared" si="2"/>
        <v>0</v>
      </c>
      <c r="G110">
        <f t="shared" si="3"/>
        <v>0</v>
      </c>
      <c r="H110">
        <v>45779799</v>
      </c>
      <c r="I110" t="s">
        <v>148</v>
      </c>
      <c r="J110" s="1">
        <v>43480</v>
      </c>
      <c r="K110">
        <v>6175870</v>
      </c>
      <c r="L110">
        <v>300</v>
      </c>
    </row>
    <row r="111" spans="1:12" x14ac:dyDescent="0.25">
      <c r="A111">
        <v>45779800</v>
      </c>
      <c r="B111" s="1" t="s">
        <v>148</v>
      </c>
      <c r="C111" s="1">
        <v>43480</v>
      </c>
      <c r="D111">
        <v>6175871</v>
      </c>
      <c r="E111">
        <v>300</v>
      </c>
      <c r="F111" s="2">
        <f t="shared" si="2"/>
        <v>0</v>
      </c>
      <c r="G111">
        <f t="shared" si="3"/>
        <v>0</v>
      </c>
      <c r="H111">
        <v>45779800</v>
      </c>
      <c r="I111" t="s">
        <v>148</v>
      </c>
      <c r="J111" s="1">
        <v>43480</v>
      </c>
      <c r="K111">
        <v>6175871</v>
      </c>
      <c r="L111">
        <v>300</v>
      </c>
    </row>
    <row r="112" spans="1:12" x14ac:dyDescent="0.25">
      <c r="A112">
        <v>45779801</v>
      </c>
      <c r="B112" s="1" t="s">
        <v>149</v>
      </c>
      <c r="C112" s="1">
        <v>43480</v>
      </c>
      <c r="D112">
        <v>6175872</v>
      </c>
      <c r="E112">
        <v>255</v>
      </c>
      <c r="F112" s="2">
        <f t="shared" si="2"/>
        <v>0</v>
      </c>
      <c r="G112">
        <f t="shared" si="3"/>
        <v>0</v>
      </c>
      <c r="H112">
        <v>45779801</v>
      </c>
      <c r="I112" t="s">
        <v>149</v>
      </c>
      <c r="J112" s="1">
        <v>43480</v>
      </c>
      <c r="K112">
        <v>6175872</v>
      </c>
      <c r="L112">
        <v>255</v>
      </c>
    </row>
    <row r="113" spans="1:12" x14ac:dyDescent="0.25">
      <c r="A113">
        <v>45779802</v>
      </c>
      <c r="B113" s="1" t="s">
        <v>149</v>
      </c>
      <c r="C113" s="1">
        <v>43480</v>
      </c>
      <c r="D113">
        <v>6175873</v>
      </c>
      <c r="E113">
        <v>255</v>
      </c>
      <c r="F113" s="2">
        <f t="shared" si="2"/>
        <v>0</v>
      </c>
      <c r="G113">
        <f t="shared" si="3"/>
        <v>0</v>
      </c>
      <c r="H113">
        <v>45779802</v>
      </c>
      <c r="I113" t="s">
        <v>149</v>
      </c>
      <c r="J113" s="1">
        <v>43480</v>
      </c>
      <c r="K113">
        <v>6175873</v>
      </c>
      <c r="L113">
        <v>255</v>
      </c>
    </row>
    <row r="114" spans="1:12" x14ac:dyDescent="0.25">
      <c r="A114">
        <v>45779803</v>
      </c>
      <c r="B114" s="1" t="s">
        <v>149</v>
      </c>
      <c r="C114" s="1">
        <v>43480</v>
      </c>
      <c r="D114">
        <v>6175877</v>
      </c>
      <c r="E114">
        <v>255</v>
      </c>
      <c r="F114" s="2">
        <f t="shared" si="2"/>
        <v>0</v>
      </c>
      <c r="G114">
        <f t="shared" si="3"/>
        <v>0</v>
      </c>
      <c r="H114">
        <v>45779803</v>
      </c>
      <c r="I114" t="s">
        <v>149</v>
      </c>
      <c r="J114" s="1">
        <v>43480</v>
      </c>
      <c r="K114">
        <v>6175877</v>
      </c>
      <c r="L114">
        <v>255</v>
      </c>
    </row>
    <row r="115" spans="1:12" x14ac:dyDescent="0.25">
      <c r="A115">
        <v>45779804</v>
      </c>
      <c r="B115" s="1" t="s">
        <v>149</v>
      </c>
      <c r="C115" s="1">
        <v>43480</v>
      </c>
      <c r="D115">
        <v>6175881</v>
      </c>
      <c r="E115">
        <v>255</v>
      </c>
      <c r="F115" s="2">
        <f t="shared" si="2"/>
        <v>0</v>
      </c>
      <c r="G115">
        <f t="shared" si="3"/>
        <v>0</v>
      </c>
      <c r="H115">
        <v>45779804</v>
      </c>
      <c r="I115" t="s">
        <v>149</v>
      </c>
      <c r="J115" s="1">
        <v>43480</v>
      </c>
      <c r="K115">
        <v>6175881</v>
      </c>
      <c r="L115">
        <v>255</v>
      </c>
    </row>
    <row r="116" spans="1:12" x14ac:dyDescent="0.25">
      <c r="A116">
        <v>45779805</v>
      </c>
      <c r="B116" s="1" t="s">
        <v>149</v>
      </c>
      <c r="C116" s="1">
        <v>43480</v>
      </c>
      <c r="D116">
        <v>6175882</v>
      </c>
      <c r="E116">
        <v>255</v>
      </c>
      <c r="F116" s="2">
        <f t="shared" si="2"/>
        <v>0</v>
      </c>
      <c r="G116">
        <f t="shared" si="3"/>
        <v>0</v>
      </c>
      <c r="H116">
        <v>45779805</v>
      </c>
      <c r="I116" t="s">
        <v>149</v>
      </c>
      <c r="J116" s="1">
        <v>43480</v>
      </c>
      <c r="K116">
        <v>6175882</v>
      </c>
      <c r="L116">
        <v>255</v>
      </c>
    </row>
    <row r="117" spans="1:12" x14ac:dyDescent="0.25">
      <c r="A117">
        <v>45779806</v>
      </c>
      <c r="B117" s="1" t="s">
        <v>148</v>
      </c>
      <c r="C117" s="1">
        <v>43480</v>
      </c>
      <c r="D117">
        <v>6175886</v>
      </c>
      <c r="E117">
        <v>250</v>
      </c>
      <c r="F117" s="2">
        <f t="shared" si="2"/>
        <v>0</v>
      </c>
      <c r="G117">
        <f t="shared" si="3"/>
        <v>0</v>
      </c>
      <c r="H117">
        <v>45779806</v>
      </c>
      <c r="I117" t="s">
        <v>148</v>
      </c>
      <c r="J117" s="1">
        <v>43480</v>
      </c>
      <c r="K117">
        <v>6175886</v>
      </c>
      <c r="L117">
        <v>250</v>
      </c>
    </row>
    <row r="118" spans="1:12" x14ac:dyDescent="0.25">
      <c r="A118">
        <v>45779807</v>
      </c>
      <c r="B118" s="1" t="s">
        <v>148</v>
      </c>
      <c r="C118" s="1">
        <v>43480</v>
      </c>
      <c r="D118">
        <v>6175885</v>
      </c>
      <c r="E118">
        <v>300</v>
      </c>
      <c r="F118" s="2">
        <f t="shared" si="2"/>
        <v>0</v>
      </c>
      <c r="G118">
        <f t="shared" si="3"/>
        <v>0</v>
      </c>
      <c r="H118">
        <v>45779807</v>
      </c>
      <c r="I118" t="s">
        <v>148</v>
      </c>
      <c r="J118" s="1">
        <v>43480</v>
      </c>
      <c r="K118">
        <v>6175885</v>
      </c>
      <c r="L118">
        <v>300</v>
      </c>
    </row>
    <row r="119" spans="1:12" x14ac:dyDescent="0.25">
      <c r="A119">
        <v>45779808</v>
      </c>
      <c r="B119" s="1" t="s">
        <v>149</v>
      </c>
      <c r="C119" s="1">
        <v>43480</v>
      </c>
      <c r="D119">
        <v>6175887</v>
      </c>
      <c r="E119">
        <v>200</v>
      </c>
      <c r="F119" s="2">
        <f t="shared" si="2"/>
        <v>0</v>
      </c>
      <c r="G119">
        <f t="shared" si="3"/>
        <v>0</v>
      </c>
      <c r="H119">
        <v>45779808</v>
      </c>
      <c r="I119" t="s">
        <v>149</v>
      </c>
      <c r="J119" s="1">
        <v>43480</v>
      </c>
      <c r="K119">
        <v>6175887</v>
      </c>
      <c r="L119">
        <v>200</v>
      </c>
    </row>
    <row r="120" spans="1:12" x14ac:dyDescent="0.25">
      <c r="A120">
        <v>45779809</v>
      </c>
      <c r="B120" s="1" t="s">
        <v>149</v>
      </c>
      <c r="C120" s="1">
        <v>43480</v>
      </c>
      <c r="D120">
        <v>6175888</v>
      </c>
      <c r="E120">
        <v>200</v>
      </c>
      <c r="F120" s="2">
        <f t="shared" si="2"/>
        <v>0</v>
      </c>
      <c r="G120">
        <f t="shared" si="3"/>
        <v>0</v>
      </c>
      <c r="H120">
        <v>45779809</v>
      </c>
      <c r="I120" t="s">
        <v>149</v>
      </c>
      <c r="J120" s="1">
        <v>43480</v>
      </c>
      <c r="K120">
        <v>6175888</v>
      </c>
      <c r="L120">
        <v>200</v>
      </c>
    </row>
    <row r="121" spans="1:12" x14ac:dyDescent="0.25">
      <c r="A121">
        <v>45779810</v>
      </c>
      <c r="B121" s="1" t="s">
        <v>149</v>
      </c>
      <c r="C121" s="1">
        <v>43480</v>
      </c>
      <c r="D121">
        <v>6175892</v>
      </c>
      <c r="E121">
        <v>500</v>
      </c>
      <c r="F121" s="2">
        <f t="shared" si="2"/>
        <v>0</v>
      </c>
      <c r="G121">
        <f t="shared" si="3"/>
        <v>0</v>
      </c>
      <c r="H121">
        <v>45779810</v>
      </c>
      <c r="I121" t="s">
        <v>149</v>
      </c>
      <c r="J121" s="1">
        <v>43480</v>
      </c>
      <c r="K121">
        <v>6175892</v>
      </c>
      <c r="L121">
        <v>500</v>
      </c>
    </row>
    <row r="122" spans="1:12" x14ac:dyDescent="0.25">
      <c r="A122">
        <v>45779811</v>
      </c>
      <c r="B122" s="1" t="s">
        <v>149</v>
      </c>
      <c r="C122" s="1">
        <v>43480</v>
      </c>
      <c r="D122">
        <v>6175893</v>
      </c>
      <c r="E122">
        <v>500</v>
      </c>
      <c r="F122" s="2">
        <f t="shared" si="2"/>
        <v>0</v>
      </c>
      <c r="G122">
        <f t="shared" si="3"/>
        <v>0</v>
      </c>
      <c r="H122">
        <v>45779811</v>
      </c>
      <c r="I122" t="s">
        <v>149</v>
      </c>
      <c r="J122" s="1">
        <v>43480</v>
      </c>
      <c r="K122">
        <v>6175893</v>
      </c>
      <c r="L122">
        <v>500</v>
      </c>
    </row>
    <row r="123" spans="1:12" x14ac:dyDescent="0.25">
      <c r="A123">
        <v>45779812</v>
      </c>
      <c r="B123" s="1" t="s">
        <v>149</v>
      </c>
      <c r="C123" s="1">
        <v>43480</v>
      </c>
      <c r="D123">
        <v>6175894</v>
      </c>
      <c r="E123">
        <v>500</v>
      </c>
      <c r="F123" s="2">
        <f t="shared" si="2"/>
        <v>0</v>
      </c>
      <c r="G123">
        <f t="shared" si="3"/>
        <v>0</v>
      </c>
      <c r="H123">
        <v>45779812</v>
      </c>
      <c r="I123" t="s">
        <v>149</v>
      </c>
      <c r="J123" s="1">
        <v>43480</v>
      </c>
      <c r="K123">
        <v>6175894</v>
      </c>
      <c r="L123">
        <v>500</v>
      </c>
    </row>
    <row r="124" spans="1:12" x14ac:dyDescent="0.25">
      <c r="A124">
        <v>45779813</v>
      </c>
      <c r="B124" s="1" t="s">
        <v>149</v>
      </c>
      <c r="C124" s="1">
        <v>43480</v>
      </c>
      <c r="D124">
        <v>6175895</v>
      </c>
      <c r="E124">
        <v>500</v>
      </c>
      <c r="F124" s="2">
        <f t="shared" si="2"/>
        <v>0</v>
      </c>
      <c r="G124">
        <f t="shared" si="3"/>
        <v>0</v>
      </c>
      <c r="H124">
        <v>45779813</v>
      </c>
      <c r="I124" t="s">
        <v>149</v>
      </c>
      <c r="J124" s="1">
        <v>43480</v>
      </c>
      <c r="K124">
        <v>6175895</v>
      </c>
      <c r="L124">
        <v>500</v>
      </c>
    </row>
    <row r="125" spans="1:12" x14ac:dyDescent="0.25">
      <c r="A125">
        <v>45779814</v>
      </c>
      <c r="B125" s="1" t="s">
        <v>148</v>
      </c>
      <c r="C125" s="1">
        <v>43480</v>
      </c>
      <c r="D125">
        <v>6175897</v>
      </c>
      <c r="E125">
        <v>250</v>
      </c>
      <c r="F125" s="2">
        <f t="shared" si="2"/>
        <v>0</v>
      </c>
      <c r="G125">
        <f t="shared" si="3"/>
        <v>0</v>
      </c>
      <c r="H125">
        <v>45779814</v>
      </c>
      <c r="I125" t="s">
        <v>148</v>
      </c>
      <c r="J125" s="1">
        <v>43480</v>
      </c>
      <c r="K125">
        <v>6175897</v>
      </c>
      <c r="L125">
        <v>250</v>
      </c>
    </row>
    <row r="126" spans="1:12" x14ac:dyDescent="0.25">
      <c r="A126">
        <v>45779815</v>
      </c>
      <c r="B126" s="1" t="s">
        <v>148</v>
      </c>
      <c r="C126" s="1">
        <v>43480</v>
      </c>
      <c r="D126">
        <v>6175898</v>
      </c>
      <c r="E126">
        <v>250</v>
      </c>
      <c r="F126" s="2">
        <f t="shared" si="2"/>
        <v>0</v>
      </c>
      <c r="G126">
        <f t="shared" si="3"/>
        <v>0</v>
      </c>
      <c r="H126">
        <v>45779815</v>
      </c>
      <c r="I126" t="s">
        <v>148</v>
      </c>
      <c r="J126" s="1">
        <v>43480</v>
      </c>
      <c r="K126">
        <v>6175898</v>
      </c>
      <c r="L126">
        <v>250</v>
      </c>
    </row>
    <row r="127" spans="1:12" x14ac:dyDescent="0.25">
      <c r="A127">
        <v>45779816</v>
      </c>
      <c r="B127" s="1" t="s">
        <v>149</v>
      </c>
      <c r="C127" s="1">
        <v>43480</v>
      </c>
      <c r="D127">
        <v>6175900</v>
      </c>
      <c r="E127">
        <v>500</v>
      </c>
      <c r="F127" s="2">
        <f t="shared" si="2"/>
        <v>0</v>
      </c>
      <c r="G127">
        <f t="shared" si="3"/>
        <v>0</v>
      </c>
      <c r="H127">
        <v>45779816</v>
      </c>
      <c r="I127" t="s">
        <v>149</v>
      </c>
      <c r="J127" s="1">
        <v>43480</v>
      </c>
      <c r="K127">
        <v>6175900</v>
      </c>
      <c r="L127">
        <v>500</v>
      </c>
    </row>
    <row r="128" spans="1:12" x14ac:dyDescent="0.25">
      <c r="A128">
        <v>45779817</v>
      </c>
      <c r="B128" s="1" t="s">
        <v>149</v>
      </c>
      <c r="C128" s="1">
        <v>43480</v>
      </c>
      <c r="D128">
        <v>6175902</v>
      </c>
      <c r="E128">
        <v>500</v>
      </c>
      <c r="F128" s="2">
        <f t="shared" si="2"/>
        <v>0</v>
      </c>
      <c r="G128">
        <f t="shared" si="3"/>
        <v>0</v>
      </c>
      <c r="H128">
        <v>45779817</v>
      </c>
      <c r="I128" t="s">
        <v>149</v>
      </c>
      <c r="J128" s="1">
        <v>43480</v>
      </c>
      <c r="K128">
        <v>6175902</v>
      </c>
      <c r="L128">
        <v>500</v>
      </c>
    </row>
    <row r="129" spans="1:12" x14ac:dyDescent="0.25">
      <c r="A129">
        <v>45779818</v>
      </c>
      <c r="B129" s="1" t="s">
        <v>149</v>
      </c>
      <c r="C129" s="1">
        <v>43480</v>
      </c>
      <c r="D129">
        <v>6175903</v>
      </c>
      <c r="E129">
        <v>500</v>
      </c>
      <c r="F129" s="2">
        <f t="shared" si="2"/>
        <v>0</v>
      </c>
      <c r="G129">
        <f t="shared" si="3"/>
        <v>0</v>
      </c>
      <c r="H129">
        <v>45779818</v>
      </c>
      <c r="I129" t="s">
        <v>149</v>
      </c>
      <c r="J129" s="1">
        <v>43480</v>
      </c>
      <c r="K129">
        <v>6175903</v>
      </c>
      <c r="L129">
        <v>500</v>
      </c>
    </row>
    <row r="130" spans="1:12" x14ac:dyDescent="0.25">
      <c r="A130">
        <v>45779819</v>
      </c>
      <c r="B130" s="1" t="s">
        <v>149</v>
      </c>
      <c r="C130" s="1">
        <v>43480</v>
      </c>
      <c r="D130">
        <v>6175904</v>
      </c>
      <c r="E130">
        <v>500</v>
      </c>
      <c r="F130" s="2">
        <f t="shared" si="2"/>
        <v>0</v>
      </c>
      <c r="G130">
        <f t="shared" si="3"/>
        <v>0</v>
      </c>
      <c r="H130">
        <v>45779819</v>
      </c>
      <c r="I130" t="s">
        <v>149</v>
      </c>
      <c r="J130" s="1">
        <v>43480</v>
      </c>
      <c r="K130">
        <v>6175904</v>
      </c>
      <c r="L130">
        <v>500</v>
      </c>
    </row>
    <row r="131" spans="1:12" x14ac:dyDescent="0.25">
      <c r="A131">
        <v>45779820</v>
      </c>
      <c r="B131" s="1" t="s">
        <v>148</v>
      </c>
      <c r="C131" s="1">
        <v>43480</v>
      </c>
      <c r="D131">
        <v>6175908</v>
      </c>
      <c r="E131">
        <v>250</v>
      </c>
      <c r="F131" s="2">
        <f t="shared" si="2"/>
        <v>0</v>
      </c>
      <c r="G131">
        <f t="shared" si="3"/>
        <v>0</v>
      </c>
      <c r="H131">
        <v>45779820</v>
      </c>
      <c r="I131" t="s">
        <v>148</v>
      </c>
      <c r="J131" s="1">
        <v>43480</v>
      </c>
      <c r="K131">
        <v>6175908</v>
      </c>
      <c r="L131">
        <v>250</v>
      </c>
    </row>
    <row r="132" spans="1:12" x14ac:dyDescent="0.25">
      <c r="A132">
        <v>45779821</v>
      </c>
      <c r="B132" s="1" t="s">
        <v>148</v>
      </c>
      <c r="C132" s="1">
        <v>43480</v>
      </c>
      <c r="D132">
        <v>6175909</v>
      </c>
      <c r="E132">
        <v>200</v>
      </c>
      <c r="F132" s="2">
        <f t="shared" ref="F132:F195" si="4">IF(A132=H132,0,1)</f>
        <v>0</v>
      </c>
      <c r="G132">
        <f t="shared" ref="G132:G195" si="5">IF(E132=L132,0,1)</f>
        <v>0</v>
      </c>
      <c r="H132">
        <v>45779821</v>
      </c>
      <c r="I132" t="s">
        <v>148</v>
      </c>
      <c r="J132" s="1">
        <v>43480</v>
      </c>
      <c r="K132">
        <v>6175909</v>
      </c>
      <c r="L132">
        <v>200</v>
      </c>
    </row>
    <row r="133" spans="1:12" x14ac:dyDescent="0.25">
      <c r="A133">
        <v>45779822</v>
      </c>
      <c r="B133" s="1" t="s">
        <v>149</v>
      </c>
      <c r="C133" s="1">
        <v>43480</v>
      </c>
      <c r="D133">
        <v>6175907</v>
      </c>
      <c r="E133">
        <v>500</v>
      </c>
      <c r="F133" s="2">
        <f t="shared" si="4"/>
        <v>0</v>
      </c>
      <c r="G133">
        <f t="shared" si="5"/>
        <v>0</v>
      </c>
      <c r="H133">
        <v>45779822</v>
      </c>
      <c r="I133" t="s">
        <v>149</v>
      </c>
      <c r="J133" s="1">
        <v>43480</v>
      </c>
      <c r="K133">
        <v>6175907</v>
      </c>
      <c r="L133">
        <v>500</v>
      </c>
    </row>
    <row r="134" spans="1:12" x14ac:dyDescent="0.25">
      <c r="A134">
        <v>45779823</v>
      </c>
      <c r="B134" s="1" t="s">
        <v>149</v>
      </c>
      <c r="C134" s="1">
        <v>43480</v>
      </c>
      <c r="D134">
        <v>6175910</v>
      </c>
      <c r="E134">
        <v>500</v>
      </c>
      <c r="F134" s="2">
        <f t="shared" si="4"/>
        <v>0</v>
      </c>
      <c r="G134">
        <f t="shared" si="5"/>
        <v>0</v>
      </c>
      <c r="H134">
        <v>45779823</v>
      </c>
      <c r="I134" t="s">
        <v>149</v>
      </c>
      <c r="J134" s="1">
        <v>43480</v>
      </c>
      <c r="K134">
        <v>6175910</v>
      </c>
      <c r="L134">
        <v>500</v>
      </c>
    </row>
    <row r="135" spans="1:12" x14ac:dyDescent="0.25">
      <c r="A135">
        <v>45779824</v>
      </c>
      <c r="B135" s="1" t="s">
        <v>149</v>
      </c>
      <c r="C135" s="1">
        <v>43480</v>
      </c>
      <c r="D135">
        <v>6175917</v>
      </c>
      <c r="E135">
        <v>445</v>
      </c>
      <c r="F135" s="2">
        <f t="shared" si="4"/>
        <v>0</v>
      </c>
      <c r="G135">
        <f t="shared" si="5"/>
        <v>0</v>
      </c>
      <c r="H135">
        <v>45779824</v>
      </c>
      <c r="I135" t="s">
        <v>149</v>
      </c>
      <c r="J135" s="1">
        <v>43480</v>
      </c>
      <c r="K135">
        <v>6175917</v>
      </c>
      <c r="L135">
        <v>445</v>
      </c>
    </row>
    <row r="136" spans="1:12" x14ac:dyDescent="0.25">
      <c r="A136">
        <v>45779825</v>
      </c>
      <c r="B136" s="1" t="s">
        <v>149</v>
      </c>
      <c r="C136" s="1">
        <v>43480</v>
      </c>
      <c r="D136">
        <v>6175919</v>
      </c>
      <c r="E136">
        <v>445</v>
      </c>
      <c r="F136" s="2">
        <f t="shared" si="4"/>
        <v>0</v>
      </c>
      <c r="G136">
        <f t="shared" si="5"/>
        <v>0</v>
      </c>
      <c r="H136">
        <v>45779825</v>
      </c>
      <c r="I136" t="s">
        <v>149</v>
      </c>
      <c r="J136" s="1">
        <v>43480</v>
      </c>
      <c r="K136">
        <v>6175919</v>
      </c>
      <c r="L136">
        <v>445</v>
      </c>
    </row>
    <row r="137" spans="1:12" x14ac:dyDescent="0.25">
      <c r="A137">
        <v>45779826</v>
      </c>
      <c r="B137" s="1" t="s">
        <v>149</v>
      </c>
      <c r="C137" s="1">
        <v>43480</v>
      </c>
      <c r="D137">
        <v>6175920</v>
      </c>
      <c r="E137">
        <v>400</v>
      </c>
      <c r="F137" s="2">
        <f t="shared" si="4"/>
        <v>0</v>
      </c>
      <c r="G137">
        <f t="shared" si="5"/>
        <v>0</v>
      </c>
      <c r="H137">
        <v>45779826</v>
      </c>
      <c r="I137" t="s">
        <v>149</v>
      </c>
      <c r="J137" s="1">
        <v>43480</v>
      </c>
      <c r="K137">
        <v>6175920</v>
      </c>
      <c r="L137">
        <v>400</v>
      </c>
    </row>
    <row r="138" spans="1:12" x14ac:dyDescent="0.25">
      <c r="A138">
        <v>45779827</v>
      </c>
      <c r="B138" s="1" t="s">
        <v>149</v>
      </c>
      <c r="C138" s="1">
        <v>43480</v>
      </c>
      <c r="D138">
        <v>6175923</v>
      </c>
      <c r="E138">
        <v>400</v>
      </c>
      <c r="F138" s="2">
        <f t="shared" si="4"/>
        <v>0</v>
      </c>
      <c r="G138">
        <f t="shared" si="5"/>
        <v>0</v>
      </c>
      <c r="H138">
        <v>45779827</v>
      </c>
      <c r="I138" t="s">
        <v>149</v>
      </c>
      <c r="J138" s="1">
        <v>43480</v>
      </c>
      <c r="K138">
        <v>6175923</v>
      </c>
      <c r="L138">
        <v>400</v>
      </c>
    </row>
    <row r="139" spans="1:12" x14ac:dyDescent="0.25">
      <c r="A139">
        <v>45779828</v>
      </c>
      <c r="B139" s="1" t="s">
        <v>149</v>
      </c>
      <c r="C139" s="1">
        <v>43480</v>
      </c>
      <c r="D139">
        <v>6175924</v>
      </c>
      <c r="E139">
        <v>400</v>
      </c>
      <c r="F139" s="2">
        <f t="shared" si="4"/>
        <v>0</v>
      </c>
      <c r="G139">
        <f t="shared" si="5"/>
        <v>0</v>
      </c>
      <c r="H139">
        <v>45779828</v>
      </c>
      <c r="I139" t="s">
        <v>149</v>
      </c>
      <c r="J139" s="1">
        <v>43480</v>
      </c>
      <c r="K139">
        <v>6175924</v>
      </c>
      <c r="L139">
        <v>400</v>
      </c>
    </row>
    <row r="140" spans="1:12" x14ac:dyDescent="0.25">
      <c r="A140">
        <v>45779829</v>
      </c>
      <c r="B140" s="1" t="s">
        <v>149</v>
      </c>
      <c r="C140" s="1">
        <v>43480</v>
      </c>
      <c r="D140">
        <v>6175926</v>
      </c>
      <c r="E140">
        <v>400</v>
      </c>
      <c r="F140" s="2">
        <f t="shared" si="4"/>
        <v>0</v>
      </c>
      <c r="G140">
        <f t="shared" si="5"/>
        <v>0</v>
      </c>
      <c r="H140">
        <v>45779829</v>
      </c>
      <c r="I140" t="s">
        <v>149</v>
      </c>
      <c r="J140" s="1">
        <v>43480</v>
      </c>
      <c r="K140">
        <v>6175926</v>
      </c>
      <c r="L140">
        <v>400</v>
      </c>
    </row>
    <row r="141" spans="1:12" x14ac:dyDescent="0.25">
      <c r="A141">
        <v>45779830</v>
      </c>
      <c r="B141" s="1" t="s">
        <v>149</v>
      </c>
      <c r="C141" s="1">
        <v>43480</v>
      </c>
      <c r="D141">
        <v>6175927</v>
      </c>
      <c r="E141">
        <v>445</v>
      </c>
      <c r="F141" s="2">
        <f t="shared" si="4"/>
        <v>0</v>
      </c>
      <c r="G141">
        <f t="shared" si="5"/>
        <v>0</v>
      </c>
      <c r="H141">
        <v>45779830</v>
      </c>
      <c r="I141" t="s">
        <v>149</v>
      </c>
      <c r="J141" s="1">
        <v>43480</v>
      </c>
      <c r="K141">
        <v>6175927</v>
      </c>
      <c r="L141">
        <v>445</v>
      </c>
    </row>
    <row r="142" spans="1:12" x14ac:dyDescent="0.25">
      <c r="A142">
        <v>45779831</v>
      </c>
      <c r="B142" s="1" t="s">
        <v>149</v>
      </c>
      <c r="C142" s="1">
        <v>43480</v>
      </c>
      <c r="D142">
        <v>6175928</v>
      </c>
      <c r="E142">
        <v>400</v>
      </c>
      <c r="F142" s="2">
        <f t="shared" si="4"/>
        <v>0</v>
      </c>
      <c r="G142">
        <f t="shared" si="5"/>
        <v>0</v>
      </c>
      <c r="H142">
        <v>45779831</v>
      </c>
      <c r="I142" t="s">
        <v>149</v>
      </c>
      <c r="J142" s="1">
        <v>43480</v>
      </c>
      <c r="K142">
        <v>6175928</v>
      </c>
      <c r="L142">
        <v>400</v>
      </c>
    </row>
    <row r="143" spans="1:12" x14ac:dyDescent="0.25">
      <c r="A143">
        <v>45779832</v>
      </c>
      <c r="B143" s="1" t="s">
        <v>148</v>
      </c>
      <c r="C143" s="1">
        <v>43480</v>
      </c>
      <c r="D143">
        <v>6175931</v>
      </c>
      <c r="E143">
        <v>200</v>
      </c>
      <c r="F143" s="2">
        <f t="shared" si="4"/>
        <v>0</v>
      </c>
      <c r="G143">
        <f t="shared" si="5"/>
        <v>0</v>
      </c>
      <c r="H143">
        <v>45779832</v>
      </c>
      <c r="I143" t="s">
        <v>148</v>
      </c>
      <c r="J143" s="1">
        <v>43480</v>
      </c>
      <c r="K143">
        <v>6175931</v>
      </c>
      <c r="L143">
        <v>200</v>
      </c>
    </row>
    <row r="144" spans="1:12" x14ac:dyDescent="0.25">
      <c r="A144">
        <v>45779833</v>
      </c>
      <c r="B144" s="1" t="s">
        <v>149</v>
      </c>
      <c r="C144" s="1">
        <v>43480</v>
      </c>
      <c r="D144">
        <v>6175929</v>
      </c>
      <c r="E144">
        <v>605</v>
      </c>
      <c r="F144" s="2">
        <f t="shared" si="4"/>
        <v>0</v>
      </c>
      <c r="G144">
        <f t="shared" si="5"/>
        <v>0</v>
      </c>
      <c r="H144">
        <v>45779833</v>
      </c>
      <c r="I144" t="s">
        <v>149</v>
      </c>
      <c r="J144" s="1">
        <v>43480</v>
      </c>
      <c r="K144">
        <v>6175929</v>
      </c>
      <c r="L144">
        <v>605</v>
      </c>
    </row>
    <row r="145" spans="1:12" x14ac:dyDescent="0.25">
      <c r="A145">
        <v>45779834</v>
      </c>
      <c r="B145" s="1" t="s">
        <v>149</v>
      </c>
      <c r="C145" s="1">
        <v>43480</v>
      </c>
      <c r="D145">
        <v>6175932</v>
      </c>
      <c r="E145">
        <v>605</v>
      </c>
      <c r="F145" s="2">
        <f t="shared" si="4"/>
        <v>0</v>
      </c>
      <c r="G145">
        <f t="shared" si="5"/>
        <v>0</v>
      </c>
      <c r="H145">
        <v>45779834</v>
      </c>
      <c r="I145" t="s">
        <v>149</v>
      </c>
      <c r="J145" s="1">
        <v>43480</v>
      </c>
      <c r="K145">
        <v>6175932</v>
      </c>
      <c r="L145">
        <v>605</v>
      </c>
    </row>
    <row r="146" spans="1:12" x14ac:dyDescent="0.25">
      <c r="A146">
        <v>45779835</v>
      </c>
      <c r="B146" s="1" t="s">
        <v>149</v>
      </c>
      <c r="C146" s="1">
        <v>43480</v>
      </c>
      <c r="D146">
        <v>6175933</v>
      </c>
      <c r="E146">
        <v>605</v>
      </c>
      <c r="F146" s="2">
        <f t="shared" si="4"/>
        <v>0</v>
      </c>
      <c r="G146">
        <f t="shared" si="5"/>
        <v>0</v>
      </c>
      <c r="H146">
        <v>45779835</v>
      </c>
      <c r="I146" t="s">
        <v>149</v>
      </c>
      <c r="J146" s="1">
        <v>43480</v>
      </c>
      <c r="K146">
        <v>6175933</v>
      </c>
      <c r="L146">
        <v>605</v>
      </c>
    </row>
    <row r="147" spans="1:12" x14ac:dyDescent="0.25">
      <c r="A147">
        <v>45779836</v>
      </c>
      <c r="B147" s="1" t="s">
        <v>148</v>
      </c>
      <c r="C147" s="1">
        <v>43480</v>
      </c>
      <c r="D147">
        <v>6175937</v>
      </c>
      <c r="E147">
        <v>200</v>
      </c>
      <c r="F147" s="2">
        <f t="shared" si="4"/>
        <v>0</v>
      </c>
      <c r="G147">
        <f t="shared" si="5"/>
        <v>0</v>
      </c>
      <c r="H147">
        <v>45779836</v>
      </c>
      <c r="I147" t="s">
        <v>148</v>
      </c>
      <c r="J147" s="1">
        <v>43480</v>
      </c>
      <c r="K147">
        <v>6175937</v>
      </c>
      <c r="L147">
        <v>200</v>
      </c>
    </row>
    <row r="148" spans="1:12" x14ac:dyDescent="0.25">
      <c r="A148">
        <v>45779837</v>
      </c>
      <c r="B148" s="1" t="s">
        <v>148</v>
      </c>
      <c r="C148" s="1">
        <v>43480</v>
      </c>
      <c r="D148">
        <v>6175938</v>
      </c>
      <c r="E148">
        <v>200</v>
      </c>
      <c r="F148" s="2">
        <f t="shared" si="4"/>
        <v>0</v>
      </c>
      <c r="G148">
        <f t="shared" si="5"/>
        <v>0</v>
      </c>
      <c r="H148">
        <v>45779837</v>
      </c>
      <c r="I148" t="s">
        <v>148</v>
      </c>
      <c r="J148" s="1">
        <v>43480</v>
      </c>
      <c r="K148">
        <v>6175938</v>
      </c>
      <c r="L148">
        <v>200</v>
      </c>
    </row>
    <row r="149" spans="1:12" x14ac:dyDescent="0.25">
      <c r="A149">
        <v>45779838</v>
      </c>
      <c r="B149" s="1" t="s">
        <v>149</v>
      </c>
      <c r="C149" s="1">
        <v>43480</v>
      </c>
      <c r="D149">
        <v>6175936</v>
      </c>
      <c r="E149">
        <v>605</v>
      </c>
      <c r="F149" s="2">
        <f t="shared" si="4"/>
        <v>0</v>
      </c>
      <c r="G149">
        <f t="shared" si="5"/>
        <v>0</v>
      </c>
      <c r="H149">
        <v>45779838</v>
      </c>
      <c r="I149" t="s">
        <v>149</v>
      </c>
      <c r="J149" s="1">
        <v>43480</v>
      </c>
      <c r="K149">
        <v>6175936</v>
      </c>
      <c r="L149">
        <v>605</v>
      </c>
    </row>
    <row r="150" spans="1:12" x14ac:dyDescent="0.25">
      <c r="A150">
        <v>45779839</v>
      </c>
      <c r="B150" s="1" t="s">
        <v>149</v>
      </c>
      <c r="C150" s="1">
        <v>43480</v>
      </c>
      <c r="D150">
        <v>6175940</v>
      </c>
      <c r="E150">
        <v>605</v>
      </c>
      <c r="F150" s="2">
        <f t="shared" si="4"/>
        <v>0</v>
      </c>
      <c r="G150">
        <f t="shared" si="5"/>
        <v>0</v>
      </c>
      <c r="H150">
        <v>45779839</v>
      </c>
      <c r="I150" t="s">
        <v>149</v>
      </c>
      <c r="J150" s="1">
        <v>43480</v>
      </c>
      <c r="K150">
        <v>6175940</v>
      </c>
      <c r="L150">
        <v>605</v>
      </c>
    </row>
    <row r="151" spans="1:12" x14ac:dyDescent="0.25">
      <c r="A151">
        <v>45779840</v>
      </c>
      <c r="B151" s="1" t="s">
        <v>149</v>
      </c>
      <c r="C151" s="1">
        <v>43480</v>
      </c>
      <c r="D151">
        <v>6175939</v>
      </c>
      <c r="E151">
        <v>605</v>
      </c>
      <c r="F151" s="2">
        <f t="shared" si="4"/>
        <v>0</v>
      </c>
      <c r="G151">
        <f t="shared" si="5"/>
        <v>0</v>
      </c>
      <c r="H151">
        <v>45779840</v>
      </c>
      <c r="I151" t="s">
        <v>149</v>
      </c>
      <c r="J151" s="1">
        <v>43480</v>
      </c>
      <c r="K151">
        <v>6175939</v>
      </c>
      <c r="L151">
        <v>605</v>
      </c>
    </row>
    <row r="152" spans="1:12" x14ac:dyDescent="0.25">
      <c r="A152">
        <v>45779841</v>
      </c>
      <c r="B152" s="1" t="s">
        <v>149</v>
      </c>
      <c r="C152" s="1">
        <v>43480</v>
      </c>
      <c r="D152">
        <v>6175941</v>
      </c>
      <c r="E152">
        <v>590</v>
      </c>
      <c r="F152" s="2">
        <f t="shared" si="4"/>
        <v>0</v>
      </c>
      <c r="G152">
        <f t="shared" si="5"/>
        <v>0</v>
      </c>
      <c r="H152">
        <v>45779841</v>
      </c>
      <c r="I152" t="s">
        <v>149</v>
      </c>
      <c r="J152" s="1">
        <v>43480</v>
      </c>
      <c r="K152">
        <v>6175941</v>
      </c>
      <c r="L152">
        <v>590</v>
      </c>
    </row>
    <row r="153" spans="1:12" x14ac:dyDescent="0.25">
      <c r="A153">
        <v>45779842</v>
      </c>
      <c r="B153" s="1" t="s">
        <v>148</v>
      </c>
      <c r="C153" s="1">
        <v>43480</v>
      </c>
      <c r="D153">
        <v>6175942</v>
      </c>
      <c r="E153">
        <v>200</v>
      </c>
      <c r="F153" s="2">
        <f t="shared" si="4"/>
        <v>0</v>
      </c>
      <c r="G153">
        <f t="shared" si="5"/>
        <v>0</v>
      </c>
      <c r="H153">
        <v>45779842</v>
      </c>
      <c r="I153" t="s">
        <v>148</v>
      </c>
      <c r="J153" s="1">
        <v>43480</v>
      </c>
      <c r="K153">
        <v>6175942</v>
      </c>
      <c r="L153">
        <v>200</v>
      </c>
    </row>
    <row r="154" spans="1:12" x14ac:dyDescent="0.25">
      <c r="A154">
        <v>45779843</v>
      </c>
      <c r="B154" s="1" t="s">
        <v>148</v>
      </c>
      <c r="C154" s="1">
        <v>43480</v>
      </c>
      <c r="D154">
        <v>6175943</v>
      </c>
      <c r="E154">
        <v>200</v>
      </c>
      <c r="F154" s="2">
        <f t="shared" si="4"/>
        <v>0</v>
      </c>
      <c r="G154">
        <f t="shared" si="5"/>
        <v>0</v>
      </c>
      <c r="H154">
        <v>45779843</v>
      </c>
      <c r="I154" t="s">
        <v>148</v>
      </c>
      <c r="J154" s="1">
        <v>43480</v>
      </c>
      <c r="K154">
        <v>6175943</v>
      </c>
      <c r="L154">
        <v>200</v>
      </c>
    </row>
    <row r="155" spans="1:12" x14ac:dyDescent="0.25">
      <c r="A155">
        <v>45779844</v>
      </c>
      <c r="B155" s="1" t="s">
        <v>149</v>
      </c>
      <c r="C155" s="1">
        <v>43480</v>
      </c>
      <c r="D155">
        <v>6175944</v>
      </c>
      <c r="E155">
        <v>605</v>
      </c>
      <c r="F155" s="2">
        <f t="shared" si="4"/>
        <v>0</v>
      </c>
      <c r="G155">
        <f t="shared" si="5"/>
        <v>0</v>
      </c>
      <c r="H155">
        <v>45779844</v>
      </c>
      <c r="I155" t="s">
        <v>149</v>
      </c>
      <c r="J155" s="1">
        <v>43480</v>
      </c>
      <c r="K155">
        <v>6175944</v>
      </c>
      <c r="L155">
        <v>605</v>
      </c>
    </row>
    <row r="156" spans="1:12" x14ac:dyDescent="0.25">
      <c r="A156">
        <v>45779845</v>
      </c>
      <c r="B156" s="1" t="s">
        <v>149</v>
      </c>
      <c r="C156" s="1">
        <v>43480</v>
      </c>
      <c r="D156">
        <v>6175949</v>
      </c>
      <c r="E156">
        <v>600</v>
      </c>
      <c r="F156" s="2">
        <f t="shared" si="4"/>
        <v>0</v>
      </c>
      <c r="G156">
        <f t="shared" si="5"/>
        <v>0</v>
      </c>
      <c r="H156">
        <v>45779845</v>
      </c>
      <c r="I156" t="s">
        <v>149</v>
      </c>
      <c r="J156" s="1">
        <v>43480</v>
      </c>
      <c r="K156">
        <v>6175949</v>
      </c>
      <c r="L156">
        <v>600</v>
      </c>
    </row>
    <row r="157" spans="1:12" x14ac:dyDescent="0.25">
      <c r="A157">
        <v>45779846</v>
      </c>
      <c r="B157" s="1" t="s">
        <v>148</v>
      </c>
      <c r="C157" s="1">
        <v>43480</v>
      </c>
      <c r="D157">
        <v>6175954</v>
      </c>
      <c r="E157">
        <v>200</v>
      </c>
      <c r="F157" s="2">
        <f t="shared" si="4"/>
        <v>0</v>
      </c>
      <c r="G157">
        <f t="shared" si="5"/>
        <v>0</v>
      </c>
      <c r="H157">
        <v>45779846</v>
      </c>
      <c r="I157" t="s">
        <v>148</v>
      </c>
      <c r="J157" s="1">
        <v>43480</v>
      </c>
      <c r="K157">
        <v>6175954</v>
      </c>
      <c r="L157">
        <v>200</v>
      </c>
    </row>
    <row r="158" spans="1:12" x14ac:dyDescent="0.25">
      <c r="A158">
        <v>45779847</v>
      </c>
      <c r="B158" s="1" t="s">
        <v>148</v>
      </c>
      <c r="C158" s="1">
        <v>43480</v>
      </c>
      <c r="D158">
        <v>6175955</v>
      </c>
      <c r="E158">
        <v>200</v>
      </c>
      <c r="F158" s="2">
        <f t="shared" si="4"/>
        <v>0</v>
      </c>
      <c r="G158">
        <f t="shared" si="5"/>
        <v>0</v>
      </c>
      <c r="H158">
        <v>45779847</v>
      </c>
      <c r="I158" t="s">
        <v>148</v>
      </c>
      <c r="J158" s="1">
        <v>43480</v>
      </c>
      <c r="K158">
        <v>6175955</v>
      </c>
      <c r="L158">
        <v>200</v>
      </c>
    </row>
    <row r="159" spans="1:12" x14ac:dyDescent="0.25">
      <c r="A159">
        <v>45779848</v>
      </c>
      <c r="B159" s="1" t="s">
        <v>149</v>
      </c>
      <c r="C159" s="1">
        <v>43480</v>
      </c>
      <c r="D159">
        <v>6175952</v>
      </c>
      <c r="E159">
        <v>605</v>
      </c>
      <c r="F159" s="2">
        <f t="shared" si="4"/>
        <v>0</v>
      </c>
      <c r="G159">
        <f t="shared" si="5"/>
        <v>0</v>
      </c>
      <c r="H159">
        <v>45779848</v>
      </c>
      <c r="I159" t="s">
        <v>149</v>
      </c>
      <c r="J159" s="1">
        <v>43480</v>
      </c>
      <c r="K159">
        <v>6175952</v>
      </c>
      <c r="L159">
        <v>605</v>
      </c>
    </row>
    <row r="160" spans="1:12" x14ac:dyDescent="0.25">
      <c r="A160">
        <v>45779849</v>
      </c>
      <c r="B160" s="1" t="s">
        <v>149</v>
      </c>
      <c r="C160" s="1">
        <v>43480</v>
      </c>
      <c r="D160">
        <v>6175957</v>
      </c>
      <c r="E160">
        <v>605</v>
      </c>
      <c r="F160" s="2">
        <f t="shared" si="4"/>
        <v>0</v>
      </c>
      <c r="G160">
        <f t="shared" si="5"/>
        <v>0</v>
      </c>
      <c r="H160">
        <v>45779849</v>
      </c>
      <c r="I160" t="s">
        <v>149</v>
      </c>
      <c r="J160" s="1">
        <v>43480</v>
      </c>
      <c r="K160">
        <v>6175957</v>
      </c>
      <c r="L160">
        <v>605</v>
      </c>
    </row>
    <row r="161" spans="1:12" x14ac:dyDescent="0.25">
      <c r="A161">
        <v>45779850</v>
      </c>
      <c r="B161" s="1" t="s">
        <v>149</v>
      </c>
      <c r="C161" s="1">
        <v>43480</v>
      </c>
      <c r="D161">
        <v>6175959</v>
      </c>
      <c r="E161">
        <v>500</v>
      </c>
      <c r="F161" s="2">
        <f t="shared" si="4"/>
        <v>0</v>
      </c>
      <c r="G161">
        <f t="shared" si="5"/>
        <v>0</v>
      </c>
      <c r="H161">
        <v>45779850</v>
      </c>
      <c r="I161" t="s">
        <v>149</v>
      </c>
      <c r="J161" s="1">
        <v>43480</v>
      </c>
      <c r="K161">
        <v>6175959</v>
      </c>
      <c r="L161">
        <v>500</v>
      </c>
    </row>
    <row r="162" spans="1:12" x14ac:dyDescent="0.25">
      <c r="A162">
        <v>45779851</v>
      </c>
      <c r="B162" s="1" t="s">
        <v>149</v>
      </c>
      <c r="C162" s="1">
        <v>43480</v>
      </c>
      <c r="D162">
        <v>6175961</v>
      </c>
      <c r="E162">
        <v>500</v>
      </c>
      <c r="F162" s="2">
        <f t="shared" si="4"/>
        <v>0</v>
      </c>
      <c r="G162">
        <f t="shared" si="5"/>
        <v>0</v>
      </c>
      <c r="H162">
        <v>45779851</v>
      </c>
      <c r="I162" t="s">
        <v>149</v>
      </c>
      <c r="J162" s="1">
        <v>43480</v>
      </c>
      <c r="K162">
        <v>6175961</v>
      </c>
      <c r="L162">
        <v>500</v>
      </c>
    </row>
    <row r="163" spans="1:12" x14ac:dyDescent="0.25">
      <c r="A163">
        <v>45779852</v>
      </c>
      <c r="B163" s="1" t="s">
        <v>149</v>
      </c>
      <c r="C163" s="1">
        <v>43480</v>
      </c>
      <c r="D163">
        <v>6175963</v>
      </c>
      <c r="E163">
        <v>500</v>
      </c>
      <c r="F163" s="2">
        <f t="shared" si="4"/>
        <v>0</v>
      </c>
      <c r="G163">
        <f t="shared" si="5"/>
        <v>0</v>
      </c>
      <c r="H163">
        <v>45779852</v>
      </c>
      <c r="I163" t="s">
        <v>149</v>
      </c>
      <c r="J163" s="1">
        <v>43480</v>
      </c>
      <c r="K163">
        <v>6175963</v>
      </c>
      <c r="L163">
        <v>500</v>
      </c>
    </row>
    <row r="164" spans="1:12" x14ac:dyDescent="0.25">
      <c r="A164">
        <v>45779853</v>
      </c>
      <c r="B164" s="1" t="s">
        <v>149</v>
      </c>
      <c r="C164" s="1">
        <v>43480</v>
      </c>
      <c r="D164">
        <v>6175964</v>
      </c>
      <c r="E164">
        <v>500</v>
      </c>
      <c r="F164" s="2">
        <f t="shared" si="4"/>
        <v>0</v>
      </c>
      <c r="G164">
        <f t="shared" si="5"/>
        <v>0</v>
      </c>
      <c r="H164">
        <v>45779853</v>
      </c>
      <c r="I164" t="s">
        <v>149</v>
      </c>
      <c r="J164" s="1">
        <v>43480</v>
      </c>
      <c r="K164">
        <v>6175964</v>
      </c>
      <c r="L164">
        <v>500</v>
      </c>
    </row>
    <row r="165" spans="1:12" x14ac:dyDescent="0.25">
      <c r="A165">
        <v>45779854</v>
      </c>
      <c r="B165" s="1" t="s">
        <v>148</v>
      </c>
      <c r="C165" s="1">
        <v>43480</v>
      </c>
      <c r="D165">
        <v>6175966</v>
      </c>
      <c r="E165">
        <v>300</v>
      </c>
      <c r="F165" s="2">
        <f t="shared" si="4"/>
        <v>0</v>
      </c>
      <c r="G165">
        <f t="shared" si="5"/>
        <v>0</v>
      </c>
      <c r="H165">
        <v>45779854</v>
      </c>
      <c r="I165" t="s">
        <v>148</v>
      </c>
      <c r="J165" s="1">
        <v>43480</v>
      </c>
      <c r="K165">
        <v>6175966</v>
      </c>
      <c r="L165">
        <v>300</v>
      </c>
    </row>
    <row r="166" spans="1:12" x14ac:dyDescent="0.25">
      <c r="A166">
        <v>45779855</v>
      </c>
      <c r="B166" s="1" t="s">
        <v>148</v>
      </c>
      <c r="C166" s="1">
        <v>43480</v>
      </c>
      <c r="D166">
        <v>6175965</v>
      </c>
      <c r="E166">
        <v>300</v>
      </c>
      <c r="F166" s="2">
        <f t="shared" si="4"/>
        <v>0</v>
      </c>
      <c r="G166">
        <f t="shared" si="5"/>
        <v>0</v>
      </c>
      <c r="H166">
        <v>45779855</v>
      </c>
      <c r="I166" t="s">
        <v>148</v>
      </c>
      <c r="J166" s="1">
        <v>43480</v>
      </c>
      <c r="K166">
        <v>6175965</v>
      </c>
      <c r="L166">
        <v>300</v>
      </c>
    </row>
    <row r="167" spans="1:12" x14ac:dyDescent="0.25">
      <c r="A167">
        <v>45779856</v>
      </c>
      <c r="B167" s="1" t="s">
        <v>149</v>
      </c>
      <c r="C167" s="1">
        <v>43480</v>
      </c>
      <c r="D167">
        <v>6175967</v>
      </c>
      <c r="E167">
        <v>500</v>
      </c>
      <c r="F167" s="2">
        <f t="shared" si="4"/>
        <v>0</v>
      </c>
      <c r="G167">
        <f t="shared" si="5"/>
        <v>0</v>
      </c>
      <c r="H167">
        <v>45779856</v>
      </c>
      <c r="I167" t="s">
        <v>149</v>
      </c>
      <c r="J167" s="1">
        <v>43480</v>
      </c>
      <c r="K167">
        <v>6175967</v>
      </c>
      <c r="L167">
        <v>500</v>
      </c>
    </row>
    <row r="168" spans="1:12" x14ac:dyDescent="0.25">
      <c r="A168">
        <v>45779857</v>
      </c>
      <c r="B168" s="1" t="s">
        <v>149</v>
      </c>
      <c r="C168" s="1">
        <v>43480</v>
      </c>
      <c r="D168">
        <v>6175970</v>
      </c>
      <c r="E168">
        <v>500</v>
      </c>
      <c r="F168" s="2">
        <f t="shared" si="4"/>
        <v>0</v>
      </c>
      <c r="G168">
        <f t="shared" si="5"/>
        <v>0</v>
      </c>
      <c r="H168">
        <v>45779857</v>
      </c>
      <c r="I168" t="s">
        <v>149</v>
      </c>
      <c r="J168" s="1">
        <v>43480</v>
      </c>
      <c r="K168">
        <v>6175970</v>
      </c>
      <c r="L168">
        <v>500</v>
      </c>
    </row>
    <row r="169" spans="1:12" x14ac:dyDescent="0.25">
      <c r="A169">
        <v>45779858</v>
      </c>
      <c r="B169" s="1" t="s">
        <v>149</v>
      </c>
      <c r="C169" s="1">
        <v>43480</v>
      </c>
      <c r="D169">
        <v>6175971</v>
      </c>
      <c r="E169">
        <v>500</v>
      </c>
      <c r="F169" s="2">
        <f t="shared" si="4"/>
        <v>0</v>
      </c>
      <c r="G169">
        <f t="shared" si="5"/>
        <v>0</v>
      </c>
      <c r="H169">
        <v>45779858</v>
      </c>
      <c r="I169" t="s">
        <v>149</v>
      </c>
      <c r="J169" s="1">
        <v>43480</v>
      </c>
      <c r="K169">
        <v>6175971</v>
      </c>
      <c r="L169">
        <v>500</v>
      </c>
    </row>
    <row r="170" spans="1:12" x14ac:dyDescent="0.25">
      <c r="A170">
        <v>45779859</v>
      </c>
      <c r="B170" s="1" t="s">
        <v>149</v>
      </c>
      <c r="C170" s="1">
        <v>43480</v>
      </c>
      <c r="D170">
        <v>6175972</v>
      </c>
      <c r="E170">
        <v>500</v>
      </c>
      <c r="F170" s="2">
        <f t="shared" si="4"/>
        <v>0</v>
      </c>
      <c r="G170">
        <f t="shared" si="5"/>
        <v>0</v>
      </c>
      <c r="H170">
        <v>45779859</v>
      </c>
      <c r="I170" t="s">
        <v>149</v>
      </c>
      <c r="J170" s="1">
        <v>43480</v>
      </c>
      <c r="K170">
        <v>6175972</v>
      </c>
      <c r="L170">
        <v>500</v>
      </c>
    </row>
    <row r="171" spans="1:12" x14ac:dyDescent="0.25">
      <c r="A171">
        <v>45779860</v>
      </c>
      <c r="B171" s="1" t="s">
        <v>148</v>
      </c>
      <c r="C171" s="1">
        <v>43480</v>
      </c>
      <c r="D171">
        <v>6175975</v>
      </c>
      <c r="E171">
        <v>300</v>
      </c>
      <c r="F171" s="2">
        <f t="shared" si="4"/>
        <v>0</v>
      </c>
      <c r="G171">
        <f t="shared" si="5"/>
        <v>0</v>
      </c>
      <c r="H171">
        <v>45779860</v>
      </c>
      <c r="I171" t="s">
        <v>148</v>
      </c>
      <c r="J171" s="1">
        <v>43480</v>
      </c>
      <c r="K171">
        <v>6175975</v>
      </c>
      <c r="L171">
        <v>300</v>
      </c>
    </row>
    <row r="172" spans="1:12" x14ac:dyDescent="0.25">
      <c r="A172">
        <v>45779861</v>
      </c>
      <c r="B172" s="1" t="s">
        <v>149</v>
      </c>
      <c r="C172" s="1">
        <v>43480</v>
      </c>
      <c r="D172">
        <v>6175974</v>
      </c>
      <c r="E172">
        <v>500</v>
      </c>
      <c r="F172" s="2">
        <f t="shared" si="4"/>
        <v>0</v>
      </c>
      <c r="G172">
        <f t="shared" si="5"/>
        <v>0</v>
      </c>
      <c r="H172">
        <v>45779861</v>
      </c>
      <c r="I172" t="s">
        <v>149</v>
      </c>
      <c r="J172" s="1">
        <v>43480</v>
      </c>
      <c r="K172">
        <v>6175974</v>
      </c>
      <c r="L172">
        <v>500</v>
      </c>
    </row>
    <row r="173" spans="1:12" x14ac:dyDescent="0.25">
      <c r="A173">
        <v>45779862</v>
      </c>
      <c r="B173" s="1" t="s">
        <v>148</v>
      </c>
      <c r="C173" s="1">
        <v>43480</v>
      </c>
      <c r="D173">
        <v>6175980</v>
      </c>
      <c r="E173">
        <v>300</v>
      </c>
      <c r="F173" s="2">
        <f t="shared" si="4"/>
        <v>0</v>
      </c>
      <c r="G173">
        <f t="shared" si="5"/>
        <v>0</v>
      </c>
      <c r="H173">
        <v>45779862</v>
      </c>
      <c r="I173" t="s">
        <v>148</v>
      </c>
      <c r="J173" s="1">
        <v>43480</v>
      </c>
      <c r="K173">
        <v>6175980</v>
      </c>
      <c r="L173">
        <v>300</v>
      </c>
    </row>
    <row r="174" spans="1:12" x14ac:dyDescent="0.25">
      <c r="A174">
        <v>45779863</v>
      </c>
      <c r="B174" s="1" t="s">
        <v>148</v>
      </c>
      <c r="C174" s="1">
        <v>43480</v>
      </c>
      <c r="D174">
        <v>6175979</v>
      </c>
      <c r="E174">
        <v>300</v>
      </c>
      <c r="F174" s="2">
        <f t="shared" si="4"/>
        <v>0</v>
      </c>
      <c r="G174">
        <f t="shared" si="5"/>
        <v>0</v>
      </c>
      <c r="H174">
        <v>45779863</v>
      </c>
      <c r="I174" t="s">
        <v>148</v>
      </c>
      <c r="J174" s="1">
        <v>43480</v>
      </c>
      <c r="K174">
        <v>6175979</v>
      </c>
      <c r="L174">
        <v>300</v>
      </c>
    </row>
    <row r="175" spans="1:12" x14ac:dyDescent="0.25">
      <c r="A175">
        <v>45779864</v>
      </c>
      <c r="B175" s="1" t="s">
        <v>149</v>
      </c>
      <c r="C175" s="1">
        <v>43480</v>
      </c>
      <c r="D175">
        <v>6175976</v>
      </c>
      <c r="E175">
        <v>500</v>
      </c>
      <c r="F175" s="2">
        <f t="shared" si="4"/>
        <v>0</v>
      </c>
      <c r="G175">
        <f t="shared" si="5"/>
        <v>0</v>
      </c>
      <c r="H175">
        <v>45779864</v>
      </c>
      <c r="I175" t="s">
        <v>149</v>
      </c>
      <c r="J175" s="1">
        <v>43480</v>
      </c>
      <c r="K175">
        <v>6175976</v>
      </c>
      <c r="L175">
        <v>500</v>
      </c>
    </row>
    <row r="176" spans="1:12" x14ac:dyDescent="0.25">
      <c r="A176">
        <v>45779865</v>
      </c>
      <c r="B176" s="1" t="s">
        <v>149</v>
      </c>
      <c r="C176" s="1">
        <v>43480</v>
      </c>
      <c r="D176">
        <v>6175977</v>
      </c>
      <c r="E176">
        <v>500</v>
      </c>
      <c r="F176" s="2">
        <f t="shared" si="4"/>
        <v>0</v>
      </c>
      <c r="G176">
        <f t="shared" si="5"/>
        <v>0</v>
      </c>
      <c r="H176">
        <v>45779865</v>
      </c>
      <c r="I176" t="s">
        <v>149</v>
      </c>
      <c r="J176" s="1">
        <v>43480</v>
      </c>
      <c r="K176">
        <v>6175977</v>
      </c>
      <c r="L176">
        <v>500</v>
      </c>
    </row>
    <row r="177" spans="1:12" x14ac:dyDescent="0.25">
      <c r="A177">
        <v>45779866</v>
      </c>
      <c r="B177" s="1" t="s">
        <v>149</v>
      </c>
      <c r="C177" s="1">
        <v>43480</v>
      </c>
      <c r="D177">
        <v>6175978</v>
      </c>
      <c r="E177">
        <v>500</v>
      </c>
      <c r="F177" s="2">
        <f t="shared" si="4"/>
        <v>0</v>
      </c>
      <c r="G177">
        <f t="shared" si="5"/>
        <v>0</v>
      </c>
      <c r="H177">
        <v>45779866</v>
      </c>
      <c r="I177" t="s">
        <v>149</v>
      </c>
      <c r="J177" s="1">
        <v>43480</v>
      </c>
      <c r="K177">
        <v>6175978</v>
      </c>
      <c r="L177">
        <v>500</v>
      </c>
    </row>
    <row r="178" spans="1:12" x14ac:dyDescent="0.25">
      <c r="A178">
        <v>45779867</v>
      </c>
      <c r="B178" s="1" t="s">
        <v>149</v>
      </c>
      <c r="C178" s="1">
        <v>43480</v>
      </c>
      <c r="D178">
        <v>6175982</v>
      </c>
      <c r="E178">
        <v>500</v>
      </c>
      <c r="F178" s="2">
        <f t="shared" si="4"/>
        <v>0</v>
      </c>
      <c r="G178">
        <f t="shared" si="5"/>
        <v>0</v>
      </c>
      <c r="H178">
        <v>45779867</v>
      </c>
      <c r="I178" t="s">
        <v>149</v>
      </c>
      <c r="J178" s="1">
        <v>43480</v>
      </c>
      <c r="K178">
        <v>6175982</v>
      </c>
      <c r="L178">
        <v>500</v>
      </c>
    </row>
    <row r="179" spans="1:12" x14ac:dyDescent="0.25">
      <c r="A179">
        <v>45779868</v>
      </c>
      <c r="B179" s="1" t="s">
        <v>149</v>
      </c>
      <c r="C179" s="1">
        <v>43480</v>
      </c>
      <c r="D179">
        <v>6175986</v>
      </c>
      <c r="E179">
        <v>500</v>
      </c>
      <c r="F179" s="2">
        <f t="shared" si="4"/>
        <v>0</v>
      </c>
      <c r="G179">
        <f t="shared" si="5"/>
        <v>0</v>
      </c>
      <c r="H179">
        <v>45779868</v>
      </c>
      <c r="I179" t="s">
        <v>149</v>
      </c>
      <c r="J179" s="1">
        <v>43480</v>
      </c>
      <c r="K179">
        <v>6175986</v>
      </c>
      <c r="L179">
        <v>500</v>
      </c>
    </row>
    <row r="180" spans="1:12" x14ac:dyDescent="0.25">
      <c r="A180">
        <v>45779869</v>
      </c>
      <c r="B180" s="1" t="s">
        <v>149</v>
      </c>
      <c r="C180" s="1">
        <v>43480</v>
      </c>
      <c r="D180">
        <v>6175987</v>
      </c>
      <c r="E180">
        <v>500</v>
      </c>
      <c r="F180" s="2">
        <f t="shared" si="4"/>
        <v>0</v>
      </c>
      <c r="G180">
        <f t="shared" si="5"/>
        <v>0</v>
      </c>
      <c r="H180">
        <v>45779869</v>
      </c>
      <c r="I180" t="s">
        <v>149</v>
      </c>
      <c r="J180" s="1">
        <v>43480</v>
      </c>
      <c r="K180">
        <v>6175987</v>
      </c>
      <c r="L180">
        <v>500</v>
      </c>
    </row>
    <row r="181" spans="1:12" x14ac:dyDescent="0.25">
      <c r="A181">
        <v>45779870</v>
      </c>
      <c r="B181" s="1" t="s">
        <v>149</v>
      </c>
      <c r="C181" s="1">
        <v>43480</v>
      </c>
      <c r="D181">
        <v>6175991</v>
      </c>
      <c r="E181">
        <v>425</v>
      </c>
      <c r="F181" s="2">
        <f t="shared" si="4"/>
        <v>0</v>
      </c>
      <c r="G181">
        <f t="shared" si="5"/>
        <v>0</v>
      </c>
      <c r="H181">
        <v>45779870</v>
      </c>
      <c r="I181" t="s">
        <v>149</v>
      </c>
      <c r="J181" s="1">
        <v>43480</v>
      </c>
      <c r="K181">
        <v>6175991</v>
      </c>
      <c r="L181">
        <v>425</v>
      </c>
    </row>
    <row r="182" spans="1:12" x14ac:dyDescent="0.25">
      <c r="A182">
        <v>45779871</v>
      </c>
      <c r="B182" s="1" t="s">
        <v>148</v>
      </c>
      <c r="C182" s="1">
        <v>43480</v>
      </c>
      <c r="D182">
        <v>6175993</v>
      </c>
      <c r="E182">
        <v>200</v>
      </c>
      <c r="F182" s="2">
        <f t="shared" si="4"/>
        <v>0</v>
      </c>
      <c r="G182">
        <f t="shared" si="5"/>
        <v>0</v>
      </c>
      <c r="H182">
        <v>45779871</v>
      </c>
      <c r="I182" t="s">
        <v>148</v>
      </c>
      <c r="J182" s="1">
        <v>43480</v>
      </c>
      <c r="K182">
        <v>6175993</v>
      </c>
      <c r="L182">
        <v>200</v>
      </c>
    </row>
    <row r="183" spans="1:12" x14ac:dyDescent="0.25">
      <c r="A183">
        <v>45779872</v>
      </c>
      <c r="B183" s="1" t="s">
        <v>148</v>
      </c>
      <c r="C183" s="1">
        <v>43480</v>
      </c>
      <c r="D183">
        <v>6175994</v>
      </c>
      <c r="E183">
        <v>200</v>
      </c>
      <c r="F183" s="2">
        <f t="shared" si="4"/>
        <v>0</v>
      </c>
      <c r="G183">
        <f t="shared" si="5"/>
        <v>0</v>
      </c>
      <c r="H183">
        <v>45779872</v>
      </c>
      <c r="I183" t="s">
        <v>148</v>
      </c>
      <c r="J183" s="1">
        <v>43480</v>
      </c>
      <c r="K183">
        <v>6175994</v>
      </c>
      <c r="L183">
        <v>200</v>
      </c>
    </row>
    <row r="184" spans="1:12" x14ac:dyDescent="0.25">
      <c r="A184">
        <v>45779873</v>
      </c>
      <c r="B184" s="1" t="s">
        <v>149</v>
      </c>
      <c r="C184" s="1">
        <v>43480</v>
      </c>
      <c r="D184">
        <v>6175995</v>
      </c>
      <c r="E184">
        <v>425</v>
      </c>
      <c r="F184" s="2">
        <f t="shared" si="4"/>
        <v>0</v>
      </c>
      <c r="G184">
        <f t="shared" si="5"/>
        <v>0</v>
      </c>
      <c r="H184">
        <v>45779873</v>
      </c>
      <c r="I184" t="s">
        <v>149</v>
      </c>
      <c r="J184" s="1">
        <v>43480</v>
      </c>
      <c r="K184">
        <v>6175995</v>
      </c>
      <c r="L184">
        <v>425</v>
      </c>
    </row>
    <row r="185" spans="1:12" x14ac:dyDescent="0.25">
      <c r="A185">
        <v>45779874</v>
      </c>
      <c r="B185" s="1" t="s">
        <v>149</v>
      </c>
      <c r="C185" s="1">
        <v>43480</v>
      </c>
      <c r="D185">
        <v>6175996</v>
      </c>
      <c r="E185">
        <v>425</v>
      </c>
      <c r="F185" s="2">
        <f t="shared" si="4"/>
        <v>0</v>
      </c>
      <c r="G185">
        <f t="shared" si="5"/>
        <v>0</v>
      </c>
      <c r="H185">
        <v>45779874</v>
      </c>
      <c r="I185" t="s">
        <v>149</v>
      </c>
      <c r="J185" s="1">
        <v>43480</v>
      </c>
      <c r="K185">
        <v>6175996</v>
      </c>
      <c r="L185">
        <v>425</v>
      </c>
    </row>
    <row r="186" spans="1:12" x14ac:dyDescent="0.25">
      <c r="A186">
        <v>45779875</v>
      </c>
      <c r="B186" s="1" t="s">
        <v>149</v>
      </c>
      <c r="C186" s="1">
        <v>43480</v>
      </c>
      <c r="D186">
        <v>6175999</v>
      </c>
      <c r="E186">
        <v>425</v>
      </c>
      <c r="F186" s="2">
        <f t="shared" si="4"/>
        <v>0</v>
      </c>
      <c r="G186">
        <f t="shared" si="5"/>
        <v>0</v>
      </c>
      <c r="H186">
        <v>45779875</v>
      </c>
      <c r="I186" t="s">
        <v>149</v>
      </c>
      <c r="J186" s="1">
        <v>43480</v>
      </c>
      <c r="K186">
        <v>6175999</v>
      </c>
      <c r="L186">
        <v>425</v>
      </c>
    </row>
    <row r="187" spans="1:12" x14ac:dyDescent="0.25">
      <c r="A187">
        <v>45779876</v>
      </c>
      <c r="B187" s="1" t="s">
        <v>149</v>
      </c>
      <c r="C187" s="1">
        <v>43480</v>
      </c>
      <c r="D187">
        <v>6176001</v>
      </c>
      <c r="E187">
        <v>425</v>
      </c>
      <c r="F187" s="2">
        <f t="shared" si="4"/>
        <v>0</v>
      </c>
      <c r="G187">
        <f t="shared" si="5"/>
        <v>0</v>
      </c>
      <c r="H187">
        <v>45779876</v>
      </c>
      <c r="I187" t="s">
        <v>149</v>
      </c>
      <c r="J187" s="1">
        <v>43480</v>
      </c>
      <c r="K187">
        <v>6176001</v>
      </c>
      <c r="L187">
        <v>425</v>
      </c>
    </row>
    <row r="188" spans="1:12" x14ac:dyDescent="0.25">
      <c r="A188">
        <v>45779877</v>
      </c>
      <c r="B188" s="1" t="s">
        <v>149</v>
      </c>
      <c r="C188" s="1">
        <v>43480</v>
      </c>
      <c r="D188">
        <v>6176003</v>
      </c>
      <c r="E188">
        <v>425</v>
      </c>
      <c r="F188" s="2">
        <f t="shared" si="4"/>
        <v>0</v>
      </c>
      <c r="G188">
        <f t="shared" si="5"/>
        <v>0</v>
      </c>
      <c r="H188">
        <v>45779877</v>
      </c>
      <c r="I188" t="s">
        <v>149</v>
      </c>
      <c r="J188" s="1">
        <v>43480</v>
      </c>
      <c r="K188">
        <v>6176003</v>
      </c>
      <c r="L188">
        <v>425</v>
      </c>
    </row>
    <row r="189" spans="1:12" x14ac:dyDescent="0.25">
      <c r="A189">
        <v>45779878</v>
      </c>
      <c r="B189" s="1" t="s">
        <v>148</v>
      </c>
      <c r="C189" s="1">
        <v>43480</v>
      </c>
      <c r="D189">
        <v>6176006</v>
      </c>
      <c r="E189">
        <v>200</v>
      </c>
      <c r="F189" s="2">
        <f t="shared" si="4"/>
        <v>0</v>
      </c>
      <c r="G189">
        <f t="shared" si="5"/>
        <v>0</v>
      </c>
      <c r="H189">
        <v>45779878</v>
      </c>
      <c r="I189" t="s">
        <v>148</v>
      </c>
      <c r="J189" s="1">
        <v>43480</v>
      </c>
      <c r="K189">
        <v>6176006</v>
      </c>
      <c r="L189">
        <v>200</v>
      </c>
    </row>
    <row r="190" spans="1:12" x14ac:dyDescent="0.25">
      <c r="A190">
        <v>45779879</v>
      </c>
      <c r="B190" s="1" t="s">
        <v>149</v>
      </c>
      <c r="C190" s="1">
        <v>43480</v>
      </c>
      <c r="D190">
        <v>6176008</v>
      </c>
      <c r="E190">
        <v>425</v>
      </c>
      <c r="F190" s="2">
        <f t="shared" si="4"/>
        <v>0</v>
      </c>
      <c r="G190">
        <f t="shared" si="5"/>
        <v>0</v>
      </c>
      <c r="H190">
        <v>45779879</v>
      </c>
      <c r="I190" t="s">
        <v>149</v>
      </c>
      <c r="J190" s="1">
        <v>43480</v>
      </c>
      <c r="K190">
        <v>6176008</v>
      </c>
      <c r="L190">
        <v>425</v>
      </c>
    </row>
    <row r="191" spans="1:12" x14ac:dyDescent="0.25">
      <c r="A191">
        <v>45779880</v>
      </c>
      <c r="B191" s="1" t="s">
        <v>149</v>
      </c>
      <c r="C191" s="1">
        <v>43480</v>
      </c>
      <c r="D191">
        <v>6176009</v>
      </c>
      <c r="E191">
        <v>425</v>
      </c>
      <c r="F191" s="2">
        <f t="shared" si="4"/>
        <v>0</v>
      </c>
      <c r="G191">
        <f t="shared" si="5"/>
        <v>0</v>
      </c>
      <c r="H191">
        <v>45779880</v>
      </c>
      <c r="I191" t="s">
        <v>149</v>
      </c>
      <c r="J191" s="1">
        <v>43480</v>
      </c>
      <c r="K191">
        <v>6176009</v>
      </c>
      <c r="L191">
        <v>425</v>
      </c>
    </row>
    <row r="192" spans="1:12" x14ac:dyDescent="0.25">
      <c r="A192">
        <v>45779881</v>
      </c>
      <c r="B192" s="1" t="s">
        <v>149</v>
      </c>
      <c r="C192" s="1">
        <v>43480</v>
      </c>
      <c r="D192">
        <v>6176010</v>
      </c>
      <c r="E192">
        <v>425</v>
      </c>
      <c r="F192" s="2">
        <f t="shared" si="4"/>
        <v>0</v>
      </c>
      <c r="G192">
        <f t="shared" si="5"/>
        <v>0</v>
      </c>
      <c r="H192">
        <v>45779881</v>
      </c>
      <c r="I192" t="s">
        <v>149</v>
      </c>
      <c r="J192" s="1">
        <v>43480</v>
      </c>
      <c r="K192">
        <v>6176010</v>
      </c>
      <c r="L192">
        <v>425</v>
      </c>
    </row>
    <row r="193" spans="1:12" x14ac:dyDescent="0.25">
      <c r="A193">
        <v>45779882</v>
      </c>
      <c r="B193" s="1" t="s">
        <v>148</v>
      </c>
      <c r="C193" s="1">
        <v>43480</v>
      </c>
      <c r="D193">
        <v>6176013</v>
      </c>
      <c r="E193">
        <v>200</v>
      </c>
      <c r="F193" s="2">
        <f t="shared" si="4"/>
        <v>0</v>
      </c>
      <c r="G193">
        <f t="shared" si="5"/>
        <v>0</v>
      </c>
      <c r="H193">
        <v>45779882</v>
      </c>
      <c r="I193" t="s">
        <v>148</v>
      </c>
      <c r="J193" s="1">
        <v>43480</v>
      </c>
      <c r="K193">
        <v>6176013</v>
      </c>
      <c r="L193">
        <v>200</v>
      </c>
    </row>
    <row r="194" spans="1:12" x14ac:dyDescent="0.25">
      <c r="A194">
        <v>45779883</v>
      </c>
      <c r="B194" s="1" t="s">
        <v>149</v>
      </c>
      <c r="C194" s="1">
        <v>43480</v>
      </c>
      <c r="D194">
        <v>6176011</v>
      </c>
      <c r="E194">
        <v>425</v>
      </c>
      <c r="F194" s="2">
        <f t="shared" si="4"/>
        <v>0</v>
      </c>
      <c r="G194">
        <f t="shared" si="5"/>
        <v>0</v>
      </c>
      <c r="H194">
        <v>45779883</v>
      </c>
      <c r="I194" t="s">
        <v>149</v>
      </c>
      <c r="J194" s="1">
        <v>43480</v>
      </c>
      <c r="K194">
        <v>6176011</v>
      </c>
      <c r="L194">
        <v>425</v>
      </c>
    </row>
    <row r="195" spans="1:12" x14ac:dyDescent="0.25">
      <c r="A195">
        <v>45779884</v>
      </c>
      <c r="B195" s="1" t="s">
        <v>149</v>
      </c>
      <c r="C195" s="1">
        <v>43480</v>
      </c>
      <c r="D195">
        <v>6176015</v>
      </c>
      <c r="E195">
        <v>425</v>
      </c>
      <c r="F195" s="2">
        <f t="shared" si="4"/>
        <v>0</v>
      </c>
      <c r="G195">
        <f t="shared" si="5"/>
        <v>0</v>
      </c>
      <c r="H195">
        <v>45779884</v>
      </c>
      <c r="I195" t="s">
        <v>149</v>
      </c>
      <c r="J195" s="1">
        <v>43480</v>
      </c>
      <c r="K195">
        <v>6176015</v>
      </c>
      <c r="L195">
        <v>425</v>
      </c>
    </row>
    <row r="196" spans="1:12" x14ac:dyDescent="0.25">
      <c r="A196">
        <v>45779885</v>
      </c>
      <c r="B196" s="1" t="s">
        <v>149</v>
      </c>
      <c r="C196" s="1">
        <v>43480</v>
      </c>
      <c r="D196">
        <v>6176017</v>
      </c>
      <c r="E196">
        <v>425</v>
      </c>
      <c r="F196" s="2">
        <f t="shared" ref="F196:F259" si="6">IF(A196=H196,0,1)</f>
        <v>0</v>
      </c>
      <c r="G196">
        <f t="shared" ref="G196:G259" si="7">IF(E196=L196,0,1)</f>
        <v>0</v>
      </c>
      <c r="H196">
        <v>45779885</v>
      </c>
      <c r="I196" t="s">
        <v>149</v>
      </c>
      <c r="J196" s="1">
        <v>43480</v>
      </c>
      <c r="K196">
        <v>6176017</v>
      </c>
      <c r="L196">
        <v>425</v>
      </c>
    </row>
    <row r="197" spans="1:12" x14ac:dyDescent="0.25">
      <c r="A197">
        <v>45779886</v>
      </c>
      <c r="B197" s="1" t="s">
        <v>149</v>
      </c>
      <c r="C197" s="1">
        <v>43480</v>
      </c>
      <c r="D197">
        <v>6176016</v>
      </c>
      <c r="E197">
        <v>425</v>
      </c>
      <c r="F197" s="2">
        <f t="shared" si="6"/>
        <v>0</v>
      </c>
      <c r="G197">
        <f t="shared" si="7"/>
        <v>0</v>
      </c>
      <c r="H197">
        <v>45779886</v>
      </c>
      <c r="I197" t="s">
        <v>149</v>
      </c>
      <c r="J197" s="1">
        <v>43480</v>
      </c>
      <c r="K197">
        <v>6176016</v>
      </c>
      <c r="L197">
        <v>425</v>
      </c>
    </row>
    <row r="198" spans="1:12" x14ac:dyDescent="0.25">
      <c r="A198">
        <v>45779887</v>
      </c>
      <c r="B198" s="1" t="s">
        <v>149</v>
      </c>
      <c r="C198" s="1">
        <v>43480</v>
      </c>
      <c r="D198">
        <v>6176020</v>
      </c>
      <c r="E198">
        <v>400</v>
      </c>
      <c r="F198" s="2">
        <f t="shared" si="6"/>
        <v>0</v>
      </c>
      <c r="G198">
        <f t="shared" si="7"/>
        <v>0</v>
      </c>
      <c r="H198">
        <v>45779887</v>
      </c>
      <c r="I198" t="s">
        <v>149</v>
      </c>
      <c r="J198" s="1">
        <v>43480</v>
      </c>
      <c r="K198">
        <v>6176020</v>
      </c>
      <c r="L198">
        <v>400</v>
      </c>
    </row>
    <row r="199" spans="1:12" x14ac:dyDescent="0.25">
      <c r="A199">
        <v>45779888</v>
      </c>
      <c r="B199" s="1" t="s">
        <v>149</v>
      </c>
      <c r="C199" s="1">
        <v>43480</v>
      </c>
      <c r="D199">
        <v>6176021</v>
      </c>
      <c r="E199">
        <v>400</v>
      </c>
      <c r="F199" s="2">
        <f t="shared" si="6"/>
        <v>0</v>
      </c>
      <c r="G199">
        <f t="shared" si="7"/>
        <v>0</v>
      </c>
      <c r="H199">
        <v>45779888</v>
      </c>
      <c r="I199" t="s">
        <v>149</v>
      </c>
      <c r="J199" s="1">
        <v>43480</v>
      </c>
      <c r="K199">
        <v>6176021</v>
      </c>
      <c r="L199">
        <v>400</v>
      </c>
    </row>
    <row r="200" spans="1:12" x14ac:dyDescent="0.25">
      <c r="A200">
        <v>45779889</v>
      </c>
      <c r="B200" s="1" t="s">
        <v>148</v>
      </c>
      <c r="C200" s="1">
        <v>43480</v>
      </c>
      <c r="D200">
        <v>6176023</v>
      </c>
      <c r="E200">
        <v>200</v>
      </c>
      <c r="F200" s="2">
        <f t="shared" si="6"/>
        <v>0</v>
      </c>
      <c r="G200">
        <f t="shared" si="7"/>
        <v>0</v>
      </c>
      <c r="H200">
        <v>45779889</v>
      </c>
      <c r="I200" t="s">
        <v>148</v>
      </c>
      <c r="J200" s="1">
        <v>43480</v>
      </c>
      <c r="K200">
        <v>6176023</v>
      </c>
      <c r="L200">
        <v>200</v>
      </c>
    </row>
    <row r="201" spans="1:12" x14ac:dyDescent="0.25">
      <c r="A201">
        <v>45779890</v>
      </c>
      <c r="B201" s="1" t="s">
        <v>148</v>
      </c>
      <c r="C201" s="1">
        <v>43480</v>
      </c>
      <c r="D201">
        <v>6176022</v>
      </c>
      <c r="E201">
        <v>200</v>
      </c>
      <c r="F201" s="2">
        <f t="shared" si="6"/>
        <v>0</v>
      </c>
      <c r="G201">
        <f t="shared" si="7"/>
        <v>0</v>
      </c>
      <c r="H201">
        <v>45779890</v>
      </c>
      <c r="I201" t="s">
        <v>148</v>
      </c>
      <c r="J201" s="1">
        <v>43480</v>
      </c>
      <c r="K201">
        <v>6176022</v>
      </c>
      <c r="L201">
        <v>200</v>
      </c>
    </row>
    <row r="202" spans="1:12" x14ac:dyDescent="0.25">
      <c r="A202">
        <v>45779891</v>
      </c>
      <c r="B202" s="1" t="s">
        <v>149</v>
      </c>
      <c r="C202" s="1">
        <v>43480</v>
      </c>
      <c r="D202">
        <v>6176024</v>
      </c>
      <c r="E202">
        <v>400</v>
      </c>
      <c r="F202" s="2">
        <f t="shared" si="6"/>
        <v>0</v>
      </c>
      <c r="G202">
        <f t="shared" si="7"/>
        <v>0</v>
      </c>
      <c r="H202">
        <v>45779891</v>
      </c>
      <c r="I202" t="s">
        <v>149</v>
      </c>
      <c r="J202" s="1">
        <v>43480</v>
      </c>
      <c r="K202">
        <v>6176024</v>
      </c>
      <c r="L202">
        <v>400</v>
      </c>
    </row>
    <row r="203" spans="1:12" x14ac:dyDescent="0.25">
      <c r="A203">
        <v>45779892</v>
      </c>
      <c r="B203" s="1" t="s">
        <v>149</v>
      </c>
      <c r="C203" s="1">
        <v>43480</v>
      </c>
      <c r="D203">
        <v>6176025</v>
      </c>
      <c r="E203">
        <v>400</v>
      </c>
      <c r="F203" s="2">
        <f t="shared" si="6"/>
        <v>0</v>
      </c>
      <c r="G203">
        <f t="shared" si="7"/>
        <v>0</v>
      </c>
      <c r="H203">
        <v>45779892</v>
      </c>
      <c r="I203" t="s">
        <v>149</v>
      </c>
      <c r="J203" s="1">
        <v>43480</v>
      </c>
      <c r="K203">
        <v>6176025</v>
      </c>
      <c r="L203">
        <v>400</v>
      </c>
    </row>
    <row r="204" spans="1:12" x14ac:dyDescent="0.25">
      <c r="A204">
        <v>45779893</v>
      </c>
      <c r="B204" s="1" t="s">
        <v>149</v>
      </c>
      <c r="C204" s="1">
        <v>43480</v>
      </c>
      <c r="D204">
        <v>6176027</v>
      </c>
      <c r="E204">
        <v>445</v>
      </c>
      <c r="F204" s="2">
        <f t="shared" si="6"/>
        <v>0</v>
      </c>
      <c r="G204">
        <f t="shared" si="7"/>
        <v>0</v>
      </c>
      <c r="H204">
        <v>45779893</v>
      </c>
      <c r="I204" t="s">
        <v>149</v>
      </c>
      <c r="J204" s="1">
        <v>43480</v>
      </c>
      <c r="K204">
        <v>6176027</v>
      </c>
      <c r="L204">
        <v>445</v>
      </c>
    </row>
    <row r="205" spans="1:12" x14ac:dyDescent="0.25">
      <c r="A205">
        <v>45779894</v>
      </c>
      <c r="B205" s="1" t="s">
        <v>148</v>
      </c>
      <c r="C205" s="1">
        <v>43480</v>
      </c>
      <c r="D205">
        <v>6176028</v>
      </c>
      <c r="E205">
        <v>200</v>
      </c>
      <c r="F205" s="2">
        <f t="shared" si="6"/>
        <v>0</v>
      </c>
      <c r="G205">
        <f t="shared" si="7"/>
        <v>0</v>
      </c>
      <c r="H205">
        <v>45779894</v>
      </c>
      <c r="I205" t="s">
        <v>148</v>
      </c>
      <c r="J205" s="1">
        <v>43480</v>
      </c>
      <c r="K205">
        <v>6176028</v>
      </c>
      <c r="L205">
        <v>200</v>
      </c>
    </row>
    <row r="206" spans="1:12" x14ac:dyDescent="0.25">
      <c r="A206">
        <v>45779895</v>
      </c>
      <c r="B206" s="1" t="s">
        <v>148</v>
      </c>
      <c r="C206" s="1">
        <v>43480</v>
      </c>
      <c r="D206">
        <v>6176029</v>
      </c>
      <c r="E206">
        <v>200</v>
      </c>
      <c r="F206" s="2">
        <f t="shared" si="6"/>
        <v>0</v>
      </c>
      <c r="G206">
        <f t="shared" si="7"/>
        <v>0</v>
      </c>
      <c r="H206">
        <v>45779895</v>
      </c>
      <c r="I206" t="s">
        <v>148</v>
      </c>
      <c r="J206" s="1">
        <v>43480</v>
      </c>
      <c r="K206">
        <v>6176029</v>
      </c>
      <c r="L206">
        <v>200</v>
      </c>
    </row>
    <row r="207" spans="1:12" x14ac:dyDescent="0.25">
      <c r="A207">
        <v>45779896</v>
      </c>
      <c r="B207" s="1" t="s">
        <v>149</v>
      </c>
      <c r="C207" s="1">
        <v>43480</v>
      </c>
      <c r="D207">
        <v>6176030</v>
      </c>
      <c r="E207">
        <v>400</v>
      </c>
      <c r="F207" s="2">
        <f t="shared" si="6"/>
        <v>0</v>
      </c>
      <c r="G207">
        <f t="shared" si="7"/>
        <v>0</v>
      </c>
      <c r="H207">
        <v>45779896</v>
      </c>
      <c r="I207" t="s">
        <v>149</v>
      </c>
      <c r="J207" s="1">
        <v>43480</v>
      </c>
      <c r="K207">
        <v>6176030</v>
      </c>
      <c r="L207">
        <v>400</v>
      </c>
    </row>
    <row r="208" spans="1:12" x14ac:dyDescent="0.25">
      <c r="A208">
        <v>45779897</v>
      </c>
      <c r="B208" s="1" t="s">
        <v>149</v>
      </c>
      <c r="C208" s="1">
        <v>43480</v>
      </c>
      <c r="D208">
        <v>6176031</v>
      </c>
      <c r="E208">
        <v>400</v>
      </c>
      <c r="F208" s="2">
        <f t="shared" si="6"/>
        <v>0</v>
      </c>
      <c r="G208">
        <f t="shared" si="7"/>
        <v>0</v>
      </c>
      <c r="H208">
        <v>45779897</v>
      </c>
      <c r="I208" t="s">
        <v>149</v>
      </c>
      <c r="J208" s="1">
        <v>43480</v>
      </c>
      <c r="K208">
        <v>6176031</v>
      </c>
      <c r="L208">
        <v>400</v>
      </c>
    </row>
    <row r="209" spans="1:12" x14ac:dyDescent="0.25">
      <c r="A209">
        <v>45779898</v>
      </c>
      <c r="B209" s="1" t="s">
        <v>149</v>
      </c>
      <c r="C209" s="1">
        <v>43480</v>
      </c>
      <c r="D209">
        <v>6176032</v>
      </c>
      <c r="E209">
        <v>400</v>
      </c>
      <c r="F209" s="2">
        <f t="shared" si="6"/>
        <v>0</v>
      </c>
      <c r="G209">
        <f t="shared" si="7"/>
        <v>0</v>
      </c>
      <c r="H209">
        <v>45779898</v>
      </c>
      <c r="I209" t="s">
        <v>149</v>
      </c>
      <c r="J209" s="1">
        <v>43480</v>
      </c>
      <c r="K209">
        <v>6176032</v>
      </c>
      <c r="L209">
        <v>400</v>
      </c>
    </row>
    <row r="210" spans="1:12" x14ac:dyDescent="0.25">
      <c r="A210">
        <v>45779899</v>
      </c>
      <c r="B210" s="1" t="s">
        <v>148</v>
      </c>
      <c r="C210" s="1">
        <v>43480</v>
      </c>
      <c r="D210">
        <v>6176034</v>
      </c>
      <c r="E210">
        <v>200</v>
      </c>
      <c r="F210" s="2">
        <f t="shared" si="6"/>
        <v>0</v>
      </c>
      <c r="G210">
        <f t="shared" si="7"/>
        <v>0</v>
      </c>
      <c r="H210">
        <v>45779899</v>
      </c>
      <c r="I210" t="s">
        <v>148</v>
      </c>
      <c r="J210" s="1">
        <v>43480</v>
      </c>
      <c r="K210">
        <v>6176034</v>
      </c>
      <c r="L210">
        <v>200</v>
      </c>
    </row>
    <row r="211" spans="1:12" x14ac:dyDescent="0.25">
      <c r="A211">
        <v>45779900</v>
      </c>
      <c r="B211" s="1" t="s">
        <v>148</v>
      </c>
      <c r="C211" s="1">
        <v>43480</v>
      </c>
      <c r="D211">
        <v>6176033</v>
      </c>
      <c r="E211">
        <v>200</v>
      </c>
      <c r="F211" s="2">
        <f t="shared" si="6"/>
        <v>0</v>
      </c>
      <c r="G211">
        <f t="shared" si="7"/>
        <v>0</v>
      </c>
      <c r="H211">
        <v>45779900</v>
      </c>
      <c r="I211" t="s">
        <v>148</v>
      </c>
      <c r="J211" s="1">
        <v>43480</v>
      </c>
      <c r="K211">
        <v>6176033</v>
      </c>
      <c r="L211">
        <v>200</v>
      </c>
    </row>
    <row r="212" spans="1:12" x14ac:dyDescent="0.25">
      <c r="A212">
        <v>45779901</v>
      </c>
      <c r="B212" s="1" t="s">
        <v>149</v>
      </c>
      <c r="C212" s="1">
        <v>43480</v>
      </c>
      <c r="D212">
        <v>6176036</v>
      </c>
      <c r="E212">
        <v>500</v>
      </c>
      <c r="F212" s="2">
        <f t="shared" si="6"/>
        <v>0</v>
      </c>
      <c r="G212">
        <f t="shared" si="7"/>
        <v>0</v>
      </c>
      <c r="H212">
        <v>45779901</v>
      </c>
      <c r="I212" t="s">
        <v>149</v>
      </c>
      <c r="J212" s="1">
        <v>43480</v>
      </c>
      <c r="K212">
        <v>6176036</v>
      </c>
      <c r="L212">
        <v>500</v>
      </c>
    </row>
    <row r="213" spans="1:12" x14ac:dyDescent="0.25">
      <c r="A213">
        <v>45779902</v>
      </c>
      <c r="B213" s="1" t="s">
        <v>149</v>
      </c>
      <c r="C213" s="1">
        <v>43480</v>
      </c>
      <c r="D213">
        <v>6176037</v>
      </c>
      <c r="E213">
        <v>500</v>
      </c>
      <c r="F213" s="2">
        <f t="shared" si="6"/>
        <v>0</v>
      </c>
      <c r="G213">
        <f t="shared" si="7"/>
        <v>0</v>
      </c>
      <c r="H213">
        <v>45779902</v>
      </c>
      <c r="I213" t="s">
        <v>149</v>
      </c>
      <c r="J213" s="1">
        <v>43480</v>
      </c>
      <c r="K213">
        <v>6176037</v>
      </c>
      <c r="L213">
        <v>500</v>
      </c>
    </row>
    <row r="214" spans="1:12" x14ac:dyDescent="0.25">
      <c r="A214">
        <v>45779903</v>
      </c>
      <c r="B214" s="1" t="s">
        <v>149</v>
      </c>
      <c r="C214" s="1">
        <v>43480</v>
      </c>
      <c r="D214">
        <v>6176038</v>
      </c>
      <c r="E214">
        <v>500</v>
      </c>
      <c r="F214" s="2">
        <f t="shared" si="6"/>
        <v>0</v>
      </c>
      <c r="G214">
        <f t="shared" si="7"/>
        <v>0</v>
      </c>
      <c r="H214">
        <v>45779903</v>
      </c>
      <c r="I214" t="s">
        <v>149</v>
      </c>
      <c r="J214" s="1">
        <v>43480</v>
      </c>
      <c r="K214">
        <v>6176038</v>
      </c>
      <c r="L214">
        <v>500</v>
      </c>
    </row>
    <row r="215" spans="1:12" x14ac:dyDescent="0.25">
      <c r="A215">
        <v>45779904</v>
      </c>
      <c r="B215" s="1" t="s">
        <v>149</v>
      </c>
      <c r="C215" s="1">
        <v>43480</v>
      </c>
      <c r="D215">
        <v>6176045</v>
      </c>
      <c r="E215">
        <v>500</v>
      </c>
      <c r="F215" s="2">
        <f t="shared" si="6"/>
        <v>0</v>
      </c>
      <c r="G215">
        <f t="shared" si="7"/>
        <v>0</v>
      </c>
      <c r="H215">
        <v>45779904</v>
      </c>
      <c r="I215" t="s">
        <v>149</v>
      </c>
      <c r="J215" s="1">
        <v>43480</v>
      </c>
      <c r="K215">
        <v>6176045</v>
      </c>
      <c r="L215">
        <v>500</v>
      </c>
    </row>
    <row r="216" spans="1:12" x14ac:dyDescent="0.25">
      <c r="A216">
        <v>45779905</v>
      </c>
      <c r="B216" s="1" t="s">
        <v>149</v>
      </c>
      <c r="C216" s="1">
        <v>43480</v>
      </c>
      <c r="D216">
        <v>6176047</v>
      </c>
      <c r="E216">
        <v>500</v>
      </c>
      <c r="F216" s="2">
        <f t="shared" si="6"/>
        <v>0</v>
      </c>
      <c r="G216">
        <f t="shared" si="7"/>
        <v>0</v>
      </c>
      <c r="H216">
        <v>45779905</v>
      </c>
      <c r="I216" t="s">
        <v>149</v>
      </c>
      <c r="J216" s="1">
        <v>43480</v>
      </c>
      <c r="K216">
        <v>6176047</v>
      </c>
      <c r="L216">
        <v>500</v>
      </c>
    </row>
    <row r="217" spans="1:12" x14ac:dyDescent="0.25">
      <c r="A217">
        <v>45779906</v>
      </c>
      <c r="B217" s="1" t="s">
        <v>149</v>
      </c>
      <c r="C217" s="1">
        <v>43480</v>
      </c>
      <c r="D217">
        <v>6176048</v>
      </c>
      <c r="E217">
        <v>500</v>
      </c>
      <c r="F217" s="2">
        <f t="shared" si="6"/>
        <v>0</v>
      </c>
      <c r="G217">
        <f t="shared" si="7"/>
        <v>0</v>
      </c>
      <c r="H217">
        <v>45779906</v>
      </c>
      <c r="I217" t="s">
        <v>149</v>
      </c>
      <c r="J217" s="1">
        <v>43480</v>
      </c>
      <c r="K217">
        <v>6176048</v>
      </c>
      <c r="L217">
        <v>500</v>
      </c>
    </row>
    <row r="218" spans="1:12" x14ac:dyDescent="0.25">
      <c r="A218">
        <v>45779907</v>
      </c>
      <c r="B218" s="1" t="s">
        <v>148</v>
      </c>
      <c r="C218" s="1">
        <v>43480</v>
      </c>
      <c r="D218">
        <v>6176049</v>
      </c>
      <c r="E218">
        <v>200</v>
      </c>
      <c r="F218" s="2">
        <f t="shared" si="6"/>
        <v>0</v>
      </c>
      <c r="G218">
        <f t="shared" si="7"/>
        <v>0</v>
      </c>
      <c r="H218">
        <v>45779907</v>
      </c>
      <c r="I218" t="s">
        <v>148</v>
      </c>
      <c r="J218" s="1">
        <v>43480</v>
      </c>
      <c r="K218">
        <v>6176049</v>
      </c>
      <c r="L218">
        <v>200</v>
      </c>
    </row>
    <row r="219" spans="1:12" x14ac:dyDescent="0.25">
      <c r="A219">
        <v>45779908</v>
      </c>
      <c r="B219" s="1" t="s">
        <v>148</v>
      </c>
      <c r="C219" s="1">
        <v>43480</v>
      </c>
      <c r="D219">
        <v>6176050</v>
      </c>
      <c r="E219">
        <v>200</v>
      </c>
      <c r="F219" s="2">
        <f t="shared" si="6"/>
        <v>0</v>
      </c>
      <c r="G219">
        <f t="shared" si="7"/>
        <v>0</v>
      </c>
      <c r="H219">
        <v>45779908</v>
      </c>
      <c r="I219" t="s">
        <v>148</v>
      </c>
      <c r="J219" s="1">
        <v>43480</v>
      </c>
      <c r="K219">
        <v>6176050</v>
      </c>
      <c r="L219">
        <v>200</v>
      </c>
    </row>
    <row r="220" spans="1:12" x14ac:dyDescent="0.25">
      <c r="A220">
        <v>45779909</v>
      </c>
      <c r="B220" s="1" t="s">
        <v>149</v>
      </c>
      <c r="C220" s="1">
        <v>43480</v>
      </c>
      <c r="D220">
        <v>6176051</v>
      </c>
      <c r="E220">
        <v>500</v>
      </c>
      <c r="F220" s="2">
        <f t="shared" si="6"/>
        <v>0</v>
      </c>
      <c r="G220">
        <f t="shared" si="7"/>
        <v>0</v>
      </c>
      <c r="H220">
        <v>45779909</v>
      </c>
      <c r="I220" t="s">
        <v>149</v>
      </c>
      <c r="J220" s="1">
        <v>43480</v>
      </c>
      <c r="K220">
        <v>6176051</v>
      </c>
      <c r="L220">
        <v>500</v>
      </c>
    </row>
    <row r="221" spans="1:12" x14ac:dyDescent="0.25">
      <c r="A221">
        <v>45779910</v>
      </c>
      <c r="B221" s="1" t="s">
        <v>149</v>
      </c>
      <c r="C221" s="1">
        <v>43480</v>
      </c>
      <c r="D221">
        <v>6176052</v>
      </c>
      <c r="E221">
        <v>500</v>
      </c>
      <c r="F221" s="2">
        <f t="shared" si="6"/>
        <v>0</v>
      </c>
      <c r="G221">
        <f t="shared" si="7"/>
        <v>0</v>
      </c>
      <c r="H221">
        <v>45779910</v>
      </c>
      <c r="I221" t="s">
        <v>149</v>
      </c>
      <c r="J221" s="1">
        <v>43480</v>
      </c>
      <c r="K221">
        <v>6176052</v>
      </c>
      <c r="L221">
        <v>500</v>
      </c>
    </row>
    <row r="222" spans="1:12" x14ac:dyDescent="0.25">
      <c r="A222">
        <v>45779911</v>
      </c>
      <c r="B222" s="1" t="s">
        <v>149</v>
      </c>
      <c r="C222" s="1">
        <v>43480</v>
      </c>
      <c r="D222">
        <v>6176053</v>
      </c>
      <c r="E222">
        <v>500</v>
      </c>
      <c r="F222" s="2">
        <f t="shared" si="6"/>
        <v>0</v>
      </c>
      <c r="G222">
        <f t="shared" si="7"/>
        <v>0</v>
      </c>
      <c r="H222">
        <v>45779911</v>
      </c>
      <c r="I222" t="s">
        <v>149</v>
      </c>
      <c r="J222" s="1">
        <v>43480</v>
      </c>
      <c r="K222">
        <v>6176053</v>
      </c>
      <c r="L222">
        <v>500</v>
      </c>
    </row>
    <row r="223" spans="1:12" x14ac:dyDescent="0.25">
      <c r="A223">
        <v>45779912</v>
      </c>
      <c r="B223" s="1" t="s">
        <v>148</v>
      </c>
      <c r="C223" s="1">
        <v>43480</v>
      </c>
      <c r="D223">
        <v>6176055</v>
      </c>
      <c r="E223">
        <v>200</v>
      </c>
      <c r="F223" s="2">
        <f t="shared" si="6"/>
        <v>0</v>
      </c>
      <c r="G223">
        <f t="shared" si="7"/>
        <v>0</v>
      </c>
      <c r="H223">
        <v>45779912</v>
      </c>
      <c r="I223" t="s">
        <v>148</v>
      </c>
      <c r="J223" s="1">
        <v>43480</v>
      </c>
      <c r="K223">
        <v>6176055</v>
      </c>
      <c r="L223">
        <v>200</v>
      </c>
    </row>
    <row r="224" spans="1:12" x14ac:dyDescent="0.25">
      <c r="A224">
        <v>45779913</v>
      </c>
      <c r="B224" s="1" t="s">
        <v>149</v>
      </c>
      <c r="C224" s="1">
        <v>43480</v>
      </c>
      <c r="D224">
        <v>6176054</v>
      </c>
      <c r="E224">
        <v>500</v>
      </c>
      <c r="F224" s="2">
        <f t="shared" si="6"/>
        <v>0</v>
      </c>
      <c r="G224">
        <f t="shared" si="7"/>
        <v>0</v>
      </c>
      <c r="H224">
        <v>45779913</v>
      </c>
      <c r="I224" t="s">
        <v>149</v>
      </c>
      <c r="J224" s="1">
        <v>43480</v>
      </c>
      <c r="K224">
        <v>6176054</v>
      </c>
      <c r="L224">
        <v>500</v>
      </c>
    </row>
    <row r="225" spans="1:12" x14ac:dyDescent="0.25">
      <c r="A225">
        <v>45779914</v>
      </c>
      <c r="B225" s="1" t="s">
        <v>148</v>
      </c>
      <c r="C225" s="1">
        <v>43480</v>
      </c>
      <c r="D225">
        <v>6176056</v>
      </c>
      <c r="E225">
        <v>200</v>
      </c>
      <c r="F225" s="2">
        <f t="shared" si="6"/>
        <v>0</v>
      </c>
      <c r="G225">
        <f t="shared" si="7"/>
        <v>0</v>
      </c>
      <c r="H225">
        <v>45779914</v>
      </c>
      <c r="I225" t="s">
        <v>148</v>
      </c>
      <c r="J225" s="1">
        <v>43480</v>
      </c>
      <c r="K225">
        <v>6176056</v>
      </c>
      <c r="L225">
        <v>200</v>
      </c>
    </row>
    <row r="226" spans="1:12" x14ac:dyDescent="0.25">
      <c r="A226">
        <v>45779915</v>
      </c>
      <c r="B226" s="1" t="s">
        <v>149</v>
      </c>
      <c r="C226" s="1">
        <v>43480</v>
      </c>
      <c r="D226">
        <v>6176057</v>
      </c>
      <c r="E226">
        <v>500</v>
      </c>
      <c r="F226" s="2">
        <f t="shared" si="6"/>
        <v>0</v>
      </c>
      <c r="G226">
        <f t="shared" si="7"/>
        <v>0</v>
      </c>
      <c r="H226">
        <v>45779915</v>
      </c>
      <c r="I226" t="s">
        <v>149</v>
      </c>
      <c r="J226" s="1">
        <v>43480</v>
      </c>
      <c r="K226">
        <v>6176057</v>
      </c>
      <c r="L226">
        <v>500</v>
      </c>
    </row>
    <row r="227" spans="1:12" x14ac:dyDescent="0.25">
      <c r="A227">
        <v>45779916</v>
      </c>
      <c r="B227" s="1" t="s">
        <v>149</v>
      </c>
      <c r="C227" s="1">
        <v>43480</v>
      </c>
      <c r="D227">
        <v>6176058</v>
      </c>
      <c r="E227">
        <v>500</v>
      </c>
      <c r="F227" s="2">
        <f t="shared" si="6"/>
        <v>0</v>
      </c>
      <c r="G227">
        <f t="shared" si="7"/>
        <v>0</v>
      </c>
      <c r="H227">
        <v>45779916</v>
      </c>
      <c r="I227" t="s">
        <v>149</v>
      </c>
      <c r="J227" s="1">
        <v>43480</v>
      </c>
      <c r="K227">
        <v>6176058</v>
      </c>
      <c r="L227">
        <v>500</v>
      </c>
    </row>
    <row r="228" spans="1:12" x14ac:dyDescent="0.25">
      <c r="A228">
        <v>45779917</v>
      </c>
      <c r="B228" s="1" t="s">
        <v>149</v>
      </c>
      <c r="C228" s="1">
        <v>43480</v>
      </c>
      <c r="D228">
        <v>6176060</v>
      </c>
      <c r="E228">
        <v>500</v>
      </c>
      <c r="F228" s="2">
        <f t="shared" si="6"/>
        <v>0</v>
      </c>
      <c r="G228">
        <f t="shared" si="7"/>
        <v>0</v>
      </c>
      <c r="H228">
        <v>45779917</v>
      </c>
      <c r="I228" t="s">
        <v>149</v>
      </c>
      <c r="J228" s="1">
        <v>43480</v>
      </c>
      <c r="K228">
        <v>6176060</v>
      </c>
      <c r="L228">
        <v>500</v>
      </c>
    </row>
    <row r="229" spans="1:12" x14ac:dyDescent="0.25">
      <c r="A229">
        <v>45779918</v>
      </c>
      <c r="B229" s="1" t="s">
        <v>149</v>
      </c>
      <c r="C229" s="1">
        <v>43480</v>
      </c>
      <c r="D229">
        <v>6176064</v>
      </c>
      <c r="E229">
        <v>500</v>
      </c>
      <c r="F229" s="2">
        <f t="shared" si="6"/>
        <v>0</v>
      </c>
      <c r="G229">
        <f t="shared" si="7"/>
        <v>0</v>
      </c>
      <c r="H229">
        <v>45779918</v>
      </c>
      <c r="I229" t="s">
        <v>149</v>
      </c>
      <c r="J229" s="1">
        <v>43480</v>
      </c>
      <c r="K229">
        <v>6176064</v>
      </c>
      <c r="L229">
        <v>500</v>
      </c>
    </row>
    <row r="230" spans="1:12" x14ac:dyDescent="0.25">
      <c r="A230">
        <v>45779919</v>
      </c>
      <c r="B230" s="1" t="s">
        <v>149</v>
      </c>
      <c r="C230" s="1">
        <v>43480</v>
      </c>
      <c r="D230">
        <v>6176073</v>
      </c>
      <c r="E230">
        <v>450</v>
      </c>
      <c r="F230" s="2">
        <f t="shared" si="6"/>
        <v>0</v>
      </c>
      <c r="G230">
        <f t="shared" si="7"/>
        <v>0</v>
      </c>
      <c r="H230">
        <v>45779919</v>
      </c>
      <c r="I230" t="s">
        <v>149</v>
      </c>
      <c r="J230" s="1">
        <v>43480</v>
      </c>
      <c r="K230">
        <v>6176073</v>
      </c>
      <c r="L230">
        <v>450</v>
      </c>
    </row>
    <row r="231" spans="1:12" x14ac:dyDescent="0.25">
      <c r="A231">
        <v>45779920</v>
      </c>
      <c r="B231" s="1" t="s">
        <v>149</v>
      </c>
      <c r="C231" s="1">
        <v>43480</v>
      </c>
      <c r="D231">
        <v>6176071</v>
      </c>
      <c r="E231">
        <v>450</v>
      </c>
      <c r="F231" s="2">
        <f t="shared" si="6"/>
        <v>0</v>
      </c>
      <c r="G231">
        <f t="shared" si="7"/>
        <v>0</v>
      </c>
      <c r="H231">
        <v>45779920</v>
      </c>
      <c r="I231" t="s">
        <v>149</v>
      </c>
      <c r="J231" s="1">
        <v>43480</v>
      </c>
      <c r="K231">
        <v>6176071</v>
      </c>
      <c r="L231">
        <v>450</v>
      </c>
    </row>
    <row r="232" spans="1:12" x14ac:dyDescent="0.25">
      <c r="A232">
        <v>45779921</v>
      </c>
      <c r="B232" s="1" t="s">
        <v>148</v>
      </c>
      <c r="C232" s="1">
        <v>43480</v>
      </c>
      <c r="D232">
        <v>6176075</v>
      </c>
      <c r="E232">
        <v>200</v>
      </c>
      <c r="F232" s="2">
        <f t="shared" si="6"/>
        <v>0</v>
      </c>
      <c r="G232">
        <f t="shared" si="7"/>
        <v>0</v>
      </c>
      <c r="H232">
        <v>45779921</v>
      </c>
      <c r="I232" t="s">
        <v>148</v>
      </c>
      <c r="J232" s="1">
        <v>43480</v>
      </c>
      <c r="K232">
        <v>6176075</v>
      </c>
      <c r="L232">
        <v>200</v>
      </c>
    </row>
    <row r="233" spans="1:12" x14ac:dyDescent="0.25">
      <c r="A233">
        <v>45779922</v>
      </c>
      <c r="B233" s="1" t="s">
        <v>148</v>
      </c>
      <c r="C233" s="1">
        <v>43480</v>
      </c>
      <c r="D233">
        <v>6176077</v>
      </c>
      <c r="E233">
        <v>200</v>
      </c>
      <c r="F233" s="2">
        <f t="shared" si="6"/>
        <v>0</v>
      </c>
      <c r="G233">
        <f t="shared" si="7"/>
        <v>0</v>
      </c>
      <c r="H233">
        <v>45779922</v>
      </c>
      <c r="I233" t="s">
        <v>148</v>
      </c>
      <c r="J233" s="1">
        <v>43480</v>
      </c>
      <c r="K233">
        <v>6176077</v>
      </c>
      <c r="L233">
        <v>200</v>
      </c>
    </row>
    <row r="234" spans="1:12" x14ac:dyDescent="0.25">
      <c r="A234">
        <v>45779923</v>
      </c>
      <c r="B234" s="1" t="s">
        <v>149</v>
      </c>
      <c r="C234" s="1">
        <v>43480</v>
      </c>
      <c r="D234">
        <v>6176074</v>
      </c>
      <c r="E234">
        <v>500</v>
      </c>
      <c r="F234" s="2">
        <f t="shared" si="6"/>
        <v>0</v>
      </c>
      <c r="G234">
        <f t="shared" si="7"/>
        <v>0</v>
      </c>
      <c r="H234">
        <v>45779923</v>
      </c>
      <c r="I234" t="s">
        <v>149</v>
      </c>
      <c r="J234" s="1">
        <v>43480</v>
      </c>
      <c r="K234">
        <v>6176074</v>
      </c>
      <c r="L234">
        <v>500</v>
      </c>
    </row>
    <row r="235" spans="1:12" x14ac:dyDescent="0.25">
      <c r="A235">
        <v>45779924</v>
      </c>
      <c r="B235" s="1" t="s">
        <v>149</v>
      </c>
      <c r="C235" s="1">
        <v>43480</v>
      </c>
      <c r="D235">
        <v>6176076</v>
      </c>
      <c r="E235">
        <v>450</v>
      </c>
      <c r="F235" s="2">
        <f t="shared" si="6"/>
        <v>0</v>
      </c>
      <c r="G235">
        <f t="shared" si="7"/>
        <v>0</v>
      </c>
      <c r="H235">
        <v>45779924</v>
      </c>
      <c r="I235" t="s">
        <v>149</v>
      </c>
      <c r="J235" s="1">
        <v>43480</v>
      </c>
      <c r="K235">
        <v>6176076</v>
      </c>
      <c r="L235">
        <v>450</v>
      </c>
    </row>
    <row r="236" spans="1:12" x14ac:dyDescent="0.25">
      <c r="A236">
        <v>45779925</v>
      </c>
      <c r="B236" s="1" t="s">
        <v>149</v>
      </c>
      <c r="C236" s="1">
        <v>43480</v>
      </c>
      <c r="D236">
        <v>6176078</v>
      </c>
      <c r="E236">
        <v>500</v>
      </c>
      <c r="F236" s="2">
        <f t="shared" si="6"/>
        <v>0</v>
      </c>
      <c r="G236">
        <f t="shared" si="7"/>
        <v>0</v>
      </c>
      <c r="H236">
        <v>45779925</v>
      </c>
      <c r="I236" t="s">
        <v>149</v>
      </c>
      <c r="J236" s="1">
        <v>43480</v>
      </c>
      <c r="K236">
        <v>6176078</v>
      </c>
      <c r="L236">
        <v>500</v>
      </c>
    </row>
    <row r="237" spans="1:12" x14ac:dyDescent="0.25">
      <c r="A237">
        <v>45779926</v>
      </c>
      <c r="B237" s="1" t="s">
        <v>149</v>
      </c>
      <c r="C237" s="1">
        <v>43480</v>
      </c>
      <c r="D237">
        <v>6176083</v>
      </c>
      <c r="E237">
        <v>450</v>
      </c>
      <c r="F237" s="2">
        <f t="shared" si="6"/>
        <v>0</v>
      </c>
      <c r="G237">
        <f t="shared" si="7"/>
        <v>0</v>
      </c>
      <c r="H237">
        <v>45779926</v>
      </c>
      <c r="I237" t="s">
        <v>149</v>
      </c>
      <c r="J237" s="1">
        <v>43480</v>
      </c>
      <c r="K237">
        <v>6176083</v>
      </c>
      <c r="L237">
        <v>450</v>
      </c>
    </row>
    <row r="238" spans="1:12" x14ac:dyDescent="0.25">
      <c r="A238">
        <v>45779927</v>
      </c>
      <c r="B238" s="1" t="s">
        <v>149</v>
      </c>
      <c r="C238" s="1">
        <v>43480</v>
      </c>
      <c r="D238">
        <v>6176080</v>
      </c>
      <c r="E238">
        <v>450</v>
      </c>
      <c r="F238" s="2">
        <f t="shared" si="6"/>
        <v>0</v>
      </c>
      <c r="G238">
        <f t="shared" si="7"/>
        <v>0</v>
      </c>
      <c r="H238">
        <v>45779927</v>
      </c>
      <c r="I238" t="s">
        <v>149</v>
      </c>
      <c r="J238" s="1">
        <v>43480</v>
      </c>
      <c r="K238">
        <v>6176080</v>
      </c>
      <c r="L238">
        <v>450</v>
      </c>
    </row>
    <row r="239" spans="1:12" x14ac:dyDescent="0.25">
      <c r="A239">
        <v>45779928</v>
      </c>
      <c r="B239" s="1" t="s">
        <v>148</v>
      </c>
      <c r="C239" s="1">
        <v>43480</v>
      </c>
      <c r="D239">
        <v>6176085</v>
      </c>
      <c r="E239">
        <v>200</v>
      </c>
      <c r="F239" s="2">
        <f t="shared" si="6"/>
        <v>0</v>
      </c>
      <c r="G239">
        <f t="shared" si="7"/>
        <v>0</v>
      </c>
      <c r="H239">
        <v>45779928</v>
      </c>
      <c r="I239" t="s">
        <v>148</v>
      </c>
      <c r="J239" s="1">
        <v>43480</v>
      </c>
      <c r="K239">
        <v>6176085</v>
      </c>
      <c r="L239">
        <v>200</v>
      </c>
    </row>
    <row r="240" spans="1:12" x14ac:dyDescent="0.25">
      <c r="A240">
        <v>45779929</v>
      </c>
      <c r="B240" s="1" t="s">
        <v>148</v>
      </c>
      <c r="C240" s="1">
        <v>43480</v>
      </c>
      <c r="D240">
        <v>6176086</v>
      </c>
      <c r="E240">
        <v>200</v>
      </c>
      <c r="F240" s="2">
        <f t="shared" si="6"/>
        <v>0</v>
      </c>
      <c r="G240">
        <f t="shared" si="7"/>
        <v>0</v>
      </c>
      <c r="H240">
        <v>45779929</v>
      </c>
      <c r="I240" t="s">
        <v>148</v>
      </c>
      <c r="J240" s="1">
        <v>43480</v>
      </c>
      <c r="K240">
        <v>6176086</v>
      </c>
      <c r="L240">
        <v>200</v>
      </c>
    </row>
    <row r="241" spans="1:12" x14ac:dyDescent="0.25">
      <c r="A241">
        <v>45779930</v>
      </c>
      <c r="B241" s="1" t="s">
        <v>148</v>
      </c>
      <c r="C241" s="1">
        <v>43480</v>
      </c>
      <c r="D241">
        <v>6176089</v>
      </c>
      <c r="E241">
        <v>200</v>
      </c>
      <c r="F241" s="2">
        <f t="shared" si="6"/>
        <v>0</v>
      </c>
      <c r="G241">
        <f t="shared" si="7"/>
        <v>0</v>
      </c>
      <c r="H241">
        <v>45779930</v>
      </c>
      <c r="I241" t="s">
        <v>148</v>
      </c>
      <c r="J241" s="1">
        <v>43480</v>
      </c>
      <c r="K241">
        <v>6176089</v>
      </c>
      <c r="L241">
        <v>200</v>
      </c>
    </row>
    <row r="242" spans="1:12" x14ac:dyDescent="0.25">
      <c r="A242">
        <v>45779931</v>
      </c>
      <c r="B242" s="1" t="s">
        <v>148</v>
      </c>
      <c r="C242" s="1">
        <v>43480</v>
      </c>
      <c r="D242">
        <v>6176090</v>
      </c>
      <c r="E242">
        <v>200</v>
      </c>
      <c r="F242" s="2">
        <f t="shared" si="6"/>
        <v>0</v>
      </c>
      <c r="G242">
        <f t="shared" si="7"/>
        <v>0</v>
      </c>
      <c r="H242">
        <v>45779931</v>
      </c>
      <c r="I242" t="s">
        <v>148</v>
      </c>
      <c r="J242" s="1">
        <v>43480</v>
      </c>
      <c r="K242">
        <v>6176090</v>
      </c>
      <c r="L242">
        <v>200</v>
      </c>
    </row>
    <row r="243" spans="1:12" x14ac:dyDescent="0.25">
      <c r="A243">
        <v>45779932</v>
      </c>
      <c r="B243" s="1" t="s">
        <v>149</v>
      </c>
      <c r="C243" s="1">
        <v>43480</v>
      </c>
      <c r="D243">
        <v>6176099</v>
      </c>
      <c r="E243">
        <v>425</v>
      </c>
      <c r="F243" s="2">
        <f t="shared" si="6"/>
        <v>0</v>
      </c>
      <c r="G243">
        <f t="shared" si="7"/>
        <v>0</v>
      </c>
      <c r="H243">
        <v>45779932</v>
      </c>
      <c r="I243" t="s">
        <v>149</v>
      </c>
      <c r="J243" s="1">
        <v>43480</v>
      </c>
      <c r="K243">
        <v>6176099</v>
      </c>
      <c r="L243">
        <v>425</v>
      </c>
    </row>
    <row r="244" spans="1:12" x14ac:dyDescent="0.25">
      <c r="A244">
        <v>45779933</v>
      </c>
      <c r="B244" s="1" t="s">
        <v>149</v>
      </c>
      <c r="C244" s="1">
        <v>43480</v>
      </c>
      <c r="D244">
        <v>6176101</v>
      </c>
      <c r="E244">
        <v>425</v>
      </c>
      <c r="F244" s="2">
        <f t="shared" si="6"/>
        <v>0</v>
      </c>
      <c r="G244">
        <f t="shared" si="7"/>
        <v>0</v>
      </c>
      <c r="H244">
        <v>45779933</v>
      </c>
      <c r="I244" t="s">
        <v>149</v>
      </c>
      <c r="J244" s="1">
        <v>43480</v>
      </c>
      <c r="K244">
        <v>6176101</v>
      </c>
      <c r="L244">
        <v>425</v>
      </c>
    </row>
    <row r="245" spans="1:12" x14ac:dyDescent="0.25">
      <c r="A245">
        <v>45779934</v>
      </c>
      <c r="B245" s="1" t="s">
        <v>149</v>
      </c>
      <c r="C245" s="1">
        <v>43480</v>
      </c>
      <c r="D245">
        <v>6176102</v>
      </c>
      <c r="E245">
        <v>425</v>
      </c>
      <c r="F245" s="2">
        <f t="shared" si="6"/>
        <v>0</v>
      </c>
      <c r="G245">
        <f t="shared" si="7"/>
        <v>0</v>
      </c>
      <c r="H245">
        <v>45779934</v>
      </c>
      <c r="I245" t="s">
        <v>149</v>
      </c>
      <c r="J245" s="1">
        <v>43480</v>
      </c>
      <c r="K245">
        <v>6176102</v>
      </c>
      <c r="L245">
        <v>425</v>
      </c>
    </row>
    <row r="246" spans="1:12" x14ac:dyDescent="0.25">
      <c r="A246">
        <v>45779935</v>
      </c>
      <c r="B246" s="1" t="s">
        <v>149</v>
      </c>
      <c r="C246" s="1">
        <v>43480</v>
      </c>
      <c r="D246">
        <v>6176103</v>
      </c>
      <c r="E246">
        <v>425</v>
      </c>
      <c r="F246" s="2">
        <f t="shared" si="6"/>
        <v>0</v>
      </c>
      <c r="G246">
        <f t="shared" si="7"/>
        <v>0</v>
      </c>
      <c r="H246">
        <v>45779935</v>
      </c>
      <c r="I246" t="s">
        <v>149</v>
      </c>
      <c r="J246" s="1">
        <v>43480</v>
      </c>
      <c r="K246">
        <v>6176103</v>
      </c>
      <c r="L246">
        <v>425</v>
      </c>
    </row>
    <row r="247" spans="1:12" x14ac:dyDescent="0.25">
      <c r="A247">
        <v>45779936</v>
      </c>
      <c r="B247" s="1" t="s">
        <v>149</v>
      </c>
      <c r="C247" s="1">
        <v>43480</v>
      </c>
      <c r="D247">
        <v>6176111</v>
      </c>
      <c r="E247">
        <v>425</v>
      </c>
      <c r="F247" s="2">
        <f t="shared" si="6"/>
        <v>0</v>
      </c>
      <c r="G247">
        <f t="shared" si="7"/>
        <v>0</v>
      </c>
      <c r="H247">
        <v>45779936</v>
      </c>
      <c r="I247" t="s">
        <v>149</v>
      </c>
      <c r="J247" s="1">
        <v>43480</v>
      </c>
      <c r="K247">
        <v>6176111</v>
      </c>
      <c r="L247">
        <v>425</v>
      </c>
    </row>
    <row r="248" spans="1:12" x14ac:dyDescent="0.25">
      <c r="A248">
        <v>45779937</v>
      </c>
      <c r="B248" s="1" t="s">
        <v>149</v>
      </c>
      <c r="C248" s="1">
        <v>43480</v>
      </c>
      <c r="D248">
        <v>6176115</v>
      </c>
      <c r="E248">
        <v>425</v>
      </c>
      <c r="F248" s="2">
        <f t="shared" si="6"/>
        <v>0</v>
      </c>
      <c r="G248">
        <f t="shared" si="7"/>
        <v>0</v>
      </c>
      <c r="H248">
        <v>45779937</v>
      </c>
      <c r="I248" t="s">
        <v>149</v>
      </c>
      <c r="J248" s="1">
        <v>43480</v>
      </c>
      <c r="K248">
        <v>6176115</v>
      </c>
      <c r="L248">
        <v>425</v>
      </c>
    </row>
    <row r="249" spans="1:12" x14ac:dyDescent="0.25">
      <c r="A249">
        <v>45779938</v>
      </c>
      <c r="B249" s="1" t="s">
        <v>149</v>
      </c>
      <c r="C249" s="1">
        <v>43480</v>
      </c>
      <c r="D249">
        <v>6176116</v>
      </c>
      <c r="E249">
        <v>425</v>
      </c>
      <c r="F249" s="2">
        <f t="shared" si="6"/>
        <v>0</v>
      </c>
      <c r="G249">
        <f t="shared" si="7"/>
        <v>0</v>
      </c>
      <c r="H249">
        <v>45779938</v>
      </c>
      <c r="I249" t="s">
        <v>149</v>
      </c>
      <c r="J249" s="1">
        <v>43480</v>
      </c>
      <c r="K249">
        <v>6176116</v>
      </c>
      <c r="L249">
        <v>425</v>
      </c>
    </row>
    <row r="250" spans="1:12" x14ac:dyDescent="0.25">
      <c r="A250">
        <v>45779939</v>
      </c>
      <c r="B250" s="1" t="s">
        <v>149</v>
      </c>
      <c r="C250" s="1">
        <v>43480</v>
      </c>
      <c r="D250">
        <v>6176117</v>
      </c>
      <c r="E250">
        <v>425</v>
      </c>
      <c r="F250" s="2">
        <f t="shared" si="6"/>
        <v>0</v>
      </c>
      <c r="G250">
        <f t="shared" si="7"/>
        <v>0</v>
      </c>
      <c r="H250">
        <v>45779939</v>
      </c>
      <c r="I250" t="s">
        <v>149</v>
      </c>
      <c r="J250" s="1">
        <v>43480</v>
      </c>
      <c r="K250">
        <v>6176117</v>
      </c>
      <c r="L250">
        <v>425</v>
      </c>
    </row>
    <row r="251" spans="1:12" x14ac:dyDescent="0.25">
      <c r="A251">
        <v>45779940</v>
      </c>
      <c r="B251" s="1" t="s">
        <v>149</v>
      </c>
      <c r="C251" s="1">
        <v>43480</v>
      </c>
      <c r="D251">
        <v>6176118</v>
      </c>
      <c r="E251">
        <v>425</v>
      </c>
      <c r="F251" s="2">
        <f t="shared" si="6"/>
        <v>0</v>
      </c>
      <c r="G251">
        <f t="shared" si="7"/>
        <v>0</v>
      </c>
      <c r="H251">
        <v>45779940</v>
      </c>
      <c r="I251" t="s">
        <v>149</v>
      </c>
      <c r="J251" s="1">
        <v>43480</v>
      </c>
      <c r="K251">
        <v>6176118</v>
      </c>
      <c r="L251">
        <v>425</v>
      </c>
    </row>
    <row r="252" spans="1:12" x14ac:dyDescent="0.25">
      <c r="A252">
        <v>45779941</v>
      </c>
      <c r="B252" s="1" t="s">
        <v>149</v>
      </c>
      <c r="C252" s="1">
        <v>43480</v>
      </c>
      <c r="D252">
        <v>6176121</v>
      </c>
      <c r="E252">
        <v>425</v>
      </c>
      <c r="F252" s="2">
        <f t="shared" si="6"/>
        <v>0</v>
      </c>
      <c r="G252">
        <f t="shared" si="7"/>
        <v>0</v>
      </c>
      <c r="H252">
        <v>45779941</v>
      </c>
      <c r="I252" t="s">
        <v>149</v>
      </c>
      <c r="J252" s="1">
        <v>43480</v>
      </c>
      <c r="K252">
        <v>6176121</v>
      </c>
      <c r="L252">
        <v>425</v>
      </c>
    </row>
    <row r="253" spans="1:12" x14ac:dyDescent="0.25">
      <c r="A253">
        <v>45779942</v>
      </c>
      <c r="B253" s="1" t="s">
        <v>149</v>
      </c>
      <c r="C253" s="1">
        <v>43480</v>
      </c>
      <c r="D253">
        <v>6176123</v>
      </c>
      <c r="E253">
        <v>425</v>
      </c>
      <c r="F253" s="2">
        <f t="shared" si="6"/>
        <v>0</v>
      </c>
      <c r="G253">
        <f t="shared" si="7"/>
        <v>0</v>
      </c>
      <c r="H253">
        <v>45779942</v>
      </c>
      <c r="I253" t="s">
        <v>149</v>
      </c>
      <c r="J253" s="1">
        <v>43480</v>
      </c>
      <c r="K253">
        <v>6176123</v>
      </c>
      <c r="L253">
        <v>425</v>
      </c>
    </row>
    <row r="254" spans="1:12" x14ac:dyDescent="0.25">
      <c r="A254">
        <v>45779943</v>
      </c>
      <c r="B254" s="1" t="s">
        <v>148</v>
      </c>
      <c r="C254" s="1">
        <v>43480</v>
      </c>
      <c r="D254">
        <v>6176204</v>
      </c>
      <c r="E254">
        <v>300</v>
      </c>
      <c r="F254" s="2">
        <f t="shared" si="6"/>
        <v>0</v>
      </c>
      <c r="G254">
        <f t="shared" si="7"/>
        <v>0</v>
      </c>
      <c r="H254">
        <v>45779943</v>
      </c>
      <c r="I254" t="s">
        <v>148</v>
      </c>
      <c r="J254" s="1">
        <v>43480</v>
      </c>
      <c r="K254">
        <v>6176204</v>
      </c>
      <c r="L254">
        <v>300</v>
      </c>
    </row>
    <row r="255" spans="1:12" x14ac:dyDescent="0.25">
      <c r="A255">
        <v>45779944</v>
      </c>
      <c r="B255" s="1" t="s">
        <v>148</v>
      </c>
      <c r="C255" s="1">
        <v>43480</v>
      </c>
      <c r="D255">
        <v>6176205</v>
      </c>
      <c r="E255">
        <v>300</v>
      </c>
      <c r="F255" s="2">
        <f t="shared" si="6"/>
        <v>0</v>
      </c>
      <c r="G255">
        <f t="shared" si="7"/>
        <v>0</v>
      </c>
      <c r="H255">
        <v>45779944</v>
      </c>
      <c r="I255" t="s">
        <v>148</v>
      </c>
      <c r="J255" s="1">
        <v>43480</v>
      </c>
      <c r="K255">
        <v>6176205</v>
      </c>
      <c r="L255">
        <v>300</v>
      </c>
    </row>
    <row r="256" spans="1:12" x14ac:dyDescent="0.25">
      <c r="A256">
        <v>45779945</v>
      </c>
      <c r="B256" s="1" t="s">
        <v>149</v>
      </c>
      <c r="C256" s="1">
        <v>43480</v>
      </c>
      <c r="D256">
        <v>6176209</v>
      </c>
      <c r="E256">
        <v>500</v>
      </c>
      <c r="F256" s="2">
        <f t="shared" si="6"/>
        <v>0</v>
      </c>
      <c r="G256">
        <f t="shared" si="7"/>
        <v>0</v>
      </c>
      <c r="H256">
        <v>45779945</v>
      </c>
      <c r="I256" t="s">
        <v>149</v>
      </c>
      <c r="J256" s="1">
        <v>43480</v>
      </c>
      <c r="K256">
        <v>6176209</v>
      </c>
      <c r="L256">
        <v>500</v>
      </c>
    </row>
    <row r="257" spans="1:12" x14ac:dyDescent="0.25">
      <c r="A257">
        <v>45779946</v>
      </c>
      <c r="B257" s="1" t="s">
        <v>149</v>
      </c>
      <c r="C257" s="1">
        <v>43480</v>
      </c>
      <c r="D257">
        <v>6176214</v>
      </c>
      <c r="E257">
        <v>450</v>
      </c>
      <c r="F257" s="2">
        <f t="shared" si="6"/>
        <v>0</v>
      </c>
      <c r="G257">
        <f t="shared" si="7"/>
        <v>0</v>
      </c>
      <c r="H257">
        <v>45779946</v>
      </c>
      <c r="I257" t="s">
        <v>149</v>
      </c>
      <c r="J257" s="1">
        <v>43480</v>
      </c>
      <c r="K257">
        <v>6176214</v>
      </c>
      <c r="L257">
        <v>450</v>
      </c>
    </row>
    <row r="258" spans="1:12" x14ac:dyDescent="0.25">
      <c r="A258">
        <v>45779947</v>
      </c>
      <c r="B258" s="1" t="s">
        <v>149</v>
      </c>
      <c r="C258" s="1">
        <v>43480</v>
      </c>
      <c r="D258">
        <v>6176215</v>
      </c>
      <c r="E258">
        <v>450</v>
      </c>
      <c r="F258" s="2">
        <f t="shared" si="6"/>
        <v>0</v>
      </c>
      <c r="G258">
        <f t="shared" si="7"/>
        <v>0</v>
      </c>
      <c r="H258">
        <v>45779947</v>
      </c>
      <c r="I258" t="s">
        <v>149</v>
      </c>
      <c r="J258" s="1">
        <v>43480</v>
      </c>
      <c r="K258">
        <v>6176215</v>
      </c>
      <c r="L258">
        <v>450</v>
      </c>
    </row>
    <row r="259" spans="1:12" x14ac:dyDescent="0.25">
      <c r="A259">
        <v>45779948</v>
      </c>
      <c r="B259" s="1" t="s">
        <v>149</v>
      </c>
      <c r="C259" s="1">
        <v>43480</v>
      </c>
      <c r="D259">
        <v>6176216</v>
      </c>
      <c r="E259">
        <v>450</v>
      </c>
      <c r="F259" s="2">
        <f t="shared" si="6"/>
        <v>0</v>
      </c>
      <c r="G259">
        <f t="shared" si="7"/>
        <v>0</v>
      </c>
      <c r="H259">
        <v>45779948</v>
      </c>
      <c r="I259" t="s">
        <v>149</v>
      </c>
      <c r="J259" s="1">
        <v>43480</v>
      </c>
      <c r="K259">
        <v>6176216</v>
      </c>
      <c r="L259">
        <v>450</v>
      </c>
    </row>
    <row r="260" spans="1:12" x14ac:dyDescent="0.25">
      <c r="A260">
        <v>45779949</v>
      </c>
      <c r="B260" s="1" t="s">
        <v>148</v>
      </c>
      <c r="C260" s="1">
        <v>43480</v>
      </c>
      <c r="D260">
        <v>6176225</v>
      </c>
      <c r="E260">
        <v>250</v>
      </c>
      <c r="F260" s="2">
        <f t="shared" ref="F260:F314" si="8">IF(A260=H260,0,1)</f>
        <v>0</v>
      </c>
      <c r="G260">
        <f t="shared" ref="G260:G314" si="9">IF(E260=L260,0,1)</f>
        <v>0</v>
      </c>
      <c r="H260">
        <v>45779949</v>
      </c>
      <c r="I260" t="s">
        <v>148</v>
      </c>
      <c r="J260" s="1">
        <v>43480</v>
      </c>
      <c r="K260">
        <v>6176225</v>
      </c>
      <c r="L260">
        <v>250</v>
      </c>
    </row>
    <row r="261" spans="1:12" x14ac:dyDescent="0.25">
      <c r="A261">
        <v>45779950</v>
      </c>
      <c r="B261" s="1" t="s">
        <v>148</v>
      </c>
      <c r="C261" s="1">
        <v>43480</v>
      </c>
      <c r="D261">
        <v>6176224</v>
      </c>
      <c r="E261">
        <v>300</v>
      </c>
      <c r="F261" s="2">
        <f t="shared" si="8"/>
        <v>0</v>
      </c>
      <c r="G261">
        <f t="shared" si="9"/>
        <v>0</v>
      </c>
      <c r="H261">
        <v>45779950</v>
      </c>
      <c r="I261" t="s">
        <v>148</v>
      </c>
      <c r="J261" s="1">
        <v>43480</v>
      </c>
      <c r="K261">
        <v>6176224</v>
      </c>
      <c r="L261">
        <v>300</v>
      </c>
    </row>
    <row r="262" spans="1:12" x14ac:dyDescent="0.25">
      <c r="A262">
        <v>45779951</v>
      </c>
      <c r="B262" s="1" t="s">
        <v>149</v>
      </c>
      <c r="C262" s="1">
        <v>43480</v>
      </c>
      <c r="D262">
        <v>6176226</v>
      </c>
      <c r="E262">
        <v>450</v>
      </c>
      <c r="F262" s="2">
        <f t="shared" si="8"/>
        <v>0</v>
      </c>
      <c r="G262">
        <f t="shared" si="9"/>
        <v>0</v>
      </c>
      <c r="H262">
        <v>45779951</v>
      </c>
      <c r="I262" t="s">
        <v>149</v>
      </c>
      <c r="J262" s="1">
        <v>43480</v>
      </c>
      <c r="K262">
        <v>6176226</v>
      </c>
      <c r="L262">
        <v>450</v>
      </c>
    </row>
    <row r="263" spans="1:12" x14ac:dyDescent="0.25">
      <c r="A263">
        <v>45779952</v>
      </c>
      <c r="B263" s="1" t="s">
        <v>149</v>
      </c>
      <c r="C263" s="1">
        <v>43480</v>
      </c>
      <c r="D263">
        <v>6176227</v>
      </c>
      <c r="E263">
        <v>450</v>
      </c>
      <c r="F263" s="2">
        <f t="shared" si="8"/>
        <v>0</v>
      </c>
      <c r="G263">
        <f t="shared" si="9"/>
        <v>0</v>
      </c>
      <c r="H263">
        <v>45779952</v>
      </c>
      <c r="I263" t="s">
        <v>149</v>
      </c>
      <c r="J263" s="1">
        <v>43480</v>
      </c>
      <c r="K263">
        <v>6176227</v>
      </c>
      <c r="L263">
        <v>450</v>
      </c>
    </row>
    <row r="264" spans="1:12" x14ac:dyDescent="0.25">
      <c r="A264">
        <v>45779953</v>
      </c>
      <c r="B264" s="1" t="s">
        <v>149</v>
      </c>
      <c r="C264" s="1">
        <v>43480</v>
      </c>
      <c r="D264">
        <v>6176229</v>
      </c>
      <c r="E264">
        <v>605</v>
      </c>
      <c r="F264" s="2">
        <f t="shared" si="8"/>
        <v>0</v>
      </c>
      <c r="G264">
        <f t="shared" si="9"/>
        <v>0</v>
      </c>
      <c r="H264">
        <v>45779953</v>
      </c>
      <c r="I264" t="s">
        <v>149</v>
      </c>
      <c r="J264" s="1">
        <v>43480</v>
      </c>
      <c r="K264">
        <v>6176229</v>
      </c>
      <c r="L264">
        <v>605</v>
      </c>
    </row>
    <row r="265" spans="1:12" x14ac:dyDescent="0.25">
      <c r="A265">
        <v>45779954</v>
      </c>
      <c r="B265" s="1" t="s">
        <v>149</v>
      </c>
      <c r="C265" s="1">
        <v>43480</v>
      </c>
      <c r="D265">
        <v>6176237</v>
      </c>
      <c r="E265">
        <v>605</v>
      </c>
      <c r="F265" s="2">
        <f t="shared" si="8"/>
        <v>0</v>
      </c>
      <c r="G265">
        <f t="shared" si="9"/>
        <v>0</v>
      </c>
      <c r="H265">
        <v>45779954</v>
      </c>
      <c r="I265" t="s">
        <v>149</v>
      </c>
      <c r="J265" s="1">
        <v>43480</v>
      </c>
      <c r="K265">
        <v>6176237</v>
      </c>
      <c r="L265">
        <v>605</v>
      </c>
    </row>
    <row r="266" spans="1:12" x14ac:dyDescent="0.25">
      <c r="A266">
        <v>45779955</v>
      </c>
      <c r="B266" s="1" t="s">
        <v>149</v>
      </c>
      <c r="C266" s="1">
        <v>43480</v>
      </c>
      <c r="D266">
        <v>6176238</v>
      </c>
      <c r="E266">
        <v>605</v>
      </c>
      <c r="F266" s="2">
        <f t="shared" si="8"/>
        <v>0</v>
      </c>
      <c r="G266">
        <f t="shared" si="9"/>
        <v>0</v>
      </c>
      <c r="H266">
        <v>45779955</v>
      </c>
      <c r="I266" t="s">
        <v>149</v>
      </c>
      <c r="J266" s="1">
        <v>43480</v>
      </c>
      <c r="K266">
        <v>6176238</v>
      </c>
      <c r="L266">
        <v>605</v>
      </c>
    </row>
    <row r="267" spans="1:12" x14ac:dyDescent="0.25">
      <c r="A267">
        <v>45779956</v>
      </c>
      <c r="B267" s="1" t="s">
        <v>149</v>
      </c>
      <c r="C267" s="1">
        <v>43480</v>
      </c>
      <c r="D267">
        <v>6176240</v>
      </c>
      <c r="E267">
        <v>605</v>
      </c>
      <c r="F267" s="2">
        <f t="shared" si="8"/>
        <v>0</v>
      </c>
      <c r="G267">
        <f t="shared" si="9"/>
        <v>0</v>
      </c>
      <c r="H267">
        <v>45779956</v>
      </c>
      <c r="I267" t="s">
        <v>149</v>
      </c>
      <c r="J267" s="1">
        <v>43480</v>
      </c>
      <c r="K267">
        <v>6176240</v>
      </c>
      <c r="L267">
        <v>605</v>
      </c>
    </row>
    <row r="268" spans="1:12" x14ac:dyDescent="0.25">
      <c r="A268">
        <v>45779957</v>
      </c>
      <c r="B268" s="1" t="s">
        <v>149</v>
      </c>
      <c r="C268" s="1">
        <v>43480</v>
      </c>
      <c r="D268">
        <v>6176241</v>
      </c>
      <c r="E268">
        <v>605</v>
      </c>
      <c r="F268" s="2">
        <f t="shared" si="8"/>
        <v>0</v>
      </c>
      <c r="G268">
        <f t="shared" si="9"/>
        <v>0</v>
      </c>
      <c r="H268">
        <v>45779957</v>
      </c>
      <c r="I268" t="s">
        <v>149</v>
      </c>
      <c r="J268" s="1">
        <v>43480</v>
      </c>
      <c r="K268">
        <v>6176241</v>
      </c>
      <c r="L268">
        <v>605</v>
      </c>
    </row>
    <row r="269" spans="1:12" x14ac:dyDescent="0.25">
      <c r="A269">
        <v>45779958</v>
      </c>
      <c r="B269" s="1" t="s">
        <v>149</v>
      </c>
      <c r="C269" s="1">
        <v>43480</v>
      </c>
      <c r="D269">
        <v>6176246</v>
      </c>
      <c r="E269">
        <v>605</v>
      </c>
      <c r="F269" s="2">
        <f t="shared" si="8"/>
        <v>0</v>
      </c>
      <c r="G269">
        <f t="shared" si="9"/>
        <v>0</v>
      </c>
      <c r="H269">
        <v>45779958</v>
      </c>
      <c r="I269" t="s">
        <v>149</v>
      </c>
      <c r="J269" s="1">
        <v>43480</v>
      </c>
      <c r="K269">
        <v>6176246</v>
      </c>
      <c r="L269">
        <v>605</v>
      </c>
    </row>
    <row r="270" spans="1:12" x14ac:dyDescent="0.25">
      <c r="A270">
        <v>45779959</v>
      </c>
      <c r="B270" s="1" t="s">
        <v>149</v>
      </c>
      <c r="C270" s="1">
        <v>43480</v>
      </c>
      <c r="D270">
        <v>6176250</v>
      </c>
      <c r="E270">
        <v>605</v>
      </c>
      <c r="F270" s="2">
        <f t="shared" si="8"/>
        <v>0</v>
      </c>
      <c r="G270">
        <f t="shared" si="9"/>
        <v>0</v>
      </c>
      <c r="H270">
        <v>45779959</v>
      </c>
      <c r="I270" t="s">
        <v>149</v>
      </c>
      <c r="J270" s="1">
        <v>43480</v>
      </c>
      <c r="K270">
        <v>6176250</v>
      </c>
      <c r="L270">
        <v>605</v>
      </c>
    </row>
    <row r="271" spans="1:12" x14ac:dyDescent="0.25">
      <c r="A271">
        <v>45779960</v>
      </c>
      <c r="B271" s="1" t="s">
        <v>149</v>
      </c>
      <c r="C271" s="1">
        <v>43480</v>
      </c>
      <c r="D271">
        <v>6176252</v>
      </c>
      <c r="E271">
        <v>605</v>
      </c>
      <c r="F271" s="2">
        <f t="shared" si="8"/>
        <v>0</v>
      </c>
      <c r="G271">
        <f t="shared" si="9"/>
        <v>0</v>
      </c>
      <c r="H271">
        <v>45779960</v>
      </c>
      <c r="I271" t="s">
        <v>149</v>
      </c>
      <c r="J271" s="1">
        <v>43480</v>
      </c>
      <c r="K271">
        <v>6176252</v>
      </c>
      <c r="L271">
        <v>605</v>
      </c>
    </row>
    <row r="272" spans="1:12" x14ac:dyDescent="0.25">
      <c r="A272">
        <v>45779961</v>
      </c>
      <c r="B272" s="1" t="s">
        <v>149</v>
      </c>
      <c r="C272" s="1">
        <v>43480</v>
      </c>
      <c r="D272">
        <v>6176253</v>
      </c>
      <c r="E272">
        <v>605</v>
      </c>
      <c r="F272" s="2">
        <f t="shared" si="8"/>
        <v>0</v>
      </c>
      <c r="G272">
        <f t="shared" si="9"/>
        <v>0</v>
      </c>
      <c r="H272">
        <v>45779961</v>
      </c>
      <c r="I272" t="s">
        <v>149</v>
      </c>
      <c r="J272" s="1">
        <v>43480</v>
      </c>
      <c r="K272">
        <v>6176253</v>
      </c>
      <c r="L272">
        <v>605</v>
      </c>
    </row>
    <row r="273" spans="1:14" x14ac:dyDescent="0.25">
      <c r="A273">
        <v>45779962</v>
      </c>
      <c r="B273" s="1" t="s">
        <v>149</v>
      </c>
      <c r="C273" s="1">
        <v>43480</v>
      </c>
      <c r="D273">
        <v>6176254</v>
      </c>
      <c r="E273">
        <v>605</v>
      </c>
      <c r="F273" s="2">
        <f t="shared" si="8"/>
        <v>0</v>
      </c>
      <c r="G273">
        <f t="shared" si="9"/>
        <v>0</v>
      </c>
      <c r="H273">
        <v>45779962</v>
      </c>
      <c r="I273" t="s">
        <v>149</v>
      </c>
      <c r="J273" s="1">
        <v>43480</v>
      </c>
      <c r="K273">
        <v>6176254</v>
      </c>
      <c r="L273">
        <v>605</v>
      </c>
    </row>
    <row r="274" spans="1:14" x14ac:dyDescent="0.25">
      <c r="A274">
        <v>45779963</v>
      </c>
      <c r="B274" s="1" t="s">
        <v>149</v>
      </c>
      <c r="C274" s="1">
        <v>43480</v>
      </c>
      <c r="D274">
        <v>6176258</v>
      </c>
      <c r="E274">
        <v>605</v>
      </c>
      <c r="F274" s="2">
        <f t="shared" si="8"/>
        <v>0</v>
      </c>
      <c r="G274">
        <f t="shared" si="9"/>
        <v>0</v>
      </c>
      <c r="H274">
        <v>45779963</v>
      </c>
      <c r="I274" t="s">
        <v>149</v>
      </c>
      <c r="J274" s="1">
        <v>43480</v>
      </c>
      <c r="K274">
        <v>6176258</v>
      </c>
      <c r="L274">
        <v>605</v>
      </c>
    </row>
    <row r="275" spans="1:14" x14ac:dyDescent="0.25">
      <c r="A275">
        <v>45779964</v>
      </c>
      <c r="B275" s="1" t="s">
        <v>149</v>
      </c>
      <c r="C275" s="1">
        <v>43480</v>
      </c>
      <c r="D275">
        <v>6176263</v>
      </c>
      <c r="E275">
        <v>605</v>
      </c>
      <c r="F275" s="2">
        <f t="shared" si="8"/>
        <v>0</v>
      </c>
      <c r="G275">
        <f t="shared" si="9"/>
        <v>0</v>
      </c>
      <c r="H275">
        <v>45779964</v>
      </c>
      <c r="I275" t="s">
        <v>149</v>
      </c>
      <c r="J275" s="1">
        <v>43480</v>
      </c>
      <c r="K275">
        <v>6176263</v>
      </c>
      <c r="L275">
        <v>605</v>
      </c>
    </row>
    <row r="276" spans="1:14" x14ac:dyDescent="0.25">
      <c r="A276">
        <v>45779965</v>
      </c>
      <c r="B276" s="1" t="s">
        <v>149</v>
      </c>
      <c r="C276" s="1">
        <v>43480</v>
      </c>
      <c r="D276">
        <v>6176264</v>
      </c>
      <c r="E276">
        <v>605</v>
      </c>
      <c r="F276" s="2">
        <f t="shared" si="8"/>
        <v>0</v>
      </c>
      <c r="G276">
        <f t="shared" si="9"/>
        <v>0</v>
      </c>
      <c r="H276">
        <v>45779965</v>
      </c>
      <c r="I276" t="s">
        <v>149</v>
      </c>
      <c r="J276" s="1">
        <v>43480</v>
      </c>
      <c r="K276">
        <v>6176264</v>
      </c>
      <c r="L276">
        <v>605</v>
      </c>
    </row>
    <row r="277" spans="1:14" x14ac:dyDescent="0.25">
      <c r="B277" s="1"/>
      <c r="F277" s="2">
        <f t="shared" si="8"/>
        <v>1</v>
      </c>
      <c r="G277">
        <f t="shared" si="9"/>
        <v>1</v>
      </c>
      <c r="H277">
        <v>45779966</v>
      </c>
      <c r="I277" t="s">
        <v>149</v>
      </c>
      <c r="J277" s="1">
        <v>43480</v>
      </c>
      <c r="K277">
        <v>6176286</v>
      </c>
      <c r="L277">
        <v>500</v>
      </c>
      <c r="N277" t="s">
        <v>509</v>
      </c>
    </row>
    <row r="278" spans="1:14" x14ac:dyDescent="0.25">
      <c r="B278" s="1"/>
      <c r="F278" s="2">
        <f t="shared" si="8"/>
        <v>1</v>
      </c>
      <c r="G278">
        <f t="shared" si="9"/>
        <v>1</v>
      </c>
      <c r="H278">
        <v>45779967</v>
      </c>
      <c r="I278" t="s">
        <v>149</v>
      </c>
      <c r="J278" s="1">
        <v>43480</v>
      </c>
      <c r="K278">
        <v>6176287</v>
      </c>
      <c r="L278">
        <v>500</v>
      </c>
      <c r="N278" t="s">
        <v>509</v>
      </c>
    </row>
    <row r="279" spans="1:14" x14ac:dyDescent="0.25">
      <c r="B279" s="1"/>
      <c r="F279" s="2">
        <f t="shared" si="8"/>
        <v>1</v>
      </c>
      <c r="G279">
        <f t="shared" si="9"/>
        <v>1</v>
      </c>
      <c r="H279">
        <v>45779968</v>
      </c>
      <c r="I279" t="s">
        <v>149</v>
      </c>
      <c r="J279" s="1">
        <v>43480</v>
      </c>
      <c r="K279">
        <v>6176288</v>
      </c>
      <c r="L279">
        <v>500</v>
      </c>
      <c r="N279" t="s">
        <v>509</v>
      </c>
    </row>
    <row r="280" spans="1:14" x14ac:dyDescent="0.25">
      <c r="B280" s="1"/>
      <c r="F280" s="2">
        <f t="shared" si="8"/>
        <v>1</v>
      </c>
      <c r="G280">
        <f t="shared" si="9"/>
        <v>1</v>
      </c>
      <c r="H280">
        <v>45779969</v>
      </c>
      <c r="I280" t="s">
        <v>149</v>
      </c>
      <c r="J280" s="1">
        <v>43480</v>
      </c>
      <c r="K280">
        <v>6176292</v>
      </c>
      <c r="L280">
        <v>500</v>
      </c>
      <c r="N280" t="s">
        <v>509</v>
      </c>
    </row>
    <row r="281" spans="1:14" x14ac:dyDescent="0.25">
      <c r="B281" s="1"/>
      <c r="F281" s="2">
        <f t="shared" si="8"/>
        <v>1</v>
      </c>
      <c r="G281">
        <f t="shared" si="9"/>
        <v>1</v>
      </c>
      <c r="H281">
        <v>45779970</v>
      </c>
      <c r="I281" t="s">
        <v>148</v>
      </c>
      <c r="J281" s="1">
        <v>43480</v>
      </c>
      <c r="K281">
        <v>6176294</v>
      </c>
      <c r="L281">
        <v>200</v>
      </c>
      <c r="N281" t="s">
        <v>509</v>
      </c>
    </row>
    <row r="282" spans="1:14" x14ac:dyDescent="0.25">
      <c r="B282" s="1"/>
      <c r="F282" s="2">
        <f t="shared" si="8"/>
        <v>1</v>
      </c>
      <c r="G282">
        <f t="shared" si="9"/>
        <v>1</v>
      </c>
      <c r="H282">
        <v>45779971</v>
      </c>
      <c r="I282" t="s">
        <v>148</v>
      </c>
      <c r="J282" s="1">
        <v>43480</v>
      </c>
      <c r="K282">
        <v>6176293</v>
      </c>
      <c r="L282">
        <v>200</v>
      </c>
      <c r="N282" t="s">
        <v>509</v>
      </c>
    </row>
    <row r="283" spans="1:14" x14ac:dyDescent="0.25">
      <c r="B283" s="1"/>
      <c r="F283" s="2">
        <f t="shared" si="8"/>
        <v>1</v>
      </c>
      <c r="G283">
        <f t="shared" si="9"/>
        <v>1</v>
      </c>
      <c r="H283">
        <v>45779972</v>
      </c>
      <c r="I283" t="s">
        <v>149</v>
      </c>
      <c r="J283" s="1">
        <v>43480</v>
      </c>
      <c r="K283">
        <v>6176295</v>
      </c>
      <c r="L283">
        <v>500</v>
      </c>
      <c r="N283" t="s">
        <v>509</v>
      </c>
    </row>
    <row r="284" spans="1:14" x14ac:dyDescent="0.25">
      <c r="F284" s="2">
        <f t="shared" si="8"/>
        <v>1</v>
      </c>
      <c r="G284">
        <f t="shared" si="9"/>
        <v>1</v>
      </c>
      <c r="H284">
        <v>45779973</v>
      </c>
      <c r="I284" t="s">
        <v>149</v>
      </c>
      <c r="J284" s="1">
        <v>43480</v>
      </c>
      <c r="K284">
        <v>6176296</v>
      </c>
      <c r="L284">
        <v>500</v>
      </c>
      <c r="N284" t="s">
        <v>509</v>
      </c>
    </row>
    <row r="285" spans="1:14" x14ac:dyDescent="0.25">
      <c r="F285" s="2">
        <f t="shared" si="8"/>
        <v>1</v>
      </c>
      <c r="G285">
        <f t="shared" si="9"/>
        <v>1</v>
      </c>
      <c r="H285">
        <v>45779974</v>
      </c>
      <c r="I285" t="s">
        <v>149</v>
      </c>
      <c r="J285" s="1">
        <v>43480</v>
      </c>
      <c r="K285">
        <v>6176297</v>
      </c>
      <c r="L285">
        <v>500</v>
      </c>
      <c r="N285" t="s">
        <v>509</v>
      </c>
    </row>
    <row r="286" spans="1:14" x14ac:dyDescent="0.25">
      <c r="F286" s="2">
        <f t="shared" si="8"/>
        <v>1</v>
      </c>
      <c r="G286">
        <f t="shared" si="9"/>
        <v>1</v>
      </c>
      <c r="H286">
        <v>45779975</v>
      </c>
      <c r="I286" t="s">
        <v>149</v>
      </c>
      <c r="J286" s="1">
        <v>43480</v>
      </c>
      <c r="K286">
        <v>6176298</v>
      </c>
      <c r="L286">
        <v>500</v>
      </c>
      <c r="N286" t="s">
        <v>509</v>
      </c>
    </row>
    <row r="287" spans="1:14" x14ac:dyDescent="0.25">
      <c r="F287" s="2">
        <f t="shared" si="8"/>
        <v>1</v>
      </c>
      <c r="G287">
        <f t="shared" si="9"/>
        <v>1</v>
      </c>
      <c r="H287">
        <v>45779976</v>
      </c>
      <c r="I287" t="s">
        <v>149</v>
      </c>
      <c r="J287" s="1">
        <v>43480</v>
      </c>
      <c r="K287">
        <v>6176301</v>
      </c>
      <c r="L287">
        <v>500</v>
      </c>
      <c r="N287" t="s">
        <v>509</v>
      </c>
    </row>
    <row r="288" spans="1:14" x14ac:dyDescent="0.25">
      <c r="F288" s="2">
        <f t="shared" si="8"/>
        <v>1</v>
      </c>
      <c r="G288">
        <f t="shared" si="9"/>
        <v>1</v>
      </c>
      <c r="H288">
        <v>45779977</v>
      </c>
      <c r="I288" t="s">
        <v>148</v>
      </c>
      <c r="J288" s="1">
        <v>43480</v>
      </c>
      <c r="K288">
        <v>6176303</v>
      </c>
      <c r="L288">
        <v>200</v>
      </c>
      <c r="N288" t="s">
        <v>509</v>
      </c>
    </row>
    <row r="289" spans="6:14" x14ac:dyDescent="0.25">
      <c r="F289" s="2">
        <f t="shared" si="8"/>
        <v>1</v>
      </c>
      <c r="G289">
        <f t="shared" si="9"/>
        <v>1</v>
      </c>
      <c r="H289">
        <v>45779978</v>
      </c>
      <c r="I289" t="s">
        <v>148</v>
      </c>
      <c r="J289" s="1">
        <v>43480</v>
      </c>
      <c r="K289">
        <v>6176302</v>
      </c>
      <c r="L289">
        <v>200</v>
      </c>
      <c r="N289" t="s">
        <v>509</v>
      </c>
    </row>
    <row r="290" spans="6:14" x14ac:dyDescent="0.25">
      <c r="F290" s="2">
        <f t="shared" si="8"/>
        <v>1</v>
      </c>
      <c r="G290">
        <f t="shared" si="9"/>
        <v>1</v>
      </c>
      <c r="H290">
        <v>45779979</v>
      </c>
      <c r="I290" t="s">
        <v>148</v>
      </c>
      <c r="J290" s="1">
        <v>43480</v>
      </c>
      <c r="K290">
        <v>6176307</v>
      </c>
      <c r="L290">
        <v>300</v>
      </c>
      <c r="N290" t="s">
        <v>509</v>
      </c>
    </row>
    <row r="291" spans="6:14" x14ac:dyDescent="0.25">
      <c r="F291" s="2">
        <f t="shared" si="8"/>
        <v>1</v>
      </c>
      <c r="G291">
        <f t="shared" si="9"/>
        <v>1</v>
      </c>
      <c r="H291">
        <v>45779980</v>
      </c>
      <c r="I291" t="s">
        <v>148</v>
      </c>
      <c r="J291" s="1">
        <v>43480</v>
      </c>
      <c r="K291">
        <v>6176313</v>
      </c>
      <c r="L291">
        <v>300</v>
      </c>
      <c r="N291" t="s">
        <v>509</v>
      </c>
    </row>
    <row r="292" spans="6:14" x14ac:dyDescent="0.25">
      <c r="F292" s="2">
        <f t="shared" si="8"/>
        <v>1</v>
      </c>
      <c r="G292">
        <f t="shared" si="9"/>
        <v>1</v>
      </c>
      <c r="H292">
        <v>45779981</v>
      </c>
      <c r="I292" t="s">
        <v>148</v>
      </c>
      <c r="J292" s="1">
        <v>43480</v>
      </c>
      <c r="K292">
        <v>6176317</v>
      </c>
      <c r="L292">
        <v>300</v>
      </c>
      <c r="N292" t="s">
        <v>509</v>
      </c>
    </row>
    <row r="293" spans="6:14" x14ac:dyDescent="0.25">
      <c r="F293" s="2">
        <f t="shared" si="8"/>
        <v>1</v>
      </c>
      <c r="G293">
        <f t="shared" si="9"/>
        <v>1</v>
      </c>
      <c r="H293">
        <v>45779982</v>
      </c>
      <c r="I293" t="s">
        <v>148</v>
      </c>
      <c r="J293" s="1">
        <v>43480</v>
      </c>
      <c r="K293">
        <v>6176324</v>
      </c>
      <c r="L293">
        <v>200</v>
      </c>
      <c r="N293" t="s">
        <v>509</v>
      </c>
    </row>
    <row r="294" spans="6:14" x14ac:dyDescent="0.25">
      <c r="F294" s="2">
        <f t="shared" si="8"/>
        <v>1</v>
      </c>
      <c r="G294">
        <f t="shared" si="9"/>
        <v>1</v>
      </c>
      <c r="H294">
        <v>45779983</v>
      </c>
      <c r="I294" t="s">
        <v>148</v>
      </c>
      <c r="J294" s="1">
        <v>43480</v>
      </c>
      <c r="K294">
        <v>6176325</v>
      </c>
      <c r="L294">
        <v>200</v>
      </c>
      <c r="N294" t="s">
        <v>509</v>
      </c>
    </row>
    <row r="295" spans="6:14" x14ac:dyDescent="0.25">
      <c r="F295" s="2">
        <f t="shared" si="8"/>
        <v>1</v>
      </c>
      <c r="G295">
        <f t="shared" si="9"/>
        <v>1</v>
      </c>
      <c r="H295">
        <v>45779984</v>
      </c>
      <c r="I295" t="s">
        <v>148</v>
      </c>
      <c r="J295" s="1">
        <v>43480</v>
      </c>
      <c r="K295">
        <v>6176331</v>
      </c>
      <c r="L295">
        <v>200</v>
      </c>
      <c r="N295" t="s">
        <v>509</v>
      </c>
    </row>
    <row r="296" spans="6:14" x14ac:dyDescent="0.25">
      <c r="F296" s="2">
        <f t="shared" si="8"/>
        <v>1</v>
      </c>
      <c r="G296">
        <f t="shared" si="9"/>
        <v>1</v>
      </c>
      <c r="H296">
        <v>45779985</v>
      </c>
      <c r="I296" t="s">
        <v>148</v>
      </c>
      <c r="J296" s="1">
        <v>43480</v>
      </c>
      <c r="K296">
        <v>6176330</v>
      </c>
      <c r="L296">
        <v>200</v>
      </c>
      <c r="N296" t="s">
        <v>509</v>
      </c>
    </row>
    <row r="297" spans="6:14" x14ac:dyDescent="0.25">
      <c r="F297" s="2">
        <f t="shared" si="8"/>
        <v>1</v>
      </c>
      <c r="G297">
        <f t="shared" si="9"/>
        <v>1</v>
      </c>
      <c r="H297">
        <v>45779986</v>
      </c>
      <c r="I297" t="s">
        <v>148</v>
      </c>
      <c r="J297" s="1">
        <v>43480</v>
      </c>
      <c r="K297">
        <v>6176343</v>
      </c>
      <c r="L297">
        <v>200</v>
      </c>
      <c r="N297" t="s">
        <v>509</v>
      </c>
    </row>
    <row r="298" spans="6:14" x14ac:dyDescent="0.25">
      <c r="F298" s="2">
        <f t="shared" si="8"/>
        <v>1</v>
      </c>
      <c r="G298">
        <f t="shared" si="9"/>
        <v>1</v>
      </c>
      <c r="H298">
        <v>45779987</v>
      </c>
      <c r="I298" t="s">
        <v>148</v>
      </c>
      <c r="J298" s="1">
        <v>43480</v>
      </c>
      <c r="K298">
        <v>6176344</v>
      </c>
      <c r="L298">
        <v>200</v>
      </c>
      <c r="N298" t="s">
        <v>509</v>
      </c>
    </row>
    <row r="299" spans="6:14" x14ac:dyDescent="0.25">
      <c r="F299" s="2">
        <f t="shared" si="8"/>
        <v>1</v>
      </c>
      <c r="G299">
        <f t="shared" si="9"/>
        <v>1</v>
      </c>
      <c r="H299">
        <v>45779988</v>
      </c>
      <c r="I299" t="s">
        <v>148</v>
      </c>
      <c r="J299" s="1">
        <v>43480</v>
      </c>
      <c r="K299">
        <v>6176345</v>
      </c>
      <c r="L299">
        <v>200</v>
      </c>
      <c r="N299" t="s">
        <v>509</v>
      </c>
    </row>
    <row r="300" spans="6:14" x14ac:dyDescent="0.25">
      <c r="F300" s="2">
        <f t="shared" si="8"/>
        <v>1</v>
      </c>
      <c r="G300">
        <f t="shared" si="9"/>
        <v>1</v>
      </c>
      <c r="H300">
        <v>45779989</v>
      </c>
      <c r="I300" t="s">
        <v>149</v>
      </c>
      <c r="J300" s="1">
        <v>43480</v>
      </c>
      <c r="K300">
        <v>6176367</v>
      </c>
      <c r="L300">
        <v>1200</v>
      </c>
      <c r="N300" t="s">
        <v>509</v>
      </c>
    </row>
    <row r="301" spans="6:14" x14ac:dyDescent="0.25">
      <c r="F301" s="2">
        <f t="shared" si="8"/>
        <v>1</v>
      </c>
      <c r="G301">
        <f t="shared" si="9"/>
        <v>1</v>
      </c>
      <c r="H301">
        <v>45779990</v>
      </c>
      <c r="I301" t="s">
        <v>149</v>
      </c>
      <c r="J301" s="1">
        <v>43480</v>
      </c>
      <c r="K301">
        <v>6176369</v>
      </c>
      <c r="L301">
        <v>1200</v>
      </c>
      <c r="N301" t="s">
        <v>509</v>
      </c>
    </row>
    <row r="302" spans="6:14" x14ac:dyDescent="0.25">
      <c r="F302" s="2">
        <f t="shared" si="8"/>
        <v>1</v>
      </c>
      <c r="G302">
        <f t="shared" si="9"/>
        <v>1</v>
      </c>
      <c r="H302">
        <v>45779991</v>
      </c>
      <c r="I302" t="s">
        <v>149</v>
      </c>
      <c r="J302" s="1">
        <v>43480</v>
      </c>
      <c r="K302">
        <v>6176370</v>
      </c>
      <c r="L302">
        <v>1500</v>
      </c>
      <c r="N302" t="s">
        <v>509</v>
      </c>
    </row>
    <row r="303" spans="6:14" x14ac:dyDescent="0.25">
      <c r="F303" s="2">
        <f t="shared" si="8"/>
        <v>1</v>
      </c>
      <c r="G303">
        <f t="shared" si="9"/>
        <v>1</v>
      </c>
      <c r="H303">
        <v>45779992</v>
      </c>
      <c r="I303" t="s">
        <v>149</v>
      </c>
      <c r="J303" s="1">
        <v>43480</v>
      </c>
      <c r="K303">
        <v>6176375</v>
      </c>
      <c r="L303">
        <v>1000</v>
      </c>
      <c r="N303" t="s">
        <v>509</v>
      </c>
    </row>
    <row r="304" spans="6:14" x14ac:dyDescent="0.25">
      <c r="F304" s="2">
        <f t="shared" si="8"/>
        <v>1</v>
      </c>
      <c r="G304">
        <f t="shared" si="9"/>
        <v>1</v>
      </c>
      <c r="H304">
        <v>45779993</v>
      </c>
      <c r="I304" t="s">
        <v>149</v>
      </c>
      <c r="J304" s="1">
        <v>43480</v>
      </c>
      <c r="K304">
        <v>6176376</v>
      </c>
      <c r="L304">
        <v>1500</v>
      </c>
      <c r="N304" t="s">
        <v>509</v>
      </c>
    </row>
    <row r="305" spans="6:14" x14ac:dyDescent="0.25">
      <c r="F305" s="2">
        <f t="shared" si="8"/>
        <v>1</v>
      </c>
      <c r="G305">
        <f t="shared" si="9"/>
        <v>1</v>
      </c>
      <c r="H305">
        <v>45779994</v>
      </c>
      <c r="I305" t="s">
        <v>149</v>
      </c>
      <c r="J305" s="1">
        <v>43480</v>
      </c>
      <c r="K305">
        <v>6176378</v>
      </c>
      <c r="L305">
        <v>1200</v>
      </c>
      <c r="N305" t="s">
        <v>509</v>
      </c>
    </row>
    <row r="306" spans="6:14" x14ac:dyDescent="0.25">
      <c r="F306" s="2">
        <f t="shared" si="8"/>
        <v>1</v>
      </c>
      <c r="G306">
        <f t="shared" si="9"/>
        <v>1</v>
      </c>
      <c r="H306">
        <v>45779995</v>
      </c>
      <c r="I306" t="s">
        <v>149</v>
      </c>
      <c r="J306" s="1">
        <v>43480</v>
      </c>
      <c r="K306">
        <v>6176379</v>
      </c>
      <c r="L306">
        <v>1200</v>
      </c>
      <c r="N306" t="s">
        <v>509</v>
      </c>
    </row>
    <row r="307" spans="6:14" x14ac:dyDescent="0.25">
      <c r="F307" s="2">
        <f t="shared" si="8"/>
        <v>1</v>
      </c>
      <c r="G307">
        <f t="shared" si="9"/>
        <v>1</v>
      </c>
      <c r="H307">
        <v>45779996</v>
      </c>
      <c r="I307" t="s">
        <v>149</v>
      </c>
      <c r="J307" s="1">
        <v>43480</v>
      </c>
      <c r="K307">
        <v>6176380</v>
      </c>
      <c r="L307">
        <v>200</v>
      </c>
      <c r="N307" t="s">
        <v>509</v>
      </c>
    </row>
    <row r="308" spans="6:14" x14ac:dyDescent="0.25">
      <c r="F308" s="2">
        <f t="shared" si="8"/>
        <v>1</v>
      </c>
      <c r="G308">
        <f t="shared" si="9"/>
        <v>1</v>
      </c>
      <c r="H308">
        <v>45779997</v>
      </c>
      <c r="I308" t="s">
        <v>149</v>
      </c>
      <c r="J308" s="1">
        <v>43480</v>
      </c>
      <c r="K308">
        <v>6176385</v>
      </c>
      <c r="L308">
        <v>200</v>
      </c>
      <c r="N308" t="s">
        <v>509</v>
      </c>
    </row>
    <row r="309" spans="6:14" x14ac:dyDescent="0.25">
      <c r="F309" s="2">
        <f t="shared" si="8"/>
        <v>1</v>
      </c>
      <c r="G309">
        <f t="shared" si="9"/>
        <v>1</v>
      </c>
      <c r="H309">
        <v>45779998</v>
      </c>
      <c r="I309" t="s">
        <v>149</v>
      </c>
      <c r="J309" s="1">
        <v>43480</v>
      </c>
      <c r="K309">
        <v>6176386</v>
      </c>
      <c r="L309">
        <v>200</v>
      </c>
      <c r="N309" t="s">
        <v>509</v>
      </c>
    </row>
    <row r="310" spans="6:14" x14ac:dyDescent="0.25">
      <c r="F310" s="2">
        <f t="shared" si="8"/>
        <v>1</v>
      </c>
      <c r="G310">
        <f t="shared" si="9"/>
        <v>1</v>
      </c>
      <c r="H310">
        <v>45779999</v>
      </c>
      <c r="I310" t="s">
        <v>149</v>
      </c>
      <c r="J310" s="1">
        <v>43480</v>
      </c>
      <c r="K310">
        <v>6176387</v>
      </c>
      <c r="L310">
        <v>200</v>
      </c>
      <c r="N310" t="s">
        <v>509</v>
      </c>
    </row>
    <row r="311" spans="6:14" x14ac:dyDescent="0.25">
      <c r="F311" s="2">
        <f t="shared" si="8"/>
        <v>1</v>
      </c>
      <c r="G311">
        <f t="shared" si="9"/>
        <v>1</v>
      </c>
      <c r="H311">
        <v>45780000</v>
      </c>
      <c r="I311" t="s">
        <v>149</v>
      </c>
      <c r="J311" s="1">
        <v>43480</v>
      </c>
      <c r="K311">
        <v>6176388</v>
      </c>
      <c r="L311">
        <v>200</v>
      </c>
      <c r="N311" t="s">
        <v>509</v>
      </c>
    </row>
    <row r="312" spans="6:14" x14ac:dyDescent="0.25">
      <c r="F312" s="2">
        <f t="shared" si="8"/>
        <v>1</v>
      </c>
      <c r="G312">
        <f t="shared" si="9"/>
        <v>1</v>
      </c>
      <c r="H312">
        <v>45780001</v>
      </c>
      <c r="I312" t="s">
        <v>149</v>
      </c>
      <c r="J312" s="1">
        <v>43480</v>
      </c>
      <c r="K312">
        <v>6176389</v>
      </c>
      <c r="L312">
        <v>200</v>
      </c>
      <c r="N312" t="s">
        <v>509</v>
      </c>
    </row>
    <row r="313" spans="6:14" x14ac:dyDescent="0.25">
      <c r="F313" s="2">
        <f t="shared" si="8"/>
        <v>1</v>
      </c>
      <c r="G313">
        <f t="shared" si="9"/>
        <v>1</v>
      </c>
      <c r="H313">
        <v>45780002</v>
      </c>
      <c r="I313" t="s">
        <v>149</v>
      </c>
      <c r="J313" s="1">
        <v>43480</v>
      </c>
      <c r="K313">
        <v>6176390</v>
      </c>
      <c r="L313">
        <v>200</v>
      </c>
      <c r="N313" t="s">
        <v>509</v>
      </c>
    </row>
    <row r="314" spans="6:14" x14ac:dyDescent="0.25">
      <c r="F314" s="2">
        <f t="shared" si="8"/>
        <v>1</v>
      </c>
      <c r="G314">
        <f t="shared" si="9"/>
        <v>1</v>
      </c>
      <c r="H314">
        <v>45780003</v>
      </c>
      <c r="I314" t="s">
        <v>149</v>
      </c>
      <c r="J314" s="1">
        <v>43480</v>
      </c>
      <c r="K314">
        <v>6176411</v>
      </c>
      <c r="L314">
        <v>400</v>
      </c>
      <c r="N314" t="s">
        <v>509</v>
      </c>
    </row>
  </sheetData>
  <autoFilter ref="A2:M314" xr:uid="{87155314-1F9D-411F-B8BC-817B00A6DF9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8128F-4D0D-47AC-B887-6D288E0A16B4}">
  <dimension ref="A1:J24"/>
  <sheetViews>
    <sheetView topLeftCell="D1" workbookViewId="0">
      <selection activeCell="J3" sqref="J3:W24"/>
    </sheetView>
  </sheetViews>
  <sheetFormatPr defaultRowHeight="15" x14ac:dyDescent="0.25"/>
  <sheetData>
    <row r="1" spans="1:10" x14ac:dyDescent="0.25">
      <c r="A1" t="s">
        <v>958</v>
      </c>
      <c r="J1" t="s">
        <v>7</v>
      </c>
    </row>
    <row r="2" spans="1:10" x14ac:dyDescent="0.25">
      <c r="A2" t="s">
        <v>959</v>
      </c>
    </row>
    <row r="3" spans="1:10" x14ac:dyDescent="0.25">
      <c r="J3" t="s">
        <v>545</v>
      </c>
    </row>
    <row r="4" spans="1:10" x14ac:dyDescent="0.25">
      <c r="A4" t="s">
        <v>30</v>
      </c>
      <c r="J4" t="s">
        <v>546</v>
      </c>
    </row>
    <row r="5" spans="1:10" x14ac:dyDescent="0.25">
      <c r="A5" t="s">
        <v>31</v>
      </c>
      <c r="J5" t="s">
        <v>547</v>
      </c>
    </row>
    <row r="6" spans="1:10" x14ac:dyDescent="0.25">
      <c r="A6" t="s">
        <v>46</v>
      </c>
      <c r="J6" t="s">
        <v>548</v>
      </c>
    </row>
    <row r="7" spans="1:10" x14ac:dyDescent="0.25">
      <c r="A7" t="s">
        <v>48</v>
      </c>
      <c r="J7" t="s">
        <v>549</v>
      </c>
    </row>
    <row r="8" spans="1:10" x14ac:dyDescent="0.25">
      <c r="B8" t="s">
        <v>955</v>
      </c>
      <c r="J8" t="s">
        <v>550</v>
      </c>
    </row>
    <row r="9" spans="1:10" x14ac:dyDescent="0.25">
      <c r="A9" t="s">
        <v>47</v>
      </c>
      <c r="J9" t="s">
        <v>551</v>
      </c>
    </row>
    <row r="10" spans="1:10" x14ac:dyDescent="0.25">
      <c r="A10" t="s">
        <v>34</v>
      </c>
      <c r="J10" t="s">
        <v>552</v>
      </c>
    </row>
    <row r="11" spans="1:10" x14ac:dyDescent="0.25">
      <c r="A11" t="s">
        <v>520</v>
      </c>
      <c r="J11" t="s">
        <v>951</v>
      </c>
    </row>
    <row r="12" spans="1:10" x14ac:dyDescent="0.25">
      <c r="A12" t="s">
        <v>36</v>
      </c>
      <c r="J12" t="s">
        <v>952</v>
      </c>
    </row>
    <row r="13" spans="1:10" x14ac:dyDescent="0.25">
      <c r="A13" t="s">
        <v>37</v>
      </c>
      <c r="J13" t="s">
        <v>156</v>
      </c>
    </row>
    <row r="14" spans="1:10" x14ac:dyDescent="0.25">
      <c r="A14" t="s">
        <v>521</v>
      </c>
      <c r="J14" t="s">
        <v>139</v>
      </c>
    </row>
    <row r="15" spans="1:10" x14ac:dyDescent="0.25">
      <c r="A15" t="s">
        <v>38</v>
      </c>
      <c r="J15" t="s">
        <v>554</v>
      </c>
    </row>
    <row r="16" spans="1:10" x14ac:dyDescent="0.25">
      <c r="A16" t="s">
        <v>956</v>
      </c>
      <c r="J16" t="s">
        <v>555</v>
      </c>
    </row>
    <row r="17" spans="1:10" x14ac:dyDescent="0.25">
      <c r="A17" t="s">
        <v>957</v>
      </c>
      <c r="J17" t="s">
        <v>556</v>
      </c>
    </row>
    <row r="18" spans="1:10" x14ac:dyDescent="0.25">
      <c r="J18" t="s">
        <v>557</v>
      </c>
    </row>
    <row r="19" spans="1:10" x14ac:dyDescent="0.25">
      <c r="J19" t="s">
        <v>558</v>
      </c>
    </row>
    <row r="20" spans="1:10" x14ac:dyDescent="0.25">
      <c r="J20" t="s">
        <v>551</v>
      </c>
    </row>
    <row r="21" spans="1:10" x14ac:dyDescent="0.25">
      <c r="J21" t="s">
        <v>559</v>
      </c>
    </row>
    <row r="22" spans="1:10" x14ac:dyDescent="0.25">
      <c r="J22" t="s">
        <v>953</v>
      </c>
    </row>
    <row r="23" spans="1:10" x14ac:dyDescent="0.25">
      <c r="J23" t="s">
        <v>954</v>
      </c>
    </row>
    <row r="24" spans="1:10" x14ac:dyDescent="0.25">
      <c r="J24" t="s">
        <v>561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D674-7670-40BA-B0DB-DAA44B2920E9}">
  <sheetPr filterMode="1"/>
  <dimension ref="A1:U1144"/>
  <sheetViews>
    <sheetView topLeftCell="P1" workbookViewId="0">
      <pane ySplit="2" topLeftCell="A3" activePane="bottomLeft" state="frozenSplit"/>
      <selection pane="bottomLeft" activeCell="U5" sqref="U5"/>
    </sheetView>
  </sheetViews>
  <sheetFormatPr defaultRowHeight="15" x14ac:dyDescent="0.25"/>
  <cols>
    <col min="1" max="1" width="12.625" bestFit="1" customWidth="1"/>
    <col min="2" max="2" width="12.125" bestFit="1" customWidth="1"/>
    <col min="3" max="3" width="10.375" bestFit="1" customWidth="1"/>
    <col min="4" max="4" width="16.125" style="30" bestFit="1" customWidth="1"/>
    <col min="5" max="5" width="26.125" style="32" customWidth="1"/>
    <col min="6" max="6" width="12" customWidth="1"/>
    <col min="7" max="7" width="5.25" customWidth="1"/>
    <col min="8" max="8" width="9.125" customWidth="1"/>
    <col min="9" max="9" width="10" customWidth="1"/>
    <col min="10" max="10" width="10.875" bestFit="1" customWidth="1"/>
    <col min="11" max="11" width="9.875" bestFit="1" customWidth="1"/>
    <col min="12" max="12" width="10.375" bestFit="1" customWidth="1"/>
    <col min="13" max="13" width="8.25" bestFit="1" customWidth="1"/>
    <col min="14" max="14" width="9.75" bestFit="1" customWidth="1"/>
    <col min="15" max="15" width="16.5" style="32" bestFit="1" customWidth="1"/>
    <col min="16" max="16" width="29.75" style="32" bestFit="1" customWidth="1"/>
    <col min="17" max="17" width="5.875" bestFit="1" customWidth="1"/>
    <col min="21" max="21" width="102" bestFit="1" customWidth="1"/>
  </cols>
  <sheetData>
    <row r="1" spans="1:21" x14ac:dyDescent="0.25">
      <c r="A1" s="2" t="s">
        <v>492</v>
      </c>
      <c r="B1" s="2" t="s">
        <v>492</v>
      </c>
      <c r="C1" s="2" t="s">
        <v>492</v>
      </c>
      <c r="D1" s="29" t="s">
        <v>492</v>
      </c>
      <c r="E1" s="31" t="s">
        <v>492</v>
      </c>
      <c r="F1" s="2" t="s">
        <v>492</v>
      </c>
      <c r="G1" s="2"/>
      <c r="H1" s="2"/>
      <c r="J1" s="2" t="s">
        <v>7</v>
      </c>
      <c r="K1" s="2" t="s">
        <v>7</v>
      </c>
      <c r="L1" s="2" t="s">
        <v>7</v>
      </c>
      <c r="M1" s="2" t="s">
        <v>7</v>
      </c>
      <c r="N1" s="2" t="s">
        <v>7</v>
      </c>
      <c r="O1" s="31" t="s">
        <v>7</v>
      </c>
      <c r="P1" s="31" t="s">
        <v>7</v>
      </c>
      <c r="Q1" s="2" t="s">
        <v>7</v>
      </c>
    </row>
    <row r="2" spans="1:21" ht="48" customHeight="1" x14ac:dyDescent="0.25">
      <c r="A2" s="2" t="s">
        <v>0</v>
      </c>
      <c r="B2" s="2" t="s">
        <v>1</v>
      </c>
      <c r="C2" s="2" t="s">
        <v>2</v>
      </c>
      <c r="D2" s="29" t="s">
        <v>506</v>
      </c>
      <c r="E2" s="31" t="s">
        <v>3</v>
      </c>
      <c r="F2" s="2" t="s">
        <v>808</v>
      </c>
      <c r="G2" s="2" t="s">
        <v>4</v>
      </c>
      <c r="H2" s="18" t="s">
        <v>1451</v>
      </c>
      <c r="I2" s="18" t="s">
        <v>1452</v>
      </c>
      <c r="J2" s="2" t="s">
        <v>10</v>
      </c>
      <c r="K2" s="2" t="s">
        <v>11</v>
      </c>
      <c r="L2" s="2" t="s">
        <v>12</v>
      </c>
      <c r="M2" s="2" t="s">
        <v>173</v>
      </c>
      <c r="N2" s="2" t="s">
        <v>164</v>
      </c>
      <c r="O2" s="31" t="s">
        <v>197</v>
      </c>
      <c r="P2" s="31" t="s">
        <v>13</v>
      </c>
      <c r="Q2" s="2"/>
    </row>
    <row r="3" spans="1:21" x14ac:dyDescent="0.25">
      <c r="A3" s="2"/>
      <c r="B3" s="2"/>
      <c r="C3" s="2"/>
      <c r="D3" s="29"/>
      <c r="E3" s="31"/>
      <c r="F3" s="2"/>
      <c r="G3" s="2"/>
      <c r="H3">
        <f>IF(A3=J3,0,1)</f>
        <v>1</v>
      </c>
      <c r="I3">
        <f>IF(D3=N3,0,1)</f>
        <v>1</v>
      </c>
      <c r="J3">
        <v>45773132</v>
      </c>
      <c r="K3" t="s">
        <v>148</v>
      </c>
      <c r="L3" s="1">
        <v>43403</v>
      </c>
      <c r="M3">
        <v>6165008</v>
      </c>
      <c r="N3">
        <v>2505</v>
      </c>
      <c r="O3" s="32">
        <v>43416</v>
      </c>
      <c r="P3" s="32" t="s">
        <v>960</v>
      </c>
      <c r="U3" t="s">
        <v>1450</v>
      </c>
    </row>
    <row r="4" spans="1:21" x14ac:dyDescent="0.25">
      <c r="A4" s="2"/>
      <c r="B4" s="2"/>
      <c r="C4" s="2"/>
      <c r="D4" s="29"/>
      <c r="E4" s="31"/>
      <c r="F4" s="2"/>
      <c r="G4" s="2"/>
      <c r="H4">
        <f t="shared" ref="H4:H67" si="0">IF(A4=J4,0,1)</f>
        <v>1</v>
      </c>
      <c r="I4">
        <f t="shared" ref="I4:I67" si="1">IF(D4=N4,0,1)</f>
        <v>1</v>
      </c>
      <c r="J4">
        <v>45775126</v>
      </c>
      <c r="K4" t="s">
        <v>148</v>
      </c>
      <c r="L4" s="1">
        <v>43446</v>
      </c>
      <c r="M4">
        <v>6168281</v>
      </c>
      <c r="N4">
        <v>2505</v>
      </c>
      <c r="O4" s="32">
        <v>43481</v>
      </c>
      <c r="P4" s="32" t="s">
        <v>961</v>
      </c>
      <c r="U4" t="s">
        <v>1453</v>
      </c>
    </row>
    <row r="5" spans="1:21" x14ac:dyDescent="0.25">
      <c r="A5" s="2"/>
      <c r="B5" s="2"/>
      <c r="C5" s="2"/>
      <c r="D5" s="29"/>
      <c r="E5" s="31"/>
      <c r="F5" s="2"/>
      <c r="G5" s="2"/>
      <c r="H5">
        <f t="shared" si="0"/>
        <v>1</v>
      </c>
      <c r="I5">
        <f t="shared" si="1"/>
        <v>1</v>
      </c>
      <c r="J5">
        <v>45775137</v>
      </c>
      <c r="K5" t="s">
        <v>148</v>
      </c>
      <c r="L5" s="1">
        <v>43446</v>
      </c>
      <c r="M5">
        <v>6168294</v>
      </c>
      <c r="N5">
        <v>2505</v>
      </c>
      <c r="O5" s="32">
        <v>43481</v>
      </c>
      <c r="P5" s="32" t="s">
        <v>962</v>
      </c>
    </row>
    <row r="6" spans="1:21" x14ac:dyDescent="0.25">
      <c r="A6" s="2"/>
      <c r="B6" s="2"/>
      <c r="C6" s="2"/>
      <c r="D6" s="29"/>
      <c r="E6" s="31"/>
      <c r="F6" s="2"/>
      <c r="G6" s="2"/>
      <c r="H6">
        <f t="shared" si="0"/>
        <v>1</v>
      </c>
      <c r="I6">
        <f t="shared" si="1"/>
        <v>1</v>
      </c>
      <c r="J6">
        <v>45775246</v>
      </c>
      <c r="K6" t="s">
        <v>148</v>
      </c>
      <c r="L6" s="1">
        <v>43447</v>
      </c>
      <c r="M6">
        <v>6168523</v>
      </c>
      <c r="N6">
        <v>2505</v>
      </c>
      <c r="O6" s="32">
        <v>43481</v>
      </c>
      <c r="P6" s="32" t="s">
        <v>963</v>
      </c>
    </row>
    <row r="7" spans="1:21" x14ac:dyDescent="0.25">
      <c r="A7" s="2"/>
      <c r="B7" s="2"/>
      <c r="C7" s="2"/>
      <c r="D7" s="29"/>
      <c r="E7" s="31"/>
      <c r="F7" s="2"/>
      <c r="G7" s="2"/>
      <c r="H7">
        <f t="shared" si="0"/>
        <v>1</v>
      </c>
      <c r="I7">
        <f t="shared" si="1"/>
        <v>1</v>
      </c>
      <c r="J7">
        <v>45776595</v>
      </c>
      <c r="K7" t="s">
        <v>148</v>
      </c>
      <c r="L7" s="1">
        <v>43458</v>
      </c>
      <c r="M7">
        <v>6170865</v>
      </c>
      <c r="N7">
        <v>200</v>
      </c>
      <c r="O7" s="32">
        <v>43458</v>
      </c>
      <c r="P7" s="32" t="s">
        <v>964</v>
      </c>
    </row>
    <row r="8" spans="1:21" x14ac:dyDescent="0.25">
      <c r="A8" s="2"/>
      <c r="B8" s="2"/>
      <c r="C8" s="2"/>
      <c r="D8" s="29"/>
      <c r="E8" s="31"/>
      <c r="F8" s="2"/>
      <c r="G8" s="2"/>
      <c r="H8">
        <f t="shared" si="0"/>
        <v>1</v>
      </c>
      <c r="I8">
        <f t="shared" si="1"/>
        <v>1</v>
      </c>
      <c r="J8">
        <v>45776599</v>
      </c>
      <c r="K8" t="s">
        <v>148</v>
      </c>
      <c r="L8" s="1">
        <v>43458</v>
      </c>
      <c r="M8">
        <v>6170870</v>
      </c>
      <c r="N8">
        <v>200</v>
      </c>
      <c r="O8" s="32">
        <v>43458</v>
      </c>
      <c r="P8" s="32" t="s">
        <v>965</v>
      </c>
    </row>
    <row r="9" spans="1:21" x14ac:dyDescent="0.25">
      <c r="A9" s="2"/>
      <c r="B9" s="2"/>
      <c r="C9" s="2"/>
      <c r="D9" s="29"/>
      <c r="E9" s="31"/>
      <c r="F9" s="2"/>
      <c r="G9" s="2"/>
      <c r="H9">
        <f t="shared" si="0"/>
        <v>1</v>
      </c>
      <c r="I9">
        <f t="shared" si="1"/>
        <v>1</v>
      </c>
      <c r="J9">
        <v>45776602</v>
      </c>
      <c r="K9" t="s">
        <v>148</v>
      </c>
      <c r="L9" s="1">
        <v>43458</v>
      </c>
      <c r="M9">
        <v>6170875</v>
      </c>
      <c r="N9">
        <v>200</v>
      </c>
      <c r="O9" s="32">
        <v>43458</v>
      </c>
      <c r="P9" s="32" t="s">
        <v>966</v>
      </c>
    </row>
    <row r="10" spans="1:21" x14ac:dyDescent="0.25">
      <c r="A10" s="2"/>
      <c r="B10" s="2"/>
      <c r="C10" s="2"/>
      <c r="D10" s="29"/>
      <c r="E10" s="31"/>
      <c r="F10" s="2"/>
      <c r="G10" s="2"/>
      <c r="H10">
        <f t="shared" si="0"/>
        <v>1</v>
      </c>
      <c r="I10">
        <f t="shared" si="1"/>
        <v>1</v>
      </c>
      <c r="J10">
        <v>45776603</v>
      </c>
      <c r="K10" t="s">
        <v>148</v>
      </c>
      <c r="L10" s="1">
        <v>43458</v>
      </c>
      <c r="M10">
        <v>6170877</v>
      </c>
      <c r="N10">
        <v>200</v>
      </c>
      <c r="O10" s="32">
        <v>43458</v>
      </c>
      <c r="P10" s="32" t="s">
        <v>967</v>
      </c>
    </row>
    <row r="11" spans="1:21" x14ac:dyDescent="0.25">
      <c r="A11" s="2"/>
      <c r="B11" s="2"/>
      <c r="C11" s="2"/>
      <c r="D11" s="29"/>
      <c r="E11" s="31"/>
      <c r="F11" s="2"/>
      <c r="G11" s="2"/>
      <c r="H11">
        <f t="shared" si="0"/>
        <v>1</v>
      </c>
      <c r="I11">
        <f t="shared" si="1"/>
        <v>1</v>
      </c>
      <c r="J11">
        <v>45776615</v>
      </c>
      <c r="K11" t="s">
        <v>148</v>
      </c>
      <c r="L11" s="1">
        <v>43458</v>
      </c>
      <c r="M11">
        <v>6170910</v>
      </c>
      <c r="N11">
        <v>300</v>
      </c>
      <c r="O11" s="32">
        <v>43458</v>
      </c>
      <c r="P11" s="32" t="s">
        <v>968</v>
      </c>
    </row>
    <row r="12" spans="1:21" x14ac:dyDescent="0.25">
      <c r="A12" s="2"/>
      <c r="B12" s="2"/>
      <c r="C12" s="2"/>
      <c r="D12" s="29"/>
      <c r="E12" s="31"/>
      <c r="F12" s="2"/>
      <c r="G12" s="2"/>
      <c r="H12">
        <f t="shared" si="0"/>
        <v>1</v>
      </c>
      <c r="I12">
        <f t="shared" si="1"/>
        <v>1</v>
      </c>
      <c r="J12">
        <v>45776616</v>
      </c>
      <c r="K12" t="s">
        <v>148</v>
      </c>
      <c r="L12" s="1">
        <v>43458</v>
      </c>
      <c r="M12">
        <v>6170912</v>
      </c>
      <c r="N12">
        <v>300</v>
      </c>
      <c r="O12" s="32">
        <v>43458</v>
      </c>
      <c r="P12" s="32" t="s">
        <v>969</v>
      </c>
    </row>
    <row r="13" spans="1:21" x14ac:dyDescent="0.25">
      <c r="A13" s="2"/>
      <c r="B13" s="2"/>
      <c r="C13" s="2"/>
      <c r="D13" s="29"/>
      <c r="E13" s="31"/>
      <c r="F13" s="2"/>
      <c r="G13" s="2"/>
      <c r="H13">
        <f t="shared" si="0"/>
        <v>1</v>
      </c>
      <c r="I13">
        <f t="shared" si="1"/>
        <v>1</v>
      </c>
      <c r="J13">
        <v>45776618</v>
      </c>
      <c r="K13" t="s">
        <v>148</v>
      </c>
      <c r="L13" s="1">
        <v>43458</v>
      </c>
      <c r="M13">
        <v>6170917</v>
      </c>
      <c r="N13">
        <v>200</v>
      </c>
      <c r="O13" s="32">
        <v>43458</v>
      </c>
      <c r="P13" s="32" t="s">
        <v>970</v>
      </c>
    </row>
    <row r="14" spans="1:21" x14ac:dyDescent="0.25">
      <c r="A14" s="2"/>
      <c r="B14" s="2"/>
      <c r="C14" s="2"/>
      <c r="D14" s="29"/>
      <c r="E14" s="31"/>
      <c r="F14" s="2"/>
      <c r="G14" s="2"/>
      <c r="H14">
        <f t="shared" si="0"/>
        <v>1</v>
      </c>
      <c r="I14">
        <f t="shared" si="1"/>
        <v>1</v>
      </c>
      <c r="J14">
        <v>45776621</v>
      </c>
      <c r="K14" t="s">
        <v>148</v>
      </c>
      <c r="L14" s="1">
        <v>43458</v>
      </c>
      <c r="M14">
        <v>6170924</v>
      </c>
      <c r="N14">
        <v>200</v>
      </c>
      <c r="O14" s="32">
        <v>43458</v>
      </c>
      <c r="P14" s="32" t="s">
        <v>971</v>
      </c>
    </row>
    <row r="15" spans="1:21" x14ac:dyDescent="0.25">
      <c r="A15" s="2"/>
      <c r="B15" s="2"/>
      <c r="C15" s="2"/>
      <c r="D15" s="29"/>
      <c r="E15" s="31"/>
      <c r="F15" s="2"/>
      <c r="G15" s="2"/>
      <c r="H15">
        <f t="shared" si="0"/>
        <v>1</v>
      </c>
      <c r="I15">
        <f t="shared" si="1"/>
        <v>1</v>
      </c>
      <c r="J15">
        <v>45776624</v>
      </c>
      <c r="K15" t="s">
        <v>148</v>
      </c>
      <c r="L15" s="1">
        <v>43458</v>
      </c>
      <c r="M15">
        <v>6170931</v>
      </c>
      <c r="N15">
        <v>300</v>
      </c>
      <c r="O15" s="32">
        <v>43458</v>
      </c>
      <c r="P15" s="32" t="s">
        <v>972</v>
      </c>
    </row>
    <row r="16" spans="1:21" x14ac:dyDescent="0.25">
      <c r="A16" s="2"/>
      <c r="B16" s="2"/>
      <c r="C16" s="2"/>
      <c r="D16" s="29"/>
      <c r="E16" s="31"/>
      <c r="F16" s="2"/>
      <c r="G16" s="2"/>
      <c r="H16">
        <f t="shared" si="0"/>
        <v>1</v>
      </c>
      <c r="I16">
        <f t="shared" si="1"/>
        <v>1</v>
      </c>
      <c r="J16">
        <v>45776625</v>
      </c>
      <c r="K16" t="s">
        <v>148</v>
      </c>
      <c r="L16" s="1">
        <v>43458</v>
      </c>
      <c r="M16">
        <v>6170933</v>
      </c>
      <c r="N16">
        <v>300</v>
      </c>
      <c r="O16" s="32">
        <v>43458</v>
      </c>
      <c r="P16" s="32" t="s">
        <v>973</v>
      </c>
    </row>
    <row r="17" spans="1:16" x14ac:dyDescent="0.25">
      <c r="A17" s="2"/>
      <c r="B17" s="2"/>
      <c r="C17" s="2"/>
      <c r="D17" s="29"/>
      <c r="E17" s="31"/>
      <c r="F17" s="2"/>
      <c r="G17" s="2"/>
      <c r="H17">
        <f t="shared" si="0"/>
        <v>1</v>
      </c>
      <c r="I17">
        <f t="shared" si="1"/>
        <v>1</v>
      </c>
      <c r="J17">
        <v>45776628</v>
      </c>
      <c r="K17" t="s">
        <v>148</v>
      </c>
      <c r="L17" s="1">
        <v>43460</v>
      </c>
      <c r="M17">
        <v>6170941</v>
      </c>
      <c r="N17">
        <v>2505</v>
      </c>
      <c r="O17" s="32">
        <v>43460</v>
      </c>
      <c r="P17" s="32" t="s">
        <v>974</v>
      </c>
    </row>
    <row r="18" spans="1:16" x14ac:dyDescent="0.25">
      <c r="A18" s="2"/>
      <c r="B18" s="2"/>
      <c r="C18" s="2"/>
      <c r="D18" s="29"/>
      <c r="E18" s="31"/>
      <c r="F18" s="2"/>
      <c r="G18" s="2"/>
      <c r="H18">
        <f t="shared" si="0"/>
        <v>1</v>
      </c>
      <c r="I18">
        <f t="shared" si="1"/>
        <v>1</v>
      </c>
      <c r="J18">
        <v>45776629</v>
      </c>
      <c r="K18" t="s">
        <v>148</v>
      </c>
      <c r="L18" s="1">
        <v>43460</v>
      </c>
      <c r="M18">
        <v>6170944</v>
      </c>
      <c r="N18">
        <v>200</v>
      </c>
      <c r="O18" s="32">
        <v>43460</v>
      </c>
      <c r="P18" s="32" t="s">
        <v>975</v>
      </c>
    </row>
    <row r="19" spans="1:16" x14ac:dyDescent="0.25">
      <c r="A19" s="2"/>
      <c r="B19" s="2"/>
      <c r="C19" s="2"/>
      <c r="D19" s="29"/>
      <c r="E19" s="31"/>
      <c r="F19" s="2"/>
      <c r="G19" s="2"/>
      <c r="H19">
        <f t="shared" si="0"/>
        <v>1</v>
      </c>
      <c r="I19">
        <f t="shared" si="1"/>
        <v>1</v>
      </c>
      <c r="J19">
        <v>45776630</v>
      </c>
      <c r="K19" t="s">
        <v>148</v>
      </c>
      <c r="L19" s="1">
        <v>43460</v>
      </c>
      <c r="M19">
        <v>6170947</v>
      </c>
      <c r="N19">
        <v>200</v>
      </c>
      <c r="O19" s="32">
        <v>43460</v>
      </c>
      <c r="P19" s="32" t="s">
        <v>976</v>
      </c>
    </row>
    <row r="20" spans="1:16" x14ac:dyDescent="0.25">
      <c r="A20" s="2"/>
      <c r="B20" s="2"/>
      <c r="C20" s="2"/>
      <c r="D20" s="29"/>
      <c r="E20" s="31"/>
      <c r="F20" s="2"/>
      <c r="G20" s="2"/>
      <c r="H20">
        <f t="shared" si="0"/>
        <v>1</v>
      </c>
      <c r="I20">
        <f t="shared" si="1"/>
        <v>1</v>
      </c>
      <c r="J20">
        <v>45776636</v>
      </c>
      <c r="K20" t="s">
        <v>148</v>
      </c>
      <c r="L20" s="1">
        <v>43460</v>
      </c>
      <c r="M20">
        <v>6170959</v>
      </c>
      <c r="N20">
        <v>200</v>
      </c>
      <c r="O20" s="32">
        <v>43460</v>
      </c>
      <c r="P20" s="32" t="s">
        <v>977</v>
      </c>
    </row>
    <row r="21" spans="1:16" x14ac:dyDescent="0.25">
      <c r="A21" s="2"/>
      <c r="B21" s="2"/>
      <c r="C21" s="2"/>
      <c r="D21" s="29"/>
      <c r="E21" s="31"/>
      <c r="F21" s="2"/>
      <c r="G21" s="2"/>
      <c r="H21">
        <f t="shared" si="0"/>
        <v>1</v>
      </c>
      <c r="I21">
        <f t="shared" si="1"/>
        <v>1</v>
      </c>
      <c r="J21">
        <v>45776637</v>
      </c>
      <c r="K21" t="s">
        <v>148</v>
      </c>
      <c r="L21" s="1">
        <v>43460</v>
      </c>
      <c r="M21">
        <v>6170962</v>
      </c>
      <c r="N21">
        <v>200</v>
      </c>
      <c r="O21" s="32">
        <v>43460</v>
      </c>
      <c r="P21" s="32" t="s">
        <v>978</v>
      </c>
    </row>
    <row r="22" spans="1:16" x14ac:dyDescent="0.25">
      <c r="A22" s="2"/>
      <c r="B22" s="2"/>
      <c r="C22" s="2"/>
      <c r="D22" s="29"/>
      <c r="E22" s="31"/>
      <c r="F22" s="2"/>
      <c r="G22" s="2"/>
      <c r="H22">
        <f t="shared" si="0"/>
        <v>1</v>
      </c>
      <c r="I22">
        <f t="shared" si="1"/>
        <v>1</v>
      </c>
      <c r="J22">
        <v>45776639</v>
      </c>
      <c r="K22" t="s">
        <v>148</v>
      </c>
      <c r="L22" s="1">
        <v>43460</v>
      </c>
      <c r="M22">
        <v>6170966</v>
      </c>
      <c r="N22">
        <v>200</v>
      </c>
      <c r="O22" s="32">
        <v>43473</v>
      </c>
      <c r="P22" s="32" t="s">
        <v>979</v>
      </c>
    </row>
    <row r="23" spans="1:16" x14ac:dyDescent="0.25">
      <c r="A23" s="2"/>
      <c r="B23" s="2"/>
      <c r="C23" s="2"/>
      <c r="D23" s="29"/>
      <c r="E23" s="31"/>
      <c r="F23" s="2"/>
      <c r="G23" s="2"/>
      <c r="H23">
        <f t="shared" si="0"/>
        <v>1</v>
      </c>
      <c r="I23">
        <f t="shared" si="1"/>
        <v>1</v>
      </c>
      <c r="J23">
        <v>45776640</v>
      </c>
      <c r="K23" t="s">
        <v>148</v>
      </c>
      <c r="L23" s="1">
        <v>43460</v>
      </c>
      <c r="M23">
        <v>6170967</v>
      </c>
      <c r="N23">
        <v>2505</v>
      </c>
      <c r="O23" s="32">
        <v>43460</v>
      </c>
      <c r="P23" s="32" t="s">
        <v>980</v>
      </c>
    </row>
    <row r="24" spans="1:16" x14ac:dyDescent="0.25">
      <c r="A24" s="2"/>
      <c r="B24" s="2"/>
      <c r="C24" s="2"/>
      <c r="D24" s="29"/>
      <c r="E24" s="31"/>
      <c r="F24" s="2"/>
      <c r="G24" s="2"/>
      <c r="H24">
        <f t="shared" si="0"/>
        <v>1</v>
      </c>
      <c r="I24">
        <f t="shared" si="1"/>
        <v>1</v>
      </c>
      <c r="J24">
        <v>45776643</v>
      </c>
      <c r="K24" t="s">
        <v>148</v>
      </c>
      <c r="L24" s="1">
        <v>43460</v>
      </c>
      <c r="M24">
        <v>6170970</v>
      </c>
      <c r="N24">
        <v>200</v>
      </c>
      <c r="O24" s="32">
        <v>43460</v>
      </c>
      <c r="P24" s="32" t="s">
        <v>981</v>
      </c>
    </row>
    <row r="25" spans="1:16" x14ac:dyDescent="0.25">
      <c r="A25" s="2"/>
      <c r="B25" s="2"/>
      <c r="C25" s="2"/>
      <c r="D25" s="29"/>
      <c r="E25" s="31"/>
      <c r="F25" s="2"/>
      <c r="G25" s="2"/>
      <c r="H25">
        <f t="shared" si="0"/>
        <v>1</v>
      </c>
      <c r="I25">
        <f t="shared" si="1"/>
        <v>1</v>
      </c>
      <c r="J25">
        <v>45776644</v>
      </c>
      <c r="K25" t="s">
        <v>148</v>
      </c>
      <c r="L25" s="1">
        <v>43460</v>
      </c>
      <c r="M25">
        <v>6170971</v>
      </c>
      <c r="N25">
        <v>2505</v>
      </c>
      <c r="O25" s="32">
        <v>43460</v>
      </c>
      <c r="P25" s="32" t="s">
        <v>982</v>
      </c>
    </row>
    <row r="26" spans="1:16" x14ac:dyDescent="0.25">
      <c r="A26" s="2"/>
      <c r="B26" s="2"/>
      <c r="C26" s="2"/>
      <c r="D26" s="29"/>
      <c r="E26" s="31"/>
      <c r="F26" s="2"/>
      <c r="G26" s="2"/>
      <c r="H26">
        <f t="shared" si="0"/>
        <v>1</v>
      </c>
      <c r="I26">
        <f t="shared" si="1"/>
        <v>1</v>
      </c>
      <c r="J26">
        <v>45776645</v>
      </c>
      <c r="K26" t="s">
        <v>148</v>
      </c>
      <c r="L26" s="1">
        <v>43460</v>
      </c>
      <c r="M26">
        <v>6170972</v>
      </c>
      <c r="N26">
        <v>2505</v>
      </c>
      <c r="O26" s="32">
        <v>43460</v>
      </c>
      <c r="P26" s="32" t="s">
        <v>983</v>
      </c>
    </row>
    <row r="27" spans="1:16" x14ac:dyDescent="0.25">
      <c r="A27" s="2"/>
      <c r="B27" s="2"/>
      <c r="C27" s="2"/>
      <c r="D27" s="29"/>
      <c r="E27" s="31"/>
      <c r="F27" s="2"/>
      <c r="G27" s="2"/>
      <c r="H27">
        <f t="shared" si="0"/>
        <v>1</v>
      </c>
      <c r="I27">
        <f t="shared" si="1"/>
        <v>1</v>
      </c>
      <c r="J27">
        <v>45776648</v>
      </c>
      <c r="K27" t="s">
        <v>148</v>
      </c>
      <c r="L27" s="1">
        <v>43460</v>
      </c>
      <c r="M27">
        <v>6170975</v>
      </c>
      <c r="N27">
        <v>200</v>
      </c>
      <c r="O27" s="32">
        <v>43460</v>
      </c>
      <c r="P27" s="32" t="s">
        <v>984</v>
      </c>
    </row>
    <row r="28" spans="1:16" x14ac:dyDescent="0.25">
      <c r="A28" s="2"/>
      <c r="B28" s="2"/>
      <c r="C28" s="2"/>
      <c r="D28" s="29"/>
      <c r="E28" s="31"/>
      <c r="F28" s="2"/>
      <c r="G28" s="2"/>
      <c r="H28">
        <f t="shared" si="0"/>
        <v>1</v>
      </c>
      <c r="I28">
        <f t="shared" si="1"/>
        <v>1</v>
      </c>
      <c r="J28">
        <v>45776652</v>
      </c>
      <c r="K28" t="s">
        <v>148</v>
      </c>
      <c r="L28" s="1">
        <v>43460</v>
      </c>
      <c r="M28">
        <v>6170986</v>
      </c>
      <c r="N28">
        <v>2505</v>
      </c>
      <c r="O28" s="32">
        <v>43460</v>
      </c>
      <c r="P28" s="32" t="s">
        <v>985</v>
      </c>
    </row>
    <row r="29" spans="1:16" x14ac:dyDescent="0.25">
      <c r="A29" s="2"/>
      <c r="B29" s="2"/>
      <c r="C29" s="2"/>
      <c r="D29" s="29"/>
      <c r="E29" s="31"/>
      <c r="F29" s="2"/>
      <c r="G29" s="2"/>
      <c r="H29">
        <f t="shared" si="0"/>
        <v>1</v>
      </c>
      <c r="I29">
        <f t="shared" si="1"/>
        <v>1</v>
      </c>
      <c r="J29">
        <v>45776654</v>
      </c>
      <c r="K29" t="s">
        <v>148</v>
      </c>
      <c r="L29" s="1">
        <v>43460</v>
      </c>
      <c r="M29">
        <v>6170988</v>
      </c>
      <c r="N29">
        <v>300</v>
      </c>
      <c r="O29" s="32">
        <v>43460</v>
      </c>
      <c r="P29" s="32" t="s">
        <v>986</v>
      </c>
    </row>
    <row r="30" spans="1:16" x14ac:dyDescent="0.25">
      <c r="A30" s="2"/>
      <c r="B30" s="2"/>
      <c r="C30" s="2"/>
      <c r="D30" s="29"/>
      <c r="E30" s="31"/>
      <c r="F30" s="2"/>
      <c r="G30" s="2"/>
      <c r="H30">
        <f t="shared" si="0"/>
        <v>1</v>
      </c>
      <c r="I30">
        <f t="shared" si="1"/>
        <v>1</v>
      </c>
      <c r="J30">
        <v>45776659</v>
      </c>
      <c r="K30" t="s">
        <v>148</v>
      </c>
      <c r="L30" s="1">
        <v>43460</v>
      </c>
      <c r="M30">
        <v>6170995</v>
      </c>
      <c r="N30">
        <v>300</v>
      </c>
      <c r="O30" s="32">
        <v>43460</v>
      </c>
      <c r="P30" s="32" t="s">
        <v>987</v>
      </c>
    </row>
    <row r="31" spans="1:16" x14ac:dyDescent="0.25">
      <c r="A31" s="2"/>
      <c r="B31" s="2"/>
      <c r="C31" s="2"/>
      <c r="D31" s="29"/>
      <c r="E31" s="31"/>
      <c r="F31" s="2"/>
      <c r="G31" s="2"/>
      <c r="H31">
        <f t="shared" si="0"/>
        <v>1</v>
      </c>
      <c r="I31">
        <f t="shared" si="1"/>
        <v>1</v>
      </c>
      <c r="J31">
        <v>45776663</v>
      </c>
      <c r="K31" t="s">
        <v>148</v>
      </c>
      <c r="L31" s="1">
        <v>43460</v>
      </c>
      <c r="M31">
        <v>6171001</v>
      </c>
      <c r="N31">
        <v>200</v>
      </c>
      <c r="O31" s="32">
        <v>43460</v>
      </c>
      <c r="P31" s="32" t="s">
        <v>988</v>
      </c>
    </row>
    <row r="32" spans="1:16" x14ac:dyDescent="0.25">
      <c r="A32" s="2"/>
      <c r="B32" s="2"/>
      <c r="C32" s="2"/>
      <c r="D32" s="29"/>
      <c r="E32" s="31"/>
      <c r="F32" s="2"/>
      <c r="G32" s="2"/>
      <c r="H32">
        <f t="shared" si="0"/>
        <v>1</v>
      </c>
      <c r="I32">
        <f t="shared" si="1"/>
        <v>1</v>
      </c>
      <c r="J32">
        <v>45776665</v>
      </c>
      <c r="K32" t="s">
        <v>148</v>
      </c>
      <c r="L32" s="1">
        <v>43460</v>
      </c>
      <c r="M32">
        <v>6171004</v>
      </c>
      <c r="N32">
        <v>200</v>
      </c>
      <c r="O32" s="32">
        <v>43460</v>
      </c>
      <c r="P32" s="32" t="s">
        <v>989</v>
      </c>
    </row>
    <row r="33" spans="1:16" x14ac:dyDescent="0.25">
      <c r="A33" s="2"/>
      <c r="B33" s="2"/>
      <c r="C33" s="2"/>
      <c r="D33" s="29"/>
      <c r="E33" s="31"/>
      <c r="F33" s="2"/>
      <c r="G33" s="2"/>
      <c r="H33">
        <f t="shared" si="0"/>
        <v>1</v>
      </c>
      <c r="I33">
        <f t="shared" si="1"/>
        <v>1</v>
      </c>
      <c r="J33">
        <v>45776667</v>
      </c>
      <c r="K33" t="s">
        <v>148</v>
      </c>
      <c r="L33" s="1">
        <v>43460</v>
      </c>
      <c r="M33">
        <v>6171006</v>
      </c>
      <c r="N33">
        <v>200</v>
      </c>
      <c r="O33" s="32">
        <v>43460</v>
      </c>
      <c r="P33" s="32" t="s">
        <v>990</v>
      </c>
    </row>
    <row r="34" spans="1:16" x14ac:dyDescent="0.25">
      <c r="A34" s="2"/>
      <c r="B34" s="2"/>
      <c r="C34" s="2"/>
      <c r="D34" s="29"/>
      <c r="E34" s="31"/>
      <c r="F34" s="2"/>
      <c r="G34" s="2"/>
      <c r="H34">
        <f t="shared" si="0"/>
        <v>1</v>
      </c>
      <c r="I34">
        <f t="shared" si="1"/>
        <v>1</v>
      </c>
      <c r="J34">
        <v>45776671</v>
      </c>
      <c r="K34" t="s">
        <v>148</v>
      </c>
      <c r="L34" s="1">
        <v>43460</v>
      </c>
      <c r="M34">
        <v>6171012</v>
      </c>
      <c r="N34">
        <v>300</v>
      </c>
      <c r="O34" s="32">
        <v>43460</v>
      </c>
      <c r="P34" s="32" t="s">
        <v>991</v>
      </c>
    </row>
    <row r="35" spans="1:16" x14ac:dyDescent="0.25">
      <c r="A35" s="2"/>
      <c r="B35" s="2"/>
      <c r="C35" s="2"/>
      <c r="D35" s="29"/>
      <c r="E35" s="31"/>
      <c r="F35" s="2"/>
      <c r="G35" s="2"/>
      <c r="H35">
        <f t="shared" si="0"/>
        <v>1</v>
      </c>
      <c r="I35">
        <f t="shared" si="1"/>
        <v>1</v>
      </c>
      <c r="J35">
        <v>45776675</v>
      </c>
      <c r="K35" t="s">
        <v>148</v>
      </c>
      <c r="L35" s="1">
        <v>43460</v>
      </c>
      <c r="M35">
        <v>6171019</v>
      </c>
      <c r="N35">
        <v>300</v>
      </c>
      <c r="O35" s="32">
        <v>43460</v>
      </c>
      <c r="P35" s="32" t="s">
        <v>992</v>
      </c>
    </row>
    <row r="36" spans="1:16" x14ac:dyDescent="0.25">
      <c r="A36" s="2"/>
      <c r="B36" s="2"/>
      <c r="C36" s="2"/>
      <c r="D36" s="29"/>
      <c r="E36" s="31"/>
      <c r="F36" s="2"/>
      <c r="G36" s="2"/>
      <c r="H36">
        <f t="shared" si="0"/>
        <v>1</v>
      </c>
      <c r="I36">
        <f t="shared" si="1"/>
        <v>1</v>
      </c>
      <c r="J36">
        <v>45776676</v>
      </c>
      <c r="K36" t="s">
        <v>148</v>
      </c>
      <c r="L36" s="1">
        <v>43460</v>
      </c>
      <c r="M36">
        <v>6171023</v>
      </c>
      <c r="N36">
        <v>200</v>
      </c>
      <c r="O36" s="32">
        <v>43460</v>
      </c>
      <c r="P36" s="32" t="s">
        <v>993</v>
      </c>
    </row>
    <row r="37" spans="1:16" x14ac:dyDescent="0.25">
      <c r="A37" s="2"/>
      <c r="B37" s="2"/>
      <c r="C37" s="2"/>
      <c r="D37" s="29"/>
      <c r="E37" s="31"/>
      <c r="F37" s="2"/>
      <c r="G37" s="2"/>
      <c r="H37">
        <f t="shared" si="0"/>
        <v>1</v>
      </c>
      <c r="I37">
        <f t="shared" si="1"/>
        <v>1</v>
      </c>
      <c r="J37">
        <v>45776677</v>
      </c>
      <c r="K37" t="s">
        <v>148</v>
      </c>
      <c r="L37" s="1">
        <v>43460</v>
      </c>
      <c r="M37">
        <v>6171021</v>
      </c>
      <c r="N37">
        <v>2505</v>
      </c>
      <c r="O37" s="32">
        <v>43460</v>
      </c>
      <c r="P37" s="32" t="s">
        <v>994</v>
      </c>
    </row>
    <row r="38" spans="1:16" x14ac:dyDescent="0.25">
      <c r="A38" s="2"/>
      <c r="B38" s="2"/>
      <c r="C38" s="2"/>
      <c r="D38" s="29"/>
      <c r="E38" s="31"/>
      <c r="F38" s="2"/>
      <c r="G38" s="2"/>
      <c r="H38">
        <f t="shared" si="0"/>
        <v>1</v>
      </c>
      <c r="I38">
        <f t="shared" si="1"/>
        <v>1</v>
      </c>
      <c r="J38">
        <v>45776681</v>
      </c>
      <c r="K38" t="s">
        <v>148</v>
      </c>
      <c r="L38" s="1">
        <v>43460</v>
      </c>
      <c r="M38">
        <v>6171033</v>
      </c>
      <c r="N38">
        <v>2505</v>
      </c>
      <c r="O38" s="32">
        <v>43460</v>
      </c>
      <c r="P38" s="32" t="s">
        <v>995</v>
      </c>
    </row>
    <row r="39" spans="1:16" x14ac:dyDescent="0.25">
      <c r="A39" s="2"/>
      <c r="B39" s="2"/>
      <c r="C39" s="2"/>
      <c r="D39" s="29"/>
      <c r="E39" s="31"/>
      <c r="F39" s="2"/>
      <c r="G39" s="2"/>
      <c r="H39">
        <f t="shared" si="0"/>
        <v>1</v>
      </c>
      <c r="I39">
        <f t="shared" si="1"/>
        <v>1</v>
      </c>
      <c r="J39">
        <v>45776683</v>
      </c>
      <c r="K39" t="s">
        <v>148</v>
      </c>
      <c r="L39" s="1">
        <v>43460</v>
      </c>
      <c r="M39">
        <v>6171038</v>
      </c>
      <c r="N39">
        <v>2505</v>
      </c>
      <c r="O39" s="32">
        <v>43460</v>
      </c>
      <c r="P39" s="32" t="s">
        <v>996</v>
      </c>
    </row>
    <row r="40" spans="1:16" x14ac:dyDescent="0.25">
      <c r="A40" s="2"/>
      <c r="B40" s="2"/>
      <c r="C40" s="2"/>
      <c r="D40" s="29"/>
      <c r="E40" s="31"/>
      <c r="F40" s="2"/>
      <c r="G40" s="2"/>
      <c r="H40">
        <f t="shared" si="0"/>
        <v>1</v>
      </c>
      <c r="I40">
        <f t="shared" si="1"/>
        <v>1</v>
      </c>
      <c r="J40">
        <v>45776686</v>
      </c>
      <c r="K40" t="s">
        <v>148</v>
      </c>
      <c r="L40" s="1">
        <v>43460</v>
      </c>
      <c r="M40">
        <v>6171053</v>
      </c>
      <c r="N40">
        <v>200</v>
      </c>
      <c r="O40" s="32">
        <v>43460</v>
      </c>
      <c r="P40" s="32" t="s">
        <v>997</v>
      </c>
    </row>
    <row r="41" spans="1:16" x14ac:dyDescent="0.25">
      <c r="A41" s="2"/>
      <c r="B41" s="2"/>
      <c r="C41" s="2"/>
      <c r="D41" s="29"/>
      <c r="E41" s="31"/>
      <c r="F41" s="2"/>
      <c r="G41" s="2"/>
      <c r="H41">
        <f t="shared" si="0"/>
        <v>1</v>
      </c>
      <c r="I41">
        <f t="shared" si="1"/>
        <v>1</v>
      </c>
      <c r="J41">
        <v>45776689</v>
      </c>
      <c r="K41" t="s">
        <v>148</v>
      </c>
      <c r="L41" s="1">
        <v>43460</v>
      </c>
      <c r="M41">
        <v>6171064</v>
      </c>
      <c r="N41">
        <v>200</v>
      </c>
      <c r="O41" s="32">
        <v>43460</v>
      </c>
      <c r="P41" s="32" t="s">
        <v>998</v>
      </c>
    </row>
    <row r="42" spans="1:16" x14ac:dyDescent="0.25">
      <c r="A42" s="2"/>
      <c r="B42" s="2"/>
      <c r="C42" s="2"/>
      <c r="D42" s="29"/>
      <c r="E42" s="31"/>
      <c r="F42" s="2"/>
      <c r="G42" s="2"/>
      <c r="H42">
        <f t="shared" si="0"/>
        <v>1</v>
      </c>
      <c r="I42">
        <f t="shared" si="1"/>
        <v>1</v>
      </c>
      <c r="J42">
        <v>45776693</v>
      </c>
      <c r="K42" t="s">
        <v>148</v>
      </c>
      <c r="L42" s="1">
        <v>43460</v>
      </c>
      <c r="M42">
        <v>6171082</v>
      </c>
      <c r="N42">
        <v>200</v>
      </c>
      <c r="O42" s="32">
        <v>43460</v>
      </c>
      <c r="P42" s="32" t="s">
        <v>999</v>
      </c>
    </row>
    <row r="43" spans="1:16" x14ac:dyDescent="0.25">
      <c r="A43" s="2"/>
      <c r="B43" s="2"/>
      <c r="C43" s="2"/>
      <c r="D43" s="29"/>
      <c r="E43" s="31"/>
      <c r="F43" s="2"/>
      <c r="G43" s="2"/>
      <c r="H43">
        <f t="shared" si="0"/>
        <v>1</v>
      </c>
      <c r="I43">
        <f t="shared" si="1"/>
        <v>1</v>
      </c>
      <c r="J43">
        <v>45776694</v>
      </c>
      <c r="K43" t="s">
        <v>148</v>
      </c>
      <c r="L43" s="1">
        <v>43460</v>
      </c>
      <c r="M43">
        <v>6171084</v>
      </c>
      <c r="N43">
        <v>200</v>
      </c>
      <c r="O43" s="32">
        <v>43460</v>
      </c>
      <c r="P43" s="32" t="s">
        <v>1000</v>
      </c>
    </row>
    <row r="44" spans="1:16" x14ac:dyDescent="0.25">
      <c r="A44" s="2"/>
      <c r="B44" s="2"/>
      <c r="C44" s="2"/>
      <c r="D44" s="29"/>
      <c r="E44" s="31"/>
      <c r="F44" s="2"/>
      <c r="G44" s="2"/>
      <c r="H44">
        <f t="shared" si="0"/>
        <v>1</v>
      </c>
      <c r="I44">
        <f t="shared" si="1"/>
        <v>1</v>
      </c>
      <c r="J44">
        <v>45776695</v>
      </c>
      <c r="K44" t="s">
        <v>148</v>
      </c>
      <c r="L44" s="1">
        <v>43460</v>
      </c>
      <c r="M44">
        <v>6171089</v>
      </c>
      <c r="N44">
        <v>2505</v>
      </c>
      <c r="O44" s="32">
        <v>43460</v>
      </c>
      <c r="P44" s="32" t="s">
        <v>1001</v>
      </c>
    </row>
    <row r="45" spans="1:16" x14ac:dyDescent="0.25">
      <c r="A45" s="2"/>
      <c r="B45" s="2"/>
      <c r="C45" s="2"/>
      <c r="D45" s="29"/>
      <c r="E45" s="31"/>
      <c r="F45" s="2"/>
      <c r="G45" s="2"/>
      <c r="H45">
        <f t="shared" si="0"/>
        <v>1</v>
      </c>
      <c r="I45">
        <f t="shared" si="1"/>
        <v>1</v>
      </c>
      <c r="J45">
        <v>45776696</v>
      </c>
      <c r="K45" t="s">
        <v>148</v>
      </c>
      <c r="L45" s="1">
        <v>43460</v>
      </c>
      <c r="M45">
        <v>6171091</v>
      </c>
      <c r="N45">
        <v>2505</v>
      </c>
      <c r="O45" s="32">
        <v>43460</v>
      </c>
      <c r="P45" s="32" t="s">
        <v>1002</v>
      </c>
    </row>
    <row r="46" spans="1:16" x14ac:dyDescent="0.25">
      <c r="A46" s="2"/>
      <c r="B46" s="2"/>
      <c r="C46" s="2"/>
      <c r="D46" s="29"/>
      <c r="E46" s="31"/>
      <c r="F46" s="2"/>
      <c r="G46" s="2"/>
      <c r="H46">
        <f t="shared" si="0"/>
        <v>1</v>
      </c>
      <c r="I46">
        <f t="shared" si="1"/>
        <v>1</v>
      </c>
      <c r="J46">
        <v>45776699</v>
      </c>
      <c r="K46" t="s">
        <v>148</v>
      </c>
      <c r="L46" s="1">
        <v>43460</v>
      </c>
      <c r="M46">
        <v>6171104</v>
      </c>
      <c r="N46">
        <v>300</v>
      </c>
      <c r="O46" s="32">
        <v>43460</v>
      </c>
      <c r="P46" s="32" t="s">
        <v>1003</v>
      </c>
    </row>
    <row r="47" spans="1:16" x14ac:dyDescent="0.25">
      <c r="A47" s="2"/>
      <c r="B47" s="2"/>
      <c r="C47" s="2"/>
      <c r="D47" s="29"/>
      <c r="E47" s="31"/>
      <c r="F47" s="2"/>
      <c r="G47" s="2"/>
      <c r="H47">
        <f t="shared" si="0"/>
        <v>1</v>
      </c>
      <c r="I47">
        <f t="shared" si="1"/>
        <v>1</v>
      </c>
      <c r="J47">
        <v>45776703</v>
      </c>
      <c r="K47" t="s">
        <v>148</v>
      </c>
      <c r="L47" s="1">
        <v>43460</v>
      </c>
      <c r="M47">
        <v>6171114</v>
      </c>
      <c r="N47">
        <v>200</v>
      </c>
      <c r="O47" s="32">
        <v>43460</v>
      </c>
      <c r="P47" s="32" t="s">
        <v>1004</v>
      </c>
    </row>
    <row r="48" spans="1:16" x14ac:dyDescent="0.25">
      <c r="A48" s="2"/>
      <c r="B48" s="2"/>
      <c r="C48" s="2"/>
      <c r="D48" s="29"/>
      <c r="E48" s="31"/>
      <c r="F48" s="2"/>
      <c r="G48" s="2"/>
      <c r="H48">
        <f t="shared" si="0"/>
        <v>1</v>
      </c>
      <c r="I48">
        <f t="shared" si="1"/>
        <v>1</v>
      </c>
      <c r="J48">
        <v>45776717</v>
      </c>
      <c r="K48" t="s">
        <v>148</v>
      </c>
      <c r="L48" s="1">
        <v>43462</v>
      </c>
      <c r="M48">
        <v>6171143</v>
      </c>
      <c r="N48">
        <v>2505</v>
      </c>
      <c r="O48" s="32">
        <v>43462</v>
      </c>
      <c r="P48" s="32" t="s">
        <v>1005</v>
      </c>
    </row>
    <row r="49" spans="1:16" x14ac:dyDescent="0.25">
      <c r="A49" s="2"/>
      <c r="B49" s="2"/>
      <c r="C49" s="2"/>
      <c r="D49" s="29"/>
      <c r="E49" s="31"/>
      <c r="F49" s="2"/>
      <c r="G49" s="2"/>
      <c r="H49">
        <f t="shared" si="0"/>
        <v>1</v>
      </c>
      <c r="I49">
        <f t="shared" si="1"/>
        <v>1</v>
      </c>
      <c r="J49">
        <v>45776728</v>
      </c>
      <c r="K49" t="s">
        <v>148</v>
      </c>
      <c r="L49" s="1">
        <v>43462</v>
      </c>
      <c r="M49">
        <v>6171155</v>
      </c>
      <c r="N49">
        <v>200</v>
      </c>
      <c r="O49" s="32">
        <v>43462</v>
      </c>
      <c r="P49" s="32" t="s">
        <v>1006</v>
      </c>
    </row>
    <row r="50" spans="1:16" x14ac:dyDescent="0.25">
      <c r="A50" s="2"/>
      <c r="B50" s="2"/>
      <c r="C50" s="2"/>
      <c r="D50" s="29"/>
      <c r="E50" s="31"/>
      <c r="F50" s="2"/>
      <c r="G50" s="2"/>
      <c r="H50">
        <f t="shared" si="0"/>
        <v>1</v>
      </c>
      <c r="I50">
        <f t="shared" si="1"/>
        <v>1</v>
      </c>
      <c r="J50">
        <v>45776729</v>
      </c>
      <c r="K50" t="s">
        <v>148</v>
      </c>
      <c r="L50" s="1">
        <v>43462</v>
      </c>
      <c r="M50">
        <v>6171157</v>
      </c>
      <c r="N50">
        <v>200</v>
      </c>
      <c r="O50" s="32">
        <v>43462</v>
      </c>
      <c r="P50" s="32" t="s">
        <v>1007</v>
      </c>
    </row>
    <row r="51" spans="1:16" x14ac:dyDescent="0.25">
      <c r="A51" s="2"/>
      <c r="B51" s="2"/>
      <c r="C51" s="2"/>
      <c r="D51" s="29"/>
      <c r="E51" s="31"/>
      <c r="F51" s="2"/>
      <c r="G51" s="2"/>
      <c r="H51">
        <f t="shared" si="0"/>
        <v>1</v>
      </c>
      <c r="I51">
        <f t="shared" si="1"/>
        <v>1</v>
      </c>
      <c r="J51">
        <v>45776733</v>
      </c>
      <c r="K51" t="s">
        <v>148</v>
      </c>
      <c r="L51" s="1">
        <v>43462</v>
      </c>
      <c r="M51">
        <v>6171162</v>
      </c>
      <c r="N51">
        <v>200</v>
      </c>
      <c r="O51" s="32">
        <v>43462</v>
      </c>
      <c r="P51" s="32" t="s">
        <v>1008</v>
      </c>
    </row>
    <row r="52" spans="1:16" x14ac:dyDescent="0.25">
      <c r="A52" s="2"/>
      <c r="B52" s="2"/>
      <c r="C52" s="2"/>
      <c r="D52" s="29"/>
      <c r="E52" s="31"/>
      <c r="F52" s="2"/>
      <c r="G52" s="2"/>
      <c r="H52">
        <f t="shared" si="0"/>
        <v>1</v>
      </c>
      <c r="I52">
        <f t="shared" si="1"/>
        <v>1</v>
      </c>
      <c r="J52">
        <v>45776734</v>
      </c>
      <c r="K52" t="s">
        <v>148</v>
      </c>
      <c r="L52" s="1">
        <v>43462</v>
      </c>
      <c r="M52">
        <v>6171163</v>
      </c>
      <c r="N52">
        <v>200</v>
      </c>
      <c r="O52" s="32">
        <v>43462</v>
      </c>
      <c r="P52" s="32" t="s">
        <v>1009</v>
      </c>
    </row>
    <row r="53" spans="1:16" x14ac:dyDescent="0.25">
      <c r="A53" s="2"/>
      <c r="B53" s="2"/>
      <c r="C53" s="2"/>
      <c r="D53" s="29"/>
      <c r="E53" s="31"/>
      <c r="F53" s="2"/>
      <c r="G53" s="2"/>
      <c r="H53">
        <f t="shared" si="0"/>
        <v>1</v>
      </c>
      <c r="I53">
        <f t="shared" si="1"/>
        <v>1</v>
      </c>
      <c r="J53">
        <v>45776736</v>
      </c>
      <c r="K53" t="s">
        <v>148</v>
      </c>
      <c r="L53" s="1">
        <v>43462</v>
      </c>
      <c r="M53">
        <v>6171165</v>
      </c>
      <c r="N53">
        <v>2505</v>
      </c>
      <c r="O53" s="32">
        <v>43462</v>
      </c>
      <c r="P53" s="32" t="s">
        <v>1010</v>
      </c>
    </row>
    <row r="54" spans="1:16" x14ac:dyDescent="0.25">
      <c r="A54" s="2"/>
      <c r="B54" s="2"/>
      <c r="C54" s="2"/>
      <c r="D54" s="29"/>
      <c r="E54" s="31"/>
      <c r="F54" s="2"/>
      <c r="G54" s="2"/>
      <c r="H54">
        <f t="shared" si="0"/>
        <v>1</v>
      </c>
      <c r="I54">
        <f t="shared" si="1"/>
        <v>1</v>
      </c>
      <c r="J54">
        <v>45776743</v>
      </c>
      <c r="K54" t="s">
        <v>148</v>
      </c>
      <c r="L54" s="1">
        <v>43462</v>
      </c>
      <c r="M54">
        <v>6171173</v>
      </c>
      <c r="N54">
        <v>200</v>
      </c>
      <c r="O54" s="32">
        <v>43462</v>
      </c>
      <c r="P54" s="32" t="s">
        <v>1011</v>
      </c>
    </row>
    <row r="55" spans="1:16" x14ac:dyDescent="0.25">
      <c r="A55" s="2"/>
      <c r="B55" s="2"/>
      <c r="C55" s="2"/>
      <c r="D55" s="29"/>
      <c r="E55" s="31"/>
      <c r="F55" s="2"/>
      <c r="G55" s="2"/>
      <c r="H55">
        <f t="shared" si="0"/>
        <v>1</v>
      </c>
      <c r="I55">
        <f t="shared" si="1"/>
        <v>1</v>
      </c>
      <c r="J55">
        <v>45776745</v>
      </c>
      <c r="K55" t="s">
        <v>148</v>
      </c>
      <c r="L55" s="1">
        <v>43462</v>
      </c>
      <c r="M55">
        <v>6171175</v>
      </c>
      <c r="N55">
        <v>2505</v>
      </c>
      <c r="O55" s="32">
        <v>43462</v>
      </c>
      <c r="P55" s="32" t="s">
        <v>1012</v>
      </c>
    </row>
    <row r="56" spans="1:16" x14ac:dyDescent="0.25">
      <c r="A56" s="2"/>
      <c r="B56" s="2"/>
      <c r="C56" s="2"/>
      <c r="D56" s="29"/>
      <c r="E56" s="31"/>
      <c r="F56" s="2"/>
      <c r="G56" s="2"/>
      <c r="H56">
        <f t="shared" si="0"/>
        <v>1</v>
      </c>
      <c r="I56">
        <f t="shared" si="1"/>
        <v>1</v>
      </c>
      <c r="J56">
        <v>45776750</v>
      </c>
      <c r="K56" t="s">
        <v>148</v>
      </c>
      <c r="L56" s="1">
        <v>43462</v>
      </c>
      <c r="M56">
        <v>6171181</v>
      </c>
      <c r="N56">
        <v>2505</v>
      </c>
      <c r="O56" s="32">
        <v>43462</v>
      </c>
      <c r="P56" s="32" t="s">
        <v>1013</v>
      </c>
    </row>
    <row r="57" spans="1:16" x14ac:dyDescent="0.25">
      <c r="A57" s="2"/>
      <c r="B57" s="2"/>
      <c r="C57" s="2"/>
      <c r="D57" s="29"/>
      <c r="E57" s="31"/>
      <c r="F57" s="2"/>
      <c r="G57" s="2"/>
      <c r="H57">
        <f t="shared" si="0"/>
        <v>1</v>
      </c>
      <c r="I57">
        <f t="shared" si="1"/>
        <v>1</v>
      </c>
      <c r="J57">
        <v>45776754</v>
      </c>
      <c r="K57" t="s">
        <v>148</v>
      </c>
      <c r="L57" s="1">
        <v>43462</v>
      </c>
      <c r="M57">
        <v>6171184</v>
      </c>
      <c r="N57">
        <v>200</v>
      </c>
      <c r="O57" s="32">
        <v>43462</v>
      </c>
      <c r="P57" s="32" t="s">
        <v>1014</v>
      </c>
    </row>
    <row r="58" spans="1:16" x14ac:dyDescent="0.25">
      <c r="A58" s="2"/>
      <c r="B58" s="2"/>
      <c r="C58" s="2"/>
      <c r="D58" s="29"/>
      <c r="E58" s="31"/>
      <c r="F58" s="2"/>
      <c r="G58" s="2"/>
      <c r="H58">
        <f t="shared" si="0"/>
        <v>1</v>
      </c>
      <c r="I58">
        <f t="shared" si="1"/>
        <v>1</v>
      </c>
      <c r="J58">
        <v>45776759</v>
      </c>
      <c r="K58" t="s">
        <v>148</v>
      </c>
      <c r="L58" s="1">
        <v>43462</v>
      </c>
      <c r="M58">
        <v>6171190</v>
      </c>
      <c r="N58">
        <v>2505</v>
      </c>
      <c r="O58" s="32">
        <v>43462</v>
      </c>
      <c r="P58" s="32" t="s">
        <v>1015</v>
      </c>
    </row>
    <row r="59" spans="1:16" x14ac:dyDescent="0.25">
      <c r="A59" s="2"/>
      <c r="B59" s="2"/>
      <c r="C59" s="2"/>
      <c r="D59" s="29"/>
      <c r="E59" s="31"/>
      <c r="F59" s="2"/>
      <c r="G59" s="2"/>
      <c r="H59">
        <f t="shared" si="0"/>
        <v>1</v>
      </c>
      <c r="I59">
        <f t="shared" si="1"/>
        <v>1</v>
      </c>
      <c r="J59">
        <v>45776763</v>
      </c>
      <c r="K59" t="s">
        <v>148</v>
      </c>
      <c r="L59" s="1">
        <v>43462</v>
      </c>
      <c r="M59">
        <v>6171194</v>
      </c>
      <c r="N59">
        <v>2505</v>
      </c>
      <c r="O59" s="32">
        <v>43462</v>
      </c>
      <c r="P59" s="32" t="s">
        <v>1016</v>
      </c>
    </row>
    <row r="60" spans="1:16" x14ac:dyDescent="0.25">
      <c r="A60" s="2"/>
      <c r="B60" s="2"/>
      <c r="C60" s="2"/>
      <c r="D60" s="29"/>
      <c r="E60" s="31"/>
      <c r="F60" s="2"/>
      <c r="G60" s="2"/>
      <c r="H60">
        <f t="shared" si="0"/>
        <v>1</v>
      </c>
      <c r="I60">
        <f t="shared" si="1"/>
        <v>1</v>
      </c>
      <c r="J60">
        <v>45776767</v>
      </c>
      <c r="K60" t="s">
        <v>148</v>
      </c>
      <c r="L60" s="1">
        <v>43462</v>
      </c>
      <c r="M60">
        <v>6171200</v>
      </c>
      <c r="N60">
        <v>2505</v>
      </c>
      <c r="O60" s="32">
        <v>43462</v>
      </c>
      <c r="P60" s="32" t="s">
        <v>1017</v>
      </c>
    </row>
    <row r="61" spans="1:16" x14ac:dyDescent="0.25">
      <c r="A61" s="2"/>
      <c r="B61" s="2"/>
      <c r="C61" s="2"/>
      <c r="D61" s="29"/>
      <c r="E61" s="31"/>
      <c r="F61" s="2"/>
      <c r="G61" s="2"/>
      <c r="H61">
        <f t="shared" si="0"/>
        <v>1</v>
      </c>
      <c r="I61">
        <f t="shared" si="1"/>
        <v>1</v>
      </c>
      <c r="J61">
        <v>45776768</v>
      </c>
      <c r="K61" t="s">
        <v>148</v>
      </c>
      <c r="L61" s="1">
        <v>43462</v>
      </c>
      <c r="M61">
        <v>6171199</v>
      </c>
      <c r="N61">
        <v>2505</v>
      </c>
      <c r="O61" s="32">
        <v>43462</v>
      </c>
      <c r="P61" s="32" t="s">
        <v>1018</v>
      </c>
    </row>
    <row r="62" spans="1:16" x14ac:dyDescent="0.25">
      <c r="A62" s="2"/>
      <c r="B62" s="2"/>
      <c r="C62" s="2"/>
      <c r="D62" s="29"/>
      <c r="E62" s="31"/>
      <c r="F62" s="2"/>
      <c r="G62" s="2"/>
      <c r="H62">
        <f t="shared" si="0"/>
        <v>1</v>
      </c>
      <c r="I62">
        <f t="shared" si="1"/>
        <v>1</v>
      </c>
      <c r="J62">
        <v>45776770</v>
      </c>
      <c r="K62" t="s">
        <v>148</v>
      </c>
      <c r="L62" s="1">
        <v>43462</v>
      </c>
      <c r="M62">
        <v>6171202</v>
      </c>
      <c r="N62">
        <v>2505</v>
      </c>
      <c r="O62" s="32">
        <v>43462</v>
      </c>
      <c r="P62" s="32" t="s">
        <v>1019</v>
      </c>
    </row>
    <row r="63" spans="1:16" x14ac:dyDescent="0.25">
      <c r="A63" s="2"/>
      <c r="B63" s="2"/>
      <c r="C63" s="2"/>
      <c r="D63" s="29"/>
      <c r="E63" s="31"/>
      <c r="F63" s="2"/>
      <c r="G63" s="2"/>
      <c r="H63">
        <f t="shared" si="0"/>
        <v>1</v>
      </c>
      <c r="I63">
        <f t="shared" si="1"/>
        <v>1</v>
      </c>
      <c r="J63">
        <v>45776772</v>
      </c>
      <c r="K63" t="s">
        <v>148</v>
      </c>
      <c r="L63" s="1">
        <v>43462</v>
      </c>
      <c r="M63">
        <v>6171205</v>
      </c>
      <c r="N63">
        <v>2505</v>
      </c>
      <c r="O63" s="32">
        <v>43462</v>
      </c>
      <c r="P63" s="32" t="s">
        <v>1020</v>
      </c>
    </row>
    <row r="64" spans="1:16" x14ac:dyDescent="0.25">
      <c r="A64" s="2"/>
      <c r="B64" s="2"/>
      <c r="C64" s="2"/>
      <c r="D64" s="29"/>
      <c r="E64" s="31"/>
      <c r="F64" s="2"/>
      <c r="G64" s="2"/>
      <c r="H64">
        <f t="shared" si="0"/>
        <v>1</v>
      </c>
      <c r="I64">
        <f t="shared" si="1"/>
        <v>1</v>
      </c>
      <c r="J64">
        <v>45776774</v>
      </c>
      <c r="K64" t="s">
        <v>148</v>
      </c>
      <c r="L64" s="1">
        <v>43462</v>
      </c>
      <c r="M64">
        <v>6171208</v>
      </c>
      <c r="N64">
        <v>2505</v>
      </c>
      <c r="O64" s="32">
        <v>43462</v>
      </c>
      <c r="P64" s="32" t="s">
        <v>1021</v>
      </c>
    </row>
    <row r="65" spans="1:16" x14ac:dyDescent="0.25">
      <c r="A65" s="2"/>
      <c r="B65" s="2"/>
      <c r="C65" s="2"/>
      <c r="D65" s="29"/>
      <c r="E65" s="31"/>
      <c r="F65" s="2"/>
      <c r="G65" s="2"/>
      <c r="H65">
        <f t="shared" si="0"/>
        <v>1</v>
      </c>
      <c r="I65">
        <f t="shared" si="1"/>
        <v>1</v>
      </c>
      <c r="J65">
        <v>45776782</v>
      </c>
      <c r="K65" t="s">
        <v>148</v>
      </c>
      <c r="L65" s="1">
        <v>43462</v>
      </c>
      <c r="M65">
        <v>6171217</v>
      </c>
      <c r="N65">
        <v>300</v>
      </c>
      <c r="O65" s="32">
        <v>43462</v>
      </c>
      <c r="P65" s="32" t="s">
        <v>1022</v>
      </c>
    </row>
    <row r="66" spans="1:16" x14ac:dyDescent="0.25">
      <c r="A66" s="2"/>
      <c r="B66" s="2"/>
      <c r="C66" s="2"/>
      <c r="D66" s="29"/>
      <c r="E66" s="31"/>
      <c r="F66" s="2"/>
      <c r="G66" s="2"/>
      <c r="H66">
        <f t="shared" si="0"/>
        <v>1</v>
      </c>
      <c r="I66">
        <f t="shared" si="1"/>
        <v>1</v>
      </c>
      <c r="J66">
        <v>45776784</v>
      </c>
      <c r="K66" t="s">
        <v>148</v>
      </c>
      <c r="L66" s="1">
        <v>43462</v>
      </c>
      <c r="M66">
        <v>6171219</v>
      </c>
      <c r="N66">
        <v>300</v>
      </c>
      <c r="O66" s="32">
        <v>43462</v>
      </c>
      <c r="P66" s="32" t="s">
        <v>1023</v>
      </c>
    </row>
    <row r="67" spans="1:16" x14ac:dyDescent="0.25">
      <c r="A67" s="2"/>
      <c r="B67" s="2"/>
      <c r="C67" s="2"/>
      <c r="D67" s="29"/>
      <c r="E67" s="31"/>
      <c r="F67" s="2"/>
      <c r="G67" s="2"/>
      <c r="H67">
        <f t="shared" si="0"/>
        <v>1</v>
      </c>
      <c r="I67">
        <f t="shared" si="1"/>
        <v>1</v>
      </c>
      <c r="J67">
        <v>45776791</v>
      </c>
      <c r="K67" t="s">
        <v>148</v>
      </c>
      <c r="L67" s="1">
        <v>43462</v>
      </c>
      <c r="M67">
        <v>6171226</v>
      </c>
      <c r="N67">
        <v>200</v>
      </c>
      <c r="O67" s="32">
        <v>43462</v>
      </c>
      <c r="P67" s="32" t="s">
        <v>1024</v>
      </c>
    </row>
    <row r="68" spans="1:16" x14ac:dyDescent="0.25">
      <c r="A68" s="2"/>
      <c r="B68" s="2"/>
      <c r="C68" s="2"/>
      <c r="D68" s="29"/>
      <c r="E68" s="31"/>
      <c r="F68" s="2"/>
      <c r="G68" s="2"/>
      <c r="H68">
        <f t="shared" ref="H68:H131" si="2">IF(A68=J68,0,1)</f>
        <v>1</v>
      </c>
      <c r="I68">
        <f t="shared" ref="I68:I131" si="3">IF(D68=N68,0,1)</f>
        <v>1</v>
      </c>
      <c r="J68">
        <v>45776792</v>
      </c>
      <c r="K68" t="s">
        <v>148</v>
      </c>
      <c r="L68" s="1">
        <v>43462</v>
      </c>
      <c r="M68">
        <v>6171227</v>
      </c>
      <c r="N68">
        <v>200</v>
      </c>
      <c r="O68" s="32">
        <v>43462</v>
      </c>
      <c r="P68" s="32" t="s">
        <v>1025</v>
      </c>
    </row>
    <row r="69" spans="1:16" x14ac:dyDescent="0.25">
      <c r="A69" s="2"/>
      <c r="B69" s="2"/>
      <c r="C69" s="2"/>
      <c r="D69" s="29"/>
      <c r="E69" s="31"/>
      <c r="F69" s="2"/>
      <c r="G69" s="2"/>
      <c r="H69">
        <f t="shared" si="2"/>
        <v>1</v>
      </c>
      <c r="I69">
        <f t="shared" si="3"/>
        <v>1</v>
      </c>
      <c r="J69">
        <v>45776802</v>
      </c>
      <c r="K69" t="s">
        <v>148</v>
      </c>
      <c r="L69" s="1">
        <v>43462</v>
      </c>
      <c r="M69">
        <v>6171241</v>
      </c>
      <c r="N69">
        <v>300</v>
      </c>
      <c r="O69" s="32">
        <v>43462</v>
      </c>
      <c r="P69" s="32" t="s">
        <v>1026</v>
      </c>
    </row>
    <row r="70" spans="1:16" x14ac:dyDescent="0.25">
      <c r="A70" s="2"/>
      <c r="B70" s="2"/>
      <c r="C70" s="2"/>
      <c r="D70" s="29"/>
      <c r="E70" s="31"/>
      <c r="F70" s="2"/>
      <c r="G70" s="2"/>
      <c r="H70">
        <f t="shared" si="2"/>
        <v>1</v>
      </c>
      <c r="I70">
        <f t="shared" si="3"/>
        <v>1</v>
      </c>
      <c r="J70">
        <v>45776810</v>
      </c>
      <c r="K70" t="s">
        <v>148</v>
      </c>
      <c r="L70" s="1">
        <v>43462</v>
      </c>
      <c r="M70">
        <v>6171250</v>
      </c>
      <c r="N70">
        <v>300</v>
      </c>
      <c r="O70" s="32">
        <v>43462</v>
      </c>
      <c r="P70" s="32" t="s">
        <v>1027</v>
      </c>
    </row>
    <row r="71" spans="1:16" x14ac:dyDescent="0.25">
      <c r="A71" s="2"/>
      <c r="B71" s="2"/>
      <c r="C71" s="2"/>
      <c r="D71" s="29"/>
      <c r="E71" s="31"/>
      <c r="F71" s="2"/>
      <c r="G71" s="2"/>
      <c r="H71">
        <f t="shared" si="2"/>
        <v>1</v>
      </c>
      <c r="I71">
        <f t="shared" si="3"/>
        <v>1</v>
      </c>
      <c r="J71">
        <v>45776811</v>
      </c>
      <c r="K71" t="s">
        <v>148</v>
      </c>
      <c r="L71" s="1">
        <v>43462</v>
      </c>
      <c r="M71">
        <v>6171251</v>
      </c>
      <c r="N71">
        <v>300</v>
      </c>
      <c r="O71" s="32">
        <v>43462</v>
      </c>
      <c r="P71" s="32" t="s">
        <v>1028</v>
      </c>
    </row>
    <row r="72" spans="1:16" x14ac:dyDescent="0.25">
      <c r="A72" s="2"/>
      <c r="B72" s="2"/>
      <c r="C72" s="2"/>
      <c r="D72" s="29"/>
      <c r="E72" s="31"/>
      <c r="F72" s="2"/>
      <c r="G72" s="2"/>
      <c r="H72">
        <f t="shared" si="2"/>
        <v>1</v>
      </c>
      <c r="I72">
        <f t="shared" si="3"/>
        <v>1</v>
      </c>
      <c r="J72">
        <v>45776836</v>
      </c>
      <c r="K72" t="s">
        <v>148</v>
      </c>
      <c r="L72" s="1">
        <v>43462</v>
      </c>
      <c r="M72">
        <v>6171284</v>
      </c>
      <c r="N72">
        <v>2505</v>
      </c>
      <c r="O72" s="32">
        <v>43462</v>
      </c>
      <c r="P72" s="32" t="s">
        <v>1029</v>
      </c>
    </row>
    <row r="73" spans="1:16" x14ac:dyDescent="0.25">
      <c r="A73" s="2"/>
      <c r="B73" s="2"/>
      <c r="C73" s="2"/>
      <c r="D73" s="29"/>
      <c r="E73" s="31"/>
      <c r="F73" s="2"/>
      <c r="G73" s="2"/>
      <c r="H73">
        <f t="shared" si="2"/>
        <v>1</v>
      </c>
      <c r="I73">
        <f t="shared" si="3"/>
        <v>1</v>
      </c>
      <c r="J73">
        <v>45776839</v>
      </c>
      <c r="K73" t="s">
        <v>148</v>
      </c>
      <c r="L73" s="1">
        <v>43462</v>
      </c>
      <c r="M73">
        <v>6171286</v>
      </c>
      <c r="N73">
        <v>2505</v>
      </c>
      <c r="O73" s="32">
        <v>43462</v>
      </c>
      <c r="P73" s="32" t="s">
        <v>1030</v>
      </c>
    </row>
    <row r="74" spans="1:16" x14ac:dyDescent="0.25">
      <c r="A74" s="2"/>
      <c r="B74" s="2"/>
      <c r="C74" s="2"/>
      <c r="D74" s="29"/>
      <c r="E74" s="31"/>
      <c r="F74" s="2"/>
      <c r="G74" s="2"/>
      <c r="H74">
        <f t="shared" si="2"/>
        <v>1</v>
      </c>
      <c r="I74">
        <f t="shared" si="3"/>
        <v>1</v>
      </c>
      <c r="J74">
        <v>45776841</v>
      </c>
      <c r="K74" t="s">
        <v>148</v>
      </c>
      <c r="L74" s="1">
        <v>43462</v>
      </c>
      <c r="M74">
        <v>6171288</v>
      </c>
      <c r="N74">
        <v>2505</v>
      </c>
      <c r="O74" s="32">
        <v>43462</v>
      </c>
      <c r="P74" s="32" t="s">
        <v>1031</v>
      </c>
    </row>
    <row r="75" spans="1:16" x14ac:dyDescent="0.25">
      <c r="A75" s="2"/>
      <c r="B75" s="2"/>
      <c r="C75" s="2"/>
      <c r="D75" s="29"/>
      <c r="E75" s="31"/>
      <c r="F75" s="2"/>
      <c r="G75" s="2"/>
      <c r="H75">
        <f t="shared" si="2"/>
        <v>1</v>
      </c>
      <c r="I75">
        <f t="shared" si="3"/>
        <v>1</v>
      </c>
      <c r="J75">
        <v>45776842</v>
      </c>
      <c r="K75" t="s">
        <v>148</v>
      </c>
      <c r="L75" s="1">
        <v>43462</v>
      </c>
      <c r="M75">
        <v>6171291</v>
      </c>
      <c r="N75">
        <v>2505</v>
      </c>
      <c r="O75" s="32">
        <v>43462</v>
      </c>
      <c r="P75" s="32" t="s">
        <v>1032</v>
      </c>
    </row>
    <row r="76" spans="1:16" x14ac:dyDescent="0.25">
      <c r="A76" s="2"/>
      <c r="B76" s="2"/>
      <c r="C76" s="2"/>
      <c r="D76" s="29"/>
      <c r="E76" s="31"/>
      <c r="F76" s="2"/>
      <c r="G76" s="2"/>
      <c r="H76">
        <f t="shared" si="2"/>
        <v>1</v>
      </c>
      <c r="I76">
        <f t="shared" si="3"/>
        <v>1</v>
      </c>
      <c r="J76">
        <v>45776846</v>
      </c>
      <c r="K76" t="s">
        <v>148</v>
      </c>
      <c r="L76" s="1">
        <v>43462</v>
      </c>
      <c r="M76">
        <v>6171297</v>
      </c>
      <c r="N76">
        <v>2505</v>
      </c>
      <c r="O76" s="32">
        <v>43462</v>
      </c>
      <c r="P76" s="32" t="s">
        <v>1033</v>
      </c>
    </row>
    <row r="77" spans="1:16" x14ac:dyDescent="0.25">
      <c r="A77" s="2"/>
      <c r="B77" s="2"/>
      <c r="C77" s="2"/>
      <c r="D77" s="29"/>
      <c r="E77" s="31"/>
      <c r="F77" s="2"/>
      <c r="G77" s="2"/>
      <c r="H77">
        <f t="shared" si="2"/>
        <v>1</v>
      </c>
      <c r="I77">
        <f t="shared" si="3"/>
        <v>1</v>
      </c>
      <c r="J77">
        <v>45776852</v>
      </c>
      <c r="K77" t="s">
        <v>148</v>
      </c>
      <c r="L77" s="1">
        <v>43462</v>
      </c>
      <c r="M77">
        <v>6171305</v>
      </c>
      <c r="N77">
        <v>200</v>
      </c>
      <c r="O77" s="32">
        <v>43462</v>
      </c>
      <c r="P77" s="32" t="s">
        <v>1034</v>
      </c>
    </row>
    <row r="78" spans="1:16" x14ac:dyDescent="0.25">
      <c r="A78" s="2"/>
      <c r="B78" s="2"/>
      <c r="C78" s="2"/>
      <c r="D78" s="29"/>
      <c r="E78" s="31"/>
      <c r="F78" s="2"/>
      <c r="G78" s="2"/>
      <c r="H78">
        <f t="shared" si="2"/>
        <v>1</v>
      </c>
      <c r="I78">
        <f t="shared" si="3"/>
        <v>1</v>
      </c>
      <c r="J78">
        <v>45776853</v>
      </c>
      <c r="K78" t="s">
        <v>148</v>
      </c>
      <c r="L78" s="1">
        <v>43462</v>
      </c>
      <c r="M78">
        <v>6171307</v>
      </c>
      <c r="N78">
        <v>300</v>
      </c>
      <c r="O78" s="32">
        <v>43462</v>
      </c>
      <c r="P78" s="32" t="s">
        <v>1035</v>
      </c>
    </row>
    <row r="79" spans="1:16" x14ac:dyDescent="0.25">
      <c r="A79" s="2"/>
      <c r="B79" s="2"/>
      <c r="C79" s="2"/>
      <c r="D79" s="29"/>
      <c r="E79" s="31"/>
      <c r="F79" s="2"/>
      <c r="G79" s="2"/>
      <c r="H79">
        <f t="shared" si="2"/>
        <v>1</v>
      </c>
      <c r="I79">
        <f t="shared" si="3"/>
        <v>1</v>
      </c>
      <c r="J79">
        <v>45777022</v>
      </c>
      <c r="K79" t="s">
        <v>148</v>
      </c>
      <c r="L79" s="1">
        <v>43465</v>
      </c>
      <c r="M79">
        <v>6171595</v>
      </c>
      <c r="N79">
        <v>2505</v>
      </c>
      <c r="O79" s="32">
        <v>43465</v>
      </c>
      <c r="P79" s="32" t="s">
        <v>1036</v>
      </c>
    </row>
    <row r="80" spans="1:16" x14ac:dyDescent="0.25">
      <c r="A80" s="2"/>
      <c r="B80" s="2"/>
      <c r="C80" s="2"/>
      <c r="D80" s="29"/>
      <c r="E80" s="31"/>
      <c r="F80" s="2"/>
      <c r="G80" s="2"/>
      <c r="H80">
        <f t="shared" si="2"/>
        <v>1</v>
      </c>
      <c r="I80">
        <f t="shared" si="3"/>
        <v>1</v>
      </c>
      <c r="J80">
        <v>45777186</v>
      </c>
      <c r="K80" t="s">
        <v>148</v>
      </c>
      <c r="L80" s="1">
        <v>43467</v>
      </c>
      <c r="M80">
        <v>6171852</v>
      </c>
      <c r="N80">
        <v>2505</v>
      </c>
      <c r="O80" s="32">
        <v>43467</v>
      </c>
      <c r="P80" s="32" t="s">
        <v>1037</v>
      </c>
    </row>
    <row r="81" spans="1:16" x14ac:dyDescent="0.25">
      <c r="A81" s="2"/>
      <c r="B81" s="2"/>
      <c r="C81" s="2"/>
      <c r="D81" s="29"/>
      <c r="E81" s="31"/>
      <c r="F81" s="2"/>
      <c r="G81" s="2"/>
      <c r="H81">
        <f t="shared" si="2"/>
        <v>1</v>
      </c>
      <c r="I81">
        <f t="shared" si="3"/>
        <v>1</v>
      </c>
      <c r="J81">
        <v>45777206</v>
      </c>
      <c r="K81" t="s">
        <v>148</v>
      </c>
      <c r="L81" s="1">
        <v>43467</v>
      </c>
      <c r="M81">
        <v>6171877</v>
      </c>
      <c r="N81">
        <v>2505</v>
      </c>
      <c r="O81" s="32">
        <v>43467</v>
      </c>
      <c r="P81" s="32" t="s">
        <v>1038</v>
      </c>
    </row>
    <row r="82" spans="1:16" x14ac:dyDescent="0.25">
      <c r="A82" s="2"/>
      <c r="B82" s="2"/>
      <c r="C82" s="2"/>
      <c r="D82" s="29"/>
      <c r="E82" s="31"/>
      <c r="F82" s="2"/>
      <c r="G82" s="2"/>
      <c r="H82">
        <f t="shared" si="2"/>
        <v>1</v>
      </c>
      <c r="I82">
        <f t="shared" si="3"/>
        <v>1</v>
      </c>
      <c r="J82">
        <v>45777214</v>
      </c>
      <c r="K82" t="s">
        <v>148</v>
      </c>
      <c r="L82" s="1">
        <v>43467</v>
      </c>
      <c r="M82">
        <v>6171887</v>
      </c>
      <c r="N82">
        <v>2505</v>
      </c>
      <c r="O82" s="32">
        <v>43467</v>
      </c>
      <c r="P82" s="32" t="s">
        <v>1039</v>
      </c>
    </row>
    <row r="83" spans="1:16" x14ac:dyDescent="0.25">
      <c r="A83" s="2"/>
      <c r="B83" s="2"/>
      <c r="C83" s="2"/>
      <c r="D83" s="29"/>
      <c r="E83" s="31"/>
      <c r="F83" s="2"/>
      <c r="G83" s="2"/>
      <c r="H83">
        <f t="shared" si="2"/>
        <v>1</v>
      </c>
      <c r="I83">
        <f t="shared" si="3"/>
        <v>1</v>
      </c>
      <c r="J83">
        <v>45777216</v>
      </c>
      <c r="K83" t="s">
        <v>148</v>
      </c>
      <c r="L83" s="1">
        <v>43467</v>
      </c>
      <c r="M83">
        <v>6171889</v>
      </c>
      <c r="N83">
        <v>2505</v>
      </c>
      <c r="O83" s="32">
        <v>43467</v>
      </c>
      <c r="P83" s="32" t="s">
        <v>1040</v>
      </c>
    </row>
    <row r="84" spans="1:16" x14ac:dyDescent="0.25">
      <c r="A84" s="2"/>
      <c r="B84" s="2"/>
      <c r="C84" s="2"/>
      <c r="D84" s="29"/>
      <c r="E84" s="31"/>
      <c r="F84" s="2"/>
      <c r="G84" s="2"/>
      <c r="H84">
        <f t="shared" si="2"/>
        <v>1</v>
      </c>
      <c r="I84">
        <f t="shared" si="3"/>
        <v>1</v>
      </c>
      <c r="J84">
        <v>45777301</v>
      </c>
      <c r="K84" t="s">
        <v>148</v>
      </c>
      <c r="L84" s="1">
        <v>43468</v>
      </c>
      <c r="M84">
        <v>6172036</v>
      </c>
      <c r="N84">
        <v>2505</v>
      </c>
      <c r="O84" s="32">
        <v>43468</v>
      </c>
      <c r="P84" s="32" t="s">
        <v>1041</v>
      </c>
    </row>
    <row r="85" spans="1:16" x14ac:dyDescent="0.25">
      <c r="A85" s="2"/>
      <c r="B85" s="2"/>
      <c r="C85" s="2"/>
      <c r="D85" s="29"/>
      <c r="E85" s="31"/>
      <c r="F85" s="2"/>
      <c r="G85" s="2"/>
      <c r="H85">
        <f t="shared" si="2"/>
        <v>1</v>
      </c>
      <c r="I85">
        <f t="shared" si="3"/>
        <v>1</v>
      </c>
      <c r="J85">
        <v>45777333</v>
      </c>
      <c r="K85" t="s">
        <v>148</v>
      </c>
      <c r="L85" s="1">
        <v>43468</v>
      </c>
      <c r="M85">
        <v>6172072</v>
      </c>
      <c r="N85">
        <v>2505</v>
      </c>
      <c r="O85" s="32">
        <v>43468</v>
      </c>
      <c r="P85" s="32" t="s">
        <v>1042</v>
      </c>
    </row>
    <row r="86" spans="1:16" x14ac:dyDescent="0.25">
      <c r="A86" s="2"/>
      <c r="B86" s="2"/>
      <c r="C86" s="2"/>
      <c r="D86" s="29"/>
      <c r="E86" s="31"/>
      <c r="F86" s="2"/>
      <c r="G86" s="2"/>
      <c r="H86">
        <f t="shared" si="2"/>
        <v>1</v>
      </c>
      <c r="I86">
        <f t="shared" si="3"/>
        <v>1</v>
      </c>
      <c r="J86">
        <v>45777349</v>
      </c>
      <c r="K86" t="s">
        <v>148</v>
      </c>
      <c r="L86" s="1">
        <v>43468</v>
      </c>
      <c r="M86">
        <v>6172093</v>
      </c>
      <c r="N86">
        <v>2505</v>
      </c>
      <c r="O86" s="32">
        <v>43468</v>
      </c>
      <c r="P86" s="32" t="s">
        <v>1043</v>
      </c>
    </row>
    <row r="87" spans="1:16" x14ac:dyDescent="0.25">
      <c r="A87" s="2"/>
      <c r="B87" s="2"/>
      <c r="C87" s="2"/>
      <c r="D87" s="29"/>
      <c r="E87" s="31"/>
      <c r="F87" s="2"/>
      <c r="G87" s="2"/>
      <c r="H87">
        <f t="shared" si="2"/>
        <v>1</v>
      </c>
      <c r="I87">
        <f t="shared" si="3"/>
        <v>1</v>
      </c>
      <c r="J87">
        <v>45777357</v>
      </c>
      <c r="K87" t="s">
        <v>148</v>
      </c>
      <c r="L87" s="1">
        <v>43468</v>
      </c>
      <c r="M87">
        <v>6172104</v>
      </c>
      <c r="N87">
        <v>2505</v>
      </c>
      <c r="O87" s="32">
        <v>43468</v>
      </c>
      <c r="P87" s="32" t="s">
        <v>1044</v>
      </c>
    </row>
    <row r="88" spans="1:16" x14ac:dyDescent="0.25">
      <c r="A88" s="2"/>
      <c r="B88" s="2"/>
      <c r="C88" s="2"/>
      <c r="D88" s="29"/>
      <c r="E88" s="31"/>
      <c r="F88" s="2"/>
      <c r="G88" s="2"/>
      <c r="H88">
        <f t="shared" si="2"/>
        <v>1</v>
      </c>
      <c r="I88">
        <f t="shared" si="3"/>
        <v>1</v>
      </c>
      <c r="J88">
        <v>45777360</v>
      </c>
      <c r="K88" t="s">
        <v>148</v>
      </c>
      <c r="L88" s="1">
        <v>43468</v>
      </c>
      <c r="M88">
        <v>6172110</v>
      </c>
      <c r="N88">
        <v>2505</v>
      </c>
      <c r="O88" s="32">
        <v>43468</v>
      </c>
      <c r="P88" s="32" t="s">
        <v>1045</v>
      </c>
    </row>
    <row r="89" spans="1:16" x14ac:dyDescent="0.25">
      <c r="A89" s="2"/>
      <c r="B89" s="2"/>
      <c r="C89" s="2"/>
      <c r="D89" s="29"/>
      <c r="E89" s="31"/>
      <c r="F89" s="2"/>
      <c r="G89" s="2"/>
      <c r="H89">
        <f t="shared" si="2"/>
        <v>1</v>
      </c>
      <c r="I89">
        <f t="shared" si="3"/>
        <v>1</v>
      </c>
      <c r="J89">
        <v>45777734</v>
      </c>
      <c r="K89" t="s">
        <v>148</v>
      </c>
      <c r="L89" s="1">
        <v>43469</v>
      </c>
      <c r="M89">
        <v>6172722</v>
      </c>
      <c r="N89">
        <v>2505</v>
      </c>
      <c r="O89" s="32">
        <v>43469</v>
      </c>
      <c r="P89" s="32" t="s">
        <v>1046</v>
      </c>
    </row>
    <row r="90" spans="1:16" x14ac:dyDescent="0.25">
      <c r="A90" s="2"/>
      <c r="B90" s="2"/>
      <c r="C90" s="2"/>
      <c r="D90" s="29"/>
      <c r="E90" s="31"/>
      <c r="F90" s="2"/>
      <c r="G90" s="2"/>
      <c r="H90">
        <f t="shared" si="2"/>
        <v>1</v>
      </c>
      <c r="I90">
        <f t="shared" si="3"/>
        <v>1</v>
      </c>
      <c r="J90">
        <v>45777866</v>
      </c>
      <c r="K90" t="s">
        <v>148</v>
      </c>
      <c r="L90" s="1">
        <v>43472</v>
      </c>
      <c r="M90">
        <v>6172988</v>
      </c>
      <c r="N90">
        <v>2505</v>
      </c>
      <c r="O90" s="32">
        <v>43472</v>
      </c>
      <c r="P90" s="32" t="s">
        <v>1047</v>
      </c>
    </row>
    <row r="91" spans="1:16" x14ac:dyDescent="0.25">
      <c r="A91" s="2"/>
      <c r="B91" s="2"/>
      <c r="C91" s="2"/>
      <c r="D91" s="29"/>
      <c r="E91" s="31"/>
      <c r="F91" s="2"/>
      <c r="G91" s="2"/>
      <c r="H91">
        <f t="shared" si="2"/>
        <v>1</v>
      </c>
      <c r="I91">
        <f t="shared" si="3"/>
        <v>1</v>
      </c>
      <c r="J91">
        <v>45777870</v>
      </c>
      <c r="K91" t="s">
        <v>148</v>
      </c>
      <c r="L91" s="1">
        <v>43472</v>
      </c>
      <c r="M91">
        <v>6172994</v>
      </c>
      <c r="N91">
        <v>2505</v>
      </c>
      <c r="O91" s="32">
        <v>43472</v>
      </c>
      <c r="P91" s="32" t="s">
        <v>1048</v>
      </c>
    </row>
    <row r="92" spans="1:16" x14ac:dyDescent="0.25">
      <c r="A92" s="2"/>
      <c r="B92" s="2"/>
      <c r="C92" s="2"/>
      <c r="D92" s="29"/>
      <c r="E92" s="31"/>
      <c r="F92" s="2"/>
      <c r="G92" s="2"/>
      <c r="H92">
        <f t="shared" si="2"/>
        <v>1</v>
      </c>
      <c r="I92">
        <f t="shared" si="3"/>
        <v>1</v>
      </c>
      <c r="J92">
        <v>45777961</v>
      </c>
      <c r="K92" t="s">
        <v>148</v>
      </c>
      <c r="L92" s="1">
        <v>43472</v>
      </c>
      <c r="M92">
        <v>6173118</v>
      </c>
      <c r="N92">
        <v>2505</v>
      </c>
      <c r="O92" s="32">
        <v>43472</v>
      </c>
      <c r="P92" s="32" t="s">
        <v>1049</v>
      </c>
    </row>
    <row r="93" spans="1:16" x14ac:dyDescent="0.25">
      <c r="A93" s="2"/>
      <c r="B93" s="2"/>
      <c r="C93" s="2"/>
      <c r="D93" s="29"/>
      <c r="E93" s="31"/>
      <c r="F93" s="2"/>
      <c r="G93" s="2"/>
      <c r="H93">
        <f t="shared" si="2"/>
        <v>1</v>
      </c>
      <c r="I93">
        <f t="shared" si="3"/>
        <v>1</v>
      </c>
      <c r="J93">
        <v>45777966</v>
      </c>
      <c r="K93" t="s">
        <v>148</v>
      </c>
      <c r="L93" s="1">
        <v>43472</v>
      </c>
      <c r="M93">
        <v>6173123</v>
      </c>
      <c r="N93">
        <v>2505</v>
      </c>
      <c r="O93" s="32">
        <v>43472</v>
      </c>
      <c r="P93" s="32" t="s">
        <v>1050</v>
      </c>
    </row>
    <row r="94" spans="1:16" x14ac:dyDescent="0.25">
      <c r="A94" s="2"/>
      <c r="B94" s="2"/>
      <c r="C94" s="2"/>
      <c r="D94" s="29"/>
      <c r="E94" s="31"/>
      <c r="F94" s="2"/>
      <c r="G94" s="2"/>
      <c r="H94">
        <f t="shared" si="2"/>
        <v>1</v>
      </c>
      <c r="I94">
        <f t="shared" si="3"/>
        <v>1</v>
      </c>
      <c r="J94">
        <v>45777971</v>
      </c>
      <c r="K94" t="s">
        <v>148</v>
      </c>
      <c r="L94" s="1">
        <v>43472</v>
      </c>
      <c r="M94">
        <v>6173128</v>
      </c>
      <c r="N94">
        <v>2505</v>
      </c>
      <c r="O94" s="32">
        <v>43472</v>
      </c>
      <c r="P94" s="32" t="s">
        <v>1051</v>
      </c>
    </row>
    <row r="95" spans="1:16" x14ac:dyDescent="0.25">
      <c r="A95" s="2"/>
      <c r="B95" s="2"/>
      <c r="C95" s="2"/>
      <c r="D95" s="29"/>
      <c r="E95" s="31"/>
      <c r="F95" s="2"/>
      <c r="G95" s="2"/>
      <c r="H95">
        <f t="shared" si="2"/>
        <v>1</v>
      </c>
      <c r="I95">
        <f t="shared" si="3"/>
        <v>1</v>
      </c>
      <c r="J95">
        <v>45778488</v>
      </c>
      <c r="K95" t="s">
        <v>148</v>
      </c>
      <c r="L95" s="1">
        <v>43474</v>
      </c>
      <c r="M95">
        <v>6173890</v>
      </c>
      <c r="N95">
        <v>200</v>
      </c>
      <c r="O95" s="32">
        <v>43474</v>
      </c>
      <c r="P95" s="32" t="s">
        <v>1052</v>
      </c>
    </row>
    <row r="96" spans="1:16" x14ac:dyDescent="0.25">
      <c r="A96" s="2"/>
      <c r="B96" s="2"/>
      <c r="C96" s="2"/>
      <c r="D96" s="29"/>
      <c r="E96" s="31"/>
      <c r="F96" s="2"/>
      <c r="G96" s="2"/>
      <c r="H96">
        <f t="shared" si="2"/>
        <v>1</v>
      </c>
      <c r="I96">
        <f t="shared" si="3"/>
        <v>1</v>
      </c>
      <c r="J96">
        <v>45778489</v>
      </c>
      <c r="K96" t="s">
        <v>148</v>
      </c>
      <c r="L96" s="1">
        <v>43474</v>
      </c>
      <c r="M96">
        <v>6173888</v>
      </c>
      <c r="N96">
        <v>200</v>
      </c>
      <c r="O96" s="32">
        <v>43474</v>
      </c>
      <c r="P96" s="32" t="s">
        <v>1053</v>
      </c>
    </row>
    <row r="97" spans="1:16" x14ac:dyDescent="0.25">
      <c r="A97" s="2"/>
      <c r="B97" s="2"/>
      <c r="C97" s="2"/>
      <c r="D97" s="29"/>
      <c r="E97" s="31"/>
      <c r="F97" s="2"/>
      <c r="G97" s="2"/>
      <c r="H97">
        <f t="shared" si="2"/>
        <v>1</v>
      </c>
      <c r="I97">
        <f t="shared" si="3"/>
        <v>1</v>
      </c>
      <c r="J97">
        <v>45778492</v>
      </c>
      <c r="K97" t="s">
        <v>148</v>
      </c>
      <c r="L97" s="1">
        <v>43474</v>
      </c>
      <c r="M97">
        <v>6173897</v>
      </c>
      <c r="N97">
        <v>200</v>
      </c>
      <c r="O97" s="32">
        <v>43474</v>
      </c>
      <c r="P97" s="32" t="s">
        <v>1054</v>
      </c>
    </row>
    <row r="98" spans="1:16" x14ac:dyDescent="0.25">
      <c r="A98" s="2"/>
      <c r="B98" s="2"/>
      <c r="C98" s="2"/>
      <c r="D98" s="29"/>
      <c r="E98" s="31"/>
      <c r="F98" s="2"/>
      <c r="G98" s="2"/>
      <c r="H98">
        <f t="shared" si="2"/>
        <v>1</v>
      </c>
      <c r="I98">
        <f t="shared" si="3"/>
        <v>1</v>
      </c>
      <c r="J98">
        <v>45778494</v>
      </c>
      <c r="K98" t="s">
        <v>148</v>
      </c>
      <c r="L98" s="1">
        <v>43474</v>
      </c>
      <c r="M98">
        <v>6173900</v>
      </c>
      <c r="N98">
        <v>200</v>
      </c>
      <c r="O98" s="32">
        <v>43474</v>
      </c>
      <c r="P98" s="32" t="s">
        <v>1055</v>
      </c>
    </row>
    <row r="99" spans="1:16" x14ac:dyDescent="0.25">
      <c r="A99" s="2"/>
      <c r="B99" s="2"/>
      <c r="C99" s="2"/>
      <c r="D99" s="29"/>
      <c r="E99" s="31"/>
      <c r="F99" s="2"/>
      <c r="G99" s="2"/>
      <c r="H99">
        <f t="shared" si="2"/>
        <v>1</v>
      </c>
      <c r="I99">
        <f t="shared" si="3"/>
        <v>1</v>
      </c>
      <c r="J99">
        <v>45778518</v>
      </c>
      <c r="K99" t="s">
        <v>148</v>
      </c>
      <c r="L99" s="1">
        <v>43474</v>
      </c>
      <c r="M99">
        <v>6173928</v>
      </c>
      <c r="N99">
        <v>200</v>
      </c>
      <c r="O99" s="32">
        <v>43474</v>
      </c>
      <c r="P99" s="32" t="s">
        <v>1056</v>
      </c>
    </row>
    <row r="100" spans="1:16" x14ac:dyDescent="0.25">
      <c r="A100" s="2"/>
      <c r="B100" s="2"/>
      <c r="C100" s="2"/>
      <c r="D100" s="29"/>
      <c r="E100" s="31"/>
      <c r="F100" s="2"/>
      <c r="G100" s="2"/>
      <c r="H100">
        <f t="shared" si="2"/>
        <v>1</v>
      </c>
      <c r="I100">
        <f t="shared" si="3"/>
        <v>1</v>
      </c>
      <c r="J100">
        <v>45778521</v>
      </c>
      <c r="K100" t="s">
        <v>148</v>
      </c>
      <c r="L100" s="1">
        <v>43474</v>
      </c>
      <c r="M100">
        <v>6173933</v>
      </c>
      <c r="N100">
        <v>200</v>
      </c>
      <c r="O100" s="32">
        <v>43474</v>
      </c>
      <c r="P100" s="32" t="s">
        <v>1057</v>
      </c>
    </row>
    <row r="101" spans="1:16" x14ac:dyDescent="0.25">
      <c r="A101" s="2"/>
      <c r="B101" s="2"/>
      <c r="C101" s="2"/>
      <c r="D101" s="29"/>
      <c r="E101" s="31"/>
      <c r="F101" s="2"/>
      <c r="G101" s="2"/>
      <c r="H101">
        <f t="shared" si="2"/>
        <v>1</v>
      </c>
      <c r="I101">
        <f t="shared" si="3"/>
        <v>1</v>
      </c>
      <c r="J101">
        <v>45778527</v>
      </c>
      <c r="K101" t="s">
        <v>148</v>
      </c>
      <c r="L101" s="1">
        <v>43474</v>
      </c>
      <c r="M101">
        <v>6173939</v>
      </c>
      <c r="N101">
        <v>200</v>
      </c>
      <c r="O101" s="32">
        <v>43474</v>
      </c>
      <c r="P101" s="32" t="s">
        <v>1058</v>
      </c>
    </row>
    <row r="102" spans="1:16" x14ac:dyDescent="0.25">
      <c r="A102" s="2"/>
      <c r="B102" s="2"/>
      <c r="C102" s="2"/>
      <c r="D102" s="29"/>
      <c r="E102" s="31"/>
      <c r="F102" s="2"/>
      <c r="G102" s="2"/>
      <c r="H102">
        <f t="shared" si="2"/>
        <v>1</v>
      </c>
      <c r="I102">
        <f t="shared" si="3"/>
        <v>1</v>
      </c>
      <c r="J102">
        <v>45778530</v>
      </c>
      <c r="K102" t="s">
        <v>148</v>
      </c>
      <c r="L102" s="1">
        <v>43474</v>
      </c>
      <c r="M102">
        <v>6173942</v>
      </c>
      <c r="N102">
        <v>200</v>
      </c>
      <c r="O102" s="32">
        <v>43474</v>
      </c>
      <c r="P102" s="32" t="s">
        <v>1059</v>
      </c>
    </row>
    <row r="103" spans="1:16" x14ac:dyDescent="0.25">
      <c r="A103" s="2"/>
      <c r="B103" s="2"/>
      <c r="C103" s="2"/>
      <c r="D103" s="29"/>
      <c r="E103" s="31"/>
      <c r="F103" s="2"/>
      <c r="G103" s="2"/>
      <c r="H103">
        <f t="shared" si="2"/>
        <v>1</v>
      </c>
      <c r="I103">
        <f t="shared" si="3"/>
        <v>1</v>
      </c>
      <c r="J103">
        <v>45778533</v>
      </c>
      <c r="K103" t="s">
        <v>148</v>
      </c>
      <c r="L103" s="1">
        <v>43474</v>
      </c>
      <c r="M103">
        <v>6173946</v>
      </c>
      <c r="N103">
        <v>200</v>
      </c>
      <c r="O103" s="32">
        <v>43474</v>
      </c>
      <c r="P103" s="32" t="s">
        <v>1060</v>
      </c>
    </row>
    <row r="104" spans="1:16" x14ac:dyDescent="0.25">
      <c r="A104" s="2"/>
      <c r="B104" s="2"/>
      <c r="C104" s="2"/>
      <c r="D104" s="29"/>
      <c r="E104" s="31"/>
      <c r="F104" s="2"/>
      <c r="G104" s="2"/>
      <c r="H104">
        <f t="shared" si="2"/>
        <v>1</v>
      </c>
      <c r="I104">
        <f t="shared" si="3"/>
        <v>1</v>
      </c>
      <c r="J104">
        <v>45778537</v>
      </c>
      <c r="K104" t="s">
        <v>148</v>
      </c>
      <c r="L104" s="1">
        <v>43474</v>
      </c>
      <c r="M104">
        <v>6173950</v>
      </c>
      <c r="N104">
        <v>200</v>
      </c>
      <c r="O104" s="32">
        <v>43474</v>
      </c>
      <c r="P104" s="32" t="s">
        <v>1061</v>
      </c>
    </row>
    <row r="105" spans="1:16" x14ac:dyDescent="0.25">
      <c r="A105" s="2"/>
      <c r="B105" s="2"/>
      <c r="C105" s="2"/>
      <c r="D105" s="29"/>
      <c r="E105" s="31"/>
      <c r="F105" s="2"/>
      <c r="G105" s="2"/>
      <c r="H105">
        <f t="shared" si="2"/>
        <v>1</v>
      </c>
      <c r="I105">
        <f t="shared" si="3"/>
        <v>1</v>
      </c>
      <c r="J105">
        <v>45778540</v>
      </c>
      <c r="K105" t="s">
        <v>148</v>
      </c>
      <c r="L105" s="1">
        <v>43474</v>
      </c>
      <c r="M105">
        <v>6173954</v>
      </c>
      <c r="N105">
        <v>2505</v>
      </c>
      <c r="O105" s="32">
        <v>43474</v>
      </c>
      <c r="P105" s="32" t="s">
        <v>1062</v>
      </c>
    </row>
    <row r="106" spans="1:16" x14ac:dyDescent="0.25">
      <c r="A106" s="2"/>
      <c r="B106" s="2"/>
      <c r="C106" s="2"/>
      <c r="D106" s="29"/>
      <c r="E106" s="31"/>
      <c r="F106" s="2"/>
      <c r="G106" s="2"/>
      <c r="H106">
        <f t="shared" si="2"/>
        <v>1</v>
      </c>
      <c r="I106">
        <f t="shared" si="3"/>
        <v>1</v>
      </c>
      <c r="J106">
        <v>45778541</v>
      </c>
      <c r="K106" t="s">
        <v>148</v>
      </c>
      <c r="L106" s="1">
        <v>43474</v>
      </c>
      <c r="M106">
        <v>6173955</v>
      </c>
      <c r="N106">
        <v>2505</v>
      </c>
      <c r="O106" s="32">
        <v>43474</v>
      </c>
      <c r="P106" s="32" t="s">
        <v>1063</v>
      </c>
    </row>
    <row r="107" spans="1:16" x14ac:dyDescent="0.25">
      <c r="A107" s="2"/>
      <c r="B107" s="2"/>
      <c r="C107" s="2"/>
      <c r="D107" s="29"/>
      <c r="E107" s="31"/>
      <c r="F107" s="2"/>
      <c r="G107" s="2"/>
      <c r="H107">
        <f t="shared" si="2"/>
        <v>1</v>
      </c>
      <c r="I107">
        <f t="shared" si="3"/>
        <v>1</v>
      </c>
      <c r="J107">
        <v>45778547</v>
      </c>
      <c r="K107" t="s">
        <v>148</v>
      </c>
      <c r="L107" s="1">
        <v>43474</v>
      </c>
      <c r="M107">
        <v>6173964</v>
      </c>
      <c r="N107">
        <v>2505</v>
      </c>
      <c r="O107" s="32">
        <v>43474</v>
      </c>
      <c r="P107" s="32" t="s">
        <v>1064</v>
      </c>
    </row>
    <row r="108" spans="1:16" x14ac:dyDescent="0.25">
      <c r="A108" s="2"/>
      <c r="B108" s="2"/>
      <c r="C108" s="2"/>
      <c r="D108" s="29"/>
      <c r="E108" s="31"/>
      <c r="F108" s="2"/>
      <c r="G108" s="2"/>
      <c r="H108">
        <f t="shared" si="2"/>
        <v>1</v>
      </c>
      <c r="I108">
        <f t="shared" si="3"/>
        <v>1</v>
      </c>
      <c r="J108">
        <v>45778552</v>
      </c>
      <c r="K108" t="s">
        <v>148</v>
      </c>
      <c r="L108" s="1">
        <v>43474</v>
      </c>
      <c r="M108">
        <v>6173971</v>
      </c>
      <c r="N108">
        <v>300</v>
      </c>
      <c r="O108" s="32">
        <v>43474</v>
      </c>
      <c r="P108" s="32" t="s">
        <v>1065</v>
      </c>
    </row>
    <row r="109" spans="1:16" x14ac:dyDescent="0.25">
      <c r="A109" s="2"/>
      <c r="B109" s="2"/>
      <c r="C109" s="2"/>
      <c r="D109" s="29"/>
      <c r="E109" s="31"/>
      <c r="F109" s="2"/>
      <c r="G109" s="2"/>
      <c r="H109">
        <f t="shared" si="2"/>
        <v>1</v>
      </c>
      <c r="I109">
        <f t="shared" si="3"/>
        <v>1</v>
      </c>
      <c r="J109">
        <v>45778557</v>
      </c>
      <c r="K109" t="s">
        <v>148</v>
      </c>
      <c r="L109" s="1">
        <v>43474</v>
      </c>
      <c r="M109">
        <v>6173975</v>
      </c>
      <c r="N109">
        <v>300</v>
      </c>
      <c r="O109" s="32">
        <v>43474</v>
      </c>
      <c r="P109" s="32" t="s">
        <v>1066</v>
      </c>
    </row>
    <row r="110" spans="1:16" x14ac:dyDescent="0.25">
      <c r="A110" s="2"/>
      <c r="B110" s="2"/>
      <c r="C110" s="2"/>
      <c r="D110" s="29"/>
      <c r="E110" s="31"/>
      <c r="F110" s="2"/>
      <c r="G110" s="2"/>
      <c r="H110">
        <f t="shared" si="2"/>
        <v>1</v>
      </c>
      <c r="I110">
        <f t="shared" si="3"/>
        <v>1</v>
      </c>
      <c r="J110">
        <v>45778567</v>
      </c>
      <c r="K110" t="s">
        <v>148</v>
      </c>
      <c r="L110" s="1">
        <v>43474</v>
      </c>
      <c r="M110">
        <v>6173985</v>
      </c>
      <c r="N110">
        <v>300</v>
      </c>
      <c r="O110" s="32">
        <v>43474</v>
      </c>
      <c r="P110" s="32" t="s">
        <v>1067</v>
      </c>
    </row>
    <row r="111" spans="1:16" x14ac:dyDescent="0.25">
      <c r="A111" s="2"/>
      <c r="B111" s="2"/>
      <c r="C111" s="2"/>
      <c r="D111" s="29"/>
      <c r="E111" s="31"/>
      <c r="F111" s="2"/>
      <c r="G111" s="2"/>
      <c r="H111">
        <f t="shared" si="2"/>
        <v>1</v>
      </c>
      <c r="I111">
        <f t="shared" si="3"/>
        <v>1</v>
      </c>
      <c r="J111">
        <v>45778571</v>
      </c>
      <c r="K111" t="s">
        <v>148</v>
      </c>
      <c r="L111" s="1">
        <v>43474</v>
      </c>
      <c r="M111">
        <v>6173989</v>
      </c>
      <c r="N111">
        <v>200</v>
      </c>
      <c r="O111" s="32">
        <v>43474</v>
      </c>
      <c r="P111" s="32" t="s">
        <v>1068</v>
      </c>
    </row>
    <row r="112" spans="1:16" x14ac:dyDescent="0.25">
      <c r="A112" s="2"/>
      <c r="B112" s="2"/>
      <c r="C112" s="2"/>
      <c r="D112" s="29"/>
      <c r="E112" s="31"/>
      <c r="F112" s="2"/>
      <c r="G112" s="2"/>
      <c r="H112">
        <f t="shared" si="2"/>
        <v>1</v>
      </c>
      <c r="I112">
        <f t="shared" si="3"/>
        <v>1</v>
      </c>
      <c r="J112">
        <v>45778573</v>
      </c>
      <c r="K112" t="s">
        <v>148</v>
      </c>
      <c r="L112" s="1">
        <v>43474</v>
      </c>
      <c r="M112">
        <v>6173991</v>
      </c>
      <c r="N112">
        <v>200</v>
      </c>
      <c r="O112" s="32">
        <v>43474</v>
      </c>
      <c r="P112" s="32" t="s">
        <v>1069</v>
      </c>
    </row>
    <row r="113" spans="1:16" x14ac:dyDescent="0.25">
      <c r="A113" s="2"/>
      <c r="B113" s="2"/>
      <c r="C113" s="2"/>
      <c r="D113" s="29"/>
      <c r="E113" s="31"/>
      <c r="F113" s="2"/>
      <c r="G113" s="2"/>
      <c r="H113">
        <f t="shared" si="2"/>
        <v>1</v>
      </c>
      <c r="I113">
        <f t="shared" si="3"/>
        <v>1</v>
      </c>
      <c r="J113">
        <v>45778578</v>
      </c>
      <c r="K113" t="s">
        <v>148</v>
      </c>
      <c r="L113" s="1">
        <v>43474</v>
      </c>
      <c r="M113">
        <v>6173997</v>
      </c>
      <c r="N113">
        <v>200</v>
      </c>
      <c r="O113" s="32">
        <v>43474</v>
      </c>
      <c r="P113" s="32" t="s">
        <v>1070</v>
      </c>
    </row>
    <row r="114" spans="1:16" x14ac:dyDescent="0.25">
      <c r="A114" s="2"/>
      <c r="B114" s="2"/>
      <c r="C114" s="2"/>
      <c r="D114" s="29"/>
      <c r="E114" s="31"/>
      <c r="F114" s="2"/>
      <c r="G114" s="2"/>
      <c r="H114">
        <f t="shared" si="2"/>
        <v>1</v>
      </c>
      <c r="I114">
        <f t="shared" si="3"/>
        <v>1</v>
      </c>
      <c r="J114">
        <v>45778585</v>
      </c>
      <c r="K114" t="s">
        <v>148</v>
      </c>
      <c r="L114" s="1">
        <v>43474</v>
      </c>
      <c r="M114">
        <v>6174004</v>
      </c>
      <c r="N114">
        <v>300</v>
      </c>
      <c r="O114" s="32">
        <v>43474</v>
      </c>
      <c r="P114" s="32" t="s">
        <v>1071</v>
      </c>
    </row>
    <row r="115" spans="1:16" x14ac:dyDescent="0.25">
      <c r="A115" s="2"/>
      <c r="B115" s="2"/>
      <c r="C115" s="2"/>
      <c r="D115" s="29"/>
      <c r="E115" s="31"/>
      <c r="F115" s="2"/>
      <c r="G115" s="2"/>
      <c r="H115">
        <f t="shared" si="2"/>
        <v>1</v>
      </c>
      <c r="I115">
        <f t="shared" si="3"/>
        <v>1</v>
      </c>
      <c r="J115">
        <v>45778589</v>
      </c>
      <c r="K115" t="s">
        <v>148</v>
      </c>
      <c r="L115" s="1">
        <v>43474</v>
      </c>
      <c r="M115">
        <v>6174009</v>
      </c>
      <c r="N115">
        <v>300</v>
      </c>
      <c r="O115" s="32">
        <v>43474</v>
      </c>
      <c r="P115" s="32" t="s">
        <v>1072</v>
      </c>
    </row>
    <row r="116" spans="1:16" x14ac:dyDescent="0.25">
      <c r="A116" s="2"/>
      <c r="B116" s="2"/>
      <c r="C116" s="2"/>
      <c r="D116" s="29"/>
      <c r="E116" s="31"/>
      <c r="F116" s="2"/>
      <c r="G116" s="2"/>
      <c r="H116">
        <f t="shared" si="2"/>
        <v>1</v>
      </c>
      <c r="I116">
        <f t="shared" si="3"/>
        <v>1</v>
      </c>
      <c r="J116">
        <v>45778594</v>
      </c>
      <c r="K116" t="s">
        <v>148</v>
      </c>
      <c r="L116" s="1">
        <v>43474</v>
      </c>
      <c r="M116">
        <v>6174013</v>
      </c>
      <c r="N116">
        <v>300</v>
      </c>
      <c r="O116" s="32">
        <v>43474</v>
      </c>
      <c r="P116" s="32" t="s">
        <v>1073</v>
      </c>
    </row>
    <row r="117" spans="1:16" x14ac:dyDescent="0.25">
      <c r="A117" s="2"/>
      <c r="B117" s="2"/>
      <c r="C117" s="2"/>
      <c r="D117" s="29"/>
      <c r="E117" s="31"/>
      <c r="F117" s="2"/>
      <c r="G117" s="2"/>
      <c r="H117">
        <f t="shared" si="2"/>
        <v>1</v>
      </c>
      <c r="I117">
        <f t="shared" si="3"/>
        <v>1</v>
      </c>
      <c r="J117">
        <v>45778595</v>
      </c>
      <c r="K117" t="s">
        <v>148</v>
      </c>
      <c r="L117" s="1">
        <v>43474</v>
      </c>
      <c r="M117">
        <v>6174014</v>
      </c>
      <c r="N117">
        <v>300</v>
      </c>
      <c r="O117" s="32">
        <v>43474</v>
      </c>
      <c r="P117" s="32" t="s">
        <v>1074</v>
      </c>
    </row>
    <row r="118" spans="1:16" x14ac:dyDescent="0.25">
      <c r="A118" s="2"/>
      <c r="B118" s="2"/>
      <c r="C118" s="2"/>
      <c r="D118" s="29"/>
      <c r="E118" s="31"/>
      <c r="F118" s="2"/>
      <c r="G118" s="2"/>
      <c r="H118">
        <f t="shared" si="2"/>
        <v>1</v>
      </c>
      <c r="I118">
        <f t="shared" si="3"/>
        <v>1</v>
      </c>
      <c r="J118">
        <v>45778599</v>
      </c>
      <c r="K118" t="s">
        <v>148</v>
      </c>
      <c r="L118" s="1">
        <v>43474</v>
      </c>
      <c r="M118">
        <v>6174018</v>
      </c>
      <c r="N118">
        <v>300</v>
      </c>
      <c r="O118" s="32">
        <v>43474</v>
      </c>
      <c r="P118" s="32" t="s">
        <v>1075</v>
      </c>
    </row>
    <row r="119" spans="1:16" x14ac:dyDescent="0.25">
      <c r="A119" s="2"/>
      <c r="B119" s="2"/>
      <c r="C119" s="2"/>
      <c r="D119" s="29"/>
      <c r="E119" s="31"/>
      <c r="F119" s="2"/>
      <c r="G119" s="2"/>
      <c r="H119">
        <f t="shared" si="2"/>
        <v>1</v>
      </c>
      <c r="I119">
        <f t="shared" si="3"/>
        <v>1</v>
      </c>
      <c r="J119">
        <v>45778615</v>
      </c>
      <c r="K119" t="s">
        <v>148</v>
      </c>
      <c r="L119" s="1">
        <v>43474</v>
      </c>
      <c r="M119">
        <v>6174089</v>
      </c>
      <c r="N119">
        <v>300</v>
      </c>
      <c r="O119" s="32">
        <v>43474</v>
      </c>
      <c r="P119" s="32" t="s">
        <v>1076</v>
      </c>
    </row>
    <row r="120" spans="1:16" x14ac:dyDescent="0.25">
      <c r="A120" s="2"/>
      <c r="B120" s="2"/>
      <c r="C120" s="2"/>
      <c r="D120" s="29"/>
      <c r="E120" s="31"/>
      <c r="F120" s="2"/>
      <c r="G120" s="2"/>
      <c r="H120">
        <f t="shared" si="2"/>
        <v>1</v>
      </c>
      <c r="I120">
        <f t="shared" si="3"/>
        <v>1</v>
      </c>
      <c r="J120">
        <v>45778616</v>
      </c>
      <c r="K120" t="s">
        <v>148</v>
      </c>
      <c r="L120" s="1">
        <v>43474</v>
      </c>
      <c r="M120">
        <v>6174093</v>
      </c>
      <c r="N120">
        <v>300</v>
      </c>
      <c r="O120" s="32">
        <v>43474</v>
      </c>
      <c r="P120" s="32" t="s">
        <v>1077</v>
      </c>
    </row>
    <row r="121" spans="1:16" x14ac:dyDescent="0.25">
      <c r="A121" s="2"/>
      <c r="B121" s="2"/>
      <c r="C121" s="2"/>
      <c r="D121" s="29"/>
      <c r="E121" s="31"/>
      <c r="F121" s="2"/>
      <c r="G121" s="2"/>
      <c r="H121">
        <f t="shared" si="2"/>
        <v>1</v>
      </c>
      <c r="I121">
        <f t="shared" si="3"/>
        <v>1</v>
      </c>
      <c r="J121">
        <v>45778619</v>
      </c>
      <c r="K121" t="s">
        <v>148</v>
      </c>
      <c r="L121" s="1">
        <v>43474</v>
      </c>
      <c r="M121">
        <v>6174098</v>
      </c>
      <c r="N121">
        <v>300</v>
      </c>
      <c r="O121" s="32">
        <v>43474</v>
      </c>
      <c r="P121" s="32" t="s">
        <v>1078</v>
      </c>
    </row>
    <row r="122" spans="1:16" x14ac:dyDescent="0.25">
      <c r="A122" s="2"/>
      <c r="B122" s="2"/>
      <c r="C122" s="2"/>
      <c r="D122" s="29"/>
      <c r="E122" s="31"/>
      <c r="F122" s="2"/>
      <c r="G122" s="2"/>
      <c r="H122">
        <f t="shared" si="2"/>
        <v>1</v>
      </c>
      <c r="I122">
        <f t="shared" si="3"/>
        <v>1</v>
      </c>
      <c r="J122">
        <v>45778620</v>
      </c>
      <c r="K122" t="s">
        <v>148</v>
      </c>
      <c r="L122" s="1">
        <v>43474</v>
      </c>
      <c r="M122">
        <v>6174101</v>
      </c>
      <c r="N122">
        <v>300</v>
      </c>
      <c r="O122" s="32">
        <v>43474</v>
      </c>
      <c r="P122" s="32" t="s">
        <v>1079</v>
      </c>
    </row>
    <row r="123" spans="1:16" x14ac:dyDescent="0.25">
      <c r="A123" s="2"/>
      <c r="B123" s="2"/>
      <c r="C123" s="2"/>
      <c r="D123" s="29"/>
      <c r="E123" s="31"/>
      <c r="F123" s="2"/>
      <c r="G123" s="2"/>
      <c r="H123">
        <f t="shared" si="2"/>
        <v>1</v>
      </c>
      <c r="I123">
        <f t="shared" si="3"/>
        <v>1</v>
      </c>
      <c r="J123">
        <v>45778623</v>
      </c>
      <c r="K123" t="s">
        <v>148</v>
      </c>
      <c r="L123" s="1">
        <v>43474</v>
      </c>
      <c r="M123">
        <v>6174104</v>
      </c>
      <c r="N123">
        <v>300</v>
      </c>
      <c r="O123" s="32">
        <v>43474</v>
      </c>
      <c r="P123" s="32" t="s">
        <v>1080</v>
      </c>
    </row>
    <row r="124" spans="1:16" x14ac:dyDescent="0.25">
      <c r="A124" s="2"/>
      <c r="B124" s="2"/>
      <c r="C124" s="2"/>
      <c r="D124" s="29"/>
      <c r="E124" s="31"/>
      <c r="F124" s="2"/>
      <c r="G124" s="2"/>
      <c r="H124">
        <f t="shared" si="2"/>
        <v>1</v>
      </c>
      <c r="I124">
        <f t="shared" si="3"/>
        <v>1</v>
      </c>
      <c r="J124">
        <v>45778625</v>
      </c>
      <c r="K124" t="s">
        <v>148</v>
      </c>
      <c r="L124" s="1">
        <v>43474</v>
      </c>
      <c r="M124">
        <v>6174108</v>
      </c>
      <c r="N124">
        <v>200</v>
      </c>
      <c r="O124" s="32">
        <v>43474</v>
      </c>
      <c r="P124" s="32" t="s">
        <v>1081</v>
      </c>
    </row>
    <row r="125" spans="1:16" x14ac:dyDescent="0.25">
      <c r="A125" s="2"/>
      <c r="B125" s="2"/>
      <c r="C125" s="2"/>
      <c r="D125" s="29"/>
      <c r="E125" s="31"/>
      <c r="F125" s="2"/>
      <c r="G125" s="2"/>
      <c r="H125">
        <f t="shared" si="2"/>
        <v>1</v>
      </c>
      <c r="I125">
        <f t="shared" si="3"/>
        <v>1</v>
      </c>
      <c r="J125">
        <v>45778628</v>
      </c>
      <c r="K125" t="s">
        <v>148</v>
      </c>
      <c r="L125" s="1">
        <v>43474</v>
      </c>
      <c r="M125">
        <v>6174116</v>
      </c>
      <c r="N125">
        <v>200</v>
      </c>
      <c r="O125" s="32">
        <v>43474</v>
      </c>
      <c r="P125" s="32" t="s">
        <v>1082</v>
      </c>
    </row>
    <row r="126" spans="1:16" x14ac:dyDescent="0.25">
      <c r="A126" s="2"/>
      <c r="B126" s="2"/>
      <c r="C126" s="2"/>
      <c r="D126" s="29"/>
      <c r="E126" s="31"/>
      <c r="F126" s="2"/>
      <c r="G126" s="2"/>
      <c r="H126">
        <f t="shared" si="2"/>
        <v>1</v>
      </c>
      <c r="I126">
        <f t="shared" si="3"/>
        <v>1</v>
      </c>
      <c r="J126">
        <v>45778629</v>
      </c>
      <c r="K126" t="s">
        <v>148</v>
      </c>
      <c r="L126" s="1">
        <v>43474</v>
      </c>
      <c r="M126">
        <v>6174119</v>
      </c>
      <c r="N126">
        <v>200</v>
      </c>
      <c r="O126" s="32">
        <v>43474</v>
      </c>
      <c r="P126" s="32" t="s">
        <v>1083</v>
      </c>
    </row>
    <row r="127" spans="1:16" x14ac:dyDescent="0.25">
      <c r="A127" s="2"/>
      <c r="B127" s="2"/>
      <c r="C127" s="2"/>
      <c r="D127" s="29"/>
      <c r="E127" s="31"/>
      <c r="F127" s="2"/>
      <c r="G127" s="2"/>
      <c r="H127">
        <f t="shared" si="2"/>
        <v>1</v>
      </c>
      <c r="I127">
        <f t="shared" si="3"/>
        <v>1</v>
      </c>
      <c r="J127">
        <v>45778630</v>
      </c>
      <c r="K127" t="s">
        <v>148</v>
      </c>
      <c r="L127" s="1">
        <v>43474</v>
      </c>
      <c r="M127">
        <v>6174121</v>
      </c>
      <c r="N127">
        <v>200</v>
      </c>
      <c r="O127" s="32">
        <v>43474</v>
      </c>
      <c r="P127" s="32" t="s">
        <v>1084</v>
      </c>
    </row>
    <row r="128" spans="1:16" x14ac:dyDescent="0.25">
      <c r="A128" s="2"/>
      <c r="B128" s="2"/>
      <c r="C128" s="2"/>
      <c r="D128" s="29"/>
      <c r="E128" s="31"/>
      <c r="F128" s="2"/>
      <c r="G128" s="2"/>
      <c r="H128">
        <f t="shared" si="2"/>
        <v>1</v>
      </c>
      <c r="I128">
        <f t="shared" si="3"/>
        <v>1</v>
      </c>
      <c r="J128">
        <v>45778633</v>
      </c>
      <c r="K128" t="s">
        <v>148</v>
      </c>
      <c r="L128" s="1">
        <v>43474</v>
      </c>
      <c r="M128">
        <v>6174126</v>
      </c>
      <c r="N128">
        <v>200</v>
      </c>
      <c r="O128" s="32">
        <v>43474</v>
      </c>
      <c r="P128" s="32" t="s">
        <v>1085</v>
      </c>
    </row>
    <row r="129" spans="1:16" x14ac:dyDescent="0.25">
      <c r="A129" s="2"/>
      <c r="B129" s="2"/>
      <c r="C129" s="2"/>
      <c r="D129" s="29"/>
      <c r="E129" s="31"/>
      <c r="F129" s="2"/>
      <c r="G129" s="2"/>
      <c r="H129">
        <f t="shared" si="2"/>
        <v>1</v>
      </c>
      <c r="I129">
        <f t="shared" si="3"/>
        <v>1</v>
      </c>
      <c r="J129">
        <v>45778634</v>
      </c>
      <c r="K129" t="s">
        <v>148</v>
      </c>
      <c r="L129" s="1">
        <v>43474</v>
      </c>
      <c r="M129">
        <v>6174129</v>
      </c>
      <c r="N129">
        <v>200</v>
      </c>
      <c r="O129" s="32">
        <v>43474</v>
      </c>
      <c r="P129" s="32" t="s">
        <v>1086</v>
      </c>
    </row>
    <row r="130" spans="1:16" x14ac:dyDescent="0.25">
      <c r="A130" s="2"/>
      <c r="B130" s="2"/>
      <c r="C130" s="2"/>
      <c r="D130" s="29"/>
      <c r="E130" s="31"/>
      <c r="F130" s="2"/>
      <c r="G130" s="2"/>
      <c r="H130">
        <f t="shared" si="2"/>
        <v>1</v>
      </c>
      <c r="I130">
        <f t="shared" si="3"/>
        <v>1</v>
      </c>
      <c r="J130">
        <v>45778636</v>
      </c>
      <c r="K130" t="s">
        <v>148</v>
      </c>
      <c r="L130" s="1">
        <v>43474</v>
      </c>
      <c r="M130">
        <v>6174133</v>
      </c>
      <c r="N130">
        <v>200</v>
      </c>
      <c r="O130" s="32">
        <v>43474</v>
      </c>
      <c r="P130" s="32" t="s">
        <v>1087</v>
      </c>
    </row>
    <row r="131" spans="1:16" x14ac:dyDescent="0.25">
      <c r="A131" s="2"/>
      <c r="B131" s="2"/>
      <c r="C131" s="2"/>
      <c r="D131" s="29"/>
      <c r="E131" s="31"/>
      <c r="F131" s="2"/>
      <c r="G131" s="2"/>
      <c r="H131">
        <f t="shared" si="2"/>
        <v>1</v>
      </c>
      <c r="I131">
        <f t="shared" si="3"/>
        <v>1</v>
      </c>
      <c r="J131">
        <v>45778639</v>
      </c>
      <c r="K131" t="s">
        <v>148</v>
      </c>
      <c r="L131" s="1">
        <v>43474</v>
      </c>
      <c r="M131">
        <v>6174137</v>
      </c>
      <c r="N131">
        <v>200</v>
      </c>
      <c r="O131" s="32">
        <v>43474</v>
      </c>
      <c r="P131" s="32" t="s">
        <v>1088</v>
      </c>
    </row>
    <row r="132" spans="1:16" x14ac:dyDescent="0.25">
      <c r="A132" s="2"/>
      <c r="B132" s="2"/>
      <c r="C132" s="2"/>
      <c r="D132" s="29"/>
      <c r="E132" s="31"/>
      <c r="F132" s="2"/>
      <c r="G132" s="2"/>
      <c r="H132">
        <f t="shared" ref="H132:H195" si="4">IF(A132=J132,0,1)</f>
        <v>1</v>
      </c>
      <c r="I132">
        <f t="shared" ref="I132:I195" si="5">IF(D132=N132,0,1)</f>
        <v>1</v>
      </c>
      <c r="J132">
        <v>45778648</v>
      </c>
      <c r="K132" t="s">
        <v>148</v>
      </c>
      <c r="L132" s="1">
        <v>43474</v>
      </c>
      <c r="M132">
        <v>6174150</v>
      </c>
      <c r="N132">
        <v>200</v>
      </c>
      <c r="O132" s="32">
        <v>43474</v>
      </c>
      <c r="P132" s="32" t="s">
        <v>1089</v>
      </c>
    </row>
    <row r="133" spans="1:16" x14ac:dyDescent="0.25">
      <c r="A133" s="2"/>
      <c r="B133" s="2"/>
      <c r="C133" s="2"/>
      <c r="D133" s="29"/>
      <c r="E133" s="31"/>
      <c r="F133" s="2"/>
      <c r="G133" s="2"/>
      <c r="H133">
        <f t="shared" si="4"/>
        <v>1</v>
      </c>
      <c r="I133">
        <f t="shared" si="5"/>
        <v>1</v>
      </c>
      <c r="J133">
        <v>45778650</v>
      </c>
      <c r="K133" t="s">
        <v>148</v>
      </c>
      <c r="L133" s="1">
        <v>43474</v>
      </c>
      <c r="M133">
        <v>6174153</v>
      </c>
      <c r="N133">
        <v>200</v>
      </c>
      <c r="O133" s="32">
        <v>43474</v>
      </c>
      <c r="P133" s="32" t="s">
        <v>1090</v>
      </c>
    </row>
    <row r="134" spans="1:16" x14ac:dyDescent="0.25">
      <c r="A134" s="2"/>
      <c r="B134" s="2"/>
      <c r="C134" s="2"/>
      <c r="D134" s="29"/>
      <c r="E134" s="31"/>
      <c r="F134" s="2"/>
      <c r="G134" s="2"/>
      <c r="H134">
        <f t="shared" si="4"/>
        <v>1</v>
      </c>
      <c r="I134">
        <f t="shared" si="5"/>
        <v>1</v>
      </c>
      <c r="J134">
        <v>45778652</v>
      </c>
      <c r="K134" t="s">
        <v>148</v>
      </c>
      <c r="L134" s="1">
        <v>43474</v>
      </c>
      <c r="M134">
        <v>6174157</v>
      </c>
      <c r="N134">
        <v>200</v>
      </c>
      <c r="O134" s="32">
        <v>43474</v>
      </c>
      <c r="P134" s="32" t="s">
        <v>1091</v>
      </c>
    </row>
    <row r="135" spans="1:16" x14ac:dyDescent="0.25">
      <c r="A135" s="2"/>
      <c r="B135" s="2"/>
      <c r="C135" s="2"/>
      <c r="D135" s="29"/>
      <c r="E135" s="31"/>
      <c r="F135" s="2"/>
      <c r="G135" s="2"/>
      <c r="H135">
        <f t="shared" si="4"/>
        <v>1</v>
      </c>
      <c r="I135">
        <f t="shared" si="5"/>
        <v>1</v>
      </c>
      <c r="J135">
        <v>45778656</v>
      </c>
      <c r="K135" t="s">
        <v>148</v>
      </c>
      <c r="L135" s="1">
        <v>43474</v>
      </c>
      <c r="M135">
        <v>6174167</v>
      </c>
      <c r="N135">
        <v>200</v>
      </c>
      <c r="O135" s="32">
        <v>43474</v>
      </c>
      <c r="P135" s="32" t="s">
        <v>1092</v>
      </c>
    </row>
    <row r="136" spans="1:16" x14ac:dyDescent="0.25">
      <c r="A136" s="2"/>
      <c r="B136" s="2"/>
      <c r="C136" s="2"/>
      <c r="D136" s="29"/>
      <c r="E136" s="31"/>
      <c r="F136" s="2"/>
      <c r="G136" s="2"/>
      <c r="H136">
        <f t="shared" si="4"/>
        <v>1</v>
      </c>
      <c r="I136">
        <f t="shared" si="5"/>
        <v>1</v>
      </c>
      <c r="J136">
        <v>45778657</v>
      </c>
      <c r="K136" t="s">
        <v>148</v>
      </c>
      <c r="L136" s="1">
        <v>43474</v>
      </c>
      <c r="M136">
        <v>6174169</v>
      </c>
      <c r="N136">
        <v>200</v>
      </c>
      <c r="O136" s="32">
        <v>43474</v>
      </c>
      <c r="P136" s="32" t="s">
        <v>1093</v>
      </c>
    </row>
    <row r="137" spans="1:16" x14ac:dyDescent="0.25">
      <c r="A137" s="2"/>
      <c r="B137" s="2"/>
      <c r="C137" s="2"/>
      <c r="D137" s="29"/>
      <c r="E137" s="31"/>
      <c r="F137" s="2"/>
      <c r="G137" s="2"/>
      <c r="H137">
        <f t="shared" si="4"/>
        <v>1</v>
      </c>
      <c r="I137">
        <f t="shared" si="5"/>
        <v>1</v>
      </c>
      <c r="J137">
        <v>45778658</v>
      </c>
      <c r="K137" t="s">
        <v>148</v>
      </c>
      <c r="L137" s="1">
        <v>43474</v>
      </c>
      <c r="M137">
        <v>6174171</v>
      </c>
      <c r="N137">
        <v>200</v>
      </c>
      <c r="O137" s="32">
        <v>43474</v>
      </c>
      <c r="P137" s="32" t="s">
        <v>1094</v>
      </c>
    </row>
    <row r="138" spans="1:16" x14ac:dyDescent="0.25">
      <c r="A138" s="2"/>
      <c r="B138" s="2"/>
      <c r="C138" s="2"/>
      <c r="D138" s="29"/>
      <c r="E138" s="31"/>
      <c r="F138" s="2"/>
      <c r="G138" s="2"/>
      <c r="H138">
        <f t="shared" si="4"/>
        <v>1</v>
      </c>
      <c r="I138">
        <f t="shared" si="5"/>
        <v>1</v>
      </c>
      <c r="J138">
        <v>45778660</v>
      </c>
      <c r="K138" t="s">
        <v>148</v>
      </c>
      <c r="L138" s="1">
        <v>43474</v>
      </c>
      <c r="M138">
        <v>6174176</v>
      </c>
      <c r="N138">
        <v>200</v>
      </c>
      <c r="O138" s="32">
        <v>43474</v>
      </c>
      <c r="P138" s="32" t="s">
        <v>1095</v>
      </c>
    </row>
    <row r="139" spans="1:16" x14ac:dyDescent="0.25">
      <c r="A139" s="2"/>
      <c r="B139" s="2"/>
      <c r="C139" s="2"/>
      <c r="D139" s="29"/>
      <c r="E139" s="31"/>
      <c r="F139" s="2"/>
      <c r="G139" s="2"/>
      <c r="H139">
        <f t="shared" si="4"/>
        <v>1</v>
      </c>
      <c r="I139">
        <f t="shared" si="5"/>
        <v>1</v>
      </c>
      <c r="J139">
        <v>45778664</v>
      </c>
      <c r="K139" t="s">
        <v>148</v>
      </c>
      <c r="L139" s="1">
        <v>43474</v>
      </c>
      <c r="M139">
        <v>6174182</v>
      </c>
      <c r="N139">
        <v>200</v>
      </c>
      <c r="O139" s="32">
        <v>43474</v>
      </c>
      <c r="P139" s="32" t="s">
        <v>1096</v>
      </c>
    </row>
    <row r="140" spans="1:16" x14ac:dyDescent="0.25">
      <c r="A140" s="2"/>
      <c r="B140" s="2"/>
      <c r="C140" s="2"/>
      <c r="D140" s="29"/>
      <c r="E140" s="31"/>
      <c r="F140" s="2"/>
      <c r="G140" s="2"/>
      <c r="H140">
        <f t="shared" si="4"/>
        <v>1</v>
      </c>
      <c r="I140">
        <f t="shared" si="5"/>
        <v>1</v>
      </c>
      <c r="J140">
        <v>45778665</v>
      </c>
      <c r="K140" t="s">
        <v>148</v>
      </c>
      <c r="L140" s="1">
        <v>43474</v>
      </c>
      <c r="M140">
        <v>6174183</v>
      </c>
      <c r="N140">
        <v>200</v>
      </c>
      <c r="O140" s="32">
        <v>43474</v>
      </c>
      <c r="P140" s="32" t="s">
        <v>1097</v>
      </c>
    </row>
    <row r="141" spans="1:16" x14ac:dyDescent="0.25">
      <c r="A141" s="2"/>
      <c r="B141" s="2"/>
      <c r="C141" s="2"/>
      <c r="D141" s="29"/>
      <c r="E141" s="31"/>
      <c r="F141" s="2"/>
      <c r="G141" s="2"/>
      <c r="H141">
        <f t="shared" si="4"/>
        <v>1</v>
      </c>
      <c r="I141">
        <f t="shared" si="5"/>
        <v>1</v>
      </c>
      <c r="J141">
        <v>45778667</v>
      </c>
      <c r="K141" t="s">
        <v>148</v>
      </c>
      <c r="L141" s="1">
        <v>43474</v>
      </c>
      <c r="M141">
        <v>6174185</v>
      </c>
      <c r="N141">
        <v>200</v>
      </c>
      <c r="O141" s="32">
        <v>43474</v>
      </c>
      <c r="P141" s="32" t="s">
        <v>1098</v>
      </c>
    </row>
    <row r="142" spans="1:16" x14ac:dyDescent="0.25">
      <c r="A142" s="2"/>
      <c r="B142" s="2"/>
      <c r="C142" s="2"/>
      <c r="D142" s="29"/>
      <c r="E142" s="31"/>
      <c r="F142" s="2"/>
      <c r="G142" s="2"/>
      <c r="H142">
        <f t="shared" si="4"/>
        <v>1</v>
      </c>
      <c r="I142">
        <f t="shared" si="5"/>
        <v>1</v>
      </c>
      <c r="J142">
        <v>45778668</v>
      </c>
      <c r="K142" t="s">
        <v>148</v>
      </c>
      <c r="L142" s="1">
        <v>43474</v>
      </c>
      <c r="M142">
        <v>6174186</v>
      </c>
      <c r="N142">
        <v>200</v>
      </c>
      <c r="O142" s="32">
        <v>43474</v>
      </c>
      <c r="P142" s="32" t="s">
        <v>1099</v>
      </c>
    </row>
    <row r="143" spans="1:16" x14ac:dyDescent="0.25">
      <c r="A143" s="2"/>
      <c r="B143" s="2"/>
      <c r="C143" s="2"/>
      <c r="D143" s="29"/>
      <c r="E143" s="31"/>
      <c r="F143" s="2"/>
      <c r="G143" s="2"/>
      <c r="H143">
        <f t="shared" si="4"/>
        <v>1</v>
      </c>
      <c r="I143">
        <f t="shared" si="5"/>
        <v>1</v>
      </c>
      <c r="J143">
        <v>45778669</v>
      </c>
      <c r="K143" t="s">
        <v>148</v>
      </c>
      <c r="L143" s="1">
        <v>43474</v>
      </c>
      <c r="M143">
        <v>6174187</v>
      </c>
      <c r="N143">
        <v>200</v>
      </c>
      <c r="O143" s="32">
        <v>43474</v>
      </c>
      <c r="P143" s="32" t="s">
        <v>1100</v>
      </c>
    </row>
    <row r="144" spans="1:16" x14ac:dyDescent="0.25">
      <c r="A144" s="2"/>
      <c r="B144" s="2"/>
      <c r="C144" s="2"/>
      <c r="D144" s="29"/>
      <c r="E144" s="31"/>
      <c r="F144" s="2"/>
      <c r="G144" s="2"/>
      <c r="H144">
        <f t="shared" si="4"/>
        <v>1</v>
      </c>
      <c r="I144">
        <f t="shared" si="5"/>
        <v>1</v>
      </c>
      <c r="J144">
        <v>45778670</v>
      </c>
      <c r="K144" t="s">
        <v>148</v>
      </c>
      <c r="L144" s="1">
        <v>43474</v>
      </c>
      <c r="M144">
        <v>6174188</v>
      </c>
      <c r="N144">
        <v>200</v>
      </c>
      <c r="O144" s="32">
        <v>43474</v>
      </c>
      <c r="P144" s="32" t="s">
        <v>1101</v>
      </c>
    </row>
    <row r="145" spans="1:16" x14ac:dyDescent="0.25">
      <c r="A145" s="2"/>
      <c r="B145" s="2"/>
      <c r="C145" s="2"/>
      <c r="D145" s="29"/>
      <c r="E145" s="31"/>
      <c r="F145" s="2"/>
      <c r="G145" s="2"/>
      <c r="H145">
        <f t="shared" si="4"/>
        <v>1</v>
      </c>
      <c r="I145">
        <f t="shared" si="5"/>
        <v>1</v>
      </c>
      <c r="J145">
        <v>45778671</v>
      </c>
      <c r="K145" t="s">
        <v>148</v>
      </c>
      <c r="L145" s="1">
        <v>43474</v>
      </c>
      <c r="M145">
        <v>6174189</v>
      </c>
      <c r="N145">
        <v>300</v>
      </c>
      <c r="O145" s="32">
        <v>43474</v>
      </c>
      <c r="P145" s="32" t="s">
        <v>1102</v>
      </c>
    </row>
    <row r="146" spans="1:16" x14ac:dyDescent="0.25">
      <c r="A146" s="2"/>
      <c r="B146" s="2"/>
      <c r="C146" s="2"/>
      <c r="D146" s="29"/>
      <c r="E146" s="31"/>
      <c r="F146" s="2"/>
      <c r="G146" s="2"/>
      <c r="H146">
        <f t="shared" si="4"/>
        <v>1</v>
      </c>
      <c r="I146">
        <f t="shared" si="5"/>
        <v>1</v>
      </c>
      <c r="J146">
        <v>45778673</v>
      </c>
      <c r="K146" t="s">
        <v>148</v>
      </c>
      <c r="L146" s="1">
        <v>43474</v>
      </c>
      <c r="M146">
        <v>6174191</v>
      </c>
      <c r="N146">
        <v>300</v>
      </c>
      <c r="O146" s="32">
        <v>43474</v>
      </c>
      <c r="P146" s="32" t="s">
        <v>1103</v>
      </c>
    </row>
    <row r="147" spans="1:16" x14ac:dyDescent="0.25">
      <c r="A147" s="2"/>
      <c r="B147" s="2"/>
      <c r="C147" s="2"/>
      <c r="D147" s="29"/>
      <c r="E147" s="31"/>
      <c r="F147" s="2"/>
      <c r="G147" s="2"/>
      <c r="H147">
        <f t="shared" si="4"/>
        <v>1</v>
      </c>
      <c r="I147">
        <f t="shared" si="5"/>
        <v>1</v>
      </c>
      <c r="J147">
        <v>45778675</v>
      </c>
      <c r="K147" t="s">
        <v>148</v>
      </c>
      <c r="L147" s="1">
        <v>43474</v>
      </c>
      <c r="M147">
        <v>6174193</v>
      </c>
      <c r="N147">
        <v>300</v>
      </c>
      <c r="O147" s="32">
        <v>43474</v>
      </c>
      <c r="P147" s="32" t="s">
        <v>1104</v>
      </c>
    </row>
    <row r="148" spans="1:16" x14ac:dyDescent="0.25">
      <c r="A148" s="2"/>
      <c r="B148" s="2"/>
      <c r="C148" s="2"/>
      <c r="D148" s="29"/>
      <c r="E148" s="31"/>
      <c r="F148" s="2"/>
      <c r="G148" s="2"/>
      <c r="H148">
        <f t="shared" si="4"/>
        <v>1</v>
      </c>
      <c r="I148">
        <f t="shared" si="5"/>
        <v>1</v>
      </c>
      <c r="J148">
        <v>45778678</v>
      </c>
      <c r="K148" t="s">
        <v>148</v>
      </c>
      <c r="L148" s="1">
        <v>43474</v>
      </c>
      <c r="M148">
        <v>6174197</v>
      </c>
      <c r="N148">
        <v>300</v>
      </c>
      <c r="O148" s="32">
        <v>43474</v>
      </c>
      <c r="P148" s="32" t="s">
        <v>1105</v>
      </c>
    </row>
    <row r="149" spans="1:16" x14ac:dyDescent="0.25">
      <c r="A149" s="2"/>
      <c r="B149" s="2"/>
      <c r="C149" s="2"/>
      <c r="D149" s="29"/>
      <c r="E149" s="31"/>
      <c r="F149" s="2"/>
      <c r="G149" s="2"/>
      <c r="H149">
        <f t="shared" si="4"/>
        <v>1</v>
      </c>
      <c r="I149">
        <f t="shared" si="5"/>
        <v>1</v>
      </c>
      <c r="J149">
        <v>45778681</v>
      </c>
      <c r="K149" t="s">
        <v>148</v>
      </c>
      <c r="L149" s="1">
        <v>43474</v>
      </c>
      <c r="M149">
        <v>6174201</v>
      </c>
      <c r="N149">
        <v>300</v>
      </c>
      <c r="O149" s="32">
        <v>43474</v>
      </c>
      <c r="P149" s="32" t="s">
        <v>1106</v>
      </c>
    </row>
    <row r="150" spans="1:16" x14ac:dyDescent="0.25">
      <c r="A150" s="2"/>
      <c r="B150" s="2"/>
      <c r="C150" s="2"/>
      <c r="D150" s="29"/>
      <c r="E150" s="31"/>
      <c r="F150" s="2"/>
      <c r="G150" s="2"/>
      <c r="H150">
        <f t="shared" si="4"/>
        <v>1</v>
      </c>
      <c r="I150">
        <f t="shared" si="5"/>
        <v>1</v>
      </c>
      <c r="J150">
        <v>45778685</v>
      </c>
      <c r="K150" t="s">
        <v>148</v>
      </c>
      <c r="L150" s="1">
        <v>43474</v>
      </c>
      <c r="M150">
        <v>6174204</v>
      </c>
      <c r="N150">
        <v>300</v>
      </c>
      <c r="O150" s="32">
        <v>43474</v>
      </c>
      <c r="P150" s="32" t="s">
        <v>1107</v>
      </c>
    </row>
    <row r="151" spans="1:16" x14ac:dyDescent="0.25">
      <c r="A151" s="2"/>
      <c r="B151" s="2"/>
      <c r="C151" s="2"/>
      <c r="D151" s="29"/>
      <c r="E151" s="31"/>
      <c r="F151" s="2"/>
      <c r="G151" s="2"/>
      <c r="H151">
        <f t="shared" si="4"/>
        <v>1</v>
      </c>
      <c r="I151">
        <f t="shared" si="5"/>
        <v>1</v>
      </c>
      <c r="J151">
        <v>45778687</v>
      </c>
      <c r="K151" t="s">
        <v>148</v>
      </c>
      <c r="L151" s="1">
        <v>43474</v>
      </c>
      <c r="M151">
        <v>6174207</v>
      </c>
      <c r="N151">
        <v>200</v>
      </c>
      <c r="O151" s="32">
        <v>43474</v>
      </c>
      <c r="P151" s="32" t="s">
        <v>1108</v>
      </c>
    </row>
    <row r="152" spans="1:16" x14ac:dyDescent="0.25">
      <c r="A152" s="2"/>
      <c r="B152" s="2"/>
      <c r="C152" s="2"/>
      <c r="D152" s="29"/>
      <c r="E152" s="31"/>
      <c r="F152" s="2"/>
      <c r="G152" s="2"/>
      <c r="H152">
        <f t="shared" si="4"/>
        <v>1</v>
      </c>
      <c r="I152">
        <f t="shared" si="5"/>
        <v>1</v>
      </c>
      <c r="J152">
        <v>45778689</v>
      </c>
      <c r="K152" t="s">
        <v>148</v>
      </c>
      <c r="L152" s="1">
        <v>43474</v>
      </c>
      <c r="M152">
        <v>6174208</v>
      </c>
      <c r="N152">
        <v>200</v>
      </c>
      <c r="O152" s="32">
        <v>43474</v>
      </c>
      <c r="P152" s="32" t="s">
        <v>1109</v>
      </c>
    </row>
    <row r="153" spans="1:16" x14ac:dyDescent="0.25">
      <c r="A153" s="2"/>
      <c r="B153" s="2"/>
      <c r="C153" s="2"/>
      <c r="D153" s="29"/>
      <c r="E153" s="31"/>
      <c r="F153" s="2"/>
      <c r="G153" s="2"/>
      <c r="H153">
        <f t="shared" si="4"/>
        <v>1</v>
      </c>
      <c r="I153">
        <f t="shared" si="5"/>
        <v>1</v>
      </c>
      <c r="J153">
        <v>45778691</v>
      </c>
      <c r="K153" t="s">
        <v>148</v>
      </c>
      <c r="L153" s="1">
        <v>43474</v>
      </c>
      <c r="M153">
        <v>6174210</v>
      </c>
      <c r="N153">
        <v>200</v>
      </c>
      <c r="O153" s="32">
        <v>43474</v>
      </c>
      <c r="P153" s="32" t="s">
        <v>1110</v>
      </c>
    </row>
    <row r="154" spans="1:16" x14ac:dyDescent="0.25">
      <c r="A154" s="2"/>
      <c r="B154" s="2"/>
      <c r="C154" s="2"/>
      <c r="D154" s="29"/>
      <c r="E154" s="31"/>
      <c r="F154" s="2"/>
      <c r="G154" s="2"/>
      <c r="H154">
        <f t="shared" si="4"/>
        <v>1</v>
      </c>
      <c r="I154">
        <f t="shared" si="5"/>
        <v>1</v>
      </c>
      <c r="J154">
        <v>45778692</v>
      </c>
      <c r="K154" t="s">
        <v>148</v>
      </c>
      <c r="L154" s="1">
        <v>43474</v>
      </c>
      <c r="M154">
        <v>6174212</v>
      </c>
      <c r="N154">
        <v>200</v>
      </c>
      <c r="O154" s="32">
        <v>43474</v>
      </c>
      <c r="P154" s="32" t="s">
        <v>1111</v>
      </c>
    </row>
    <row r="155" spans="1:16" x14ac:dyDescent="0.25">
      <c r="A155" s="2"/>
      <c r="B155" s="2"/>
      <c r="C155" s="2"/>
      <c r="D155" s="29"/>
      <c r="E155" s="31"/>
      <c r="F155" s="2"/>
      <c r="G155" s="2"/>
      <c r="H155">
        <f t="shared" si="4"/>
        <v>1</v>
      </c>
      <c r="I155">
        <f t="shared" si="5"/>
        <v>1</v>
      </c>
      <c r="J155">
        <v>45778693</v>
      </c>
      <c r="K155" t="s">
        <v>148</v>
      </c>
      <c r="L155" s="1">
        <v>43474</v>
      </c>
      <c r="M155">
        <v>6174215</v>
      </c>
      <c r="N155">
        <v>200</v>
      </c>
      <c r="O155" s="32">
        <v>43474</v>
      </c>
      <c r="P155" s="32" t="s">
        <v>1112</v>
      </c>
    </row>
    <row r="156" spans="1:16" x14ac:dyDescent="0.25">
      <c r="A156" s="2"/>
      <c r="B156" s="2"/>
      <c r="C156" s="2"/>
      <c r="D156" s="29"/>
      <c r="E156" s="31"/>
      <c r="F156" s="2"/>
      <c r="G156" s="2"/>
      <c r="H156">
        <f t="shared" si="4"/>
        <v>1</v>
      </c>
      <c r="I156">
        <f t="shared" si="5"/>
        <v>1</v>
      </c>
      <c r="J156">
        <v>45778696</v>
      </c>
      <c r="K156" t="s">
        <v>148</v>
      </c>
      <c r="L156" s="1">
        <v>43474</v>
      </c>
      <c r="M156">
        <v>6174216</v>
      </c>
      <c r="N156">
        <v>200</v>
      </c>
      <c r="O156" s="32">
        <v>43474</v>
      </c>
      <c r="P156" s="32" t="s">
        <v>1113</v>
      </c>
    </row>
    <row r="157" spans="1:16" x14ac:dyDescent="0.25">
      <c r="A157" s="2"/>
      <c r="B157" s="2"/>
      <c r="C157" s="2"/>
      <c r="D157" s="29"/>
      <c r="E157" s="31"/>
      <c r="F157" s="2"/>
      <c r="G157" s="2"/>
      <c r="H157">
        <f t="shared" si="4"/>
        <v>1</v>
      </c>
      <c r="I157">
        <f t="shared" si="5"/>
        <v>1</v>
      </c>
      <c r="J157">
        <v>45778699</v>
      </c>
      <c r="K157" t="s">
        <v>148</v>
      </c>
      <c r="L157" s="1">
        <v>43474</v>
      </c>
      <c r="M157">
        <v>6174220</v>
      </c>
      <c r="N157">
        <v>200</v>
      </c>
      <c r="O157" s="32">
        <v>43474</v>
      </c>
      <c r="P157" s="32" t="s">
        <v>1114</v>
      </c>
    </row>
    <row r="158" spans="1:16" x14ac:dyDescent="0.25">
      <c r="A158" s="2"/>
      <c r="B158" s="2"/>
      <c r="C158" s="2"/>
      <c r="D158" s="29"/>
      <c r="E158" s="31"/>
      <c r="F158" s="2"/>
      <c r="G158" s="2"/>
      <c r="H158">
        <f t="shared" si="4"/>
        <v>1</v>
      </c>
      <c r="I158">
        <f t="shared" si="5"/>
        <v>1</v>
      </c>
      <c r="J158">
        <v>45778700</v>
      </c>
      <c r="K158" t="s">
        <v>148</v>
      </c>
      <c r="L158" s="1">
        <v>43474</v>
      </c>
      <c r="M158">
        <v>6174221</v>
      </c>
      <c r="N158">
        <v>200</v>
      </c>
      <c r="O158" s="32">
        <v>43474</v>
      </c>
      <c r="P158" s="32" t="s">
        <v>1115</v>
      </c>
    </row>
    <row r="159" spans="1:16" x14ac:dyDescent="0.25">
      <c r="A159" s="2"/>
      <c r="B159" s="2"/>
      <c r="C159" s="2"/>
      <c r="D159" s="29"/>
      <c r="E159" s="31"/>
      <c r="F159" s="2"/>
      <c r="G159" s="2"/>
      <c r="H159">
        <f t="shared" si="4"/>
        <v>1</v>
      </c>
      <c r="I159">
        <f t="shared" si="5"/>
        <v>1</v>
      </c>
      <c r="J159">
        <v>45778701</v>
      </c>
      <c r="K159" t="s">
        <v>148</v>
      </c>
      <c r="L159" s="1">
        <v>43474</v>
      </c>
      <c r="M159">
        <v>6174222</v>
      </c>
      <c r="N159">
        <v>300</v>
      </c>
      <c r="O159" s="32">
        <v>43474</v>
      </c>
      <c r="P159" s="32" t="s">
        <v>1116</v>
      </c>
    </row>
    <row r="160" spans="1:16" x14ac:dyDescent="0.25">
      <c r="A160" s="2"/>
      <c r="B160" s="2"/>
      <c r="C160" s="2"/>
      <c r="D160" s="29"/>
      <c r="E160" s="31"/>
      <c r="F160" s="2"/>
      <c r="G160" s="2"/>
      <c r="H160">
        <f t="shared" si="4"/>
        <v>1</v>
      </c>
      <c r="I160">
        <f t="shared" si="5"/>
        <v>1</v>
      </c>
      <c r="J160">
        <v>45778702</v>
      </c>
      <c r="K160" t="s">
        <v>148</v>
      </c>
      <c r="L160" s="1">
        <v>43474</v>
      </c>
      <c r="M160">
        <v>6174223</v>
      </c>
      <c r="N160">
        <v>300</v>
      </c>
      <c r="O160" s="32">
        <v>43474</v>
      </c>
      <c r="P160" s="32" t="s">
        <v>1117</v>
      </c>
    </row>
    <row r="161" spans="1:16" x14ac:dyDescent="0.25">
      <c r="A161" s="2"/>
      <c r="B161" s="2"/>
      <c r="C161" s="2"/>
      <c r="D161" s="29"/>
      <c r="E161" s="31"/>
      <c r="F161" s="2"/>
      <c r="G161" s="2"/>
      <c r="H161">
        <f t="shared" si="4"/>
        <v>1</v>
      </c>
      <c r="I161">
        <f t="shared" si="5"/>
        <v>1</v>
      </c>
      <c r="J161">
        <v>45778704</v>
      </c>
      <c r="K161" t="s">
        <v>148</v>
      </c>
      <c r="L161" s="1">
        <v>43474</v>
      </c>
      <c r="M161">
        <v>6174226</v>
      </c>
      <c r="N161">
        <v>300</v>
      </c>
      <c r="O161" s="32">
        <v>43474</v>
      </c>
      <c r="P161" s="32" t="s">
        <v>1118</v>
      </c>
    </row>
    <row r="162" spans="1:16" x14ac:dyDescent="0.25">
      <c r="A162" s="2"/>
      <c r="B162" s="2"/>
      <c r="C162" s="2"/>
      <c r="D162" s="29"/>
      <c r="E162" s="31"/>
      <c r="F162" s="2"/>
      <c r="G162" s="2"/>
      <c r="H162">
        <f t="shared" si="4"/>
        <v>1</v>
      </c>
      <c r="I162">
        <f t="shared" si="5"/>
        <v>1</v>
      </c>
      <c r="J162">
        <v>45778722</v>
      </c>
      <c r="K162" t="s">
        <v>148</v>
      </c>
      <c r="L162" s="1">
        <v>43474</v>
      </c>
      <c r="M162">
        <v>6174271</v>
      </c>
      <c r="N162">
        <v>300</v>
      </c>
      <c r="O162" s="32">
        <v>43474</v>
      </c>
      <c r="P162" s="32" t="s">
        <v>1119</v>
      </c>
    </row>
    <row r="163" spans="1:16" x14ac:dyDescent="0.25">
      <c r="A163" s="2"/>
      <c r="B163" s="2"/>
      <c r="C163" s="2"/>
      <c r="D163" s="29"/>
      <c r="E163" s="31"/>
      <c r="F163" s="2"/>
      <c r="G163" s="2"/>
      <c r="H163">
        <f t="shared" si="4"/>
        <v>1</v>
      </c>
      <c r="I163">
        <f t="shared" si="5"/>
        <v>1</v>
      </c>
      <c r="J163">
        <v>45778727</v>
      </c>
      <c r="K163" t="s">
        <v>148</v>
      </c>
      <c r="L163" s="1">
        <v>43474</v>
      </c>
      <c r="M163">
        <v>6174281</v>
      </c>
      <c r="N163">
        <v>300</v>
      </c>
      <c r="O163" s="32">
        <v>43474</v>
      </c>
      <c r="P163" s="32" t="s">
        <v>1120</v>
      </c>
    </row>
    <row r="164" spans="1:16" x14ac:dyDescent="0.25">
      <c r="A164" s="2"/>
      <c r="B164" s="2"/>
      <c r="C164" s="2"/>
      <c r="D164" s="29"/>
      <c r="E164" s="31"/>
      <c r="F164" s="2"/>
      <c r="G164" s="2"/>
      <c r="H164">
        <f t="shared" si="4"/>
        <v>1</v>
      </c>
      <c r="I164">
        <f t="shared" si="5"/>
        <v>1</v>
      </c>
      <c r="J164">
        <v>45778729</v>
      </c>
      <c r="K164" t="s">
        <v>148</v>
      </c>
      <c r="L164" s="1">
        <v>43474</v>
      </c>
      <c r="M164">
        <v>6174283</v>
      </c>
      <c r="N164">
        <v>300</v>
      </c>
      <c r="O164" s="32">
        <v>43474</v>
      </c>
      <c r="P164" s="32" t="s">
        <v>1121</v>
      </c>
    </row>
    <row r="165" spans="1:16" x14ac:dyDescent="0.25">
      <c r="A165" s="2"/>
      <c r="B165" s="2"/>
      <c r="C165" s="2"/>
      <c r="D165" s="29"/>
      <c r="E165" s="31"/>
      <c r="F165" s="2"/>
      <c r="G165" s="2"/>
      <c r="H165">
        <f t="shared" si="4"/>
        <v>1</v>
      </c>
      <c r="I165">
        <f t="shared" si="5"/>
        <v>1</v>
      </c>
      <c r="J165">
        <v>45778730</v>
      </c>
      <c r="K165" t="s">
        <v>148</v>
      </c>
      <c r="L165" s="1">
        <v>43474</v>
      </c>
      <c r="M165">
        <v>6174284</v>
      </c>
      <c r="N165">
        <v>200</v>
      </c>
      <c r="O165" s="32">
        <v>43474</v>
      </c>
      <c r="P165" s="32" t="s">
        <v>1122</v>
      </c>
    </row>
    <row r="166" spans="1:16" x14ac:dyDescent="0.25">
      <c r="A166" s="2"/>
      <c r="B166" s="2"/>
      <c r="C166" s="2"/>
      <c r="D166" s="29"/>
      <c r="E166" s="31"/>
      <c r="F166" s="2"/>
      <c r="G166" s="2"/>
      <c r="H166">
        <f t="shared" si="4"/>
        <v>1</v>
      </c>
      <c r="I166">
        <f t="shared" si="5"/>
        <v>1</v>
      </c>
      <c r="J166">
        <v>45778734</v>
      </c>
      <c r="K166" t="s">
        <v>148</v>
      </c>
      <c r="L166" s="1">
        <v>43474</v>
      </c>
      <c r="M166">
        <v>6174293</v>
      </c>
      <c r="N166">
        <v>200</v>
      </c>
      <c r="O166" s="32">
        <v>43474</v>
      </c>
      <c r="P166" s="32" t="s">
        <v>1123</v>
      </c>
    </row>
    <row r="167" spans="1:16" x14ac:dyDescent="0.25">
      <c r="A167" s="2"/>
      <c r="B167" s="2"/>
      <c r="C167" s="2"/>
      <c r="D167" s="29"/>
      <c r="E167" s="31"/>
      <c r="F167" s="2"/>
      <c r="G167" s="2"/>
      <c r="H167">
        <f t="shared" si="4"/>
        <v>1</v>
      </c>
      <c r="I167">
        <f t="shared" si="5"/>
        <v>1</v>
      </c>
      <c r="J167">
        <v>45778742</v>
      </c>
      <c r="K167" t="s">
        <v>148</v>
      </c>
      <c r="L167" s="1">
        <v>43474</v>
      </c>
      <c r="M167">
        <v>6174341</v>
      </c>
      <c r="N167">
        <v>300</v>
      </c>
      <c r="O167" s="32">
        <v>43474</v>
      </c>
      <c r="P167" s="32" t="s">
        <v>1124</v>
      </c>
    </row>
    <row r="168" spans="1:16" x14ac:dyDescent="0.25">
      <c r="A168" s="2"/>
      <c r="B168" s="2"/>
      <c r="C168" s="2"/>
      <c r="D168" s="29"/>
      <c r="E168" s="31"/>
      <c r="F168" s="2"/>
      <c r="G168" s="2"/>
      <c r="H168">
        <f t="shared" si="4"/>
        <v>1</v>
      </c>
      <c r="I168">
        <f t="shared" si="5"/>
        <v>1</v>
      </c>
      <c r="J168">
        <v>45778743</v>
      </c>
      <c r="K168" t="s">
        <v>148</v>
      </c>
      <c r="L168" s="1">
        <v>43474</v>
      </c>
      <c r="M168">
        <v>6174342</v>
      </c>
      <c r="N168">
        <v>300</v>
      </c>
      <c r="O168" s="32">
        <v>43474</v>
      </c>
      <c r="P168" s="32" t="s">
        <v>1125</v>
      </c>
    </row>
    <row r="169" spans="1:16" x14ac:dyDescent="0.25">
      <c r="A169" s="2"/>
      <c r="B169" s="2"/>
      <c r="C169" s="2"/>
      <c r="D169" s="29"/>
      <c r="E169" s="31"/>
      <c r="F169" s="2"/>
      <c r="G169" s="2"/>
      <c r="H169">
        <f t="shared" si="4"/>
        <v>1</v>
      </c>
      <c r="I169">
        <f t="shared" si="5"/>
        <v>1</v>
      </c>
      <c r="J169">
        <v>45778744</v>
      </c>
      <c r="K169" t="s">
        <v>148</v>
      </c>
      <c r="L169" s="1">
        <v>43474</v>
      </c>
      <c r="M169">
        <v>6174344</v>
      </c>
      <c r="N169">
        <v>200</v>
      </c>
      <c r="O169" s="32">
        <v>43474</v>
      </c>
      <c r="P169" s="32" t="s">
        <v>1126</v>
      </c>
    </row>
    <row r="170" spans="1:16" x14ac:dyDescent="0.25">
      <c r="A170" s="2"/>
      <c r="B170" s="2"/>
      <c r="C170" s="2"/>
      <c r="D170" s="29"/>
      <c r="E170" s="31"/>
      <c r="F170" s="2"/>
      <c r="G170" s="2"/>
      <c r="H170">
        <f t="shared" si="4"/>
        <v>1</v>
      </c>
      <c r="I170">
        <f t="shared" si="5"/>
        <v>1</v>
      </c>
      <c r="J170">
        <v>45778747</v>
      </c>
      <c r="K170" t="s">
        <v>148</v>
      </c>
      <c r="L170" s="1">
        <v>43475</v>
      </c>
      <c r="M170">
        <v>6174351</v>
      </c>
      <c r="N170">
        <v>200</v>
      </c>
      <c r="O170" s="32">
        <v>43475</v>
      </c>
      <c r="P170" s="32" t="s">
        <v>1127</v>
      </c>
    </row>
    <row r="171" spans="1:16" x14ac:dyDescent="0.25">
      <c r="A171" s="2"/>
      <c r="B171" s="2"/>
      <c r="C171" s="2"/>
      <c r="D171" s="29"/>
      <c r="E171" s="31"/>
      <c r="F171" s="2"/>
      <c r="G171" s="2"/>
      <c r="H171">
        <f t="shared" si="4"/>
        <v>1</v>
      </c>
      <c r="I171">
        <f t="shared" si="5"/>
        <v>1</v>
      </c>
      <c r="J171">
        <v>45778754</v>
      </c>
      <c r="K171" t="s">
        <v>148</v>
      </c>
      <c r="L171" s="1">
        <v>43475</v>
      </c>
      <c r="M171">
        <v>6174359</v>
      </c>
      <c r="N171">
        <v>200</v>
      </c>
      <c r="O171" s="32">
        <v>43475</v>
      </c>
      <c r="P171" s="32" t="s">
        <v>1128</v>
      </c>
    </row>
    <row r="172" spans="1:16" x14ac:dyDescent="0.25">
      <c r="A172" s="2"/>
      <c r="B172" s="2"/>
      <c r="C172" s="2"/>
      <c r="D172" s="29"/>
      <c r="E172" s="31"/>
      <c r="F172" s="2"/>
      <c r="G172" s="2"/>
      <c r="H172">
        <f t="shared" si="4"/>
        <v>1</v>
      </c>
      <c r="I172">
        <f t="shared" si="5"/>
        <v>1</v>
      </c>
      <c r="J172">
        <v>45778758</v>
      </c>
      <c r="K172" t="s">
        <v>148</v>
      </c>
      <c r="L172" s="1">
        <v>43475</v>
      </c>
      <c r="M172">
        <v>6174363</v>
      </c>
      <c r="N172">
        <v>200</v>
      </c>
      <c r="O172" s="32">
        <v>43475</v>
      </c>
      <c r="P172" s="32" t="s">
        <v>1129</v>
      </c>
    </row>
    <row r="173" spans="1:16" x14ac:dyDescent="0.25">
      <c r="A173" s="2"/>
      <c r="B173" s="2"/>
      <c r="C173" s="2"/>
      <c r="D173" s="29"/>
      <c r="E173" s="31"/>
      <c r="F173" s="2"/>
      <c r="G173" s="2"/>
      <c r="H173">
        <f t="shared" si="4"/>
        <v>1</v>
      </c>
      <c r="I173">
        <f t="shared" si="5"/>
        <v>1</v>
      </c>
      <c r="J173">
        <v>45778760</v>
      </c>
      <c r="K173" t="s">
        <v>148</v>
      </c>
      <c r="L173" s="1">
        <v>43475</v>
      </c>
      <c r="M173">
        <v>6174365</v>
      </c>
      <c r="N173">
        <v>200</v>
      </c>
      <c r="O173" s="32">
        <v>43475</v>
      </c>
      <c r="P173" s="32" t="s">
        <v>1130</v>
      </c>
    </row>
    <row r="174" spans="1:16" x14ac:dyDescent="0.25">
      <c r="A174" s="2"/>
      <c r="B174" s="2"/>
      <c r="C174" s="2"/>
      <c r="D174" s="29"/>
      <c r="E174" s="31"/>
      <c r="F174" s="2"/>
      <c r="G174" s="2"/>
      <c r="H174">
        <f t="shared" si="4"/>
        <v>1</v>
      </c>
      <c r="I174">
        <f t="shared" si="5"/>
        <v>1</v>
      </c>
      <c r="J174">
        <v>45778765</v>
      </c>
      <c r="K174" t="s">
        <v>148</v>
      </c>
      <c r="L174" s="1">
        <v>43475</v>
      </c>
      <c r="M174">
        <v>6174372</v>
      </c>
      <c r="N174">
        <v>200</v>
      </c>
      <c r="O174" s="32">
        <v>43475</v>
      </c>
      <c r="P174" s="32" t="s">
        <v>1131</v>
      </c>
    </row>
    <row r="175" spans="1:16" x14ac:dyDescent="0.25">
      <c r="A175" s="2"/>
      <c r="B175" s="2"/>
      <c r="C175" s="2"/>
      <c r="D175" s="29"/>
      <c r="E175" s="31"/>
      <c r="F175" s="2"/>
      <c r="G175" s="2"/>
      <c r="H175">
        <f t="shared" si="4"/>
        <v>1</v>
      </c>
      <c r="I175">
        <f t="shared" si="5"/>
        <v>1</v>
      </c>
      <c r="J175">
        <v>45778769</v>
      </c>
      <c r="K175" t="s">
        <v>148</v>
      </c>
      <c r="L175" s="1">
        <v>43475</v>
      </c>
      <c r="M175">
        <v>6174376</v>
      </c>
      <c r="N175">
        <v>200</v>
      </c>
      <c r="O175" s="32">
        <v>43475</v>
      </c>
      <c r="P175" s="32" t="s">
        <v>1132</v>
      </c>
    </row>
    <row r="176" spans="1:16" x14ac:dyDescent="0.25">
      <c r="A176" s="2"/>
      <c r="B176" s="2"/>
      <c r="C176" s="2"/>
      <c r="D176" s="29"/>
      <c r="E176" s="31"/>
      <c r="F176" s="2"/>
      <c r="G176" s="2"/>
      <c r="H176">
        <f t="shared" si="4"/>
        <v>1</v>
      </c>
      <c r="I176">
        <f t="shared" si="5"/>
        <v>1</v>
      </c>
      <c r="J176">
        <v>45778770</v>
      </c>
      <c r="K176" t="s">
        <v>148</v>
      </c>
      <c r="L176" s="1">
        <v>43475</v>
      </c>
      <c r="M176">
        <v>6174377</v>
      </c>
      <c r="N176">
        <v>200</v>
      </c>
      <c r="O176" s="32">
        <v>43475</v>
      </c>
      <c r="P176" s="32" t="s">
        <v>1133</v>
      </c>
    </row>
    <row r="177" spans="1:16" x14ac:dyDescent="0.25">
      <c r="A177" s="2"/>
      <c r="B177" s="2"/>
      <c r="C177" s="2"/>
      <c r="D177" s="29"/>
      <c r="E177" s="31"/>
      <c r="F177" s="2"/>
      <c r="G177" s="2"/>
      <c r="H177">
        <f t="shared" si="4"/>
        <v>1</v>
      </c>
      <c r="I177">
        <f t="shared" si="5"/>
        <v>1</v>
      </c>
      <c r="J177">
        <v>45778779</v>
      </c>
      <c r="K177" t="s">
        <v>148</v>
      </c>
      <c r="L177" s="1">
        <v>43475</v>
      </c>
      <c r="M177">
        <v>6174391</v>
      </c>
      <c r="N177">
        <v>200</v>
      </c>
      <c r="O177" s="32">
        <v>43475</v>
      </c>
      <c r="P177" s="32" t="s">
        <v>1134</v>
      </c>
    </row>
    <row r="178" spans="1:16" x14ac:dyDescent="0.25">
      <c r="A178" s="2"/>
      <c r="B178" s="2"/>
      <c r="C178" s="2"/>
      <c r="D178" s="29"/>
      <c r="E178" s="31"/>
      <c r="F178" s="2"/>
      <c r="G178" s="2"/>
      <c r="H178">
        <f t="shared" si="4"/>
        <v>1</v>
      </c>
      <c r="I178">
        <f t="shared" si="5"/>
        <v>1</v>
      </c>
      <c r="J178">
        <v>45778790</v>
      </c>
      <c r="K178" t="s">
        <v>148</v>
      </c>
      <c r="L178" s="1">
        <v>43475</v>
      </c>
      <c r="M178">
        <v>6174406</v>
      </c>
      <c r="N178">
        <v>200</v>
      </c>
      <c r="O178" s="32">
        <v>43475</v>
      </c>
      <c r="P178" s="32" t="s">
        <v>1135</v>
      </c>
    </row>
    <row r="179" spans="1:16" x14ac:dyDescent="0.25">
      <c r="A179" s="2"/>
      <c r="B179" s="2"/>
      <c r="C179" s="2"/>
      <c r="D179" s="29"/>
      <c r="E179" s="31"/>
      <c r="F179" s="2"/>
      <c r="G179" s="2"/>
      <c r="H179">
        <f t="shared" si="4"/>
        <v>1</v>
      </c>
      <c r="I179">
        <f t="shared" si="5"/>
        <v>1</v>
      </c>
      <c r="J179">
        <v>45778793</v>
      </c>
      <c r="K179" t="s">
        <v>148</v>
      </c>
      <c r="L179" s="1">
        <v>43475</v>
      </c>
      <c r="M179">
        <v>6174410</v>
      </c>
      <c r="N179">
        <v>200</v>
      </c>
      <c r="O179" s="32">
        <v>43475</v>
      </c>
      <c r="P179" s="32" t="s">
        <v>1136</v>
      </c>
    </row>
    <row r="180" spans="1:16" x14ac:dyDescent="0.25">
      <c r="A180" s="2"/>
      <c r="B180" s="2"/>
      <c r="C180" s="2"/>
      <c r="D180" s="29"/>
      <c r="E180" s="31"/>
      <c r="F180" s="2"/>
      <c r="G180" s="2"/>
      <c r="H180">
        <f t="shared" si="4"/>
        <v>1</v>
      </c>
      <c r="I180">
        <f t="shared" si="5"/>
        <v>1</v>
      </c>
      <c r="J180">
        <v>45778805</v>
      </c>
      <c r="K180" t="s">
        <v>148</v>
      </c>
      <c r="L180" s="1">
        <v>43475</v>
      </c>
      <c r="M180">
        <v>6174436</v>
      </c>
      <c r="N180">
        <v>200</v>
      </c>
      <c r="O180" s="32">
        <v>43475</v>
      </c>
      <c r="P180" s="32" t="s">
        <v>1137</v>
      </c>
    </row>
    <row r="181" spans="1:16" x14ac:dyDescent="0.25">
      <c r="A181" s="2"/>
      <c r="B181" s="2"/>
      <c r="C181" s="2"/>
      <c r="D181" s="29"/>
      <c r="E181" s="31"/>
      <c r="F181" s="2"/>
      <c r="G181" s="2"/>
      <c r="H181">
        <f t="shared" si="4"/>
        <v>1</v>
      </c>
      <c r="I181">
        <f t="shared" si="5"/>
        <v>1</v>
      </c>
      <c r="J181">
        <v>45778808</v>
      </c>
      <c r="K181" t="s">
        <v>148</v>
      </c>
      <c r="L181" s="1">
        <v>43475</v>
      </c>
      <c r="M181">
        <v>6174443</v>
      </c>
      <c r="N181">
        <v>200</v>
      </c>
      <c r="O181" s="32">
        <v>43475</v>
      </c>
      <c r="P181" s="32" t="s">
        <v>1138</v>
      </c>
    </row>
    <row r="182" spans="1:16" x14ac:dyDescent="0.25">
      <c r="A182" s="2"/>
      <c r="B182" s="2"/>
      <c r="C182" s="2"/>
      <c r="D182" s="29"/>
      <c r="E182" s="31"/>
      <c r="F182" s="2"/>
      <c r="G182" s="2"/>
      <c r="H182">
        <f t="shared" si="4"/>
        <v>1</v>
      </c>
      <c r="I182">
        <f t="shared" si="5"/>
        <v>1</v>
      </c>
      <c r="J182">
        <v>45778811</v>
      </c>
      <c r="K182" t="s">
        <v>148</v>
      </c>
      <c r="L182" s="1">
        <v>43475</v>
      </c>
      <c r="M182">
        <v>6174452</v>
      </c>
      <c r="N182">
        <v>200</v>
      </c>
      <c r="O182" s="32">
        <v>43475</v>
      </c>
      <c r="P182" s="32" t="s">
        <v>1139</v>
      </c>
    </row>
    <row r="183" spans="1:16" x14ac:dyDescent="0.25">
      <c r="A183" s="2"/>
      <c r="B183" s="2"/>
      <c r="C183" s="2"/>
      <c r="D183" s="29"/>
      <c r="E183" s="31"/>
      <c r="F183" s="2"/>
      <c r="G183" s="2"/>
      <c r="H183">
        <f t="shared" si="4"/>
        <v>1</v>
      </c>
      <c r="I183">
        <f t="shared" si="5"/>
        <v>1</v>
      </c>
      <c r="J183">
        <v>45778817</v>
      </c>
      <c r="K183" t="s">
        <v>148</v>
      </c>
      <c r="L183" s="1">
        <v>43475</v>
      </c>
      <c r="M183">
        <v>6174465</v>
      </c>
      <c r="N183">
        <v>200</v>
      </c>
      <c r="O183" s="32">
        <v>43475</v>
      </c>
      <c r="P183" s="32" t="s">
        <v>1140</v>
      </c>
    </row>
    <row r="184" spans="1:16" x14ac:dyDescent="0.25">
      <c r="A184" s="2"/>
      <c r="B184" s="2"/>
      <c r="C184" s="2"/>
      <c r="D184" s="29"/>
      <c r="E184" s="31"/>
      <c r="F184" s="2"/>
      <c r="G184" s="2"/>
      <c r="H184">
        <f t="shared" si="4"/>
        <v>1</v>
      </c>
      <c r="I184">
        <f t="shared" si="5"/>
        <v>1</v>
      </c>
      <c r="J184">
        <v>45778822</v>
      </c>
      <c r="K184" t="s">
        <v>148</v>
      </c>
      <c r="L184" s="1">
        <v>43475</v>
      </c>
      <c r="M184">
        <v>6174475</v>
      </c>
      <c r="N184">
        <v>200</v>
      </c>
      <c r="O184" s="32">
        <v>43475</v>
      </c>
      <c r="P184" s="32" t="s">
        <v>1141</v>
      </c>
    </row>
    <row r="185" spans="1:16" x14ac:dyDescent="0.25">
      <c r="A185" s="2"/>
      <c r="B185" s="2"/>
      <c r="C185" s="2"/>
      <c r="D185" s="29"/>
      <c r="E185" s="31"/>
      <c r="F185" s="2"/>
      <c r="G185" s="2"/>
      <c r="H185">
        <f t="shared" si="4"/>
        <v>1</v>
      </c>
      <c r="I185">
        <f t="shared" si="5"/>
        <v>1</v>
      </c>
      <c r="J185">
        <v>45778850</v>
      </c>
      <c r="K185" t="s">
        <v>148</v>
      </c>
      <c r="L185" s="1">
        <v>43475</v>
      </c>
      <c r="M185">
        <v>6174525</v>
      </c>
      <c r="N185">
        <v>250</v>
      </c>
      <c r="O185" s="32">
        <v>43475</v>
      </c>
      <c r="P185" s="32" t="s">
        <v>1142</v>
      </c>
    </row>
    <row r="186" spans="1:16" x14ac:dyDescent="0.25">
      <c r="A186" s="2"/>
      <c r="B186" s="2"/>
      <c r="C186" s="2"/>
      <c r="D186" s="29"/>
      <c r="E186" s="31"/>
      <c r="F186" s="2"/>
      <c r="G186" s="2"/>
      <c r="H186">
        <f t="shared" si="4"/>
        <v>1</v>
      </c>
      <c r="I186">
        <f t="shared" si="5"/>
        <v>1</v>
      </c>
      <c r="J186">
        <v>45778870</v>
      </c>
      <c r="K186" t="s">
        <v>148</v>
      </c>
      <c r="L186" s="1">
        <v>43475</v>
      </c>
      <c r="M186">
        <v>6174567</v>
      </c>
      <c r="N186">
        <v>200</v>
      </c>
      <c r="O186" s="32">
        <v>43475</v>
      </c>
      <c r="P186" s="32" t="s">
        <v>1143</v>
      </c>
    </row>
    <row r="187" spans="1:16" x14ac:dyDescent="0.25">
      <c r="A187" s="2"/>
      <c r="B187" s="2"/>
      <c r="C187" s="2"/>
      <c r="D187" s="29"/>
      <c r="E187" s="31"/>
      <c r="F187" s="2"/>
      <c r="G187" s="2"/>
      <c r="H187">
        <f t="shared" si="4"/>
        <v>1</v>
      </c>
      <c r="I187">
        <f t="shared" si="5"/>
        <v>1</v>
      </c>
      <c r="J187">
        <v>45778874</v>
      </c>
      <c r="K187" t="s">
        <v>148</v>
      </c>
      <c r="L187" s="1">
        <v>43475</v>
      </c>
      <c r="M187">
        <v>6174572</v>
      </c>
      <c r="N187">
        <v>200</v>
      </c>
      <c r="O187" s="32">
        <v>43475</v>
      </c>
      <c r="P187" s="32" t="s">
        <v>1144</v>
      </c>
    </row>
    <row r="188" spans="1:16" x14ac:dyDescent="0.25">
      <c r="A188" s="2"/>
      <c r="B188" s="2"/>
      <c r="C188" s="2"/>
      <c r="D188" s="29"/>
      <c r="E188" s="31"/>
      <c r="F188" s="2"/>
      <c r="G188" s="2"/>
      <c r="H188">
        <f t="shared" si="4"/>
        <v>1</v>
      </c>
      <c r="I188">
        <f t="shared" si="5"/>
        <v>1</v>
      </c>
      <c r="J188">
        <v>45778881</v>
      </c>
      <c r="K188" t="s">
        <v>148</v>
      </c>
      <c r="L188" s="1">
        <v>43475</v>
      </c>
      <c r="M188">
        <v>6174582</v>
      </c>
      <c r="N188">
        <v>200</v>
      </c>
      <c r="O188" s="32">
        <v>43475</v>
      </c>
      <c r="P188" s="32" t="s">
        <v>1145</v>
      </c>
    </row>
    <row r="189" spans="1:16" x14ac:dyDescent="0.25">
      <c r="A189" s="2"/>
      <c r="B189" s="2"/>
      <c r="C189" s="2"/>
      <c r="D189" s="29"/>
      <c r="E189" s="31"/>
      <c r="F189" s="2"/>
      <c r="G189" s="2"/>
      <c r="H189">
        <f t="shared" si="4"/>
        <v>1</v>
      </c>
      <c r="I189">
        <f t="shared" si="5"/>
        <v>1</v>
      </c>
      <c r="J189">
        <v>45778883</v>
      </c>
      <c r="K189" t="s">
        <v>148</v>
      </c>
      <c r="L189" s="1">
        <v>43475</v>
      </c>
      <c r="M189">
        <v>6174587</v>
      </c>
      <c r="N189">
        <v>200</v>
      </c>
      <c r="O189" s="32">
        <v>43475</v>
      </c>
      <c r="P189" s="32" t="s">
        <v>1146</v>
      </c>
    </row>
    <row r="190" spans="1:16" x14ac:dyDescent="0.25">
      <c r="A190" s="2"/>
      <c r="B190" s="2"/>
      <c r="C190" s="2"/>
      <c r="D190" s="29"/>
      <c r="E190" s="31"/>
      <c r="F190" s="2"/>
      <c r="G190" s="2"/>
      <c r="H190">
        <f t="shared" si="4"/>
        <v>1</v>
      </c>
      <c r="I190">
        <f t="shared" si="5"/>
        <v>1</v>
      </c>
      <c r="J190">
        <v>45778887</v>
      </c>
      <c r="K190" t="s">
        <v>148</v>
      </c>
      <c r="L190" s="1">
        <v>43475</v>
      </c>
      <c r="M190">
        <v>6174594</v>
      </c>
      <c r="N190">
        <v>200</v>
      </c>
      <c r="O190" s="32">
        <v>43475</v>
      </c>
      <c r="P190" s="32" t="s">
        <v>1147</v>
      </c>
    </row>
    <row r="191" spans="1:16" x14ac:dyDescent="0.25">
      <c r="A191" s="2"/>
      <c r="B191" s="2"/>
      <c r="C191" s="2"/>
      <c r="D191" s="29"/>
      <c r="E191" s="31"/>
      <c r="F191" s="2"/>
      <c r="G191" s="2"/>
      <c r="H191">
        <f t="shared" si="4"/>
        <v>1</v>
      </c>
      <c r="I191">
        <f t="shared" si="5"/>
        <v>1</v>
      </c>
      <c r="J191">
        <v>45778889</v>
      </c>
      <c r="K191" t="s">
        <v>148</v>
      </c>
      <c r="L191" s="1">
        <v>43475</v>
      </c>
      <c r="M191">
        <v>6174597</v>
      </c>
      <c r="N191">
        <v>200</v>
      </c>
      <c r="O191" s="32">
        <v>43475</v>
      </c>
      <c r="P191" s="32" t="s">
        <v>1148</v>
      </c>
    </row>
    <row r="192" spans="1:16" x14ac:dyDescent="0.25">
      <c r="A192" s="2"/>
      <c r="B192" s="2"/>
      <c r="C192" s="2"/>
      <c r="D192" s="29"/>
      <c r="E192" s="31"/>
      <c r="F192" s="2"/>
      <c r="G192" s="2"/>
      <c r="H192">
        <f t="shared" si="4"/>
        <v>1</v>
      </c>
      <c r="I192">
        <f t="shared" si="5"/>
        <v>1</v>
      </c>
      <c r="J192">
        <v>45778893</v>
      </c>
      <c r="K192" t="s">
        <v>148</v>
      </c>
      <c r="L192" s="1">
        <v>43475</v>
      </c>
      <c r="M192">
        <v>6174603</v>
      </c>
      <c r="N192">
        <v>200</v>
      </c>
      <c r="O192" s="32">
        <v>43475</v>
      </c>
      <c r="P192" s="32" t="s">
        <v>1149</v>
      </c>
    </row>
    <row r="193" spans="1:16" x14ac:dyDescent="0.25">
      <c r="A193" s="2"/>
      <c r="B193" s="2"/>
      <c r="C193" s="2"/>
      <c r="D193" s="29"/>
      <c r="E193" s="31"/>
      <c r="F193" s="2"/>
      <c r="G193" s="2"/>
      <c r="H193">
        <f t="shared" si="4"/>
        <v>1</v>
      </c>
      <c r="I193">
        <f t="shared" si="5"/>
        <v>1</v>
      </c>
      <c r="J193">
        <v>45778897</v>
      </c>
      <c r="K193" t="s">
        <v>148</v>
      </c>
      <c r="L193" s="1">
        <v>43475</v>
      </c>
      <c r="M193">
        <v>6174606</v>
      </c>
      <c r="N193">
        <v>300</v>
      </c>
      <c r="O193" s="32">
        <v>43475</v>
      </c>
      <c r="P193" s="32" t="s">
        <v>1150</v>
      </c>
    </row>
    <row r="194" spans="1:16" x14ac:dyDescent="0.25">
      <c r="A194" s="2"/>
      <c r="B194" s="2"/>
      <c r="C194" s="2"/>
      <c r="D194" s="29"/>
      <c r="E194" s="31"/>
      <c r="F194" s="2"/>
      <c r="G194" s="2"/>
      <c r="H194">
        <f t="shared" si="4"/>
        <v>1</v>
      </c>
      <c r="I194">
        <f t="shared" si="5"/>
        <v>1</v>
      </c>
      <c r="J194">
        <v>45778902</v>
      </c>
      <c r="K194" t="s">
        <v>148</v>
      </c>
      <c r="L194" s="1">
        <v>43475</v>
      </c>
      <c r="M194">
        <v>6174614</v>
      </c>
      <c r="N194">
        <v>300</v>
      </c>
      <c r="O194" s="32">
        <v>43475</v>
      </c>
      <c r="P194" s="32" t="s">
        <v>1151</v>
      </c>
    </row>
    <row r="195" spans="1:16" x14ac:dyDescent="0.25">
      <c r="A195" s="2"/>
      <c r="B195" s="2"/>
      <c r="C195" s="2"/>
      <c r="D195" s="29"/>
      <c r="E195" s="31"/>
      <c r="F195" s="2"/>
      <c r="G195" s="2"/>
      <c r="H195">
        <f t="shared" si="4"/>
        <v>1</v>
      </c>
      <c r="I195">
        <f t="shared" si="5"/>
        <v>1</v>
      </c>
      <c r="J195">
        <v>45778906</v>
      </c>
      <c r="K195" t="s">
        <v>148</v>
      </c>
      <c r="L195" s="1">
        <v>43475</v>
      </c>
      <c r="M195">
        <v>6174618</v>
      </c>
      <c r="N195">
        <v>300</v>
      </c>
      <c r="O195" s="32">
        <v>43475</v>
      </c>
      <c r="P195" s="32" t="s">
        <v>1152</v>
      </c>
    </row>
    <row r="196" spans="1:16" x14ac:dyDescent="0.25">
      <c r="A196" s="2"/>
      <c r="B196" s="2"/>
      <c r="C196" s="2"/>
      <c r="D196" s="29"/>
      <c r="E196" s="31"/>
      <c r="F196" s="2"/>
      <c r="G196" s="2"/>
      <c r="H196">
        <f t="shared" ref="H196:H259" si="6">IF(A196=J196,0,1)</f>
        <v>1</v>
      </c>
      <c r="I196">
        <f t="shared" ref="I196:I259" si="7">IF(D196=N196,0,1)</f>
        <v>1</v>
      </c>
      <c r="J196">
        <v>45778907</v>
      </c>
      <c r="K196" t="s">
        <v>148</v>
      </c>
      <c r="L196" s="1">
        <v>43475</v>
      </c>
      <c r="M196">
        <v>6174622</v>
      </c>
      <c r="N196">
        <v>300</v>
      </c>
      <c r="O196" s="32">
        <v>43475</v>
      </c>
      <c r="P196" s="32" t="s">
        <v>1153</v>
      </c>
    </row>
    <row r="197" spans="1:16" x14ac:dyDescent="0.25">
      <c r="A197" s="2"/>
      <c r="B197" s="2"/>
      <c r="C197" s="2"/>
      <c r="D197" s="29"/>
      <c r="E197" s="31"/>
      <c r="F197" s="2"/>
      <c r="G197" s="2"/>
      <c r="H197">
        <f t="shared" si="6"/>
        <v>1</v>
      </c>
      <c r="I197">
        <f t="shared" si="7"/>
        <v>1</v>
      </c>
      <c r="J197">
        <v>45778914</v>
      </c>
      <c r="K197" t="s">
        <v>148</v>
      </c>
      <c r="L197" s="1">
        <v>43475</v>
      </c>
      <c r="M197">
        <v>6174630</v>
      </c>
      <c r="N197">
        <v>300</v>
      </c>
      <c r="O197" s="32">
        <v>43475</v>
      </c>
      <c r="P197" s="32" t="s">
        <v>1154</v>
      </c>
    </row>
    <row r="198" spans="1:16" x14ac:dyDescent="0.25">
      <c r="A198" s="2"/>
      <c r="B198" s="2"/>
      <c r="C198" s="2"/>
      <c r="D198" s="29"/>
      <c r="E198" s="31"/>
      <c r="F198" s="2"/>
      <c r="G198" s="2"/>
      <c r="H198">
        <f t="shared" si="6"/>
        <v>1</v>
      </c>
      <c r="I198">
        <f t="shared" si="7"/>
        <v>1</v>
      </c>
      <c r="J198">
        <v>45778920</v>
      </c>
      <c r="K198" t="s">
        <v>148</v>
      </c>
      <c r="L198" s="1">
        <v>43475</v>
      </c>
      <c r="M198">
        <v>6174639</v>
      </c>
      <c r="N198">
        <v>300</v>
      </c>
      <c r="O198" s="32">
        <v>43475</v>
      </c>
      <c r="P198" s="32" t="s">
        <v>1155</v>
      </c>
    </row>
    <row r="199" spans="1:16" x14ac:dyDescent="0.25">
      <c r="A199" s="2"/>
      <c r="B199" s="2"/>
      <c r="C199" s="2"/>
      <c r="D199" s="29"/>
      <c r="E199" s="31"/>
      <c r="F199" s="2"/>
      <c r="G199" s="2"/>
      <c r="H199">
        <f t="shared" si="6"/>
        <v>1</v>
      </c>
      <c r="I199">
        <f t="shared" si="7"/>
        <v>1</v>
      </c>
      <c r="J199">
        <v>45778922</v>
      </c>
      <c r="K199" t="s">
        <v>148</v>
      </c>
      <c r="L199" s="1">
        <v>43475</v>
      </c>
      <c r="M199">
        <v>6174641</v>
      </c>
      <c r="N199">
        <v>300</v>
      </c>
      <c r="O199" s="32">
        <v>43475</v>
      </c>
      <c r="P199" s="32" t="s">
        <v>1156</v>
      </c>
    </row>
    <row r="200" spans="1:16" x14ac:dyDescent="0.25">
      <c r="A200" s="2"/>
      <c r="B200" s="2"/>
      <c r="C200" s="2"/>
      <c r="D200" s="29"/>
      <c r="E200" s="31"/>
      <c r="F200" s="2"/>
      <c r="G200" s="2"/>
      <c r="H200">
        <f t="shared" si="6"/>
        <v>1</v>
      </c>
      <c r="I200">
        <f t="shared" si="7"/>
        <v>1</v>
      </c>
      <c r="J200">
        <v>45778925</v>
      </c>
      <c r="K200" t="s">
        <v>148</v>
      </c>
      <c r="L200" s="1">
        <v>43475</v>
      </c>
      <c r="M200">
        <v>6174644</v>
      </c>
      <c r="N200">
        <v>200</v>
      </c>
      <c r="O200" s="32">
        <v>43475</v>
      </c>
      <c r="P200" s="32" t="s">
        <v>1157</v>
      </c>
    </row>
    <row r="201" spans="1:16" x14ac:dyDescent="0.25">
      <c r="A201" s="2"/>
      <c r="B201" s="2"/>
      <c r="C201" s="2"/>
      <c r="D201" s="29"/>
      <c r="E201" s="31"/>
      <c r="F201" s="2"/>
      <c r="G201" s="2"/>
      <c r="H201">
        <f t="shared" si="6"/>
        <v>1</v>
      </c>
      <c r="I201">
        <f t="shared" si="7"/>
        <v>1</v>
      </c>
      <c r="J201">
        <v>45778932</v>
      </c>
      <c r="K201" t="s">
        <v>148</v>
      </c>
      <c r="L201" s="1">
        <v>43475</v>
      </c>
      <c r="M201">
        <v>6174652</v>
      </c>
      <c r="N201">
        <v>200</v>
      </c>
      <c r="O201" s="32">
        <v>43475</v>
      </c>
      <c r="P201" s="32" t="s">
        <v>1158</v>
      </c>
    </row>
    <row r="202" spans="1:16" x14ac:dyDescent="0.25">
      <c r="A202" s="2"/>
      <c r="B202" s="2"/>
      <c r="C202" s="2"/>
      <c r="D202" s="29"/>
      <c r="E202" s="31"/>
      <c r="F202" s="2"/>
      <c r="G202" s="2"/>
      <c r="H202">
        <f t="shared" si="6"/>
        <v>1</v>
      </c>
      <c r="I202">
        <f t="shared" si="7"/>
        <v>1</v>
      </c>
      <c r="J202">
        <v>45778936</v>
      </c>
      <c r="K202" t="s">
        <v>148</v>
      </c>
      <c r="L202" s="1">
        <v>43475</v>
      </c>
      <c r="M202">
        <v>6174656</v>
      </c>
      <c r="N202">
        <v>200</v>
      </c>
      <c r="O202" s="32">
        <v>43475</v>
      </c>
      <c r="P202" s="32" t="s">
        <v>1159</v>
      </c>
    </row>
    <row r="203" spans="1:16" x14ac:dyDescent="0.25">
      <c r="A203" s="2"/>
      <c r="B203" s="2"/>
      <c r="C203" s="2"/>
      <c r="D203" s="29"/>
      <c r="E203" s="31"/>
      <c r="F203" s="2"/>
      <c r="G203" s="2"/>
      <c r="H203">
        <f t="shared" si="6"/>
        <v>1</v>
      </c>
      <c r="I203">
        <f t="shared" si="7"/>
        <v>1</v>
      </c>
      <c r="J203">
        <v>45778938</v>
      </c>
      <c r="K203" t="s">
        <v>148</v>
      </c>
      <c r="L203" s="1">
        <v>43475</v>
      </c>
      <c r="M203">
        <v>6174660</v>
      </c>
      <c r="N203">
        <v>200</v>
      </c>
      <c r="O203" s="32">
        <v>43475</v>
      </c>
      <c r="P203" s="32" t="s">
        <v>1160</v>
      </c>
    </row>
    <row r="204" spans="1:16" x14ac:dyDescent="0.25">
      <c r="A204" s="2"/>
      <c r="B204" s="2"/>
      <c r="C204" s="2"/>
      <c r="D204" s="29"/>
      <c r="E204" s="31"/>
      <c r="F204" s="2"/>
      <c r="G204" s="2"/>
      <c r="H204">
        <f t="shared" si="6"/>
        <v>1</v>
      </c>
      <c r="I204">
        <f t="shared" si="7"/>
        <v>1</v>
      </c>
      <c r="J204">
        <v>45778941</v>
      </c>
      <c r="K204" t="s">
        <v>148</v>
      </c>
      <c r="L204" s="1">
        <v>43475</v>
      </c>
      <c r="M204">
        <v>6174668</v>
      </c>
      <c r="N204">
        <v>200</v>
      </c>
      <c r="O204" s="32">
        <v>43475</v>
      </c>
      <c r="P204" s="32" t="s">
        <v>1161</v>
      </c>
    </row>
    <row r="205" spans="1:16" x14ac:dyDescent="0.25">
      <c r="A205" s="2"/>
      <c r="B205" s="2"/>
      <c r="C205" s="2"/>
      <c r="D205" s="29"/>
      <c r="E205" s="31"/>
      <c r="F205" s="2"/>
      <c r="G205" s="2"/>
      <c r="H205">
        <f t="shared" si="6"/>
        <v>1</v>
      </c>
      <c r="I205">
        <f t="shared" si="7"/>
        <v>1</v>
      </c>
      <c r="J205">
        <v>45778942</v>
      </c>
      <c r="K205" t="s">
        <v>148</v>
      </c>
      <c r="L205" s="1">
        <v>43475</v>
      </c>
      <c r="M205">
        <v>6174672</v>
      </c>
      <c r="N205">
        <v>200</v>
      </c>
      <c r="O205" s="32">
        <v>43475</v>
      </c>
      <c r="P205" s="32" t="s">
        <v>1162</v>
      </c>
    </row>
    <row r="206" spans="1:16" x14ac:dyDescent="0.25">
      <c r="A206" s="2"/>
      <c r="B206" s="2"/>
      <c r="C206" s="2"/>
      <c r="D206" s="29"/>
      <c r="E206" s="31"/>
      <c r="F206" s="2"/>
      <c r="G206" s="2"/>
      <c r="H206">
        <f t="shared" si="6"/>
        <v>1</v>
      </c>
      <c r="I206">
        <f t="shared" si="7"/>
        <v>1</v>
      </c>
      <c r="J206">
        <v>45778945</v>
      </c>
      <c r="K206" t="s">
        <v>148</v>
      </c>
      <c r="L206" s="1">
        <v>43475</v>
      </c>
      <c r="M206">
        <v>6174675</v>
      </c>
      <c r="N206">
        <v>200</v>
      </c>
      <c r="O206" s="32">
        <v>43475</v>
      </c>
      <c r="P206" s="32" t="s">
        <v>1163</v>
      </c>
    </row>
    <row r="207" spans="1:16" x14ac:dyDescent="0.25">
      <c r="A207" s="2"/>
      <c r="B207" s="2"/>
      <c r="C207" s="2"/>
      <c r="D207" s="29"/>
      <c r="E207" s="31"/>
      <c r="F207" s="2"/>
      <c r="G207" s="2"/>
      <c r="H207">
        <f t="shared" si="6"/>
        <v>1</v>
      </c>
      <c r="I207">
        <f t="shared" si="7"/>
        <v>1</v>
      </c>
      <c r="J207">
        <v>45778947</v>
      </c>
      <c r="K207" t="s">
        <v>148</v>
      </c>
      <c r="L207" s="1">
        <v>43475</v>
      </c>
      <c r="M207">
        <v>6174679</v>
      </c>
      <c r="N207">
        <v>200</v>
      </c>
      <c r="O207" s="32">
        <v>43475</v>
      </c>
      <c r="P207" s="32" t="s">
        <v>1164</v>
      </c>
    </row>
    <row r="208" spans="1:16" x14ac:dyDescent="0.25">
      <c r="A208" s="2"/>
      <c r="B208" s="2"/>
      <c r="C208" s="2"/>
      <c r="D208" s="29"/>
      <c r="E208" s="31"/>
      <c r="F208" s="2"/>
      <c r="G208" s="2"/>
      <c r="H208">
        <f t="shared" si="6"/>
        <v>1</v>
      </c>
      <c r="I208">
        <f t="shared" si="7"/>
        <v>1</v>
      </c>
      <c r="J208">
        <v>45778949</v>
      </c>
      <c r="K208" t="s">
        <v>148</v>
      </c>
      <c r="L208" s="1">
        <v>43475</v>
      </c>
      <c r="M208">
        <v>6174684</v>
      </c>
      <c r="N208">
        <v>300</v>
      </c>
      <c r="O208" s="32">
        <v>43475</v>
      </c>
      <c r="P208" s="32" t="s">
        <v>1165</v>
      </c>
    </row>
    <row r="209" spans="1:16" x14ac:dyDescent="0.25">
      <c r="A209" s="2"/>
      <c r="B209" s="2"/>
      <c r="C209" s="2"/>
      <c r="D209" s="29"/>
      <c r="E209" s="31"/>
      <c r="F209" s="2"/>
      <c r="G209" s="2"/>
      <c r="H209">
        <f t="shared" si="6"/>
        <v>1</v>
      </c>
      <c r="I209">
        <f t="shared" si="7"/>
        <v>1</v>
      </c>
      <c r="J209">
        <v>45778951</v>
      </c>
      <c r="K209" t="s">
        <v>148</v>
      </c>
      <c r="L209" s="1">
        <v>43475</v>
      </c>
      <c r="M209">
        <v>6174691</v>
      </c>
      <c r="N209">
        <v>300</v>
      </c>
      <c r="O209" s="32">
        <v>43475</v>
      </c>
      <c r="P209" s="32" t="s">
        <v>1166</v>
      </c>
    </row>
    <row r="210" spans="1:16" x14ac:dyDescent="0.25">
      <c r="A210" s="2"/>
      <c r="B210" s="2"/>
      <c r="C210" s="2"/>
      <c r="D210" s="29"/>
      <c r="E210" s="31"/>
      <c r="F210" s="2"/>
      <c r="G210" s="2"/>
      <c r="H210">
        <f t="shared" si="6"/>
        <v>1</v>
      </c>
      <c r="I210">
        <f t="shared" si="7"/>
        <v>1</v>
      </c>
      <c r="J210">
        <v>45778957</v>
      </c>
      <c r="K210" t="s">
        <v>148</v>
      </c>
      <c r="L210" s="1">
        <v>43475</v>
      </c>
      <c r="M210">
        <v>6174699</v>
      </c>
      <c r="N210">
        <v>300</v>
      </c>
      <c r="O210" s="32">
        <v>43475</v>
      </c>
      <c r="P210" s="32" t="s">
        <v>1167</v>
      </c>
    </row>
    <row r="211" spans="1:16" x14ac:dyDescent="0.25">
      <c r="A211" s="2"/>
      <c r="B211" s="2"/>
      <c r="C211" s="2"/>
      <c r="D211" s="29"/>
      <c r="E211" s="31"/>
      <c r="F211" s="2"/>
      <c r="G211" s="2"/>
      <c r="H211">
        <f t="shared" si="6"/>
        <v>1</v>
      </c>
      <c r="I211">
        <f t="shared" si="7"/>
        <v>1</v>
      </c>
      <c r="J211">
        <v>45778964</v>
      </c>
      <c r="K211" t="s">
        <v>148</v>
      </c>
      <c r="L211" s="1">
        <v>43475</v>
      </c>
      <c r="M211">
        <v>6174707</v>
      </c>
      <c r="N211">
        <v>300</v>
      </c>
      <c r="O211" s="32">
        <v>43475</v>
      </c>
      <c r="P211" s="32" t="s">
        <v>1168</v>
      </c>
    </row>
    <row r="212" spans="1:16" x14ac:dyDescent="0.25">
      <c r="A212" s="2"/>
      <c r="B212" s="2"/>
      <c r="C212" s="2"/>
      <c r="D212" s="29"/>
      <c r="E212" s="31"/>
      <c r="F212" s="2"/>
      <c r="G212" s="2"/>
      <c r="H212">
        <f t="shared" si="6"/>
        <v>1</v>
      </c>
      <c r="I212">
        <f t="shared" si="7"/>
        <v>1</v>
      </c>
      <c r="J212">
        <v>45778973</v>
      </c>
      <c r="K212" t="s">
        <v>148</v>
      </c>
      <c r="L212" s="1">
        <v>43475</v>
      </c>
      <c r="M212">
        <v>6174718</v>
      </c>
      <c r="N212">
        <v>300</v>
      </c>
      <c r="O212" s="32">
        <v>43475</v>
      </c>
      <c r="P212" s="32" t="s">
        <v>1169</v>
      </c>
    </row>
    <row r="213" spans="1:16" x14ac:dyDescent="0.25">
      <c r="A213" s="2"/>
      <c r="B213" s="2"/>
      <c r="C213" s="2"/>
      <c r="D213" s="29"/>
      <c r="E213" s="31"/>
      <c r="F213" s="2"/>
      <c r="G213" s="2"/>
      <c r="H213">
        <f t="shared" si="6"/>
        <v>1</v>
      </c>
      <c r="I213">
        <f t="shared" si="7"/>
        <v>1</v>
      </c>
      <c r="J213">
        <v>45779013</v>
      </c>
      <c r="K213" t="s">
        <v>148</v>
      </c>
      <c r="L213" s="1">
        <v>43475</v>
      </c>
      <c r="M213">
        <v>6174801</v>
      </c>
      <c r="N213">
        <v>300</v>
      </c>
      <c r="O213" s="32">
        <v>43475</v>
      </c>
      <c r="P213" s="32" t="s">
        <v>1170</v>
      </c>
    </row>
    <row r="214" spans="1:16" x14ac:dyDescent="0.25">
      <c r="A214" s="2"/>
      <c r="B214" s="2"/>
      <c r="C214" s="2"/>
      <c r="D214" s="29"/>
      <c r="E214" s="31"/>
      <c r="F214" s="2"/>
      <c r="G214" s="2"/>
      <c r="H214">
        <f t="shared" si="6"/>
        <v>1</v>
      </c>
      <c r="I214">
        <f t="shared" si="7"/>
        <v>1</v>
      </c>
      <c r="J214">
        <v>45779015</v>
      </c>
      <c r="K214" t="s">
        <v>148</v>
      </c>
      <c r="L214" s="1">
        <v>43475</v>
      </c>
      <c r="M214">
        <v>6174803</v>
      </c>
      <c r="N214">
        <v>300</v>
      </c>
      <c r="O214" s="32">
        <v>43475</v>
      </c>
      <c r="P214" s="32" t="s">
        <v>1171</v>
      </c>
    </row>
    <row r="215" spans="1:16" x14ac:dyDescent="0.25">
      <c r="A215" s="2"/>
      <c r="B215" s="2"/>
      <c r="C215" s="2"/>
      <c r="D215" s="29"/>
      <c r="E215" s="31"/>
      <c r="F215" s="2"/>
      <c r="G215" s="2"/>
      <c r="H215">
        <f t="shared" si="6"/>
        <v>1</v>
      </c>
      <c r="I215">
        <f t="shared" si="7"/>
        <v>1</v>
      </c>
      <c r="J215">
        <v>45779023</v>
      </c>
      <c r="K215" t="s">
        <v>148</v>
      </c>
      <c r="L215" s="1">
        <v>43475</v>
      </c>
      <c r="M215">
        <v>6174812</v>
      </c>
      <c r="N215">
        <v>300</v>
      </c>
      <c r="O215" s="32">
        <v>43475</v>
      </c>
      <c r="P215" s="32" t="s">
        <v>1172</v>
      </c>
    </row>
    <row r="216" spans="1:16" x14ac:dyDescent="0.25">
      <c r="A216" s="2"/>
      <c r="B216" s="2"/>
      <c r="C216" s="2"/>
      <c r="D216" s="29"/>
      <c r="E216" s="31"/>
      <c r="F216" s="2"/>
      <c r="G216" s="2"/>
      <c r="H216">
        <f t="shared" si="6"/>
        <v>1</v>
      </c>
      <c r="I216">
        <f t="shared" si="7"/>
        <v>1</v>
      </c>
      <c r="J216">
        <v>45779027</v>
      </c>
      <c r="K216" t="s">
        <v>148</v>
      </c>
      <c r="L216" s="1">
        <v>43475</v>
      </c>
      <c r="M216">
        <v>6174819</v>
      </c>
      <c r="N216">
        <v>200</v>
      </c>
      <c r="O216" s="32">
        <v>43475</v>
      </c>
      <c r="P216" s="32" t="s">
        <v>1173</v>
      </c>
    </row>
    <row r="217" spans="1:16" x14ac:dyDescent="0.25">
      <c r="A217" s="2"/>
      <c r="B217" s="2"/>
      <c r="C217" s="2"/>
      <c r="D217" s="29"/>
      <c r="E217" s="31"/>
      <c r="F217" s="2"/>
      <c r="G217" s="2"/>
      <c r="H217">
        <f t="shared" si="6"/>
        <v>1</v>
      </c>
      <c r="I217">
        <f t="shared" si="7"/>
        <v>1</v>
      </c>
      <c r="J217">
        <v>45779033</v>
      </c>
      <c r="K217" t="s">
        <v>148</v>
      </c>
      <c r="L217" s="1">
        <v>43475</v>
      </c>
      <c r="M217">
        <v>6174827</v>
      </c>
      <c r="N217">
        <v>200</v>
      </c>
      <c r="O217" s="32">
        <v>43475</v>
      </c>
      <c r="P217" s="32" t="s">
        <v>1174</v>
      </c>
    </row>
    <row r="218" spans="1:16" x14ac:dyDescent="0.25">
      <c r="A218" s="2"/>
      <c r="B218" s="2"/>
      <c r="C218" s="2"/>
      <c r="D218" s="29"/>
      <c r="E218" s="31"/>
      <c r="F218" s="2"/>
      <c r="G218" s="2"/>
      <c r="H218">
        <f t="shared" si="6"/>
        <v>1</v>
      </c>
      <c r="I218">
        <f t="shared" si="7"/>
        <v>1</v>
      </c>
      <c r="J218">
        <v>45779156</v>
      </c>
      <c r="K218" t="s">
        <v>148</v>
      </c>
      <c r="L218" s="1">
        <v>43476</v>
      </c>
      <c r="M218">
        <v>6175031</v>
      </c>
      <c r="N218">
        <v>200</v>
      </c>
      <c r="O218" s="32">
        <v>43476</v>
      </c>
      <c r="P218" s="32" t="s">
        <v>1175</v>
      </c>
    </row>
    <row r="219" spans="1:16" x14ac:dyDescent="0.25">
      <c r="A219" s="2"/>
      <c r="B219" s="2"/>
      <c r="C219" s="2"/>
      <c r="D219" s="29"/>
      <c r="E219" s="31"/>
      <c r="F219" s="2"/>
      <c r="G219" s="2"/>
      <c r="H219">
        <f t="shared" si="6"/>
        <v>1</v>
      </c>
      <c r="I219">
        <f t="shared" si="7"/>
        <v>1</v>
      </c>
      <c r="J219">
        <v>45779170</v>
      </c>
      <c r="K219" t="s">
        <v>148</v>
      </c>
      <c r="L219" s="1">
        <v>43476</v>
      </c>
      <c r="M219">
        <v>6175048</v>
      </c>
      <c r="N219">
        <v>200</v>
      </c>
      <c r="O219" s="32">
        <v>43476</v>
      </c>
      <c r="P219" s="32" t="s">
        <v>1176</v>
      </c>
    </row>
    <row r="220" spans="1:16" x14ac:dyDescent="0.25">
      <c r="A220" s="2"/>
      <c r="B220" s="2"/>
      <c r="C220" s="2"/>
      <c r="D220" s="29"/>
      <c r="E220" s="31"/>
      <c r="F220" s="2"/>
      <c r="G220" s="2"/>
      <c r="H220">
        <f t="shared" si="6"/>
        <v>1</v>
      </c>
      <c r="I220">
        <f t="shared" si="7"/>
        <v>1</v>
      </c>
      <c r="J220">
        <v>45779174</v>
      </c>
      <c r="K220" t="s">
        <v>148</v>
      </c>
      <c r="L220" s="1">
        <v>43476</v>
      </c>
      <c r="M220">
        <v>6175052</v>
      </c>
      <c r="N220">
        <v>200</v>
      </c>
      <c r="O220" s="32">
        <v>43476</v>
      </c>
      <c r="P220" s="32" t="s">
        <v>1177</v>
      </c>
    </row>
    <row r="221" spans="1:16" x14ac:dyDescent="0.25">
      <c r="A221" s="2"/>
      <c r="B221" s="2"/>
      <c r="C221" s="2"/>
      <c r="D221" s="29"/>
      <c r="E221" s="31"/>
      <c r="F221" s="2"/>
      <c r="G221" s="2"/>
      <c r="H221">
        <f t="shared" si="6"/>
        <v>1</v>
      </c>
      <c r="I221">
        <f t="shared" si="7"/>
        <v>1</v>
      </c>
      <c r="J221">
        <v>45779179</v>
      </c>
      <c r="K221" t="s">
        <v>148</v>
      </c>
      <c r="L221" s="1">
        <v>43476</v>
      </c>
      <c r="M221">
        <v>6175061</v>
      </c>
      <c r="N221">
        <v>200</v>
      </c>
      <c r="O221" s="32">
        <v>43476</v>
      </c>
      <c r="P221" s="32" t="s">
        <v>1178</v>
      </c>
    </row>
    <row r="222" spans="1:16" x14ac:dyDescent="0.25">
      <c r="A222" s="2"/>
      <c r="B222" s="2"/>
      <c r="C222" s="2"/>
      <c r="D222" s="29"/>
      <c r="E222" s="31"/>
      <c r="F222" s="2"/>
      <c r="G222" s="2"/>
      <c r="H222">
        <f t="shared" si="6"/>
        <v>1</v>
      </c>
      <c r="I222">
        <f t="shared" si="7"/>
        <v>1</v>
      </c>
      <c r="J222">
        <v>45779183</v>
      </c>
      <c r="K222" t="s">
        <v>148</v>
      </c>
      <c r="L222" s="1">
        <v>43476</v>
      </c>
      <c r="M222">
        <v>6175066</v>
      </c>
      <c r="N222">
        <v>200</v>
      </c>
      <c r="O222" s="32">
        <v>43476</v>
      </c>
      <c r="P222" s="32" t="s">
        <v>1179</v>
      </c>
    </row>
    <row r="223" spans="1:16" x14ac:dyDescent="0.25">
      <c r="A223" s="2"/>
      <c r="B223" s="2"/>
      <c r="C223" s="2"/>
      <c r="D223" s="29"/>
      <c r="E223" s="31"/>
      <c r="F223" s="2"/>
      <c r="G223" s="2"/>
      <c r="H223">
        <f t="shared" si="6"/>
        <v>1</v>
      </c>
      <c r="I223">
        <f t="shared" si="7"/>
        <v>1</v>
      </c>
      <c r="J223">
        <v>45779194</v>
      </c>
      <c r="K223" t="s">
        <v>148</v>
      </c>
      <c r="L223" s="1">
        <v>43476</v>
      </c>
      <c r="M223">
        <v>6175078</v>
      </c>
      <c r="N223">
        <v>200</v>
      </c>
      <c r="O223" s="32">
        <v>43476</v>
      </c>
      <c r="P223" s="32" t="s">
        <v>1180</v>
      </c>
    </row>
    <row r="224" spans="1:16" x14ac:dyDescent="0.25">
      <c r="A224" s="2"/>
      <c r="B224" s="2"/>
      <c r="C224" s="2"/>
      <c r="D224" s="29"/>
      <c r="E224" s="31"/>
      <c r="F224" s="2"/>
      <c r="G224" s="2"/>
      <c r="H224">
        <f t="shared" si="6"/>
        <v>1</v>
      </c>
      <c r="I224">
        <f t="shared" si="7"/>
        <v>1</v>
      </c>
      <c r="J224">
        <v>45779205</v>
      </c>
      <c r="K224" t="s">
        <v>148</v>
      </c>
      <c r="L224" s="1">
        <v>43476</v>
      </c>
      <c r="M224">
        <v>6175090</v>
      </c>
      <c r="N224">
        <v>200</v>
      </c>
      <c r="O224" s="32">
        <v>43476</v>
      </c>
      <c r="P224" s="32" t="s">
        <v>1181</v>
      </c>
    </row>
    <row r="225" spans="1:16" x14ac:dyDescent="0.25">
      <c r="A225" s="2"/>
      <c r="B225" s="2"/>
      <c r="C225" s="2"/>
      <c r="D225" s="29"/>
      <c r="E225" s="31"/>
      <c r="F225" s="2"/>
      <c r="G225" s="2"/>
      <c r="H225">
        <f t="shared" si="6"/>
        <v>1</v>
      </c>
      <c r="I225">
        <f t="shared" si="7"/>
        <v>1</v>
      </c>
      <c r="J225">
        <v>45779208</v>
      </c>
      <c r="K225" t="s">
        <v>148</v>
      </c>
      <c r="L225" s="1">
        <v>43476</v>
      </c>
      <c r="M225">
        <v>6175094</v>
      </c>
      <c r="N225">
        <v>200</v>
      </c>
      <c r="O225" s="32">
        <v>43476</v>
      </c>
      <c r="P225" s="32" t="s">
        <v>1182</v>
      </c>
    </row>
    <row r="226" spans="1:16" x14ac:dyDescent="0.25">
      <c r="A226" s="2"/>
      <c r="B226" s="2"/>
      <c r="C226" s="2"/>
      <c r="D226" s="29"/>
      <c r="E226" s="31"/>
      <c r="F226" s="2"/>
      <c r="G226" s="2"/>
      <c r="H226">
        <f t="shared" si="6"/>
        <v>1</v>
      </c>
      <c r="I226">
        <f t="shared" si="7"/>
        <v>1</v>
      </c>
      <c r="J226">
        <v>45779212</v>
      </c>
      <c r="K226" t="s">
        <v>148</v>
      </c>
      <c r="L226" s="1">
        <v>43476</v>
      </c>
      <c r="M226">
        <v>6175098</v>
      </c>
      <c r="N226">
        <v>200</v>
      </c>
      <c r="O226" s="32">
        <v>43476</v>
      </c>
      <c r="P226" s="32" t="s">
        <v>1183</v>
      </c>
    </row>
    <row r="227" spans="1:16" x14ac:dyDescent="0.25">
      <c r="A227" s="2"/>
      <c r="B227" s="2"/>
      <c r="C227" s="2"/>
      <c r="D227" s="29"/>
      <c r="E227" s="31"/>
      <c r="F227" s="2"/>
      <c r="G227" s="2"/>
      <c r="H227">
        <f t="shared" si="6"/>
        <v>1</v>
      </c>
      <c r="I227">
        <f t="shared" si="7"/>
        <v>1</v>
      </c>
      <c r="J227">
        <v>45779217</v>
      </c>
      <c r="K227" t="s">
        <v>148</v>
      </c>
      <c r="L227" s="1">
        <v>43476</v>
      </c>
      <c r="M227">
        <v>6175106</v>
      </c>
      <c r="N227">
        <v>200</v>
      </c>
      <c r="O227" s="32">
        <v>43476</v>
      </c>
      <c r="P227" s="32" t="s">
        <v>1184</v>
      </c>
    </row>
    <row r="228" spans="1:16" x14ac:dyDescent="0.25">
      <c r="A228" s="2"/>
      <c r="B228" s="2"/>
      <c r="C228" s="2"/>
      <c r="D228" s="29"/>
      <c r="E228" s="31"/>
      <c r="F228" s="2"/>
      <c r="G228" s="2"/>
      <c r="H228">
        <f t="shared" si="6"/>
        <v>1</v>
      </c>
      <c r="I228">
        <f t="shared" si="7"/>
        <v>1</v>
      </c>
      <c r="J228">
        <v>45779244</v>
      </c>
      <c r="K228" t="s">
        <v>148</v>
      </c>
      <c r="L228" s="1">
        <v>43476</v>
      </c>
      <c r="M228">
        <v>6175140</v>
      </c>
      <c r="N228">
        <v>300</v>
      </c>
      <c r="O228" s="32">
        <v>43476</v>
      </c>
      <c r="P228" s="32" t="s">
        <v>1185</v>
      </c>
    </row>
    <row r="229" spans="1:16" x14ac:dyDescent="0.25">
      <c r="A229" s="2"/>
      <c r="B229" s="2"/>
      <c r="C229" s="2"/>
      <c r="D229" s="29"/>
      <c r="E229" s="31"/>
      <c r="F229" s="2"/>
      <c r="G229" s="2"/>
      <c r="H229">
        <f t="shared" si="6"/>
        <v>1</v>
      </c>
      <c r="I229">
        <f t="shared" si="7"/>
        <v>1</v>
      </c>
      <c r="J229">
        <v>45779254</v>
      </c>
      <c r="K229" t="s">
        <v>148</v>
      </c>
      <c r="L229" s="1">
        <v>43476</v>
      </c>
      <c r="M229">
        <v>6175151</v>
      </c>
      <c r="N229">
        <v>300</v>
      </c>
      <c r="O229" s="32">
        <v>43476</v>
      </c>
      <c r="P229" s="32" t="s">
        <v>1186</v>
      </c>
    </row>
    <row r="230" spans="1:16" x14ac:dyDescent="0.25">
      <c r="A230" s="2"/>
      <c r="B230" s="2"/>
      <c r="C230" s="2"/>
      <c r="D230" s="29"/>
      <c r="E230" s="31"/>
      <c r="F230" s="2"/>
      <c r="G230" s="2"/>
      <c r="H230">
        <f t="shared" si="6"/>
        <v>1</v>
      </c>
      <c r="I230">
        <f t="shared" si="7"/>
        <v>1</v>
      </c>
      <c r="J230">
        <v>45779266</v>
      </c>
      <c r="K230" t="s">
        <v>148</v>
      </c>
      <c r="L230" s="1">
        <v>43476</v>
      </c>
      <c r="M230">
        <v>6175163</v>
      </c>
      <c r="N230">
        <v>200</v>
      </c>
      <c r="O230" s="32">
        <v>43476</v>
      </c>
      <c r="P230" s="32" t="s">
        <v>1187</v>
      </c>
    </row>
    <row r="231" spans="1:16" x14ac:dyDescent="0.25">
      <c r="A231" s="2"/>
      <c r="B231" s="2"/>
      <c r="C231" s="2"/>
      <c r="D231" s="29"/>
      <c r="E231" s="31"/>
      <c r="F231" s="2"/>
      <c r="G231" s="2"/>
      <c r="H231">
        <f t="shared" si="6"/>
        <v>1</v>
      </c>
      <c r="I231">
        <f t="shared" si="7"/>
        <v>1</v>
      </c>
      <c r="J231">
        <v>45779272</v>
      </c>
      <c r="K231" t="s">
        <v>148</v>
      </c>
      <c r="L231" s="1">
        <v>43476</v>
      </c>
      <c r="M231">
        <v>6175172</v>
      </c>
      <c r="N231">
        <v>200</v>
      </c>
      <c r="O231" s="32">
        <v>43476</v>
      </c>
      <c r="P231" s="32" t="s">
        <v>1188</v>
      </c>
    </row>
    <row r="232" spans="1:16" x14ac:dyDescent="0.25">
      <c r="A232" s="2"/>
      <c r="B232" s="2"/>
      <c r="C232" s="2"/>
      <c r="D232" s="29"/>
      <c r="E232" s="31"/>
      <c r="F232" s="2"/>
      <c r="G232" s="2"/>
      <c r="H232">
        <f t="shared" si="6"/>
        <v>1</v>
      </c>
      <c r="I232">
        <f t="shared" si="7"/>
        <v>1</v>
      </c>
      <c r="J232">
        <v>45779276</v>
      </c>
      <c r="K232" t="s">
        <v>148</v>
      </c>
      <c r="L232" s="1">
        <v>43476</v>
      </c>
      <c r="M232">
        <v>6175175</v>
      </c>
      <c r="N232">
        <v>300</v>
      </c>
      <c r="O232" s="32">
        <v>43476</v>
      </c>
      <c r="P232" s="32" t="s">
        <v>1189</v>
      </c>
    </row>
    <row r="233" spans="1:16" x14ac:dyDescent="0.25">
      <c r="A233" s="2"/>
      <c r="B233" s="2"/>
      <c r="C233" s="2"/>
      <c r="D233" s="29"/>
      <c r="E233" s="31"/>
      <c r="F233" s="2"/>
      <c r="G233" s="2"/>
      <c r="H233">
        <f t="shared" si="6"/>
        <v>1</v>
      </c>
      <c r="I233">
        <f t="shared" si="7"/>
        <v>1</v>
      </c>
      <c r="J233">
        <v>45779285</v>
      </c>
      <c r="K233" t="s">
        <v>148</v>
      </c>
      <c r="L233" s="1">
        <v>43476</v>
      </c>
      <c r="M233">
        <v>6175191</v>
      </c>
      <c r="N233">
        <v>300</v>
      </c>
      <c r="O233" s="32">
        <v>43476</v>
      </c>
      <c r="P233" s="32" t="s">
        <v>1190</v>
      </c>
    </row>
    <row r="234" spans="1:16" x14ac:dyDescent="0.25">
      <c r="A234" s="2"/>
      <c r="B234" s="2"/>
      <c r="C234" s="2"/>
      <c r="D234" s="29"/>
      <c r="E234" s="31"/>
      <c r="F234" s="2"/>
      <c r="G234" s="2"/>
      <c r="H234">
        <f t="shared" si="6"/>
        <v>1</v>
      </c>
      <c r="I234">
        <f t="shared" si="7"/>
        <v>1</v>
      </c>
      <c r="J234">
        <v>45779296</v>
      </c>
      <c r="K234" t="s">
        <v>148</v>
      </c>
      <c r="L234" s="1">
        <v>43476</v>
      </c>
      <c r="M234">
        <v>6175202</v>
      </c>
      <c r="N234">
        <v>250</v>
      </c>
      <c r="O234" s="32">
        <v>43476</v>
      </c>
      <c r="P234" s="32" t="s">
        <v>1191</v>
      </c>
    </row>
    <row r="235" spans="1:16" x14ac:dyDescent="0.25">
      <c r="A235" s="2"/>
      <c r="B235" s="2"/>
      <c r="C235" s="2"/>
      <c r="D235" s="29"/>
      <c r="E235" s="31"/>
      <c r="F235" s="2"/>
      <c r="G235" s="2"/>
      <c r="H235">
        <f t="shared" si="6"/>
        <v>1</v>
      </c>
      <c r="I235">
        <f t="shared" si="7"/>
        <v>1</v>
      </c>
      <c r="J235">
        <v>45779306</v>
      </c>
      <c r="K235" t="s">
        <v>148</v>
      </c>
      <c r="L235" s="1">
        <v>43476</v>
      </c>
      <c r="M235">
        <v>6175219</v>
      </c>
      <c r="N235">
        <v>250</v>
      </c>
      <c r="O235" s="32">
        <v>43476</v>
      </c>
      <c r="P235" s="32" t="s">
        <v>1192</v>
      </c>
    </row>
    <row r="236" spans="1:16" x14ac:dyDescent="0.25">
      <c r="A236" s="2"/>
      <c r="B236" s="2"/>
      <c r="C236" s="2"/>
      <c r="D236" s="29"/>
      <c r="E236" s="31"/>
      <c r="F236" s="2"/>
      <c r="G236" s="2"/>
      <c r="H236">
        <f t="shared" si="6"/>
        <v>1</v>
      </c>
      <c r="I236">
        <f t="shared" si="7"/>
        <v>1</v>
      </c>
      <c r="J236">
        <v>45779311</v>
      </c>
      <c r="K236" t="s">
        <v>148</v>
      </c>
      <c r="L236" s="1">
        <v>43476</v>
      </c>
      <c r="M236">
        <v>6175223</v>
      </c>
      <c r="N236">
        <v>250</v>
      </c>
      <c r="O236" s="32">
        <v>43476</v>
      </c>
      <c r="P236" s="32" t="s">
        <v>1193</v>
      </c>
    </row>
    <row r="237" spans="1:16" x14ac:dyDescent="0.25">
      <c r="A237" s="2"/>
      <c r="B237" s="2"/>
      <c r="C237" s="2"/>
      <c r="D237" s="29"/>
      <c r="E237" s="31"/>
      <c r="F237" s="2"/>
      <c r="G237" s="2"/>
      <c r="H237">
        <f t="shared" si="6"/>
        <v>1</v>
      </c>
      <c r="I237">
        <f t="shared" si="7"/>
        <v>1</v>
      </c>
      <c r="J237">
        <v>45779333</v>
      </c>
      <c r="K237" t="s">
        <v>148</v>
      </c>
      <c r="L237" s="1">
        <v>43476</v>
      </c>
      <c r="M237">
        <v>6175261</v>
      </c>
      <c r="N237">
        <v>200</v>
      </c>
      <c r="O237" s="32">
        <v>43476</v>
      </c>
      <c r="P237" s="32" t="s">
        <v>1194</v>
      </c>
    </row>
    <row r="238" spans="1:16" x14ac:dyDescent="0.25">
      <c r="A238" s="2"/>
      <c r="B238" s="2"/>
      <c r="C238" s="2"/>
      <c r="D238" s="29"/>
      <c r="E238" s="31"/>
      <c r="F238" s="2"/>
      <c r="G238" s="2"/>
      <c r="H238">
        <f t="shared" si="6"/>
        <v>1</v>
      </c>
      <c r="I238">
        <f t="shared" si="7"/>
        <v>1</v>
      </c>
      <c r="J238">
        <v>45779334</v>
      </c>
      <c r="K238" t="s">
        <v>148</v>
      </c>
      <c r="L238" s="1">
        <v>43476</v>
      </c>
      <c r="M238">
        <v>6175263</v>
      </c>
      <c r="N238">
        <v>200</v>
      </c>
      <c r="O238" s="32">
        <v>43476</v>
      </c>
      <c r="P238" s="32" t="s">
        <v>1195</v>
      </c>
    </row>
    <row r="239" spans="1:16" x14ac:dyDescent="0.25">
      <c r="A239" s="2"/>
      <c r="B239" s="2"/>
      <c r="C239" s="2"/>
      <c r="D239" s="29"/>
      <c r="E239" s="31"/>
      <c r="F239" s="2"/>
      <c r="G239" s="2"/>
      <c r="H239">
        <f t="shared" si="6"/>
        <v>1</v>
      </c>
      <c r="I239">
        <f t="shared" si="7"/>
        <v>1</v>
      </c>
      <c r="J239">
        <v>45779335</v>
      </c>
      <c r="K239" t="s">
        <v>148</v>
      </c>
      <c r="L239" s="1">
        <v>43476</v>
      </c>
      <c r="M239">
        <v>6175265</v>
      </c>
      <c r="N239">
        <v>200</v>
      </c>
      <c r="O239" s="32">
        <v>43476</v>
      </c>
      <c r="P239" s="32" t="s">
        <v>1196</v>
      </c>
    </row>
    <row r="240" spans="1:16" x14ac:dyDescent="0.25">
      <c r="A240" s="2"/>
      <c r="B240" s="2"/>
      <c r="C240" s="2"/>
      <c r="D240" s="29"/>
      <c r="E240" s="31"/>
      <c r="F240" s="2"/>
      <c r="G240" s="2"/>
      <c r="H240">
        <f t="shared" si="6"/>
        <v>1</v>
      </c>
      <c r="I240">
        <f t="shared" si="7"/>
        <v>1</v>
      </c>
      <c r="J240">
        <v>45779336</v>
      </c>
      <c r="K240" t="s">
        <v>148</v>
      </c>
      <c r="L240" s="1">
        <v>43476</v>
      </c>
      <c r="M240">
        <v>6175266</v>
      </c>
      <c r="N240">
        <v>200</v>
      </c>
      <c r="O240" s="32">
        <v>43476</v>
      </c>
      <c r="P240" s="32" t="s">
        <v>1197</v>
      </c>
    </row>
    <row r="241" spans="1:16" x14ac:dyDescent="0.25">
      <c r="A241" s="2"/>
      <c r="B241" s="2"/>
      <c r="C241" s="2"/>
      <c r="D241" s="29"/>
      <c r="E241" s="31"/>
      <c r="F241" s="2"/>
      <c r="G241" s="2"/>
      <c r="H241">
        <f t="shared" si="6"/>
        <v>1</v>
      </c>
      <c r="I241">
        <f t="shared" si="7"/>
        <v>1</v>
      </c>
      <c r="J241">
        <v>45779337</v>
      </c>
      <c r="K241" t="s">
        <v>148</v>
      </c>
      <c r="L241" s="1">
        <v>43476</v>
      </c>
      <c r="M241">
        <v>6175267</v>
      </c>
      <c r="N241">
        <v>200</v>
      </c>
      <c r="O241" s="32">
        <v>43476</v>
      </c>
      <c r="P241" s="32" t="s">
        <v>1198</v>
      </c>
    </row>
    <row r="242" spans="1:16" x14ac:dyDescent="0.25">
      <c r="A242" s="2"/>
      <c r="B242" s="2"/>
      <c r="C242" s="2"/>
      <c r="D242" s="29"/>
      <c r="E242" s="31"/>
      <c r="F242" s="2"/>
      <c r="G242" s="2"/>
      <c r="H242">
        <f t="shared" si="6"/>
        <v>1</v>
      </c>
      <c r="I242">
        <f t="shared" si="7"/>
        <v>1</v>
      </c>
      <c r="J242">
        <v>45779338</v>
      </c>
      <c r="K242" t="s">
        <v>148</v>
      </c>
      <c r="L242" s="1">
        <v>43476</v>
      </c>
      <c r="M242">
        <v>6175268</v>
      </c>
      <c r="N242">
        <v>200</v>
      </c>
      <c r="O242" s="32">
        <v>43476</v>
      </c>
      <c r="P242" s="32" t="s">
        <v>1199</v>
      </c>
    </row>
    <row r="243" spans="1:16" x14ac:dyDescent="0.25">
      <c r="A243" s="2"/>
      <c r="B243" s="2"/>
      <c r="C243" s="2"/>
      <c r="D243" s="29"/>
      <c r="E243" s="31"/>
      <c r="F243" s="2"/>
      <c r="G243" s="2"/>
      <c r="H243">
        <f t="shared" si="6"/>
        <v>1</v>
      </c>
      <c r="I243">
        <f t="shared" si="7"/>
        <v>1</v>
      </c>
      <c r="J243">
        <v>45779339</v>
      </c>
      <c r="K243" t="s">
        <v>148</v>
      </c>
      <c r="L243" s="1">
        <v>43476</v>
      </c>
      <c r="M243">
        <v>6175269</v>
      </c>
      <c r="N243">
        <v>200</v>
      </c>
      <c r="O243" s="32">
        <v>43476</v>
      </c>
      <c r="P243" s="32" t="s">
        <v>1200</v>
      </c>
    </row>
    <row r="244" spans="1:16" x14ac:dyDescent="0.25">
      <c r="A244" s="2"/>
      <c r="B244" s="2"/>
      <c r="C244" s="2"/>
      <c r="D244" s="29"/>
      <c r="E244" s="31"/>
      <c r="F244" s="2"/>
      <c r="G244" s="2"/>
      <c r="H244">
        <f t="shared" si="6"/>
        <v>1</v>
      </c>
      <c r="I244">
        <f t="shared" si="7"/>
        <v>1</v>
      </c>
      <c r="J244">
        <v>45779342</v>
      </c>
      <c r="K244" t="s">
        <v>148</v>
      </c>
      <c r="L244" s="1">
        <v>43476</v>
      </c>
      <c r="M244">
        <v>6175272</v>
      </c>
      <c r="N244">
        <v>200</v>
      </c>
      <c r="O244" s="32">
        <v>43476</v>
      </c>
      <c r="P244" s="32" t="s">
        <v>1201</v>
      </c>
    </row>
    <row r="245" spans="1:16" x14ac:dyDescent="0.25">
      <c r="A245" s="2"/>
      <c r="B245" s="2"/>
      <c r="C245" s="2"/>
      <c r="D245" s="29"/>
      <c r="E245" s="31"/>
      <c r="F245" s="2"/>
      <c r="G245" s="2"/>
      <c r="H245">
        <f t="shared" si="6"/>
        <v>1</v>
      </c>
      <c r="I245">
        <f t="shared" si="7"/>
        <v>1</v>
      </c>
      <c r="J245">
        <v>45779343</v>
      </c>
      <c r="K245" t="s">
        <v>148</v>
      </c>
      <c r="L245" s="1">
        <v>43476</v>
      </c>
      <c r="M245">
        <v>6175273</v>
      </c>
      <c r="N245">
        <v>200</v>
      </c>
      <c r="O245" s="32">
        <v>43476</v>
      </c>
      <c r="P245" s="32" t="s">
        <v>1202</v>
      </c>
    </row>
    <row r="246" spans="1:16" x14ac:dyDescent="0.25">
      <c r="A246" s="2"/>
      <c r="B246" s="2"/>
      <c r="C246" s="2"/>
      <c r="D246" s="29"/>
      <c r="E246" s="31"/>
      <c r="F246" s="2"/>
      <c r="G246" s="2"/>
      <c r="H246">
        <f t="shared" si="6"/>
        <v>1</v>
      </c>
      <c r="I246">
        <f t="shared" si="7"/>
        <v>1</v>
      </c>
      <c r="J246">
        <v>45779345</v>
      </c>
      <c r="K246" t="s">
        <v>148</v>
      </c>
      <c r="L246" s="1">
        <v>43476</v>
      </c>
      <c r="M246">
        <v>6175275</v>
      </c>
      <c r="N246">
        <v>200</v>
      </c>
      <c r="O246" s="32">
        <v>43476</v>
      </c>
      <c r="P246" s="32" t="s">
        <v>1203</v>
      </c>
    </row>
    <row r="247" spans="1:16" x14ac:dyDescent="0.25">
      <c r="A247" s="2"/>
      <c r="B247" s="2"/>
      <c r="C247" s="2"/>
      <c r="D247" s="29"/>
      <c r="E247" s="31"/>
      <c r="F247" s="2"/>
      <c r="G247" s="2"/>
      <c r="H247">
        <f t="shared" si="6"/>
        <v>1</v>
      </c>
      <c r="I247">
        <f t="shared" si="7"/>
        <v>1</v>
      </c>
      <c r="J247">
        <v>45779347</v>
      </c>
      <c r="K247" t="s">
        <v>148</v>
      </c>
      <c r="L247" s="1">
        <v>43476</v>
      </c>
      <c r="M247">
        <v>6175277</v>
      </c>
      <c r="N247">
        <v>200</v>
      </c>
      <c r="O247" s="32">
        <v>43476</v>
      </c>
      <c r="P247" s="32" t="s">
        <v>1204</v>
      </c>
    </row>
    <row r="248" spans="1:16" x14ac:dyDescent="0.25">
      <c r="A248" s="2"/>
      <c r="B248" s="2"/>
      <c r="C248" s="2"/>
      <c r="D248" s="29"/>
      <c r="E248" s="31"/>
      <c r="F248" s="2"/>
      <c r="G248" s="2"/>
      <c r="H248">
        <f t="shared" si="6"/>
        <v>1</v>
      </c>
      <c r="I248">
        <f t="shared" si="7"/>
        <v>1</v>
      </c>
      <c r="J248">
        <v>45779349</v>
      </c>
      <c r="K248" t="s">
        <v>148</v>
      </c>
      <c r="L248" s="1">
        <v>43476</v>
      </c>
      <c r="M248">
        <v>6175279</v>
      </c>
      <c r="N248">
        <v>200</v>
      </c>
      <c r="O248" s="32">
        <v>43476</v>
      </c>
      <c r="P248" s="32" t="s">
        <v>1205</v>
      </c>
    </row>
    <row r="249" spans="1:16" x14ac:dyDescent="0.25">
      <c r="A249" s="2"/>
      <c r="B249" s="2"/>
      <c r="C249" s="2"/>
      <c r="D249" s="29"/>
      <c r="E249" s="31"/>
      <c r="F249" s="2"/>
      <c r="G249" s="2"/>
      <c r="H249">
        <f t="shared" si="6"/>
        <v>1</v>
      </c>
      <c r="I249">
        <f t="shared" si="7"/>
        <v>1</v>
      </c>
      <c r="J249">
        <v>45779351</v>
      </c>
      <c r="K249" t="s">
        <v>148</v>
      </c>
      <c r="L249" s="1">
        <v>43476</v>
      </c>
      <c r="M249">
        <v>6175282</v>
      </c>
      <c r="N249">
        <v>300</v>
      </c>
      <c r="O249" s="32">
        <v>43476</v>
      </c>
      <c r="P249" s="32" t="s">
        <v>1206</v>
      </c>
    </row>
    <row r="250" spans="1:16" x14ac:dyDescent="0.25">
      <c r="A250" s="2"/>
      <c r="B250" s="2"/>
      <c r="C250" s="2"/>
      <c r="D250" s="29"/>
      <c r="E250" s="31"/>
      <c r="F250" s="2"/>
      <c r="G250" s="2"/>
      <c r="H250">
        <f t="shared" si="6"/>
        <v>1</v>
      </c>
      <c r="I250">
        <f t="shared" si="7"/>
        <v>1</v>
      </c>
      <c r="J250">
        <v>45779352</v>
      </c>
      <c r="K250" t="s">
        <v>148</v>
      </c>
      <c r="L250" s="1">
        <v>43476</v>
      </c>
      <c r="M250">
        <v>6175284</v>
      </c>
      <c r="N250">
        <v>300</v>
      </c>
      <c r="O250" s="32">
        <v>43476</v>
      </c>
      <c r="P250" s="32" t="s">
        <v>1207</v>
      </c>
    </row>
    <row r="251" spans="1:16" x14ac:dyDescent="0.25">
      <c r="A251" s="2"/>
      <c r="B251" s="2"/>
      <c r="C251" s="2"/>
      <c r="D251" s="29"/>
      <c r="E251" s="31"/>
      <c r="F251" s="2"/>
      <c r="G251" s="2"/>
      <c r="H251">
        <f t="shared" si="6"/>
        <v>1</v>
      </c>
      <c r="I251">
        <f t="shared" si="7"/>
        <v>1</v>
      </c>
      <c r="J251">
        <v>45779355</v>
      </c>
      <c r="K251" t="s">
        <v>148</v>
      </c>
      <c r="L251" s="1">
        <v>43476</v>
      </c>
      <c r="M251">
        <v>6175287</v>
      </c>
      <c r="N251">
        <v>200</v>
      </c>
      <c r="O251" s="32">
        <v>43476</v>
      </c>
      <c r="P251" s="32" t="s">
        <v>1208</v>
      </c>
    </row>
    <row r="252" spans="1:16" x14ac:dyDescent="0.25">
      <c r="A252" s="2"/>
      <c r="B252" s="2"/>
      <c r="C252" s="2"/>
      <c r="D252" s="29"/>
      <c r="E252" s="31"/>
      <c r="F252" s="2"/>
      <c r="G252" s="2"/>
      <c r="H252">
        <f t="shared" si="6"/>
        <v>1</v>
      </c>
      <c r="I252">
        <f t="shared" si="7"/>
        <v>1</v>
      </c>
      <c r="J252">
        <v>45779356</v>
      </c>
      <c r="K252" t="s">
        <v>148</v>
      </c>
      <c r="L252" s="1">
        <v>43476</v>
      </c>
      <c r="M252">
        <v>6175288</v>
      </c>
      <c r="N252">
        <v>200</v>
      </c>
      <c r="O252" s="32">
        <v>43476</v>
      </c>
      <c r="P252" s="32" t="s">
        <v>1209</v>
      </c>
    </row>
    <row r="253" spans="1:16" x14ac:dyDescent="0.25">
      <c r="A253" s="2"/>
      <c r="B253" s="2"/>
      <c r="C253" s="2"/>
      <c r="D253" s="29"/>
      <c r="E253" s="31"/>
      <c r="F253" s="2"/>
      <c r="G253" s="2"/>
      <c r="H253">
        <f t="shared" si="6"/>
        <v>1</v>
      </c>
      <c r="I253">
        <f t="shared" si="7"/>
        <v>1</v>
      </c>
      <c r="J253">
        <v>45779358</v>
      </c>
      <c r="K253" t="s">
        <v>148</v>
      </c>
      <c r="L253" s="1">
        <v>43476</v>
      </c>
      <c r="M253">
        <v>6175290</v>
      </c>
      <c r="N253">
        <v>200</v>
      </c>
      <c r="O253" s="32">
        <v>43476</v>
      </c>
      <c r="P253" s="32" t="s">
        <v>1210</v>
      </c>
    </row>
    <row r="254" spans="1:16" x14ac:dyDescent="0.25">
      <c r="A254" s="2"/>
      <c r="B254" s="2"/>
      <c r="C254" s="2"/>
      <c r="D254" s="29"/>
      <c r="E254" s="31"/>
      <c r="F254" s="2"/>
      <c r="G254" s="2"/>
      <c r="H254">
        <f t="shared" si="6"/>
        <v>1</v>
      </c>
      <c r="I254">
        <f t="shared" si="7"/>
        <v>1</v>
      </c>
      <c r="J254">
        <v>45779359</v>
      </c>
      <c r="K254" t="s">
        <v>148</v>
      </c>
      <c r="L254" s="1">
        <v>43476</v>
      </c>
      <c r="M254">
        <v>6175291</v>
      </c>
      <c r="N254">
        <v>300</v>
      </c>
      <c r="O254" s="32">
        <v>43476</v>
      </c>
      <c r="P254" s="32" t="s">
        <v>1211</v>
      </c>
    </row>
    <row r="255" spans="1:16" x14ac:dyDescent="0.25">
      <c r="A255" s="2"/>
      <c r="B255" s="2"/>
      <c r="C255" s="2"/>
      <c r="D255" s="29"/>
      <c r="E255" s="31"/>
      <c r="F255" s="2"/>
      <c r="G255" s="2"/>
      <c r="H255">
        <f t="shared" si="6"/>
        <v>1</v>
      </c>
      <c r="I255">
        <f t="shared" si="7"/>
        <v>1</v>
      </c>
      <c r="J255">
        <v>45779363</v>
      </c>
      <c r="K255" t="s">
        <v>148</v>
      </c>
      <c r="L255" s="1">
        <v>43476</v>
      </c>
      <c r="M255">
        <v>6175296</v>
      </c>
      <c r="N255">
        <v>250</v>
      </c>
      <c r="O255" s="32">
        <v>43476</v>
      </c>
      <c r="P255" s="32" t="s">
        <v>1212</v>
      </c>
    </row>
    <row r="256" spans="1:16" x14ac:dyDescent="0.25">
      <c r="A256" s="2"/>
      <c r="B256" s="2"/>
      <c r="C256" s="2"/>
      <c r="D256" s="29"/>
      <c r="E256" s="31"/>
      <c r="F256" s="2"/>
      <c r="G256" s="2"/>
      <c r="H256">
        <f t="shared" si="6"/>
        <v>1</v>
      </c>
      <c r="I256">
        <f t="shared" si="7"/>
        <v>1</v>
      </c>
      <c r="J256">
        <v>45779365</v>
      </c>
      <c r="K256" t="s">
        <v>148</v>
      </c>
      <c r="L256" s="1">
        <v>43476</v>
      </c>
      <c r="M256">
        <v>6175298</v>
      </c>
      <c r="N256">
        <v>250</v>
      </c>
      <c r="O256" s="32">
        <v>43476</v>
      </c>
      <c r="P256" s="32" t="s">
        <v>1213</v>
      </c>
    </row>
    <row r="257" spans="1:16" x14ac:dyDescent="0.25">
      <c r="A257" s="2"/>
      <c r="B257" s="2"/>
      <c r="C257" s="2"/>
      <c r="D257" s="29"/>
      <c r="E257" s="31"/>
      <c r="F257" s="2"/>
      <c r="G257" s="2"/>
      <c r="H257">
        <f t="shared" si="6"/>
        <v>1</v>
      </c>
      <c r="I257">
        <f t="shared" si="7"/>
        <v>1</v>
      </c>
      <c r="J257">
        <v>45779366</v>
      </c>
      <c r="K257" t="s">
        <v>148</v>
      </c>
      <c r="L257" s="1">
        <v>43476</v>
      </c>
      <c r="M257">
        <v>6175299</v>
      </c>
      <c r="N257">
        <v>250</v>
      </c>
      <c r="O257" s="32">
        <v>43476</v>
      </c>
      <c r="P257" s="32" t="s">
        <v>1214</v>
      </c>
    </row>
    <row r="258" spans="1:16" x14ac:dyDescent="0.25">
      <c r="A258" s="2"/>
      <c r="B258" s="2"/>
      <c r="C258" s="2"/>
      <c r="D258" s="29"/>
      <c r="E258" s="31"/>
      <c r="F258" s="2"/>
      <c r="G258" s="2"/>
      <c r="H258">
        <f t="shared" si="6"/>
        <v>1</v>
      </c>
      <c r="I258">
        <f t="shared" si="7"/>
        <v>1</v>
      </c>
      <c r="J258">
        <v>45779367</v>
      </c>
      <c r="K258" t="s">
        <v>148</v>
      </c>
      <c r="L258" s="1">
        <v>43476</v>
      </c>
      <c r="M258">
        <v>6175304</v>
      </c>
      <c r="N258">
        <v>200</v>
      </c>
      <c r="O258" s="32">
        <v>43476</v>
      </c>
      <c r="P258" s="32" t="s">
        <v>1215</v>
      </c>
    </row>
    <row r="259" spans="1:16" x14ac:dyDescent="0.25">
      <c r="A259" s="2"/>
      <c r="B259" s="2"/>
      <c r="C259" s="2"/>
      <c r="D259" s="29"/>
      <c r="E259" s="31"/>
      <c r="F259" s="2"/>
      <c r="G259" s="2"/>
      <c r="H259">
        <f t="shared" si="6"/>
        <v>1</v>
      </c>
      <c r="I259">
        <f t="shared" si="7"/>
        <v>1</v>
      </c>
      <c r="J259">
        <v>45779368</v>
      </c>
      <c r="K259" t="s">
        <v>148</v>
      </c>
      <c r="L259" s="1">
        <v>43476</v>
      </c>
      <c r="M259">
        <v>6175305</v>
      </c>
      <c r="N259">
        <v>200</v>
      </c>
      <c r="O259" s="32">
        <v>43476</v>
      </c>
      <c r="P259" s="32" t="s">
        <v>1216</v>
      </c>
    </row>
    <row r="260" spans="1:16" x14ac:dyDescent="0.25">
      <c r="A260" s="2"/>
      <c r="B260" s="2"/>
      <c r="C260" s="2"/>
      <c r="D260" s="29"/>
      <c r="E260" s="31"/>
      <c r="F260" s="2"/>
      <c r="G260" s="2"/>
      <c r="H260">
        <f t="shared" ref="H260:H323" si="8">IF(A260=J260,0,1)</f>
        <v>1</v>
      </c>
      <c r="I260">
        <f t="shared" ref="I260:I323" si="9">IF(D260=N260,0,1)</f>
        <v>1</v>
      </c>
      <c r="J260">
        <v>45779372</v>
      </c>
      <c r="K260" t="s">
        <v>148</v>
      </c>
      <c r="L260" s="1">
        <v>43476</v>
      </c>
      <c r="M260">
        <v>6175311</v>
      </c>
      <c r="N260">
        <v>300</v>
      </c>
      <c r="O260" s="32">
        <v>43476</v>
      </c>
      <c r="P260" s="32" t="s">
        <v>1217</v>
      </c>
    </row>
    <row r="261" spans="1:16" x14ac:dyDescent="0.25">
      <c r="A261" s="2"/>
      <c r="B261" s="2"/>
      <c r="C261" s="2"/>
      <c r="D261" s="29"/>
      <c r="E261" s="31"/>
      <c r="F261" s="2"/>
      <c r="G261" s="2"/>
      <c r="H261">
        <f t="shared" si="8"/>
        <v>1</v>
      </c>
      <c r="I261">
        <f t="shared" si="9"/>
        <v>1</v>
      </c>
      <c r="J261">
        <v>45779373</v>
      </c>
      <c r="K261" t="s">
        <v>148</v>
      </c>
      <c r="L261" s="1">
        <v>43476</v>
      </c>
      <c r="M261">
        <v>6175314</v>
      </c>
      <c r="N261">
        <v>200</v>
      </c>
      <c r="O261" s="32">
        <v>43476</v>
      </c>
      <c r="P261" s="32" t="s">
        <v>1218</v>
      </c>
    </row>
    <row r="262" spans="1:16" x14ac:dyDescent="0.25">
      <c r="A262" s="2"/>
      <c r="B262" s="2"/>
      <c r="C262" s="2"/>
      <c r="D262" s="29"/>
      <c r="E262" s="31"/>
      <c r="F262" s="2"/>
      <c r="G262" s="2"/>
      <c r="H262">
        <f t="shared" si="8"/>
        <v>1</v>
      </c>
      <c r="I262">
        <f t="shared" si="9"/>
        <v>1</v>
      </c>
      <c r="J262">
        <v>45779374</v>
      </c>
      <c r="K262" t="s">
        <v>148</v>
      </c>
      <c r="L262" s="1">
        <v>43476</v>
      </c>
      <c r="M262">
        <v>6175315</v>
      </c>
      <c r="N262">
        <v>200</v>
      </c>
      <c r="O262" s="32">
        <v>43476</v>
      </c>
      <c r="P262" s="32" t="s">
        <v>1219</v>
      </c>
    </row>
    <row r="263" spans="1:16" x14ac:dyDescent="0.25">
      <c r="A263" s="2"/>
      <c r="B263" s="2"/>
      <c r="C263" s="2"/>
      <c r="D263" s="29"/>
      <c r="E263" s="31"/>
      <c r="F263" s="2"/>
      <c r="G263" s="2"/>
      <c r="H263">
        <f t="shared" si="8"/>
        <v>1</v>
      </c>
      <c r="I263">
        <f t="shared" si="9"/>
        <v>1</v>
      </c>
      <c r="J263">
        <v>45779375</v>
      </c>
      <c r="K263" t="s">
        <v>148</v>
      </c>
      <c r="L263" s="1">
        <v>43476</v>
      </c>
      <c r="M263">
        <v>6175316</v>
      </c>
      <c r="N263">
        <v>200</v>
      </c>
      <c r="O263" s="32">
        <v>43476</v>
      </c>
      <c r="P263" s="32" t="s">
        <v>1220</v>
      </c>
    </row>
    <row r="264" spans="1:16" x14ac:dyDescent="0.25">
      <c r="A264" s="2"/>
      <c r="B264" s="2"/>
      <c r="C264" s="2"/>
      <c r="D264" s="29"/>
      <c r="E264" s="31"/>
      <c r="F264" s="2"/>
      <c r="G264" s="2"/>
      <c r="H264">
        <f t="shared" si="8"/>
        <v>1</v>
      </c>
      <c r="I264">
        <f t="shared" si="9"/>
        <v>1</v>
      </c>
      <c r="J264">
        <v>45779388</v>
      </c>
      <c r="K264" t="s">
        <v>148</v>
      </c>
      <c r="L264" s="1">
        <v>43479</v>
      </c>
      <c r="M264">
        <v>6175339</v>
      </c>
      <c r="N264">
        <v>200</v>
      </c>
      <c r="O264" s="32">
        <v>43479</v>
      </c>
      <c r="P264" s="32" t="s">
        <v>1221</v>
      </c>
    </row>
    <row r="265" spans="1:16" x14ac:dyDescent="0.25">
      <c r="A265" s="2"/>
      <c r="B265" s="2"/>
      <c r="C265" s="2"/>
      <c r="D265" s="29"/>
      <c r="E265" s="31"/>
      <c r="F265" s="2"/>
      <c r="G265" s="2"/>
      <c r="H265">
        <f t="shared" si="8"/>
        <v>1</v>
      </c>
      <c r="I265">
        <f t="shared" si="9"/>
        <v>1</v>
      </c>
      <c r="J265">
        <v>45779390</v>
      </c>
      <c r="K265" t="s">
        <v>148</v>
      </c>
      <c r="L265" s="1">
        <v>43479</v>
      </c>
      <c r="M265">
        <v>6175341</v>
      </c>
      <c r="N265">
        <v>200</v>
      </c>
      <c r="O265" s="32">
        <v>43479</v>
      </c>
      <c r="P265" s="32" t="s">
        <v>1222</v>
      </c>
    </row>
    <row r="266" spans="1:16" x14ac:dyDescent="0.25">
      <c r="A266" s="2"/>
      <c r="B266" s="2"/>
      <c r="C266" s="2"/>
      <c r="D266" s="29"/>
      <c r="E266" s="31"/>
      <c r="F266" s="2"/>
      <c r="G266" s="2"/>
      <c r="H266">
        <f t="shared" si="8"/>
        <v>1</v>
      </c>
      <c r="I266">
        <f t="shared" si="9"/>
        <v>1</v>
      </c>
      <c r="J266">
        <v>45779392</v>
      </c>
      <c r="K266" t="s">
        <v>148</v>
      </c>
      <c r="L266" s="1">
        <v>43479</v>
      </c>
      <c r="M266">
        <v>6175343</v>
      </c>
      <c r="N266">
        <v>200</v>
      </c>
      <c r="O266" s="32">
        <v>43479</v>
      </c>
      <c r="P266" s="32" t="s">
        <v>1223</v>
      </c>
    </row>
    <row r="267" spans="1:16" x14ac:dyDescent="0.25">
      <c r="A267" s="2"/>
      <c r="B267" s="2"/>
      <c r="C267" s="2"/>
      <c r="D267" s="29"/>
      <c r="E267" s="31"/>
      <c r="F267" s="2"/>
      <c r="G267" s="2"/>
      <c r="H267">
        <f t="shared" si="8"/>
        <v>1</v>
      </c>
      <c r="I267">
        <f t="shared" si="9"/>
        <v>1</v>
      </c>
      <c r="J267">
        <v>45779400</v>
      </c>
      <c r="K267" t="s">
        <v>148</v>
      </c>
      <c r="L267" s="1">
        <v>43479</v>
      </c>
      <c r="M267">
        <v>6175351</v>
      </c>
      <c r="N267">
        <v>200</v>
      </c>
      <c r="O267" s="32">
        <v>43479</v>
      </c>
      <c r="P267" s="32" t="s">
        <v>1224</v>
      </c>
    </row>
    <row r="268" spans="1:16" x14ac:dyDescent="0.25">
      <c r="A268" s="2"/>
      <c r="B268" s="2"/>
      <c r="C268" s="2"/>
      <c r="D268" s="29"/>
      <c r="E268" s="31"/>
      <c r="F268" s="2"/>
      <c r="G268" s="2"/>
      <c r="H268">
        <f t="shared" si="8"/>
        <v>1</v>
      </c>
      <c r="I268">
        <f t="shared" si="9"/>
        <v>1</v>
      </c>
      <c r="J268">
        <v>45779402</v>
      </c>
      <c r="K268" t="s">
        <v>148</v>
      </c>
      <c r="L268" s="1">
        <v>43479</v>
      </c>
      <c r="M268">
        <v>6175353</v>
      </c>
      <c r="N268">
        <v>200</v>
      </c>
      <c r="O268" s="32">
        <v>43479</v>
      </c>
      <c r="P268" s="32" t="s">
        <v>1225</v>
      </c>
    </row>
    <row r="269" spans="1:16" x14ac:dyDescent="0.25">
      <c r="A269" s="2"/>
      <c r="B269" s="2"/>
      <c r="C269" s="2"/>
      <c r="D269" s="29"/>
      <c r="E269" s="31"/>
      <c r="F269" s="2"/>
      <c r="G269" s="2"/>
      <c r="H269">
        <f t="shared" si="8"/>
        <v>1</v>
      </c>
      <c r="I269">
        <f t="shared" si="9"/>
        <v>1</v>
      </c>
      <c r="J269">
        <v>45779431</v>
      </c>
      <c r="K269" t="s">
        <v>148</v>
      </c>
      <c r="L269" s="1">
        <v>43479</v>
      </c>
      <c r="M269">
        <v>6175383</v>
      </c>
      <c r="N269">
        <v>300</v>
      </c>
      <c r="O269" s="32">
        <v>43479</v>
      </c>
      <c r="P269" s="32" t="s">
        <v>1226</v>
      </c>
    </row>
    <row r="270" spans="1:16" x14ac:dyDescent="0.25">
      <c r="A270" s="2"/>
      <c r="B270" s="2"/>
      <c r="C270" s="2"/>
      <c r="D270" s="29"/>
      <c r="E270" s="31"/>
      <c r="F270" s="2"/>
      <c r="G270" s="2"/>
      <c r="H270">
        <f t="shared" si="8"/>
        <v>1</v>
      </c>
      <c r="I270">
        <f t="shared" si="9"/>
        <v>1</v>
      </c>
      <c r="J270">
        <v>45779433</v>
      </c>
      <c r="K270" t="s">
        <v>148</v>
      </c>
      <c r="L270" s="1">
        <v>43479</v>
      </c>
      <c r="M270">
        <v>6175385</v>
      </c>
      <c r="N270">
        <v>300</v>
      </c>
      <c r="O270" s="32">
        <v>43479</v>
      </c>
      <c r="P270" s="32" t="s">
        <v>1227</v>
      </c>
    </row>
    <row r="271" spans="1:16" x14ac:dyDescent="0.25">
      <c r="A271" s="2"/>
      <c r="B271" s="2"/>
      <c r="C271" s="2"/>
      <c r="D271" s="29"/>
      <c r="E271" s="31"/>
      <c r="F271" s="2"/>
      <c r="G271" s="2"/>
      <c r="H271">
        <f t="shared" si="8"/>
        <v>1</v>
      </c>
      <c r="I271">
        <f t="shared" si="9"/>
        <v>1</v>
      </c>
      <c r="J271">
        <v>45779439</v>
      </c>
      <c r="K271" t="s">
        <v>148</v>
      </c>
      <c r="L271" s="1">
        <v>43479</v>
      </c>
      <c r="M271">
        <v>6175392</v>
      </c>
      <c r="N271">
        <v>300</v>
      </c>
      <c r="O271" s="32">
        <v>43479</v>
      </c>
      <c r="P271" s="32" t="s">
        <v>1228</v>
      </c>
    </row>
    <row r="272" spans="1:16" x14ac:dyDescent="0.25">
      <c r="A272" s="2"/>
      <c r="B272" s="2"/>
      <c r="C272" s="2"/>
      <c r="D272" s="29"/>
      <c r="E272" s="31"/>
      <c r="F272" s="2"/>
      <c r="G272" s="2"/>
      <c r="H272">
        <f t="shared" si="8"/>
        <v>1</v>
      </c>
      <c r="I272">
        <f t="shared" si="9"/>
        <v>1</v>
      </c>
      <c r="J272">
        <v>45779441</v>
      </c>
      <c r="K272" t="s">
        <v>148</v>
      </c>
      <c r="L272" s="1">
        <v>43479</v>
      </c>
      <c r="M272">
        <v>6175394</v>
      </c>
      <c r="N272">
        <v>300</v>
      </c>
      <c r="O272" s="32">
        <v>43479</v>
      </c>
      <c r="P272" s="32" t="s">
        <v>1229</v>
      </c>
    </row>
    <row r="273" spans="1:16" x14ac:dyDescent="0.25">
      <c r="A273" s="2"/>
      <c r="B273" s="2"/>
      <c r="C273" s="2"/>
      <c r="D273" s="29"/>
      <c r="E273" s="31"/>
      <c r="F273" s="2"/>
      <c r="G273" s="2"/>
      <c r="H273">
        <f t="shared" si="8"/>
        <v>1</v>
      </c>
      <c r="I273">
        <f t="shared" si="9"/>
        <v>1</v>
      </c>
      <c r="J273">
        <v>45779446</v>
      </c>
      <c r="K273" t="s">
        <v>148</v>
      </c>
      <c r="L273" s="1">
        <v>43479</v>
      </c>
      <c r="M273">
        <v>6175401</v>
      </c>
      <c r="N273">
        <v>300</v>
      </c>
      <c r="O273" s="32">
        <v>43479</v>
      </c>
      <c r="P273" s="32" t="s">
        <v>1230</v>
      </c>
    </row>
    <row r="274" spans="1:16" x14ac:dyDescent="0.25">
      <c r="A274" s="2"/>
      <c r="B274" s="2"/>
      <c r="C274" s="2"/>
      <c r="D274" s="29"/>
      <c r="E274" s="31"/>
      <c r="F274" s="2"/>
      <c r="G274" s="2"/>
      <c r="H274">
        <f t="shared" si="8"/>
        <v>1</v>
      </c>
      <c r="I274">
        <f t="shared" si="9"/>
        <v>1</v>
      </c>
      <c r="J274">
        <v>45779450</v>
      </c>
      <c r="K274" t="s">
        <v>148</v>
      </c>
      <c r="L274" s="1">
        <v>43479</v>
      </c>
      <c r="M274">
        <v>6175406</v>
      </c>
      <c r="N274">
        <v>250</v>
      </c>
      <c r="O274" s="32">
        <v>43479</v>
      </c>
      <c r="P274" s="32" t="s">
        <v>1231</v>
      </c>
    </row>
    <row r="275" spans="1:16" x14ac:dyDescent="0.25">
      <c r="A275" s="2"/>
      <c r="B275" s="2"/>
      <c r="C275" s="2"/>
      <c r="D275" s="29"/>
      <c r="E275" s="31"/>
      <c r="F275" s="2"/>
      <c r="G275" s="2"/>
      <c r="H275">
        <f t="shared" si="8"/>
        <v>1</v>
      </c>
      <c r="I275">
        <f t="shared" si="9"/>
        <v>1</v>
      </c>
      <c r="J275">
        <v>45779454</v>
      </c>
      <c r="K275" t="s">
        <v>148</v>
      </c>
      <c r="L275" s="1">
        <v>43479</v>
      </c>
      <c r="M275">
        <v>6175410</v>
      </c>
      <c r="N275">
        <v>250</v>
      </c>
      <c r="O275" s="32">
        <v>43479</v>
      </c>
      <c r="P275" s="32" t="s">
        <v>1232</v>
      </c>
    </row>
    <row r="276" spans="1:16" x14ac:dyDescent="0.25">
      <c r="A276" s="2"/>
      <c r="B276" s="2"/>
      <c r="C276" s="2"/>
      <c r="D276" s="29"/>
      <c r="E276" s="31"/>
      <c r="F276" s="2"/>
      <c r="G276" s="2"/>
      <c r="H276">
        <f t="shared" si="8"/>
        <v>1</v>
      </c>
      <c r="I276">
        <f t="shared" si="9"/>
        <v>1</v>
      </c>
      <c r="J276">
        <v>45779457</v>
      </c>
      <c r="K276" t="s">
        <v>148</v>
      </c>
      <c r="L276" s="1">
        <v>43479</v>
      </c>
      <c r="M276">
        <v>6175414</v>
      </c>
      <c r="N276">
        <v>250</v>
      </c>
      <c r="O276" s="32">
        <v>43479</v>
      </c>
      <c r="P276" s="32" t="s">
        <v>1233</v>
      </c>
    </row>
    <row r="277" spans="1:16" x14ac:dyDescent="0.25">
      <c r="A277" s="2"/>
      <c r="B277" s="2"/>
      <c r="C277" s="2"/>
      <c r="D277" s="29"/>
      <c r="E277" s="31"/>
      <c r="F277" s="2"/>
      <c r="G277" s="2"/>
      <c r="H277">
        <f t="shared" si="8"/>
        <v>1</v>
      </c>
      <c r="I277">
        <f t="shared" si="9"/>
        <v>1</v>
      </c>
      <c r="J277">
        <v>45779481</v>
      </c>
      <c r="K277" t="s">
        <v>148</v>
      </c>
      <c r="L277" s="1">
        <v>43479</v>
      </c>
      <c r="M277">
        <v>6175456</v>
      </c>
      <c r="N277">
        <v>200</v>
      </c>
      <c r="O277" s="32">
        <v>43479</v>
      </c>
      <c r="P277" s="32" t="s">
        <v>1234</v>
      </c>
    </row>
    <row r="278" spans="1:16" x14ac:dyDescent="0.25">
      <c r="A278" s="2"/>
      <c r="B278" s="2"/>
      <c r="C278" s="2"/>
      <c r="D278" s="29"/>
      <c r="E278" s="31"/>
      <c r="F278" s="2"/>
      <c r="G278" s="2"/>
      <c r="H278">
        <f t="shared" si="8"/>
        <v>1</v>
      </c>
      <c r="I278">
        <f t="shared" si="9"/>
        <v>1</v>
      </c>
      <c r="J278">
        <v>45779483</v>
      </c>
      <c r="K278" t="s">
        <v>148</v>
      </c>
      <c r="L278" s="1">
        <v>43479</v>
      </c>
      <c r="M278">
        <v>6175458</v>
      </c>
      <c r="N278">
        <v>200</v>
      </c>
      <c r="O278" s="32">
        <v>43479</v>
      </c>
      <c r="P278" s="32" t="s">
        <v>1235</v>
      </c>
    </row>
    <row r="279" spans="1:16" x14ac:dyDescent="0.25">
      <c r="A279" s="2"/>
      <c r="B279" s="2"/>
      <c r="C279" s="2"/>
      <c r="D279" s="29"/>
      <c r="E279" s="31"/>
      <c r="F279" s="2"/>
      <c r="G279" s="2"/>
      <c r="H279">
        <f t="shared" si="8"/>
        <v>1</v>
      </c>
      <c r="I279">
        <f t="shared" si="9"/>
        <v>1</v>
      </c>
      <c r="J279">
        <v>45779486</v>
      </c>
      <c r="K279" t="s">
        <v>148</v>
      </c>
      <c r="L279" s="1">
        <v>43479</v>
      </c>
      <c r="M279">
        <v>6175462</v>
      </c>
      <c r="N279">
        <v>200</v>
      </c>
      <c r="O279" s="32">
        <v>43479</v>
      </c>
      <c r="P279" s="32" t="s">
        <v>1236</v>
      </c>
    </row>
    <row r="280" spans="1:16" x14ac:dyDescent="0.25">
      <c r="A280" s="2"/>
      <c r="B280" s="2"/>
      <c r="C280" s="2"/>
      <c r="D280" s="29"/>
      <c r="E280" s="31"/>
      <c r="F280" s="2"/>
      <c r="G280" s="2"/>
      <c r="H280">
        <f t="shared" si="8"/>
        <v>1</v>
      </c>
      <c r="I280">
        <f t="shared" si="9"/>
        <v>1</v>
      </c>
      <c r="J280">
        <v>45779492</v>
      </c>
      <c r="K280" t="s">
        <v>148</v>
      </c>
      <c r="L280" s="1">
        <v>43479</v>
      </c>
      <c r="M280">
        <v>6175487</v>
      </c>
      <c r="N280">
        <v>300</v>
      </c>
      <c r="O280" s="32">
        <v>43479</v>
      </c>
      <c r="P280" s="32" t="s">
        <v>1237</v>
      </c>
    </row>
    <row r="281" spans="1:16" x14ac:dyDescent="0.25">
      <c r="A281" s="2"/>
      <c r="B281" s="2"/>
      <c r="C281" s="2"/>
      <c r="D281" s="29"/>
      <c r="E281" s="31"/>
      <c r="F281" s="2"/>
      <c r="G281" s="2"/>
      <c r="H281">
        <f t="shared" si="8"/>
        <v>1</v>
      </c>
      <c r="I281">
        <f t="shared" si="9"/>
        <v>1</v>
      </c>
      <c r="J281">
        <v>45779496</v>
      </c>
      <c r="K281" t="s">
        <v>148</v>
      </c>
      <c r="L281" s="1">
        <v>43479</v>
      </c>
      <c r="M281">
        <v>6175491</v>
      </c>
      <c r="N281">
        <v>300</v>
      </c>
      <c r="O281" s="32">
        <v>43479</v>
      </c>
      <c r="P281" s="32" t="s">
        <v>1238</v>
      </c>
    </row>
    <row r="282" spans="1:16" x14ac:dyDescent="0.25">
      <c r="A282" s="2"/>
      <c r="B282" s="2"/>
      <c r="C282" s="2"/>
      <c r="D282" s="29"/>
      <c r="E282" s="31"/>
      <c r="F282" s="2"/>
      <c r="G282" s="2"/>
      <c r="H282">
        <f t="shared" si="8"/>
        <v>1</v>
      </c>
      <c r="I282">
        <f t="shared" si="9"/>
        <v>1</v>
      </c>
      <c r="J282">
        <v>45779502</v>
      </c>
      <c r="K282" t="s">
        <v>148</v>
      </c>
      <c r="L282" s="1">
        <v>43479</v>
      </c>
      <c r="M282">
        <v>6175497</v>
      </c>
      <c r="N282">
        <v>300</v>
      </c>
      <c r="O282" s="32">
        <v>43479</v>
      </c>
      <c r="P282" s="32" t="s">
        <v>1239</v>
      </c>
    </row>
    <row r="283" spans="1:16" x14ac:dyDescent="0.25">
      <c r="A283" s="2"/>
      <c r="B283" s="2"/>
      <c r="C283" s="2"/>
      <c r="D283" s="29"/>
      <c r="E283" s="31"/>
      <c r="F283" s="2"/>
      <c r="G283" s="2"/>
      <c r="H283">
        <f t="shared" si="8"/>
        <v>1</v>
      </c>
      <c r="I283">
        <f t="shared" si="9"/>
        <v>1</v>
      </c>
      <c r="J283">
        <v>45779504</v>
      </c>
      <c r="K283" t="s">
        <v>148</v>
      </c>
      <c r="L283" s="1">
        <v>43479</v>
      </c>
      <c r="M283">
        <v>6175499</v>
      </c>
      <c r="N283">
        <v>300</v>
      </c>
      <c r="O283" s="32">
        <v>43479</v>
      </c>
      <c r="P283" s="32" t="s">
        <v>1240</v>
      </c>
    </row>
    <row r="284" spans="1:16" x14ac:dyDescent="0.25">
      <c r="A284" s="2"/>
      <c r="B284" s="2"/>
      <c r="C284" s="2"/>
      <c r="D284" s="29"/>
      <c r="E284" s="31"/>
      <c r="F284" s="2"/>
      <c r="G284" s="2"/>
      <c r="H284">
        <f t="shared" si="8"/>
        <v>1</v>
      </c>
      <c r="I284">
        <f t="shared" si="9"/>
        <v>1</v>
      </c>
      <c r="J284">
        <v>45779509</v>
      </c>
      <c r="K284" t="s">
        <v>148</v>
      </c>
      <c r="L284" s="1">
        <v>43479</v>
      </c>
      <c r="M284">
        <v>6175505</v>
      </c>
      <c r="N284">
        <v>300</v>
      </c>
      <c r="O284" s="32">
        <v>43479</v>
      </c>
      <c r="P284" s="32" t="s">
        <v>1241</v>
      </c>
    </row>
    <row r="285" spans="1:16" x14ac:dyDescent="0.25">
      <c r="A285" s="2"/>
      <c r="B285" s="2"/>
      <c r="C285" s="2"/>
      <c r="D285" s="29"/>
      <c r="E285" s="31"/>
      <c r="F285" s="2"/>
      <c r="G285" s="2"/>
      <c r="H285">
        <f t="shared" si="8"/>
        <v>1</v>
      </c>
      <c r="I285">
        <f t="shared" si="9"/>
        <v>1</v>
      </c>
      <c r="J285">
        <v>45779512</v>
      </c>
      <c r="K285" t="s">
        <v>148</v>
      </c>
      <c r="L285" s="1">
        <v>43479</v>
      </c>
      <c r="M285">
        <v>6175510</v>
      </c>
      <c r="N285">
        <v>200</v>
      </c>
      <c r="O285" s="32">
        <v>43479</v>
      </c>
      <c r="P285" s="32" t="s">
        <v>1242</v>
      </c>
    </row>
    <row r="286" spans="1:16" x14ac:dyDescent="0.25">
      <c r="A286" s="2"/>
      <c r="B286" s="2"/>
      <c r="C286" s="2"/>
      <c r="D286" s="29"/>
      <c r="E286" s="31"/>
      <c r="F286" s="2"/>
      <c r="G286" s="2"/>
      <c r="H286">
        <f t="shared" si="8"/>
        <v>1</v>
      </c>
      <c r="I286">
        <f t="shared" si="9"/>
        <v>1</v>
      </c>
      <c r="J286">
        <v>45779514</v>
      </c>
      <c r="K286" t="s">
        <v>148</v>
      </c>
      <c r="L286" s="1">
        <v>43479</v>
      </c>
      <c r="M286">
        <v>6175513</v>
      </c>
      <c r="N286">
        <v>200</v>
      </c>
      <c r="O286" s="32">
        <v>43479</v>
      </c>
      <c r="P286" s="32" t="s">
        <v>1243</v>
      </c>
    </row>
    <row r="287" spans="1:16" x14ac:dyDescent="0.25">
      <c r="A287" s="2"/>
      <c r="B287" s="2"/>
      <c r="C287" s="2"/>
      <c r="D287" s="29"/>
      <c r="E287" s="31"/>
      <c r="F287" s="2"/>
      <c r="G287" s="2"/>
      <c r="H287">
        <f t="shared" si="8"/>
        <v>1</v>
      </c>
      <c r="I287">
        <f t="shared" si="9"/>
        <v>1</v>
      </c>
      <c r="J287">
        <v>45779524</v>
      </c>
      <c r="K287" t="s">
        <v>148</v>
      </c>
      <c r="L287" s="1">
        <v>43479</v>
      </c>
      <c r="M287">
        <v>6175526</v>
      </c>
      <c r="N287">
        <v>200</v>
      </c>
      <c r="O287" s="32">
        <v>43479</v>
      </c>
      <c r="P287" s="32" t="s">
        <v>1244</v>
      </c>
    </row>
    <row r="288" spans="1:16" x14ac:dyDescent="0.25">
      <c r="A288" s="2"/>
      <c r="B288" s="2"/>
      <c r="C288" s="2"/>
      <c r="D288" s="29"/>
      <c r="E288" s="31"/>
      <c r="F288" s="2"/>
      <c r="G288" s="2"/>
      <c r="H288">
        <f t="shared" si="8"/>
        <v>1</v>
      </c>
      <c r="I288">
        <f t="shared" si="9"/>
        <v>1</v>
      </c>
      <c r="J288">
        <v>45779525</v>
      </c>
      <c r="K288" t="s">
        <v>148</v>
      </c>
      <c r="L288" s="1">
        <v>43479</v>
      </c>
      <c r="M288">
        <v>6175528</v>
      </c>
      <c r="N288">
        <v>200</v>
      </c>
      <c r="O288" s="32">
        <v>43479</v>
      </c>
      <c r="P288" s="32" t="s">
        <v>1245</v>
      </c>
    </row>
    <row r="289" spans="1:16" x14ac:dyDescent="0.25">
      <c r="A289" s="2"/>
      <c r="B289" s="2"/>
      <c r="C289" s="2"/>
      <c r="D289" s="29"/>
      <c r="E289" s="31"/>
      <c r="F289" s="2"/>
      <c r="G289" s="2"/>
      <c r="H289">
        <f t="shared" si="8"/>
        <v>1</v>
      </c>
      <c r="I289">
        <f t="shared" si="9"/>
        <v>1</v>
      </c>
      <c r="J289">
        <v>45779527</v>
      </c>
      <c r="K289" t="s">
        <v>148</v>
      </c>
      <c r="L289" s="1">
        <v>43479</v>
      </c>
      <c r="M289">
        <v>6175533</v>
      </c>
      <c r="N289">
        <v>200</v>
      </c>
      <c r="O289" s="32">
        <v>43479</v>
      </c>
      <c r="P289" s="32" t="s">
        <v>1246</v>
      </c>
    </row>
    <row r="290" spans="1:16" x14ac:dyDescent="0.25">
      <c r="A290" s="2"/>
      <c r="B290" s="2"/>
      <c r="C290" s="2"/>
      <c r="D290" s="29"/>
      <c r="E290" s="31"/>
      <c r="F290" s="2"/>
      <c r="G290" s="2"/>
      <c r="H290">
        <f t="shared" si="8"/>
        <v>1</v>
      </c>
      <c r="I290">
        <f t="shared" si="9"/>
        <v>1</v>
      </c>
      <c r="J290">
        <v>45779529</v>
      </c>
      <c r="K290" t="s">
        <v>148</v>
      </c>
      <c r="L290" s="1">
        <v>43479</v>
      </c>
      <c r="M290">
        <v>6175535</v>
      </c>
      <c r="N290">
        <v>200</v>
      </c>
      <c r="O290" s="32">
        <v>43479</v>
      </c>
      <c r="P290" s="32" t="s">
        <v>1247</v>
      </c>
    </row>
    <row r="291" spans="1:16" x14ac:dyDescent="0.25">
      <c r="A291" s="2"/>
      <c r="B291" s="2"/>
      <c r="C291" s="2"/>
      <c r="D291" s="29"/>
      <c r="E291" s="31"/>
      <c r="F291" s="2"/>
      <c r="G291" s="2"/>
      <c r="H291">
        <f t="shared" si="8"/>
        <v>1</v>
      </c>
      <c r="I291">
        <f t="shared" si="9"/>
        <v>1</v>
      </c>
      <c r="J291">
        <v>45779530</v>
      </c>
      <c r="K291" t="s">
        <v>148</v>
      </c>
      <c r="L291" s="1">
        <v>43479</v>
      </c>
      <c r="M291">
        <v>6175536</v>
      </c>
      <c r="N291">
        <v>200</v>
      </c>
      <c r="O291" s="32">
        <v>43479</v>
      </c>
      <c r="P291" s="32" t="s">
        <v>1248</v>
      </c>
    </row>
    <row r="292" spans="1:16" x14ac:dyDescent="0.25">
      <c r="A292" s="2"/>
      <c r="B292" s="2"/>
      <c r="C292" s="2"/>
      <c r="D292" s="29"/>
      <c r="E292" s="31"/>
      <c r="F292" s="2"/>
      <c r="G292" s="2"/>
      <c r="H292">
        <f t="shared" si="8"/>
        <v>1</v>
      </c>
      <c r="I292">
        <f t="shared" si="9"/>
        <v>1</v>
      </c>
      <c r="J292">
        <v>45779532</v>
      </c>
      <c r="K292" t="s">
        <v>148</v>
      </c>
      <c r="L292" s="1">
        <v>43479</v>
      </c>
      <c r="M292">
        <v>6175538</v>
      </c>
      <c r="N292">
        <v>200</v>
      </c>
      <c r="O292" s="32">
        <v>43479</v>
      </c>
      <c r="P292" s="32" t="s">
        <v>1249</v>
      </c>
    </row>
    <row r="293" spans="1:16" x14ac:dyDescent="0.25">
      <c r="A293" s="2"/>
      <c r="B293" s="2"/>
      <c r="C293" s="2"/>
      <c r="D293" s="29"/>
      <c r="E293" s="31"/>
      <c r="F293" s="2"/>
      <c r="G293" s="2"/>
      <c r="H293">
        <f t="shared" si="8"/>
        <v>1</v>
      </c>
      <c r="I293">
        <f t="shared" si="9"/>
        <v>1</v>
      </c>
      <c r="J293">
        <v>45779534</v>
      </c>
      <c r="K293" t="s">
        <v>148</v>
      </c>
      <c r="L293" s="1">
        <v>43479</v>
      </c>
      <c r="M293">
        <v>6175540</v>
      </c>
      <c r="N293">
        <v>200</v>
      </c>
      <c r="O293" s="32">
        <v>43479</v>
      </c>
      <c r="P293" s="32" t="s">
        <v>1250</v>
      </c>
    </row>
    <row r="294" spans="1:16" x14ac:dyDescent="0.25">
      <c r="A294" s="2"/>
      <c r="B294" s="2"/>
      <c r="C294" s="2"/>
      <c r="D294" s="29"/>
      <c r="E294" s="31"/>
      <c r="F294" s="2"/>
      <c r="G294" s="2"/>
      <c r="H294">
        <f t="shared" si="8"/>
        <v>1</v>
      </c>
      <c r="I294">
        <f t="shared" si="9"/>
        <v>1</v>
      </c>
      <c r="J294">
        <v>45779539</v>
      </c>
      <c r="K294" t="s">
        <v>148</v>
      </c>
      <c r="L294" s="1">
        <v>43479</v>
      </c>
      <c r="M294">
        <v>6175545</v>
      </c>
      <c r="N294">
        <v>200</v>
      </c>
      <c r="O294" s="32">
        <v>43479</v>
      </c>
      <c r="P294" s="32" t="s">
        <v>1251</v>
      </c>
    </row>
    <row r="295" spans="1:16" x14ac:dyDescent="0.25">
      <c r="A295" s="2"/>
      <c r="B295" s="2"/>
      <c r="C295" s="2"/>
      <c r="D295" s="29"/>
      <c r="E295" s="31"/>
      <c r="F295" s="2"/>
      <c r="G295" s="2"/>
      <c r="H295">
        <f t="shared" si="8"/>
        <v>1</v>
      </c>
      <c r="I295">
        <f t="shared" si="9"/>
        <v>1</v>
      </c>
      <c r="J295">
        <v>45779544</v>
      </c>
      <c r="K295" t="s">
        <v>148</v>
      </c>
      <c r="L295" s="1">
        <v>43479</v>
      </c>
      <c r="M295">
        <v>6175551</v>
      </c>
      <c r="N295">
        <v>200</v>
      </c>
      <c r="O295" s="32">
        <v>43479</v>
      </c>
      <c r="P295" s="32" t="s">
        <v>1252</v>
      </c>
    </row>
    <row r="296" spans="1:16" x14ac:dyDescent="0.25">
      <c r="A296" s="2"/>
      <c r="B296" s="2"/>
      <c r="C296" s="2"/>
      <c r="D296" s="29"/>
      <c r="E296" s="31"/>
      <c r="F296" s="2"/>
      <c r="G296" s="2"/>
      <c r="H296">
        <f t="shared" si="8"/>
        <v>1</v>
      </c>
      <c r="I296">
        <f t="shared" si="9"/>
        <v>1</v>
      </c>
      <c r="J296">
        <v>45779548</v>
      </c>
      <c r="K296" t="s">
        <v>148</v>
      </c>
      <c r="L296" s="1">
        <v>43479</v>
      </c>
      <c r="M296">
        <v>6175555</v>
      </c>
      <c r="N296">
        <v>200</v>
      </c>
      <c r="O296" s="32">
        <v>43479</v>
      </c>
      <c r="P296" s="32" t="s">
        <v>1253</v>
      </c>
    </row>
    <row r="297" spans="1:16" x14ac:dyDescent="0.25">
      <c r="A297" s="2"/>
      <c r="B297" s="2"/>
      <c r="C297" s="2"/>
      <c r="D297" s="29"/>
      <c r="E297" s="31"/>
      <c r="F297" s="2"/>
      <c r="G297" s="2"/>
      <c r="H297">
        <f t="shared" si="8"/>
        <v>1</v>
      </c>
      <c r="I297">
        <f t="shared" si="9"/>
        <v>1</v>
      </c>
      <c r="J297">
        <v>45779553</v>
      </c>
      <c r="K297" t="s">
        <v>148</v>
      </c>
      <c r="L297" s="1">
        <v>43479</v>
      </c>
      <c r="M297">
        <v>6175560</v>
      </c>
      <c r="N297">
        <v>200</v>
      </c>
      <c r="O297" s="32">
        <v>43479</v>
      </c>
      <c r="P297" s="32" t="s">
        <v>1254</v>
      </c>
    </row>
    <row r="298" spans="1:16" x14ac:dyDescent="0.25">
      <c r="A298" s="2"/>
      <c r="B298" s="2"/>
      <c r="C298" s="2"/>
      <c r="D298" s="29"/>
      <c r="E298" s="31"/>
      <c r="F298" s="2"/>
      <c r="G298" s="2"/>
      <c r="H298">
        <f t="shared" si="8"/>
        <v>1</v>
      </c>
      <c r="I298">
        <f t="shared" si="9"/>
        <v>1</v>
      </c>
      <c r="J298">
        <v>45779555</v>
      </c>
      <c r="K298" t="s">
        <v>148</v>
      </c>
      <c r="L298" s="1">
        <v>43479</v>
      </c>
      <c r="M298">
        <v>6175562</v>
      </c>
      <c r="N298">
        <v>200</v>
      </c>
      <c r="O298" s="32">
        <v>43479</v>
      </c>
      <c r="P298" s="32" t="s">
        <v>1255</v>
      </c>
    </row>
    <row r="299" spans="1:16" x14ac:dyDescent="0.25">
      <c r="A299" s="2"/>
      <c r="B299" s="2"/>
      <c r="C299" s="2"/>
      <c r="D299" s="29"/>
      <c r="E299" s="31"/>
      <c r="F299" s="2"/>
      <c r="G299" s="2"/>
      <c r="H299">
        <f t="shared" si="8"/>
        <v>1</v>
      </c>
      <c r="I299">
        <f t="shared" si="9"/>
        <v>1</v>
      </c>
      <c r="J299">
        <v>45779559</v>
      </c>
      <c r="K299" t="s">
        <v>148</v>
      </c>
      <c r="L299" s="1">
        <v>43479</v>
      </c>
      <c r="M299">
        <v>6175566</v>
      </c>
      <c r="N299">
        <v>200</v>
      </c>
      <c r="O299" s="32">
        <v>43479</v>
      </c>
      <c r="P299" s="32" t="s">
        <v>1256</v>
      </c>
    </row>
    <row r="300" spans="1:16" x14ac:dyDescent="0.25">
      <c r="A300" s="2"/>
      <c r="B300" s="2"/>
      <c r="C300" s="2"/>
      <c r="D300" s="29"/>
      <c r="E300" s="31"/>
      <c r="F300" s="2"/>
      <c r="G300" s="2"/>
      <c r="H300">
        <f t="shared" si="8"/>
        <v>1</v>
      </c>
      <c r="I300">
        <f t="shared" si="9"/>
        <v>1</v>
      </c>
      <c r="J300">
        <v>45779561</v>
      </c>
      <c r="K300" t="s">
        <v>148</v>
      </c>
      <c r="L300" s="1">
        <v>43479</v>
      </c>
      <c r="M300">
        <v>6175568</v>
      </c>
      <c r="N300">
        <v>200</v>
      </c>
      <c r="O300" s="32">
        <v>43479</v>
      </c>
      <c r="P300" s="32" t="s">
        <v>1257</v>
      </c>
    </row>
    <row r="301" spans="1:16" x14ac:dyDescent="0.25">
      <c r="A301" s="2"/>
      <c r="B301" s="2"/>
      <c r="C301" s="2"/>
      <c r="D301" s="29"/>
      <c r="E301" s="31"/>
      <c r="F301" s="2"/>
      <c r="G301" s="2"/>
      <c r="H301">
        <f t="shared" si="8"/>
        <v>1</v>
      </c>
      <c r="I301">
        <f t="shared" si="9"/>
        <v>1</v>
      </c>
      <c r="J301">
        <v>45779562</v>
      </c>
      <c r="K301" t="s">
        <v>148</v>
      </c>
      <c r="L301" s="1">
        <v>43479</v>
      </c>
      <c r="M301">
        <v>6175569</v>
      </c>
      <c r="N301">
        <v>200</v>
      </c>
      <c r="O301" s="32">
        <v>43479</v>
      </c>
      <c r="P301" s="32" t="s">
        <v>1258</v>
      </c>
    </row>
    <row r="302" spans="1:16" x14ac:dyDescent="0.25">
      <c r="A302" s="2"/>
      <c r="B302" s="2"/>
      <c r="C302" s="2"/>
      <c r="D302" s="29"/>
      <c r="E302" s="31"/>
      <c r="F302" s="2"/>
      <c r="G302" s="2"/>
      <c r="H302">
        <f t="shared" si="8"/>
        <v>1</v>
      </c>
      <c r="I302">
        <f t="shared" si="9"/>
        <v>1</v>
      </c>
      <c r="J302">
        <v>45779563</v>
      </c>
      <c r="K302" t="s">
        <v>148</v>
      </c>
      <c r="L302" s="1">
        <v>43479</v>
      </c>
      <c r="M302">
        <v>6175570</v>
      </c>
      <c r="N302">
        <v>200</v>
      </c>
      <c r="O302" s="32">
        <v>43479</v>
      </c>
      <c r="P302" s="32" t="s">
        <v>1259</v>
      </c>
    </row>
    <row r="303" spans="1:16" x14ac:dyDescent="0.25">
      <c r="A303" s="2"/>
      <c r="B303" s="2"/>
      <c r="C303" s="2"/>
      <c r="D303" s="29"/>
      <c r="E303" s="31"/>
      <c r="F303" s="2"/>
      <c r="G303" s="2"/>
      <c r="H303">
        <f t="shared" si="8"/>
        <v>1</v>
      </c>
      <c r="I303">
        <f t="shared" si="9"/>
        <v>1</v>
      </c>
      <c r="J303">
        <v>45779565</v>
      </c>
      <c r="K303" t="s">
        <v>148</v>
      </c>
      <c r="L303" s="1">
        <v>43479</v>
      </c>
      <c r="M303">
        <v>6175572</v>
      </c>
      <c r="N303">
        <v>200</v>
      </c>
      <c r="O303" s="32">
        <v>43479</v>
      </c>
      <c r="P303" s="32" t="s">
        <v>1260</v>
      </c>
    </row>
    <row r="304" spans="1:16" x14ac:dyDescent="0.25">
      <c r="A304" s="2"/>
      <c r="B304" s="2"/>
      <c r="C304" s="2"/>
      <c r="D304" s="29"/>
      <c r="E304" s="31"/>
      <c r="F304" s="2"/>
      <c r="G304" s="2"/>
      <c r="H304">
        <f t="shared" si="8"/>
        <v>1</v>
      </c>
      <c r="I304">
        <f t="shared" si="9"/>
        <v>1</v>
      </c>
      <c r="J304">
        <v>45779566</v>
      </c>
      <c r="K304" t="s">
        <v>148</v>
      </c>
      <c r="L304" s="1">
        <v>43479</v>
      </c>
      <c r="M304">
        <v>6175573</v>
      </c>
      <c r="N304">
        <v>200</v>
      </c>
      <c r="O304" s="32">
        <v>43479</v>
      </c>
      <c r="P304" s="32" t="s">
        <v>1261</v>
      </c>
    </row>
    <row r="305" spans="1:16" x14ac:dyDescent="0.25">
      <c r="A305" s="2"/>
      <c r="B305" s="2"/>
      <c r="C305" s="2"/>
      <c r="D305" s="29"/>
      <c r="E305" s="31"/>
      <c r="F305" s="2"/>
      <c r="G305" s="2"/>
      <c r="H305">
        <f t="shared" si="8"/>
        <v>1</v>
      </c>
      <c r="I305">
        <f t="shared" si="9"/>
        <v>1</v>
      </c>
      <c r="J305">
        <v>45779569</v>
      </c>
      <c r="K305" t="s">
        <v>148</v>
      </c>
      <c r="L305" s="1">
        <v>43479</v>
      </c>
      <c r="M305">
        <v>6175576</v>
      </c>
      <c r="N305">
        <v>200</v>
      </c>
      <c r="O305" s="32">
        <v>43479</v>
      </c>
      <c r="P305" s="32" t="s">
        <v>1262</v>
      </c>
    </row>
    <row r="306" spans="1:16" x14ac:dyDescent="0.25">
      <c r="A306" s="2"/>
      <c r="B306" s="2"/>
      <c r="C306" s="2"/>
      <c r="D306" s="29"/>
      <c r="E306" s="31"/>
      <c r="F306" s="2"/>
      <c r="G306" s="2"/>
      <c r="H306">
        <f t="shared" si="8"/>
        <v>1</v>
      </c>
      <c r="I306">
        <f t="shared" si="9"/>
        <v>1</v>
      </c>
      <c r="J306">
        <v>45779574</v>
      </c>
      <c r="K306" t="s">
        <v>148</v>
      </c>
      <c r="L306" s="1">
        <v>43479</v>
      </c>
      <c r="M306">
        <v>6175581</v>
      </c>
      <c r="N306">
        <v>200</v>
      </c>
      <c r="O306" s="32">
        <v>43479</v>
      </c>
      <c r="P306" s="32" t="s">
        <v>1263</v>
      </c>
    </row>
    <row r="307" spans="1:16" x14ac:dyDescent="0.25">
      <c r="A307" s="2"/>
      <c r="B307" s="2"/>
      <c r="C307" s="2"/>
      <c r="D307" s="29"/>
      <c r="E307" s="31"/>
      <c r="F307" s="2"/>
      <c r="G307" s="2"/>
      <c r="H307">
        <f t="shared" si="8"/>
        <v>1</v>
      </c>
      <c r="I307">
        <f t="shared" si="9"/>
        <v>1</v>
      </c>
      <c r="J307">
        <v>45779585</v>
      </c>
      <c r="K307" t="s">
        <v>148</v>
      </c>
      <c r="L307" s="1">
        <v>43479</v>
      </c>
      <c r="M307">
        <v>6175592</v>
      </c>
      <c r="N307">
        <v>300</v>
      </c>
      <c r="O307" s="32">
        <v>43479</v>
      </c>
      <c r="P307" s="32" t="s">
        <v>1264</v>
      </c>
    </row>
    <row r="308" spans="1:16" x14ac:dyDescent="0.25">
      <c r="A308" s="2"/>
      <c r="B308" s="2"/>
      <c r="C308" s="2"/>
      <c r="D308" s="29"/>
      <c r="E308" s="31"/>
      <c r="F308" s="2"/>
      <c r="G308" s="2"/>
      <c r="H308">
        <f t="shared" si="8"/>
        <v>1</v>
      </c>
      <c r="I308">
        <f t="shared" si="9"/>
        <v>1</v>
      </c>
      <c r="J308">
        <v>45779589</v>
      </c>
      <c r="K308" t="s">
        <v>148</v>
      </c>
      <c r="L308" s="1">
        <v>43479</v>
      </c>
      <c r="M308">
        <v>6175596</v>
      </c>
      <c r="N308">
        <v>300</v>
      </c>
      <c r="O308" s="32">
        <v>43479</v>
      </c>
      <c r="P308" s="32" t="s">
        <v>1265</v>
      </c>
    </row>
    <row r="309" spans="1:16" x14ac:dyDescent="0.25">
      <c r="A309" s="2"/>
      <c r="B309" s="2"/>
      <c r="C309" s="2"/>
      <c r="D309" s="29"/>
      <c r="E309" s="31"/>
      <c r="F309" s="2"/>
      <c r="G309" s="2"/>
      <c r="H309">
        <f t="shared" si="8"/>
        <v>1</v>
      </c>
      <c r="I309">
        <f t="shared" si="9"/>
        <v>1</v>
      </c>
      <c r="J309">
        <v>45779591</v>
      </c>
      <c r="K309" t="s">
        <v>148</v>
      </c>
      <c r="L309" s="1">
        <v>43479</v>
      </c>
      <c r="M309">
        <v>6175598</v>
      </c>
      <c r="N309">
        <v>300</v>
      </c>
      <c r="O309" s="32">
        <v>43479</v>
      </c>
      <c r="P309" s="32" t="s">
        <v>1266</v>
      </c>
    </row>
    <row r="310" spans="1:16" x14ac:dyDescent="0.25">
      <c r="A310" s="2"/>
      <c r="B310" s="2"/>
      <c r="C310" s="2"/>
      <c r="D310" s="29"/>
      <c r="E310" s="31"/>
      <c r="F310" s="2"/>
      <c r="G310" s="2"/>
      <c r="H310">
        <f t="shared" si="8"/>
        <v>1</v>
      </c>
      <c r="I310">
        <f t="shared" si="9"/>
        <v>1</v>
      </c>
      <c r="J310">
        <v>45779594</v>
      </c>
      <c r="K310" t="s">
        <v>148</v>
      </c>
      <c r="L310" s="1">
        <v>43479</v>
      </c>
      <c r="M310">
        <v>6175602</v>
      </c>
      <c r="N310">
        <v>300</v>
      </c>
      <c r="O310" s="32">
        <v>43479</v>
      </c>
      <c r="P310" s="32" t="s">
        <v>1267</v>
      </c>
    </row>
    <row r="311" spans="1:16" x14ac:dyDescent="0.25">
      <c r="A311" s="2"/>
      <c r="B311" s="2"/>
      <c r="C311" s="2"/>
      <c r="D311" s="29"/>
      <c r="E311" s="31"/>
      <c r="F311" s="2"/>
      <c r="G311" s="2"/>
      <c r="H311">
        <f t="shared" si="8"/>
        <v>1</v>
      </c>
      <c r="I311">
        <f t="shared" si="9"/>
        <v>1</v>
      </c>
      <c r="J311">
        <v>45779599</v>
      </c>
      <c r="K311" t="s">
        <v>148</v>
      </c>
      <c r="L311" s="1">
        <v>43479</v>
      </c>
      <c r="M311">
        <v>6175610</v>
      </c>
      <c r="N311">
        <v>300</v>
      </c>
      <c r="O311" s="32">
        <v>43479</v>
      </c>
      <c r="P311" s="32" t="s">
        <v>1268</v>
      </c>
    </row>
    <row r="312" spans="1:16" x14ac:dyDescent="0.25">
      <c r="A312" s="2"/>
      <c r="B312" s="2"/>
      <c r="C312" s="2"/>
      <c r="D312" s="29"/>
      <c r="E312" s="31"/>
      <c r="F312" s="2"/>
      <c r="G312" s="2"/>
      <c r="H312">
        <f t="shared" si="8"/>
        <v>1</v>
      </c>
      <c r="I312">
        <f t="shared" si="9"/>
        <v>1</v>
      </c>
      <c r="J312">
        <v>45779601</v>
      </c>
      <c r="K312" t="s">
        <v>148</v>
      </c>
      <c r="L312" s="1">
        <v>43479</v>
      </c>
      <c r="M312">
        <v>6175612</v>
      </c>
      <c r="N312">
        <v>250</v>
      </c>
      <c r="O312" s="32">
        <v>43479</v>
      </c>
      <c r="P312" s="32" t="s">
        <v>1269</v>
      </c>
    </row>
    <row r="313" spans="1:16" x14ac:dyDescent="0.25">
      <c r="A313" s="2"/>
      <c r="B313" s="2"/>
      <c r="C313" s="2"/>
      <c r="D313" s="29"/>
      <c r="E313" s="31"/>
      <c r="F313" s="2"/>
      <c r="G313" s="2"/>
      <c r="H313">
        <f t="shared" si="8"/>
        <v>1</v>
      </c>
      <c r="I313">
        <f t="shared" si="9"/>
        <v>1</v>
      </c>
      <c r="J313">
        <v>45779606</v>
      </c>
      <c r="K313" t="s">
        <v>148</v>
      </c>
      <c r="L313" s="1">
        <v>43479</v>
      </c>
      <c r="M313">
        <v>6175620</v>
      </c>
      <c r="N313">
        <v>250</v>
      </c>
      <c r="O313" s="32">
        <v>43479</v>
      </c>
      <c r="P313" s="32" t="s">
        <v>1270</v>
      </c>
    </row>
    <row r="314" spans="1:16" x14ac:dyDescent="0.25">
      <c r="A314" s="2"/>
      <c r="B314" s="2"/>
      <c r="C314" s="2"/>
      <c r="D314" s="29"/>
      <c r="E314" s="31"/>
      <c r="F314" s="2"/>
      <c r="G314" s="2"/>
      <c r="H314">
        <f t="shared" si="8"/>
        <v>1</v>
      </c>
      <c r="I314">
        <f t="shared" si="9"/>
        <v>1</v>
      </c>
      <c r="J314">
        <v>45779608</v>
      </c>
      <c r="K314" t="s">
        <v>148</v>
      </c>
      <c r="L314" s="1">
        <v>43479</v>
      </c>
      <c r="M314">
        <v>6175622</v>
      </c>
      <c r="N314">
        <v>250</v>
      </c>
      <c r="O314" s="32">
        <v>43479</v>
      </c>
      <c r="P314" s="32" t="s">
        <v>1271</v>
      </c>
    </row>
    <row r="315" spans="1:16" x14ac:dyDescent="0.25">
      <c r="A315" s="2"/>
      <c r="B315" s="2"/>
      <c r="C315" s="2"/>
      <c r="D315" s="29"/>
      <c r="E315" s="31"/>
      <c r="F315" s="2"/>
      <c r="G315" s="2"/>
      <c r="H315">
        <f t="shared" si="8"/>
        <v>1</v>
      </c>
      <c r="I315">
        <f t="shared" si="9"/>
        <v>1</v>
      </c>
      <c r="J315">
        <v>45779632</v>
      </c>
      <c r="K315" t="s">
        <v>148</v>
      </c>
      <c r="L315" s="1">
        <v>43479</v>
      </c>
      <c r="M315">
        <v>6175663</v>
      </c>
      <c r="N315">
        <v>200</v>
      </c>
      <c r="O315" s="32">
        <v>43479</v>
      </c>
      <c r="P315" s="32" t="s">
        <v>1272</v>
      </c>
    </row>
    <row r="316" spans="1:16" x14ac:dyDescent="0.25">
      <c r="A316" s="2"/>
      <c r="B316" s="2"/>
      <c r="C316" s="2"/>
      <c r="D316" s="29"/>
      <c r="E316" s="31"/>
      <c r="F316" s="2"/>
      <c r="G316" s="2"/>
      <c r="H316">
        <f t="shared" si="8"/>
        <v>1</v>
      </c>
      <c r="I316">
        <f t="shared" si="9"/>
        <v>1</v>
      </c>
      <c r="J316">
        <v>45779634</v>
      </c>
      <c r="K316" t="s">
        <v>148</v>
      </c>
      <c r="L316" s="1">
        <v>43479</v>
      </c>
      <c r="M316">
        <v>6175665</v>
      </c>
      <c r="N316">
        <v>200</v>
      </c>
      <c r="O316" s="32">
        <v>43479</v>
      </c>
      <c r="P316" s="32" t="s">
        <v>1273</v>
      </c>
    </row>
    <row r="317" spans="1:16" x14ac:dyDescent="0.25">
      <c r="A317" s="2"/>
      <c r="B317" s="2"/>
      <c r="C317" s="2"/>
      <c r="D317" s="29"/>
      <c r="E317" s="31"/>
      <c r="F317" s="2"/>
      <c r="G317" s="2"/>
      <c r="H317">
        <f t="shared" si="8"/>
        <v>1</v>
      </c>
      <c r="I317">
        <f t="shared" si="9"/>
        <v>1</v>
      </c>
      <c r="J317">
        <v>45779636</v>
      </c>
      <c r="K317" t="s">
        <v>148</v>
      </c>
      <c r="L317" s="1">
        <v>43479</v>
      </c>
      <c r="M317">
        <v>6175667</v>
      </c>
      <c r="N317">
        <v>200</v>
      </c>
      <c r="O317" s="32">
        <v>43479</v>
      </c>
      <c r="P317" s="32" t="s">
        <v>1274</v>
      </c>
    </row>
    <row r="318" spans="1:16" x14ac:dyDescent="0.25">
      <c r="A318" s="2"/>
      <c r="B318" s="2"/>
      <c r="C318" s="2"/>
      <c r="D318" s="29"/>
      <c r="E318" s="31"/>
      <c r="F318" s="2"/>
      <c r="G318" s="2"/>
      <c r="H318">
        <f t="shared" si="8"/>
        <v>1</v>
      </c>
      <c r="I318">
        <f t="shared" si="9"/>
        <v>1</v>
      </c>
      <c r="J318">
        <v>45779639</v>
      </c>
      <c r="K318" t="s">
        <v>148</v>
      </c>
      <c r="L318" s="1">
        <v>43479</v>
      </c>
      <c r="M318">
        <v>6175671</v>
      </c>
      <c r="N318">
        <v>200</v>
      </c>
      <c r="O318" s="32">
        <v>43479</v>
      </c>
      <c r="P318" s="32" t="s">
        <v>1275</v>
      </c>
    </row>
    <row r="319" spans="1:16" x14ac:dyDescent="0.25">
      <c r="A319" s="2"/>
      <c r="B319" s="2"/>
      <c r="C319" s="2"/>
      <c r="D319" s="29"/>
      <c r="E319" s="31"/>
      <c r="F319" s="2"/>
      <c r="G319" s="2"/>
      <c r="H319">
        <f t="shared" si="8"/>
        <v>1</v>
      </c>
      <c r="I319">
        <f t="shared" si="9"/>
        <v>1</v>
      </c>
      <c r="J319">
        <v>45779657</v>
      </c>
      <c r="K319" t="s">
        <v>148</v>
      </c>
      <c r="L319" s="1">
        <v>43479</v>
      </c>
      <c r="M319">
        <v>6175693</v>
      </c>
      <c r="N319">
        <v>300</v>
      </c>
      <c r="O319" s="32">
        <v>43479</v>
      </c>
      <c r="P319" s="32" t="s">
        <v>1276</v>
      </c>
    </row>
    <row r="320" spans="1:16" x14ac:dyDescent="0.25">
      <c r="A320" s="2"/>
      <c r="B320" s="2"/>
      <c r="C320" s="2"/>
      <c r="D320" s="29"/>
      <c r="E320" s="31"/>
      <c r="F320" s="2"/>
      <c r="G320" s="2"/>
      <c r="H320">
        <f t="shared" si="8"/>
        <v>1</v>
      </c>
      <c r="I320">
        <f t="shared" si="9"/>
        <v>1</v>
      </c>
      <c r="J320">
        <v>45779662</v>
      </c>
      <c r="K320" t="s">
        <v>148</v>
      </c>
      <c r="L320" s="1">
        <v>43479</v>
      </c>
      <c r="M320">
        <v>6175700</v>
      </c>
      <c r="N320">
        <v>200</v>
      </c>
      <c r="O320" s="32">
        <v>43479</v>
      </c>
      <c r="P320" s="32" t="s">
        <v>1277</v>
      </c>
    </row>
    <row r="321" spans="1:16" x14ac:dyDescent="0.25">
      <c r="A321" s="2"/>
      <c r="B321" s="2"/>
      <c r="C321" s="2"/>
      <c r="D321" s="29"/>
      <c r="E321" s="31"/>
      <c r="F321" s="2"/>
      <c r="G321" s="2"/>
      <c r="H321">
        <f t="shared" si="8"/>
        <v>1</v>
      </c>
      <c r="I321">
        <f t="shared" si="9"/>
        <v>1</v>
      </c>
      <c r="J321">
        <v>45779664</v>
      </c>
      <c r="K321" t="s">
        <v>148</v>
      </c>
      <c r="L321" s="1">
        <v>43479</v>
      </c>
      <c r="M321">
        <v>6175702</v>
      </c>
      <c r="N321">
        <v>200</v>
      </c>
      <c r="O321" s="32">
        <v>43479</v>
      </c>
      <c r="P321" s="32" t="s">
        <v>1278</v>
      </c>
    </row>
    <row r="322" spans="1:16" x14ac:dyDescent="0.25">
      <c r="A322" s="2"/>
      <c r="B322" s="2"/>
      <c r="C322" s="2"/>
      <c r="D322" s="29"/>
      <c r="E322" s="31"/>
      <c r="F322" s="2"/>
      <c r="G322" s="2"/>
      <c r="H322">
        <f t="shared" si="8"/>
        <v>1</v>
      </c>
      <c r="I322">
        <f t="shared" si="9"/>
        <v>1</v>
      </c>
      <c r="J322">
        <v>45779667</v>
      </c>
      <c r="K322" t="s">
        <v>148</v>
      </c>
      <c r="L322" s="1">
        <v>43479</v>
      </c>
      <c r="M322">
        <v>6175706</v>
      </c>
      <c r="N322">
        <v>200</v>
      </c>
      <c r="O322" s="32">
        <v>43479</v>
      </c>
      <c r="P322" s="32" t="s">
        <v>1279</v>
      </c>
    </row>
    <row r="323" spans="1:16" x14ac:dyDescent="0.25">
      <c r="A323" s="2"/>
      <c r="B323" s="2"/>
      <c r="C323" s="2"/>
      <c r="D323" s="29"/>
      <c r="E323" s="31"/>
      <c r="F323" s="2"/>
      <c r="G323" s="2"/>
      <c r="H323">
        <f t="shared" si="8"/>
        <v>1</v>
      </c>
      <c r="I323">
        <f t="shared" si="9"/>
        <v>1</v>
      </c>
      <c r="J323">
        <v>45779669</v>
      </c>
      <c r="K323" t="s">
        <v>148</v>
      </c>
      <c r="L323" s="1">
        <v>43479</v>
      </c>
      <c r="M323">
        <v>6175708</v>
      </c>
      <c r="N323">
        <v>200</v>
      </c>
      <c r="O323" s="32">
        <v>43479</v>
      </c>
      <c r="P323" s="32" t="s">
        <v>1280</v>
      </c>
    </row>
    <row r="324" spans="1:16" x14ac:dyDescent="0.25">
      <c r="A324" s="2"/>
      <c r="B324" s="2"/>
      <c r="C324" s="2"/>
      <c r="D324" s="29"/>
      <c r="E324" s="31"/>
      <c r="F324" s="2"/>
      <c r="G324" s="2"/>
      <c r="H324">
        <f t="shared" ref="H324:H387" si="10">IF(A324=J324,0,1)</f>
        <v>1</v>
      </c>
      <c r="I324">
        <f t="shared" ref="I324:I387" si="11">IF(D324=N324,0,1)</f>
        <v>1</v>
      </c>
      <c r="J324">
        <v>45779699</v>
      </c>
      <c r="K324" t="s">
        <v>148</v>
      </c>
      <c r="L324" s="1">
        <v>43480</v>
      </c>
      <c r="M324">
        <v>6175742</v>
      </c>
      <c r="N324">
        <v>200</v>
      </c>
      <c r="O324" s="32">
        <v>43480</v>
      </c>
      <c r="P324" s="32" t="s">
        <v>1281</v>
      </c>
    </row>
    <row r="325" spans="1:16" x14ac:dyDescent="0.25">
      <c r="A325" s="2"/>
      <c r="B325" s="2"/>
      <c r="C325" s="2"/>
      <c r="D325" s="29"/>
      <c r="E325" s="31"/>
      <c r="F325" s="2"/>
      <c r="G325" s="2"/>
      <c r="H325">
        <f t="shared" si="10"/>
        <v>1</v>
      </c>
      <c r="I325">
        <f t="shared" si="11"/>
        <v>1</v>
      </c>
      <c r="J325">
        <v>45779700</v>
      </c>
      <c r="K325" t="s">
        <v>148</v>
      </c>
      <c r="L325" s="1">
        <v>43480</v>
      </c>
      <c r="M325">
        <v>6175743</v>
      </c>
      <c r="N325">
        <v>200</v>
      </c>
      <c r="O325" s="32">
        <v>43480</v>
      </c>
      <c r="P325" s="32" t="s">
        <v>1282</v>
      </c>
    </row>
    <row r="326" spans="1:16" x14ac:dyDescent="0.25">
      <c r="A326" s="2"/>
      <c r="B326" s="2"/>
      <c r="C326" s="2"/>
      <c r="D326" s="29"/>
      <c r="E326" s="31"/>
      <c r="F326" s="2"/>
      <c r="G326" s="2"/>
      <c r="H326">
        <f t="shared" si="10"/>
        <v>1</v>
      </c>
      <c r="I326">
        <f t="shared" si="11"/>
        <v>1</v>
      </c>
      <c r="J326">
        <v>45779719</v>
      </c>
      <c r="K326" t="s">
        <v>148</v>
      </c>
      <c r="L326" s="1">
        <v>43480</v>
      </c>
      <c r="M326">
        <v>6175767</v>
      </c>
      <c r="N326">
        <v>200</v>
      </c>
      <c r="O326" s="32">
        <v>43480</v>
      </c>
      <c r="P326" s="32" t="s">
        <v>1283</v>
      </c>
    </row>
    <row r="327" spans="1:16" x14ac:dyDescent="0.25">
      <c r="A327" s="2"/>
      <c r="B327" s="2"/>
      <c r="C327" s="2"/>
      <c r="D327" s="29"/>
      <c r="E327" s="31"/>
      <c r="F327" s="2"/>
      <c r="G327" s="2"/>
      <c r="H327">
        <f t="shared" si="10"/>
        <v>1</v>
      </c>
      <c r="I327">
        <f t="shared" si="11"/>
        <v>1</v>
      </c>
      <c r="J327">
        <v>45779720</v>
      </c>
      <c r="K327" t="s">
        <v>148</v>
      </c>
      <c r="L327" s="1">
        <v>43480</v>
      </c>
      <c r="M327">
        <v>6175768</v>
      </c>
      <c r="N327">
        <v>200</v>
      </c>
      <c r="O327" s="32">
        <v>43480</v>
      </c>
      <c r="P327" s="32" t="s">
        <v>1284</v>
      </c>
    </row>
    <row r="328" spans="1:16" x14ac:dyDescent="0.25">
      <c r="A328" s="2"/>
      <c r="B328" s="2"/>
      <c r="C328" s="2"/>
      <c r="D328" s="29"/>
      <c r="E328" s="31"/>
      <c r="F328" s="2"/>
      <c r="G328" s="2"/>
      <c r="H328">
        <f t="shared" si="10"/>
        <v>1</v>
      </c>
      <c r="I328">
        <f t="shared" si="11"/>
        <v>1</v>
      </c>
      <c r="J328">
        <v>45779723</v>
      </c>
      <c r="K328" t="s">
        <v>148</v>
      </c>
      <c r="L328" s="1">
        <v>43480</v>
      </c>
      <c r="M328">
        <v>6175774</v>
      </c>
      <c r="N328">
        <v>200</v>
      </c>
      <c r="O328" s="32">
        <v>43480</v>
      </c>
      <c r="P328" s="32" t="s">
        <v>1285</v>
      </c>
    </row>
    <row r="329" spans="1:16" x14ac:dyDescent="0.25">
      <c r="A329" s="2"/>
      <c r="B329" s="2"/>
      <c r="C329" s="2"/>
      <c r="D329" s="29"/>
      <c r="E329" s="31"/>
      <c r="F329" s="2"/>
      <c r="G329" s="2"/>
      <c r="H329">
        <f t="shared" si="10"/>
        <v>1</v>
      </c>
      <c r="I329">
        <f t="shared" si="11"/>
        <v>1</v>
      </c>
      <c r="J329">
        <v>45779731</v>
      </c>
      <c r="K329" t="s">
        <v>148</v>
      </c>
      <c r="L329" s="1">
        <v>43480</v>
      </c>
      <c r="M329">
        <v>6175782</v>
      </c>
      <c r="N329">
        <v>200</v>
      </c>
      <c r="O329" s="32">
        <v>43480</v>
      </c>
      <c r="P329" s="32" t="s">
        <v>1286</v>
      </c>
    </row>
    <row r="330" spans="1:16" x14ac:dyDescent="0.25">
      <c r="A330" s="2"/>
      <c r="B330" s="2"/>
      <c r="C330" s="2"/>
      <c r="D330" s="29"/>
      <c r="E330" s="31"/>
      <c r="F330" s="2"/>
      <c r="G330" s="2"/>
      <c r="H330">
        <f t="shared" si="10"/>
        <v>1</v>
      </c>
      <c r="I330">
        <f t="shared" si="11"/>
        <v>1</v>
      </c>
      <c r="J330">
        <v>45779735</v>
      </c>
      <c r="K330" t="s">
        <v>148</v>
      </c>
      <c r="L330" s="1">
        <v>43480</v>
      </c>
      <c r="M330">
        <v>6175786</v>
      </c>
      <c r="N330">
        <v>200</v>
      </c>
      <c r="O330" s="32">
        <v>43480</v>
      </c>
      <c r="P330" s="32" t="s">
        <v>1287</v>
      </c>
    </row>
    <row r="331" spans="1:16" x14ac:dyDescent="0.25">
      <c r="A331" s="2"/>
      <c r="B331" s="2"/>
      <c r="C331" s="2"/>
      <c r="D331" s="29"/>
      <c r="E331" s="31"/>
      <c r="F331" s="2"/>
      <c r="G331" s="2"/>
      <c r="H331">
        <f t="shared" si="10"/>
        <v>1</v>
      </c>
      <c r="I331">
        <f t="shared" si="11"/>
        <v>1</v>
      </c>
      <c r="J331">
        <v>45779740</v>
      </c>
      <c r="K331" t="s">
        <v>148</v>
      </c>
      <c r="L331" s="1">
        <v>43480</v>
      </c>
      <c r="M331">
        <v>6175793</v>
      </c>
      <c r="N331">
        <v>200</v>
      </c>
      <c r="O331" s="32">
        <v>43480</v>
      </c>
      <c r="P331" s="32" t="s">
        <v>1288</v>
      </c>
    </row>
    <row r="332" spans="1:16" x14ac:dyDescent="0.25">
      <c r="A332" s="2"/>
      <c r="B332" s="2"/>
      <c r="C332" s="2"/>
      <c r="D332" s="29"/>
      <c r="E332" s="31"/>
      <c r="F332" s="2"/>
      <c r="G332" s="2"/>
      <c r="H332">
        <f t="shared" si="10"/>
        <v>1</v>
      </c>
      <c r="I332">
        <f t="shared" si="11"/>
        <v>1</v>
      </c>
      <c r="J332">
        <v>45779743</v>
      </c>
      <c r="K332" t="s">
        <v>148</v>
      </c>
      <c r="L332" s="1">
        <v>43480</v>
      </c>
      <c r="M332">
        <v>6175796</v>
      </c>
      <c r="N332">
        <v>200</v>
      </c>
      <c r="O332" s="32">
        <v>43480</v>
      </c>
      <c r="P332" s="32" t="s">
        <v>1289</v>
      </c>
    </row>
    <row r="333" spans="1:16" x14ac:dyDescent="0.25">
      <c r="A333" s="2"/>
      <c r="B333" s="2"/>
      <c r="C333" s="2"/>
      <c r="D333" s="29"/>
      <c r="E333" s="31"/>
      <c r="F333" s="2"/>
      <c r="G333" s="2"/>
      <c r="H333">
        <f t="shared" si="10"/>
        <v>1</v>
      </c>
      <c r="I333">
        <f t="shared" si="11"/>
        <v>1</v>
      </c>
      <c r="J333">
        <v>45779752</v>
      </c>
      <c r="K333" t="s">
        <v>148</v>
      </c>
      <c r="L333" s="1">
        <v>43480</v>
      </c>
      <c r="M333">
        <v>6175806</v>
      </c>
      <c r="N333">
        <v>200</v>
      </c>
      <c r="O333" s="32">
        <v>43480</v>
      </c>
      <c r="P333" s="32" t="s">
        <v>1290</v>
      </c>
    </row>
    <row r="334" spans="1:16" x14ac:dyDescent="0.25">
      <c r="A334" s="2"/>
      <c r="B334" s="2"/>
      <c r="C334" s="2"/>
      <c r="D334" s="29"/>
      <c r="E334" s="31"/>
      <c r="F334" s="2"/>
      <c r="G334" s="2"/>
      <c r="H334">
        <f t="shared" si="10"/>
        <v>1</v>
      </c>
      <c r="I334">
        <f t="shared" si="11"/>
        <v>1</v>
      </c>
      <c r="J334">
        <v>45779758</v>
      </c>
      <c r="K334" t="s">
        <v>148</v>
      </c>
      <c r="L334" s="1">
        <v>43480</v>
      </c>
      <c r="M334">
        <v>6175813</v>
      </c>
      <c r="N334">
        <v>200</v>
      </c>
      <c r="O334" s="32">
        <v>43480</v>
      </c>
      <c r="P334" s="32" t="s">
        <v>1291</v>
      </c>
    </row>
    <row r="335" spans="1:16" x14ac:dyDescent="0.25">
      <c r="A335" s="2"/>
      <c r="B335" s="2"/>
      <c r="C335" s="2"/>
      <c r="D335" s="29"/>
      <c r="E335" s="31"/>
      <c r="F335" s="2"/>
      <c r="G335" s="2"/>
      <c r="H335">
        <f t="shared" si="10"/>
        <v>1</v>
      </c>
      <c r="I335">
        <f t="shared" si="11"/>
        <v>1</v>
      </c>
      <c r="J335">
        <v>45779761</v>
      </c>
      <c r="K335" t="s">
        <v>148</v>
      </c>
      <c r="L335" s="1">
        <v>43480</v>
      </c>
      <c r="M335">
        <v>6175815</v>
      </c>
      <c r="N335">
        <v>200</v>
      </c>
      <c r="O335" s="32">
        <v>43480</v>
      </c>
      <c r="P335" s="32" t="s">
        <v>1292</v>
      </c>
    </row>
    <row r="336" spans="1:16" x14ac:dyDescent="0.25">
      <c r="A336" s="2"/>
      <c r="B336" s="2"/>
      <c r="C336" s="2"/>
      <c r="D336" s="29"/>
      <c r="E336" s="31"/>
      <c r="F336" s="2"/>
      <c r="G336" s="2"/>
      <c r="H336">
        <f t="shared" si="10"/>
        <v>1</v>
      </c>
      <c r="I336">
        <f t="shared" si="11"/>
        <v>1</v>
      </c>
      <c r="J336">
        <v>45779765</v>
      </c>
      <c r="K336" t="s">
        <v>148</v>
      </c>
      <c r="L336" s="1">
        <v>43480</v>
      </c>
      <c r="M336">
        <v>6175821</v>
      </c>
      <c r="N336">
        <v>200</v>
      </c>
      <c r="O336" s="32">
        <v>43480</v>
      </c>
      <c r="P336" s="32" t="s">
        <v>1293</v>
      </c>
    </row>
    <row r="337" spans="1:16" x14ac:dyDescent="0.25">
      <c r="A337" s="2"/>
      <c r="B337" s="2"/>
      <c r="C337" s="2"/>
      <c r="D337" s="29"/>
      <c r="E337" s="31"/>
      <c r="F337" s="2"/>
      <c r="G337" s="2"/>
      <c r="H337">
        <f t="shared" si="10"/>
        <v>1</v>
      </c>
      <c r="I337">
        <f t="shared" si="11"/>
        <v>1</v>
      </c>
      <c r="J337">
        <v>45779773</v>
      </c>
      <c r="K337" t="s">
        <v>148</v>
      </c>
      <c r="L337" s="1">
        <v>43480</v>
      </c>
      <c r="M337">
        <v>6175832</v>
      </c>
      <c r="N337">
        <v>200</v>
      </c>
      <c r="O337" s="32">
        <v>43480</v>
      </c>
      <c r="P337" s="32" t="s">
        <v>1294</v>
      </c>
    </row>
    <row r="338" spans="1:16" x14ac:dyDescent="0.25">
      <c r="A338" s="2"/>
      <c r="B338" s="2"/>
      <c r="C338" s="2"/>
      <c r="D338" s="29"/>
      <c r="E338" s="31"/>
      <c r="F338" s="2"/>
      <c r="G338" s="2"/>
      <c r="H338">
        <f t="shared" si="10"/>
        <v>1</v>
      </c>
      <c r="I338">
        <f t="shared" si="11"/>
        <v>1</v>
      </c>
      <c r="J338">
        <v>45779794</v>
      </c>
      <c r="K338" t="s">
        <v>148</v>
      </c>
      <c r="L338" s="1">
        <v>43480</v>
      </c>
      <c r="M338">
        <v>6175865</v>
      </c>
      <c r="N338">
        <v>300</v>
      </c>
      <c r="O338" s="32">
        <v>43480</v>
      </c>
      <c r="P338" s="32" t="s">
        <v>1295</v>
      </c>
    </row>
    <row r="339" spans="1:16" x14ac:dyDescent="0.25">
      <c r="A339" s="2"/>
      <c r="B339" s="2"/>
      <c r="C339" s="2"/>
      <c r="D339" s="29"/>
      <c r="E339" s="31"/>
      <c r="F339" s="2"/>
      <c r="G339" s="2"/>
      <c r="H339">
        <f t="shared" si="10"/>
        <v>1</v>
      </c>
      <c r="I339">
        <f t="shared" si="11"/>
        <v>1</v>
      </c>
      <c r="J339">
        <v>45779799</v>
      </c>
      <c r="K339" t="s">
        <v>148</v>
      </c>
      <c r="L339" s="1">
        <v>43480</v>
      </c>
      <c r="M339">
        <v>6175870</v>
      </c>
      <c r="N339">
        <v>300</v>
      </c>
      <c r="O339" s="32">
        <v>43480</v>
      </c>
      <c r="P339" s="32" t="s">
        <v>1296</v>
      </c>
    </row>
    <row r="340" spans="1:16" x14ac:dyDescent="0.25">
      <c r="A340" s="2"/>
      <c r="B340" s="2"/>
      <c r="C340" s="2"/>
      <c r="D340" s="29"/>
      <c r="E340" s="31"/>
      <c r="F340" s="2"/>
      <c r="G340" s="2"/>
      <c r="H340">
        <f t="shared" si="10"/>
        <v>1</v>
      </c>
      <c r="I340">
        <f t="shared" si="11"/>
        <v>1</v>
      </c>
      <c r="J340">
        <v>45779806</v>
      </c>
      <c r="K340" t="s">
        <v>148</v>
      </c>
      <c r="L340" s="1">
        <v>43480</v>
      </c>
      <c r="M340">
        <v>6175886</v>
      </c>
      <c r="N340">
        <v>250</v>
      </c>
      <c r="O340" s="32">
        <v>43480</v>
      </c>
      <c r="P340" s="32" t="s">
        <v>1297</v>
      </c>
    </row>
    <row r="341" spans="1:16" x14ac:dyDescent="0.25">
      <c r="A341" s="2"/>
      <c r="B341" s="2"/>
      <c r="C341" s="2"/>
      <c r="D341" s="29"/>
      <c r="E341" s="31"/>
      <c r="F341" s="2"/>
      <c r="G341" s="2"/>
      <c r="H341">
        <f t="shared" si="10"/>
        <v>1</v>
      </c>
      <c r="I341">
        <f t="shared" si="11"/>
        <v>1</v>
      </c>
      <c r="J341">
        <v>45779814</v>
      </c>
      <c r="K341" t="s">
        <v>148</v>
      </c>
      <c r="L341" s="1">
        <v>43480</v>
      </c>
      <c r="M341">
        <v>6175897</v>
      </c>
      <c r="N341">
        <v>250</v>
      </c>
      <c r="O341" s="32">
        <v>43480</v>
      </c>
      <c r="P341" s="32" t="s">
        <v>1298</v>
      </c>
    </row>
    <row r="342" spans="1:16" x14ac:dyDescent="0.25">
      <c r="A342" s="2"/>
      <c r="B342" s="2"/>
      <c r="C342" s="2"/>
      <c r="D342" s="29"/>
      <c r="E342" s="31"/>
      <c r="F342" s="2"/>
      <c r="G342" s="2"/>
      <c r="H342">
        <f t="shared" si="10"/>
        <v>1</v>
      </c>
      <c r="I342">
        <f t="shared" si="11"/>
        <v>1</v>
      </c>
      <c r="J342">
        <v>45779820</v>
      </c>
      <c r="K342" t="s">
        <v>148</v>
      </c>
      <c r="L342" s="1">
        <v>43480</v>
      </c>
      <c r="M342">
        <v>6175908</v>
      </c>
      <c r="N342">
        <v>250</v>
      </c>
      <c r="O342" s="32">
        <v>43480</v>
      </c>
      <c r="P342" s="32" t="s">
        <v>1299</v>
      </c>
    </row>
    <row r="343" spans="1:16" x14ac:dyDescent="0.25">
      <c r="A343" s="2"/>
      <c r="B343" s="2"/>
      <c r="C343" s="2"/>
      <c r="D343" s="29"/>
      <c r="E343" s="31"/>
      <c r="F343" s="2"/>
      <c r="G343" s="2"/>
      <c r="H343">
        <f t="shared" si="10"/>
        <v>1</v>
      </c>
      <c r="I343">
        <f t="shared" si="11"/>
        <v>1</v>
      </c>
      <c r="J343">
        <v>45779821</v>
      </c>
      <c r="K343" t="s">
        <v>148</v>
      </c>
      <c r="L343" s="1">
        <v>43480</v>
      </c>
      <c r="M343">
        <v>6175909</v>
      </c>
      <c r="N343">
        <v>200</v>
      </c>
      <c r="O343" s="32">
        <v>43480</v>
      </c>
      <c r="P343" s="32" t="s">
        <v>1300</v>
      </c>
    </row>
    <row r="344" spans="1:16" x14ac:dyDescent="0.25">
      <c r="A344" s="2"/>
      <c r="B344" s="2"/>
      <c r="C344" s="2"/>
      <c r="D344" s="29"/>
      <c r="E344" s="31"/>
      <c r="F344" s="2"/>
      <c r="G344" s="2"/>
      <c r="H344">
        <f t="shared" si="10"/>
        <v>1</v>
      </c>
      <c r="I344">
        <f t="shared" si="11"/>
        <v>1</v>
      </c>
      <c r="J344">
        <v>45779832</v>
      </c>
      <c r="K344" t="s">
        <v>148</v>
      </c>
      <c r="L344" s="1">
        <v>43480</v>
      </c>
      <c r="M344">
        <v>6175931</v>
      </c>
      <c r="N344">
        <v>200</v>
      </c>
      <c r="O344" s="32">
        <v>43480</v>
      </c>
      <c r="P344" s="32" t="s">
        <v>1301</v>
      </c>
    </row>
    <row r="345" spans="1:16" x14ac:dyDescent="0.25">
      <c r="A345" s="2"/>
      <c r="B345" s="2"/>
      <c r="C345" s="2"/>
      <c r="D345" s="29"/>
      <c r="E345" s="31"/>
      <c r="F345" s="2"/>
      <c r="G345" s="2"/>
      <c r="H345">
        <f t="shared" si="10"/>
        <v>1</v>
      </c>
      <c r="I345">
        <f t="shared" si="11"/>
        <v>1</v>
      </c>
      <c r="J345">
        <v>45779836</v>
      </c>
      <c r="K345" t="s">
        <v>148</v>
      </c>
      <c r="L345" s="1">
        <v>43480</v>
      </c>
      <c r="M345">
        <v>6175937</v>
      </c>
      <c r="N345">
        <v>200</v>
      </c>
      <c r="O345" s="32">
        <v>43480</v>
      </c>
      <c r="P345" s="32" t="s">
        <v>1302</v>
      </c>
    </row>
    <row r="346" spans="1:16" x14ac:dyDescent="0.25">
      <c r="A346" s="2"/>
      <c r="B346" s="2"/>
      <c r="C346" s="2"/>
      <c r="D346" s="29"/>
      <c r="E346" s="31"/>
      <c r="F346" s="2"/>
      <c r="G346" s="2"/>
      <c r="H346">
        <f t="shared" si="10"/>
        <v>1</v>
      </c>
      <c r="I346">
        <f t="shared" si="11"/>
        <v>1</v>
      </c>
      <c r="J346">
        <v>45779837</v>
      </c>
      <c r="K346" t="s">
        <v>148</v>
      </c>
      <c r="L346" s="1">
        <v>43480</v>
      </c>
      <c r="M346">
        <v>6175938</v>
      </c>
      <c r="N346">
        <v>200</v>
      </c>
      <c r="O346" s="32">
        <v>43480</v>
      </c>
      <c r="P346" s="32" t="s">
        <v>1303</v>
      </c>
    </row>
    <row r="347" spans="1:16" x14ac:dyDescent="0.25">
      <c r="A347" s="2"/>
      <c r="B347" s="2"/>
      <c r="C347" s="2"/>
      <c r="D347" s="29"/>
      <c r="E347" s="31"/>
      <c r="F347" s="2"/>
      <c r="G347" s="2"/>
      <c r="H347">
        <f t="shared" si="10"/>
        <v>1</v>
      </c>
      <c r="I347">
        <f t="shared" si="11"/>
        <v>1</v>
      </c>
      <c r="J347">
        <v>45779842</v>
      </c>
      <c r="K347" t="s">
        <v>148</v>
      </c>
      <c r="L347" s="1">
        <v>43480</v>
      </c>
      <c r="M347">
        <v>6175942</v>
      </c>
      <c r="N347">
        <v>200</v>
      </c>
      <c r="O347" s="32">
        <v>43480</v>
      </c>
      <c r="P347" s="32" t="s">
        <v>1304</v>
      </c>
    </row>
    <row r="348" spans="1:16" x14ac:dyDescent="0.25">
      <c r="A348" s="2"/>
      <c r="B348" s="2"/>
      <c r="C348" s="2"/>
      <c r="D348" s="29"/>
      <c r="E348" s="31"/>
      <c r="F348" s="2"/>
      <c r="G348" s="2"/>
      <c r="H348">
        <f t="shared" si="10"/>
        <v>1</v>
      </c>
      <c r="I348">
        <f t="shared" si="11"/>
        <v>1</v>
      </c>
      <c r="J348">
        <v>45779846</v>
      </c>
      <c r="K348" t="s">
        <v>148</v>
      </c>
      <c r="L348" s="1">
        <v>43480</v>
      </c>
      <c r="M348">
        <v>6175954</v>
      </c>
      <c r="N348">
        <v>200</v>
      </c>
      <c r="O348" s="32">
        <v>43480</v>
      </c>
      <c r="P348" s="32" t="s">
        <v>1305</v>
      </c>
    </row>
    <row r="349" spans="1:16" x14ac:dyDescent="0.25">
      <c r="A349" s="2"/>
      <c r="B349" s="2"/>
      <c r="C349" s="2"/>
      <c r="D349" s="29"/>
      <c r="E349" s="31"/>
      <c r="F349" s="2"/>
      <c r="G349" s="2"/>
      <c r="H349">
        <f t="shared" si="10"/>
        <v>1</v>
      </c>
      <c r="I349">
        <f t="shared" si="11"/>
        <v>1</v>
      </c>
      <c r="J349">
        <v>45779847</v>
      </c>
      <c r="K349" t="s">
        <v>148</v>
      </c>
      <c r="L349" s="1">
        <v>43480</v>
      </c>
      <c r="M349">
        <v>6175955</v>
      </c>
      <c r="N349">
        <v>200</v>
      </c>
      <c r="O349" s="32">
        <v>43480</v>
      </c>
      <c r="P349" s="32" t="s">
        <v>1306</v>
      </c>
    </row>
    <row r="350" spans="1:16" x14ac:dyDescent="0.25">
      <c r="A350" s="2"/>
      <c r="B350" s="2"/>
      <c r="C350" s="2"/>
      <c r="D350" s="29"/>
      <c r="E350" s="31"/>
      <c r="F350" s="2"/>
      <c r="G350" s="2"/>
      <c r="H350">
        <f t="shared" si="10"/>
        <v>1</v>
      </c>
      <c r="I350">
        <f t="shared" si="11"/>
        <v>1</v>
      </c>
      <c r="J350">
        <v>45779854</v>
      </c>
      <c r="K350" t="s">
        <v>148</v>
      </c>
      <c r="L350" s="1">
        <v>43480</v>
      </c>
      <c r="M350">
        <v>6175966</v>
      </c>
      <c r="N350">
        <v>300</v>
      </c>
      <c r="O350" s="32">
        <v>43480</v>
      </c>
      <c r="P350" s="32" t="s">
        <v>1307</v>
      </c>
    </row>
    <row r="351" spans="1:16" x14ac:dyDescent="0.25">
      <c r="A351" s="2"/>
      <c r="B351" s="2"/>
      <c r="C351" s="2"/>
      <c r="D351" s="29"/>
      <c r="E351" s="31"/>
      <c r="F351" s="2"/>
      <c r="G351" s="2"/>
      <c r="H351">
        <f t="shared" si="10"/>
        <v>1</v>
      </c>
      <c r="I351">
        <f t="shared" si="11"/>
        <v>1</v>
      </c>
      <c r="J351">
        <v>45779862</v>
      </c>
      <c r="K351" t="s">
        <v>148</v>
      </c>
      <c r="L351" s="1">
        <v>43480</v>
      </c>
      <c r="M351">
        <v>6175980</v>
      </c>
      <c r="N351">
        <v>300</v>
      </c>
      <c r="O351" s="32">
        <v>43480</v>
      </c>
      <c r="P351" s="32" t="s">
        <v>1308</v>
      </c>
    </row>
    <row r="352" spans="1:16" x14ac:dyDescent="0.25">
      <c r="A352" s="2"/>
      <c r="B352" s="2"/>
      <c r="C352" s="2"/>
      <c r="D352" s="29"/>
      <c r="E352" s="31"/>
      <c r="F352" s="2"/>
      <c r="G352" s="2"/>
      <c r="H352">
        <f t="shared" si="10"/>
        <v>1</v>
      </c>
      <c r="I352">
        <f t="shared" si="11"/>
        <v>1</v>
      </c>
      <c r="J352">
        <v>45779863</v>
      </c>
      <c r="K352" t="s">
        <v>148</v>
      </c>
      <c r="L352" s="1">
        <v>43480</v>
      </c>
      <c r="M352">
        <v>6175979</v>
      </c>
      <c r="N352">
        <v>300</v>
      </c>
      <c r="O352" s="32">
        <v>43480</v>
      </c>
      <c r="P352" s="32" t="s">
        <v>1309</v>
      </c>
    </row>
    <row r="353" spans="1:16" x14ac:dyDescent="0.25">
      <c r="A353" s="2"/>
      <c r="B353" s="2"/>
      <c r="C353" s="2"/>
      <c r="D353" s="29"/>
      <c r="E353" s="31"/>
      <c r="F353" s="2"/>
      <c r="G353" s="2"/>
      <c r="H353">
        <f t="shared" si="10"/>
        <v>1</v>
      </c>
      <c r="I353">
        <f t="shared" si="11"/>
        <v>1</v>
      </c>
      <c r="J353">
        <v>45779871</v>
      </c>
      <c r="K353" t="s">
        <v>148</v>
      </c>
      <c r="L353" s="1">
        <v>43480</v>
      </c>
      <c r="M353">
        <v>6175993</v>
      </c>
      <c r="N353">
        <v>200</v>
      </c>
      <c r="O353" s="32">
        <v>43480</v>
      </c>
      <c r="P353" s="32" t="s">
        <v>1310</v>
      </c>
    </row>
    <row r="354" spans="1:16" x14ac:dyDescent="0.25">
      <c r="A354" s="2"/>
      <c r="B354" s="2"/>
      <c r="C354" s="2"/>
      <c r="D354" s="29"/>
      <c r="E354" s="31"/>
      <c r="F354" s="2"/>
      <c r="G354" s="2"/>
      <c r="H354">
        <f t="shared" si="10"/>
        <v>1</v>
      </c>
      <c r="I354">
        <f t="shared" si="11"/>
        <v>1</v>
      </c>
      <c r="J354">
        <v>45779882</v>
      </c>
      <c r="K354" t="s">
        <v>148</v>
      </c>
      <c r="L354" s="1">
        <v>43480</v>
      </c>
      <c r="M354">
        <v>6176013</v>
      </c>
      <c r="N354">
        <v>200</v>
      </c>
      <c r="O354" s="32">
        <v>43480</v>
      </c>
      <c r="P354" s="32" t="s">
        <v>1311</v>
      </c>
    </row>
    <row r="355" spans="1:16" x14ac:dyDescent="0.25">
      <c r="A355" s="2"/>
      <c r="B355" s="2"/>
      <c r="C355" s="2"/>
      <c r="D355" s="29"/>
      <c r="E355" s="31"/>
      <c r="F355" s="2"/>
      <c r="G355" s="2"/>
      <c r="H355">
        <f t="shared" si="10"/>
        <v>1</v>
      </c>
      <c r="I355">
        <f t="shared" si="11"/>
        <v>1</v>
      </c>
      <c r="J355">
        <v>45779890</v>
      </c>
      <c r="K355" t="s">
        <v>148</v>
      </c>
      <c r="L355" s="1">
        <v>43480</v>
      </c>
      <c r="M355">
        <v>6176022</v>
      </c>
      <c r="N355">
        <v>200</v>
      </c>
      <c r="O355" s="32">
        <v>43480</v>
      </c>
      <c r="P355" s="32" t="s">
        <v>1312</v>
      </c>
    </row>
    <row r="356" spans="1:16" x14ac:dyDescent="0.25">
      <c r="A356" s="2"/>
      <c r="B356" s="2"/>
      <c r="C356" s="2"/>
      <c r="D356" s="29"/>
      <c r="E356" s="31"/>
      <c r="F356" s="2"/>
      <c r="G356" s="2"/>
      <c r="H356">
        <f t="shared" si="10"/>
        <v>1</v>
      </c>
      <c r="I356">
        <f t="shared" si="11"/>
        <v>1</v>
      </c>
      <c r="J356">
        <v>45779895</v>
      </c>
      <c r="K356" t="s">
        <v>148</v>
      </c>
      <c r="L356" s="1">
        <v>43480</v>
      </c>
      <c r="M356">
        <v>6176029</v>
      </c>
      <c r="N356">
        <v>200</v>
      </c>
      <c r="O356" s="32">
        <v>43480</v>
      </c>
      <c r="P356" s="32" t="s">
        <v>1313</v>
      </c>
    </row>
    <row r="357" spans="1:16" x14ac:dyDescent="0.25">
      <c r="A357" s="2"/>
      <c r="B357" s="2"/>
      <c r="C357" s="2"/>
      <c r="D357" s="29"/>
      <c r="E357" s="31"/>
      <c r="F357" s="2"/>
      <c r="G357" s="2"/>
      <c r="H357">
        <f t="shared" si="10"/>
        <v>1</v>
      </c>
      <c r="I357">
        <f t="shared" si="11"/>
        <v>1</v>
      </c>
      <c r="J357">
        <v>45779899</v>
      </c>
      <c r="K357" t="s">
        <v>148</v>
      </c>
      <c r="L357" s="1">
        <v>43480</v>
      </c>
      <c r="M357">
        <v>6176034</v>
      </c>
      <c r="N357">
        <v>200</v>
      </c>
      <c r="O357" s="32">
        <v>43480</v>
      </c>
      <c r="P357" s="32" t="s">
        <v>1314</v>
      </c>
    </row>
    <row r="358" spans="1:16" x14ac:dyDescent="0.25">
      <c r="A358" s="2"/>
      <c r="B358" s="2"/>
      <c r="C358" s="2"/>
      <c r="D358" s="29"/>
      <c r="E358" s="31"/>
      <c r="F358" s="2"/>
      <c r="G358" s="2"/>
      <c r="H358">
        <f t="shared" si="10"/>
        <v>1</v>
      </c>
      <c r="I358">
        <f t="shared" si="11"/>
        <v>1</v>
      </c>
      <c r="J358">
        <v>45779907</v>
      </c>
      <c r="K358" t="s">
        <v>148</v>
      </c>
      <c r="L358" s="1">
        <v>43480</v>
      </c>
      <c r="M358">
        <v>6176049</v>
      </c>
      <c r="N358">
        <v>200</v>
      </c>
      <c r="O358" s="32">
        <v>43480</v>
      </c>
      <c r="P358" s="32" t="s">
        <v>1315</v>
      </c>
    </row>
    <row r="359" spans="1:16" x14ac:dyDescent="0.25">
      <c r="A359" s="2"/>
      <c r="B359" s="2"/>
      <c r="C359" s="2"/>
      <c r="D359" s="29"/>
      <c r="E359" s="31"/>
      <c r="F359" s="2"/>
      <c r="G359" s="2"/>
      <c r="H359">
        <f t="shared" si="10"/>
        <v>1</v>
      </c>
      <c r="I359">
        <f t="shared" si="11"/>
        <v>1</v>
      </c>
      <c r="J359">
        <v>45779908</v>
      </c>
      <c r="K359" t="s">
        <v>148</v>
      </c>
      <c r="L359" s="1">
        <v>43480</v>
      </c>
      <c r="M359">
        <v>6176050</v>
      </c>
      <c r="N359">
        <v>200</v>
      </c>
      <c r="O359" s="32">
        <v>43480</v>
      </c>
      <c r="P359" s="32" t="s">
        <v>1316</v>
      </c>
    </row>
    <row r="360" spans="1:16" x14ac:dyDescent="0.25">
      <c r="A360" s="2"/>
      <c r="B360" s="2"/>
      <c r="C360" s="2"/>
      <c r="D360" s="29"/>
      <c r="E360" s="31"/>
      <c r="F360" s="2"/>
      <c r="G360" s="2"/>
      <c r="H360">
        <f t="shared" si="10"/>
        <v>1</v>
      </c>
      <c r="I360">
        <f t="shared" si="11"/>
        <v>1</v>
      </c>
      <c r="J360">
        <v>45779912</v>
      </c>
      <c r="K360" t="s">
        <v>148</v>
      </c>
      <c r="L360" s="1">
        <v>43480</v>
      </c>
      <c r="M360">
        <v>6176055</v>
      </c>
      <c r="N360">
        <v>200</v>
      </c>
      <c r="O360" s="32">
        <v>43480</v>
      </c>
      <c r="P360" s="32" t="s">
        <v>1317</v>
      </c>
    </row>
    <row r="361" spans="1:16" x14ac:dyDescent="0.25">
      <c r="A361" s="2"/>
      <c r="B361" s="2"/>
      <c r="C361" s="2"/>
      <c r="D361" s="29"/>
      <c r="E361" s="31"/>
      <c r="F361" s="2"/>
      <c r="G361" s="2"/>
      <c r="H361">
        <f t="shared" si="10"/>
        <v>1</v>
      </c>
      <c r="I361">
        <f t="shared" si="11"/>
        <v>1</v>
      </c>
      <c r="J361">
        <v>45779914</v>
      </c>
      <c r="K361" t="s">
        <v>148</v>
      </c>
      <c r="L361" s="1">
        <v>43480</v>
      </c>
      <c r="M361">
        <v>6176056</v>
      </c>
      <c r="N361">
        <v>200</v>
      </c>
      <c r="O361" s="32">
        <v>43480</v>
      </c>
      <c r="P361" s="32" t="s">
        <v>1318</v>
      </c>
    </row>
    <row r="362" spans="1:16" x14ac:dyDescent="0.25">
      <c r="A362" s="2"/>
      <c r="B362" s="2"/>
      <c r="C362" s="2"/>
      <c r="D362" s="29"/>
      <c r="E362" s="31"/>
      <c r="F362" s="2"/>
      <c r="G362" s="2"/>
      <c r="H362">
        <f t="shared" si="10"/>
        <v>1</v>
      </c>
      <c r="I362">
        <f t="shared" si="11"/>
        <v>1</v>
      </c>
      <c r="J362">
        <v>45779921</v>
      </c>
      <c r="K362" t="s">
        <v>148</v>
      </c>
      <c r="L362" s="1">
        <v>43480</v>
      </c>
      <c r="M362">
        <v>6176075</v>
      </c>
      <c r="N362">
        <v>200</v>
      </c>
      <c r="O362" s="32">
        <v>43480</v>
      </c>
      <c r="P362" s="32" t="s">
        <v>1319</v>
      </c>
    </row>
    <row r="363" spans="1:16" x14ac:dyDescent="0.25">
      <c r="A363" s="2"/>
      <c r="B363" s="2"/>
      <c r="C363" s="2"/>
      <c r="D363" s="29"/>
      <c r="E363" s="31"/>
      <c r="F363" s="2"/>
      <c r="G363" s="2"/>
      <c r="H363">
        <f t="shared" si="10"/>
        <v>1</v>
      </c>
      <c r="I363">
        <f t="shared" si="11"/>
        <v>1</v>
      </c>
      <c r="J363">
        <v>45779922</v>
      </c>
      <c r="K363" t="s">
        <v>148</v>
      </c>
      <c r="L363" s="1">
        <v>43480</v>
      </c>
      <c r="M363">
        <v>6176077</v>
      </c>
      <c r="N363">
        <v>200</v>
      </c>
      <c r="O363" s="32">
        <v>43480</v>
      </c>
      <c r="P363" s="32" t="s">
        <v>1320</v>
      </c>
    </row>
    <row r="364" spans="1:16" x14ac:dyDescent="0.25">
      <c r="A364" s="2"/>
      <c r="B364" s="2"/>
      <c r="C364" s="2"/>
      <c r="D364" s="29"/>
      <c r="E364" s="31"/>
      <c r="F364" s="2"/>
      <c r="G364" s="2"/>
      <c r="H364">
        <f t="shared" si="10"/>
        <v>1</v>
      </c>
      <c r="I364">
        <f t="shared" si="11"/>
        <v>1</v>
      </c>
      <c r="J364">
        <v>45779930</v>
      </c>
      <c r="K364" t="s">
        <v>148</v>
      </c>
      <c r="L364" s="1">
        <v>43480</v>
      </c>
      <c r="M364">
        <v>6176089</v>
      </c>
      <c r="N364">
        <v>200</v>
      </c>
      <c r="O364" s="32">
        <v>43480</v>
      </c>
      <c r="P364" s="32" t="s">
        <v>1321</v>
      </c>
    </row>
    <row r="365" spans="1:16" x14ac:dyDescent="0.25">
      <c r="A365" s="2"/>
      <c r="B365" s="2"/>
      <c r="C365" s="2"/>
      <c r="D365" s="29"/>
      <c r="E365" s="31"/>
      <c r="F365" s="2"/>
      <c r="G365" s="2"/>
      <c r="H365">
        <f t="shared" si="10"/>
        <v>1</v>
      </c>
      <c r="I365">
        <f t="shared" si="11"/>
        <v>1</v>
      </c>
      <c r="J365">
        <v>45779931</v>
      </c>
      <c r="K365" t="s">
        <v>148</v>
      </c>
      <c r="L365" s="1">
        <v>43480</v>
      </c>
      <c r="M365">
        <v>6176090</v>
      </c>
      <c r="N365">
        <v>200</v>
      </c>
      <c r="O365" s="32">
        <v>43480</v>
      </c>
      <c r="P365" s="32" t="s">
        <v>1322</v>
      </c>
    </row>
    <row r="366" spans="1:16" x14ac:dyDescent="0.25">
      <c r="A366" s="2"/>
      <c r="B366" s="2"/>
      <c r="C366" s="2"/>
      <c r="D366" s="29"/>
      <c r="E366" s="31"/>
      <c r="F366" s="2"/>
      <c r="G366" s="2"/>
      <c r="H366">
        <f t="shared" si="10"/>
        <v>1</v>
      </c>
      <c r="I366">
        <f t="shared" si="11"/>
        <v>1</v>
      </c>
      <c r="J366">
        <v>45779943</v>
      </c>
      <c r="K366" t="s">
        <v>148</v>
      </c>
      <c r="L366" s="1">
        <v>43480</v>
      </c>
      <c r="M366">
        <v>6176204</v>
      </c>
      <c r="N366">
        <v>300</v>
      </c>
      <c r="O366" s="32">
        <v>43480</v>
      </c>
      <c r="P366" s="32" t="s">
        <v>1323</v>
      </c>
    </row>
    <row r="367" spans="1:16" x14ac:dyDescent="0.25">
      <c r="A367" s="2"/>
      <c r="B367" s="2"/>
      <c r="C367" s="2"/>
      <c r="D367" s="29"/>
      <c r="E367" s="31"/>
      <c r="F367" s="2"/>
      <c r="G367" s="2"/>
      <c r="H367">
        <f t="shared" si="10"/>
        <v>1</v>
      </c>
      <c r="I367">
        <f t="shared" si="11"/>
        <v>1</v>
      </c>
      <c r="J367">
        <v>45779944</v>
      </c>
      <c r="K367" t="s">
        <v>148</v>
      </c>
      <c r="L367" s="1">
        <v>43480</v>
      </c>
      <c r="M367">
        <v>6176205</v>
      </c>
      <c r="N367">
        <v>300</v>
      </c>
      <c r="O367" s="32">
        <v>43480</v>
      </c>
      <c r="P367" s="32" t="s">
        <v>1324</v>
      </c>
    </row>
    <row r="368" spans="1:16" x14ac:dyDescent="0.25">
      <c r="A368" s="2"/>
      <c r="B368" s="2"/>
      <c r="C368" s="2"/>
      <c r="D368" s="29"/>
      <c r="E368" s="31"/>
      <c r="F368" s="2"/>
      <c r="G368" s="2"/>
      <c r="H368">
        <f t="shared" si="10"/>
        <v>1</v>
      </c>
      <c r="I368">
        <f t="shared" si="11"/>
        <v>1</v>
      </c>
      <c r="J368">
        <v>45779949</v>
      </c>
      <c r="K368" t="s">
        <v>148</v>
      </c>
      <c r="L368" s="1">
        <v>43480</v>
      </c>
      <c r="M368">
        <v>6176225</v>
      </c>
      <c r="N368">
        <v>250</v>
      </c>
      <c r="O368" s="32">
        <v>43480</v>
      </c>
      <c r="P368" s="32" t="s">
        <v>1325</v>
      </c>
    </row>
    <row r="369" spans="1:16" x14ac:dyDescent="0.25">
      <c r="A369" s="2"/>
      <c r="B369" s="2"/>
      <c r="C369" s="2"/>
      <c r="D369" s="29"/>
      <c r="E369" s="31"/>
      <c r="F369" s="2"/>
      <c r="G369" s="2"/>
      <c r="H369">
        <f t="shared" si="10"/>
        <v>1</v>
      </c>
      <c r="I369">
        <f t="shared" si="11"/>
        <v>1</v>
      </c>
      <c r="J369">
        <v>45779950</v>
      </c>
      <c r="K369" t="s">
        <v>148</v>
      </c>
      <c r="L369" s="1">
        <v>43480</v>
      </c>
      <c r="M369">
        <v>6176224</v>
      </c>
      <c r="N369">
        <v>300</v>
      </c>
      <c r="O369" s="32">
        <v>43480</v>
      </c>
      <c r="P369" s="32" t="s">
        <v>1326</v>
      </c>
    </row>
    <row r="370" spans="1:16" x14ac:dyDescent="0.25">
      <c r="A370">
        <v>45779970</v>
      </c>
      <c r="B370" t="s">
        <v>704</v>
      </c>
      <c r="C370" s="1">
        <v>43480</v>
      </c>
      <c r="D370" s="30">
        <v>200</v>
      </c>
      <c r="E370" s="32">
        <v>43496.536111111112</v>
      </c>
      <c r="F370" t="s">
        <v>566</v>
      </c>
      <c r="G370">
        <v>1</v>
      </c>
      <c r="H370">
        <f t="shared" si="10"/>
        <v>0</v>
      </c>
      <c r="I370">
        <f t="shared" si="11"/>
        <v>0</v>
      </c>
      <c r="J370">
        <v>45779970</v>
      </c>
      <c r="K370" t="s">
        <v>148</v>
      </c>
      <c r="L370" s="1">
        <v>43480</v>
      </c>
      <c r="M370">
        <v>6176294</v>
      </c>
      <c r="N370">
        <v>200</v>
      </c>
      <c r="O370" s="32">
        <v>43480</v>
      </c>
      <c r="P370" s="32" t="s">
        <v>1327</v>
      </c>
    </row>
    <row r="371" spans="1:16" x14ac:dyDescent="0.25">
      <c r="A371">
        <v>45779971</v>
      </c>
      <c r="B371" t="s">
        <v>704</v>
      </c>
      <c r="C371" s="1">
        <v>43480</v>
      </c>
      <c r="D371" s="30">
        <v>200</v>
      </c>
      <c r="E371" s="32">
        <v>43496.536111111112</v>
      </c>
      <c r="F371" t="s">
        <v>566</v>
      </c>
      <c r="G371">
        <v>1</v>
      </c>
      <c r="H371">
        <f t="shared" si="10"/>
        <v>0</v>
      </c>
      <c r="I371">
        <f t="shared" si="11"/>
        <v>0</v>
      </c>
      <c r="J371">
        <v>45779971</v>
      </c>
      <c r="K371" t="s">
        <v>148</v>
      </c>
      <c r="L371" s="1">
        <v>43480</v>
      </c>
      <c r="M371">
        <v>6176293</v>
      </c>
      <c r="N371">
        <v>200</v>
      </c>
      <c r="O371" s="32">
        <v>43480</v>
      </c>
      <c r="P371" s="32" t="s">
        <v>1328</v>
      </c>
    </row>
    <row r="372" spans="1:16" x14ac:dyDescent="0.25">
      <c r="A372">
        <v>45779977</v>
      </c>
      <c r="B372" t="s">
        <v>704</v>
      </c>
      <c r="C372" s="1">
        <v>43480</v>
      </c>
      <c r="D372" s="30">
        <v>200</v>
      </c>
      <c r="E372" s="32">
        <v>43496.536111111112</v>
      </c>
      <c r="F372" t="s">
        <v>566</v>
      </c>
      <c r="G372">
        <v>1</v>
      </c>
      <c r="H372">
        <f t="shared" si="10"/>
        <v>0</v>
      </c>
      <c r="I372">
        <f t="shared" si="11"/>
        <v>0</v>
      </c>
      <c r="J372">
        <v>45779977</v>
      </c>
      <c r="K372" t="s">
        <v>148</v>
      </c>
      <c r="L372" s="1">
        <v>43480</v>
      </c>
      <c r="M372">
        <v>6176303</v>
      </c>
      <c r="N372">
        <v>200</v>
      </c>
      <c r="O372" s="32">
        <v>43480</v>
      </c>
      <c r="P372" s="32" t="s">
        <v>1329</v>
      </c>
    </row>
    <row r="373" spans="1:16" x14ac:dyDescent="0.25">
      <c r="A373">
        <v>45779978</v>
      </c>
      <c r="B373" t="s">
        <v>704</v>
      </c>
      <c r="C373" s="1">
        <v>43480</v>
      </c>
      <c r="D373" s="30">
        <v>200</v>
      </c>
      <c r="E373" s="32">
        <v>43496.536111111112</v>
      </c>
      <c r="F373" t="s">
        <v>566</v>
      </c>
      <c r="G373">
        <v>1</v>
      </c>
      <c r="H373">
        <f t="shared" si="10"/>
        <v>0</v>
      </c>
      <c r="I373">
        <f t="shared" si="11"/>
        <v>0</v>
      </c>
      <c r="J373">
        <v>45779978</v>
      </c>
      <c r="K373" t="s">
        <v>148</v>
      </c>
      <c r="L373" s="1">
        <v>43480</v>
      </c>
      <c r="M373">
        <v>6176302</v>
      </c>
      <c r="N373">
        <v>200</v>
      </c>
      <c r="O373" s="32">
        <v>43480</v>
      </c>
      <c r="P373" s="32" t="s">
        <v>1330</v>
      </c>
    </row>
    <row r="374" spans="1:16" x14ac:dyDescent="0.25">
      <c r="A374">
        <v>45779979</v>
      </c>
      <c r="B374" t="s">
        <v>704</v>
      </c>
      <c r="C374" s="1">
        <v>43480</v>
      </c>
      <c r="D374" s="30">
        <v>300</v>
      </c>
      <c r="E374" s="32">
        <v>43496.536111111112</v>
      </c>
      <c r="F374" t="s">
        <v>566</v>
      </c>
      <c r="G374">
        <v>1</v>
      </c>
      <c r="H374">
        <f t="shared" si="10"/>
        <v>0</v>
      </c>
      <c r="I374">
        <f t="shared" si="11"/>
        <v>0</v>
      </c>
      <c r="J374">
        <v>45779979</v>
      </c>
      <c r="K374" t="s">
        <v>148</v>
      </c>
      <c r="L374" s="1">
        <v>43480</v>
      </c>
      <c r="M374">
        <v>6176307</v>
      </c>
      <c r="N374">
        <v>300</v>
      </c>
      <c r="O374" s="32">
        <v>43480</v>
      </c>
      <c r="P374" s="32" t="s">
        <v>1331</v>
      </c>
    </row>
    <row r="375" spans="1:16" x14ac:dyDescent="0.25">
      <c r="A375">
        <v>45779981</v>
      </c>
      <c r="B375" t="s">
        <v>704</v>
      </c>
      <c r="C375" s="1">
        <v>43480</v>
      </c>
      <c r="D375" s="30">
        <v>300</v>
      </c>
      <c r="E375" s="32">
        <v>43496.536111111112</v>
      </c>
      <c r="F375" t="s">
        <v>566</v>
      </c>
      <c r="G375">
        <v>1</v>
      </c>
      <c r="H375">
        <f t="shared" si="10"/>
        <v>0</v>
      </c>
      <c r="I375">
        <f t="shared" si="11"/>
        <v>0</v>
      </c>
      <c r="J375">
        <v>45779981</v>
      </c>
      <c r="K375" t="s">
        <v>148</v>
      </c>
      <c r="L375" s="1">
        <v>43480</v>
      </c>
      <c r="M375">
        <v>6176317</v>
      </c>
      <c r="N375">
        <v>300</v>
      </c>
      <c r="O375" s="32">
        <v>43480</v>
      </c>
      <c r="P375" s="32" t="s">
        <v>1332</v>
      </c>
    </row>
    <row r="376" spans="1:16" x14ac:dyDescent="0.25">
      <c r="A376">
        <v>45779982</v>
      </c>
      <c r="B376" t="s">
        <v>704</v>
      </c>
      <c r="C376" s="1">
        <v>43480</v>
      </c>
      <c r="D376" s="30">
        <v>200</v>
      </c>
      <c r="E376" s="32">
        <v>43496.536111111112</v>
      </c>
      <c r="F376" t="s">
        <v>566</v>
      </c>
      <c r="G376">
        <v>1</v>
      </c>
      <c r="H376">
        <f t="shared" si="10"/>
        <v>0</v>
      </c>
      <c r="I376">
        <f t="shared" si="11"/>
        <v>0</v>
      </c>
      <c r="J376">
        <v>45779982</v>
      </c>
      <c r="K376" t="s">
        <v>148</v>
      </c>
      <c r="L376" s="1">
        <v>43480</v>
      </c>
      <c r="M376">
        <v>6176324</v>
      </c>
      <c r="N376">
        <v>200</v>
      </c>
      <c r="O376" s="32">
        <v>43480</v>
      </c>
      <c r="P376" s="32" t="s">
        <v>1333</v>
      </c>
    </row>
    <row r="377" spans="1:16" x14ac:dyDescent="0.25">
      <c r="A377">
        <v>45779983</v>
      </c>
      <c r="B377" t="s">
        <v>704</v>
      </c>
      <c r="C377" s="1">
        <v>43480</v>
      </c>
      <c r="D377" s="30">
        <v>200</v>
      </c>
      <c r="E377" s="32">
        <v>43496.536111111112</v>
      </c>
      <c r="F377" t="s">
        <v>566</v>
      </c>
      <c r="G377">
        <v>1</v>
      </c>
      <c r="H377">
        <f t="shared" si="10"/>
        <v>0</v>
      </c>
      <c r="I377">
        <f t="shared" si="11"/>
        <v>0</v>
      </c>
      <c r="J377">
        <v>45779983</v>
      </c>
      <c r="K377" t="s">
        <v>148</v>
      </c>
      <c r="L377" s="1">
        <v>43480</v>
      </c>
      <c r="M377">
        <v>6176325</v>
      </c>
      <c r="N377">
        <v>200</v>
      </c>
      <c r="O377" s="32">
        <v>43480</v>
      </c>
      <c r="P377" s="32" t="s">
        <v>1334</v>
      </c>
    </row>
    <row r="378" spans="1:16" x14ac:dyDescent="0.25">
      <c r="A378">
        <v>45779984</v>
      </c>
      <c r="B378" t="s">
        <v>704</v>
      </c>
      <c r="C378" s="1">
        <v>43480</v>
      </c>
      <c r="D378" s="30">
        <v>200</v>
      </c>
      <c r="E378" s="32">
        <v>43496.536111111112</v>
      </c>
      <c r="F378" t="s">
        <v>566</v>
      </c>
      <c r="G378">
        <v>1</v>
      </c>
      <c r="H378">
        <f t="shared" si="10"/>
        <v>0</v>
      </c>
      <c r="I378">
        <f t="shared" si="11"/>
        <v>0</v>
      </c>
      <c r="J378">
        <v>45779984</v>
      </c>
      <c r="K378" t="s">
        <v>148</v>
      </c>
      <c r="L378" s="1">
        <v>43480</v>
      </c>
      <c r="M378">
        <v>6176331</v>
      </c>
      <c r="N378">
        <v>200</v>
      </c>
      <c r="O378" s="32">
        <v>43480</v>
      </c>
      <c r="P378" s="32" t="s">
        <v>1335</v>
      </c>
    </row>
    <row r="379" spans="1:16" x14ac:dyDescent="0.25">
      <c r="A379">
        <v>45779985</v>
      </c>
      <c r="B379" t="s">
        <v>704</v>
      </c>
      <c r="C379" s="1">
        <v>43480</v>
      </c>
      <c r="D379" s="30">
        <v>200</v>
      </c>
      <c r="E379" s="32">
        <v>43496.536111111112</v>
      </c>
      <c r="F379" t="s">
        <v>566</v>
      </c>
      <c r="G379">
        <v>1</v>
      </c>
      <c r="H379">
        <f t="shared" si="10"/>
        <v>0</v>
      </c>
      <c r="I379">
        <f t="shared" si="11"/>
        <v>0</v>
      </c>
      <c r="J379">
        <v>45779985</v>
      </c>
      <c r="K379" t="s">
        <v>148</v>
      </c>
      <c r="L379" s="1">
        <v>43480</v>
      </c>
      <c r="M379">
        <v>6176330</v>
      </c>
      <c r="N379">
        <v>200</v>
      </c>
      <c r="O379" s="32">
        <v>43480</v>
      </c>
      <c r="P379" s="32" t="s">
        <v>1336</v>
      </c>
    </row>
    <row r="380" spans="1:16" x14ac:dyDescent="0.25">
      <c r="A380">
        <v>45779987</v>
      </c>
      <c r="B380" t="s">
        <v>704</v>
      </c>
      <c r="C380" s="1">
        <v>43480</v>
      </c>
      <c r="D380" s="30">
        <v>200</v>
      </c>
      <c r="E380" s="32">
        <v>43496.536111111112</v>
      </c>
      <c r="F380" t="s">
        <v>566</v>
      </c>
      <c r="G380">
        <v>1</v>
      </c>
      <c r="H380">
        <f t="shared" si="10"/>
        <v>0</v>
      </c>
      <c r="I380">
        <f t="shared" si="11"/>
        <v>0</v>
      </c>
      <c r="J380">
        <v>45779987</v>
      </c>
      <c r="K380" t="s">
        <v>148</v>
      </c>
      <c r="L380" s="1">
        <v>43480</v>
      </c>
      <c r="M380">
        <v>6176344</v>
      </c>
      <c r="N380">
        <v>200</v>
      </c>
      <c r="O380" s="32">
        <v>43480</v>
      </c>
      <c r="P380" s="32" t="s">
        <v>1337</v>
      </c>
    </row>
    <row r="381" spans="1:16" x14ac:dyDescent="0.25">
      <c r="A381">
        <v>45780025</v>
      </c>
      <c r="B381" t="s">
        <v>704</v>
      </c>
      <c r="C381" s="1">
        <v>43481</v>
      </c>
      <c r="D381" s="30">
        <v>200</v>
      </c>
      <c r="E381" s="32">
        <v>43496.536111111112</v>
      </c>
      <c r="F381" t="s">
        <v>566</v>
      </c>
      <c r="G381">
        <v>1</v>
      </c>
      <c r="H381">
        <f t="shared" si="10"/>
        <v>0</v>
      </c>
      <c r="I381">
        <f t="shared" si="11"/>
        <v>0</v>
      </c>
      <c r="J381">
        <v>45780025</v>
      </c>
      <c r="K381" t="s">
        <v>148</v>
      </c>
      <c r="L381" s="1">
        <v>43481</v>
      </c>
      <c r="M381">
        <v>6176475</v>
      </c>
      <c r="N381">
        <v>200</v>
      </c>
      <c r="O381" s="32">
        <v>43481</v>
      </c>
      <c r="P381" s="32" t="s">
        <v>1338</v>
      </c>
    </row>
    <row r="382" spans="1:16" x14ac:dyDescent="0.25">
      <c r="A382">
        <v>45780030</v>
      </c>
      <c r="B382" t="s">
        <v>704</v>
      </c>
      <c r="C382" s="1">
        <v>43481</v>
      </c>
      <c r="D382" s="30">
        <v>200</v>
      </c>
      <c r="E382" s="32">
        <v>43496.536111111112</v>
      </c>
      <c r="F382" t="s">
        <v>566</v>
      </c>
      <c r="G382">
        <v>1</v>
      </c>
      <c r="H382">
        <f t="shared" si="10"/>
        <v>0</v>
      </c>
      <c r="I382">
        <f t="shared" si="11"/>
        <v>0</v>
      </c>
      <c r="J382">
        <v>45780030</v>
      </c>
      <c r="K382" t="s">
        <v>148</v>
      </c>
      <c r="L382" s="1">
        <v>43481</v>
      </c>
      <c r="M382">
        <v>6176483</v>
      </c>
      <c r="N382">
        <v>200</v>
      </c>
      <c r="O382" s="32">
        <v>43481</v>
      </c>
      <c r="P382" s="32" t="s">
        <v>1339</v>
      </c>
    </row>
    <row r="383" spans="1:16" x14ac:dyDescent="0.25">
      <c r="A383">
        <v>45780039</v>
      </c>
      <c r="B383" t="s">
        <v>704</v>
      </c>
      <c r="C383" s="1">
        <v>43481</v>
      </c>
      <c r="D383" s="30">
        <v>200</v>
      </c>
      <c r="E383" s="32">
        <v>43496.536111111112</v>
      </c>
      <c r="F383" t="s">
        <v>566</v>
      </c>
      <c r="G383">
        <v>1</v>
      </c>
      <c r="H383">
        <f t="shared" si="10"/>
        <v>0</v>
      </c>
      <c r="I383">
        <f t="shared" si="11"/>
        <v>0</v>
      </c>
      <c r="J383">
        <v>45780039</v>
      </c>
      <c r="K383" t="s">
        <v>148</v>
      </c>
      <c r="L383" s="1">
        <v>43481</v>
      </c>
      <c r="M383">
        <v>6176496</v>
      </c>
      <c r="N383">
        <v>200</v>
      </c>
      <c r="O383" s="32">
        <v>43481</v>
      </c>
      <c r="P383" s="32" t="s">
        <v>1340</v>
      </c>
    </row>
    <row r="384" spans="1:16" x14ac:dyDescent="0.25">
      <c r="A384">
        <v>45780047</v>
      </c>
      <c r="B384" t="s">
        <v>704</v>
      </c>
      <c r="C384" s="1">
        <v>43481</v>
      </c>
      <c r="D384" s="30">
        <v>200</v>
      </c>
      <c r="E384" s="32">
        <v>43496.536111111112</v>
      </c>
      <c r="F384" t="s">
        <v>566</v>
      </c>
      <c r="G384">
        <v>1</v>
      </c>
      <c r="H384">
        <f t="shared" si="10"/>
        <v>0</v>
      </c>
      <c r="I384">
        <f t="shared" si="11"/>
        <v>0</v>
      </c>
      <c r="J384">
        <v>45780047</v>
      </c>
      <c r="K384" t="s">
        <v>148</v>
      </c>
      <c r="L384" s="1">
        <v>43481</v>
      </c>
      <c r="M384">
        <v>6176508</v>
      </c>
      <c r="N384">
        <v>200</v>
      </c>
      <c r="O384" s="32">
        <v>43481</v>
      </c>
      <c r="P384" s="32" t="s">
        <v>1341</v>
      </c>
    </row>
    <row r="385" spans="1:16" x14ac:dyDescent="0.25">
      <c r="A385">
        <v>45780051</v>
      </c>
      <c r="B385" t="s">
        <v>704</v>
      </c>
      <c r="C385" s="1">
        <v>43481</v>
      </c>
      <c r="D385" s="30">
        <v>200</v>
      </c>
      <c r="E385" s="32">
        <v>43496.536111111112</v>
      </c>
      <c r="F385" t="s">
        <v>566</v>
      </c>
      <c r="G385">
        <v>1</v>
      </c>
      <c r="H385">
        <f t="shared" si="10"/>
        <v>0</v>
      </c>
      <c r="I385">
        <f t="shared" si="11"/>
        <v>0</v>
      </c>
      <c r="J385">
        <v>45780051</v>
      </c>
      <c r="K385" t="s">
        <v>148</v>
      </c>
      <c r="L385" s="1">
        <v>43481</v>
      </c>
      <c r="M385">
        <v>6176514</v>
      </c>
      <c r="N385">
        <v>200</v>
      </c>
      <c r="O385" s="32">
        <v>43481</v>
      </c>
      <c r="P385" s="32" t="s">
        <v>1342</v>
      </c>
    </row>
    <row r="386" spans="1:16" x14ac:dyDescent="0.25">
      <c r="A386">
        <v>45780062</v>
      </c>
      <c r="B386" t="s">
        <v>704</v>
      </c>
      <c r="C386" s="1">
        <v>43481</v>
      </c>
      <c r="D386" s="30">
        <v>200</v>
      </c>
      <c r="E386" s="32">
        <v>43496.536111111112</v>
      </c>
      <c r="F386" t="s">
        <v>566</v>
      </c>
      <c r="G386">
        <v>1</v>
      </c>
      <c r="H386">
        <f t="shared" si="10"/>
        <v>0</v>
      </c>
      <c r="I386">
        <f t="shared" si="11"/>
        <v>0</v>
      </c>
      <c r="J386">
        <v>45780062</v>
      </c>
      <c r="K386" t="s">
        <v>148</v>
      </c>
      <c r="L386" s="1">
        <v>43481</v>
      </c>
      <c r="M386">
        <v>6176529</v>
      </c>
      <c r="N386">
        <v>200</v>
      </c>
      <c r="O386" s="32">
        <v>43481</v>
      </c>
      <c r="P386" s="32" t="s">
        <v>1343</v>
      </c>
    </row>
    <row r="387" spans="1:16" x14ac:dyDescent="0.25">
      <c r="A387">
        <v>45780067</v>
      </c>
      <c r="B387" t="s">
        <v>704</v>
      </c>
      <c r="C387" s="1">
        <v>43481</v>
      </c>
      <c r="D387" s="30">
        <v>200</v>
      </c>
      <c r="E387" s="32">
        <v>43496.536111111112</v>
      </c>
      <c r="F387" t="s">
        <v>566</v>
      </c>
      <c r="G387">
        <v>1</v>
      </c>
      <c r="H387">
        <f t="shared" si="10"/>
        <v>0</v>
      </c>
      <c r="I387">
        <f t="shared" si="11"/>
        <v>0</v>
      </c>
      <c r="J387">
        <v>45780067</v>
      </c>
      <c r="K387" t="s">
        <v>148</v>
      </c>
      <c r="L387" s="1">
        <v>43481</v>
      </c>
      <c r="M387">
        <v>6176535</v>
      </c>
      <c r="N387">
        <v>200</v>
      </c>
      <c r="O387" s="32">
        <v>43481</v>
      </c>
      <c r="P387" s="32" t="s">
        <v>1344</v>
      </c>
    </row>
    <row r="388" spans="1:16" x14ac:dyDescent="0.25">
      <c r="A388">
        <v>45780072</v>
      </c>
      <c r="B388" t="s">
        <v>704</v>
      </c>
      <c r="C388" s="1">
        <v>43481</v>
      </c>
      <c r="D388" s="30">
        <v>200</v>
      </c>
      <c r="E388" s="32">
        <v>43496.536111111112</v>
      </c>
      <c r="F388" t="s">
        <v>566</v>
      </c>
      <c r="G388">
        <v>1</v>
      </c>
      <c r="H388">
        <f t="shared" ref="H388:H451" si="12">IF(A388=J388,0,1)</f>
        <v>0</v>
      </c>
      <c r="I388">
        <f t="shared" ref="I388:I451" si="13">IF(D388=N388,0,1)</f>
        <v>0</v>
      </c>
      <c r="J388">
        <v>45780072</v>
      </c>
      <c r="K388" t="s">
        <v>148</v>
      </c>
      <c r="L388" s="1">
        <v>43481</v>
      </c>
      <c r="M388">
        <v>6176542</v>
      </c>
      <c r="N388">
        <v>200</v>
      </c>
      <c r="O388" s="32">
        <v>43481</v>
      </c>
      <c r="P388" s="32" t="s">
        <v>1345</v>
      </c>
    </row>
    <row r="389" spans="1:16" x14ac:dyDescent="0.25">
      <c r="A389">
        <v>45780078</v>
      </c>
      <c r="B389" t="s">
        <v>704</v>
      </c>
      <c r="C389" s="1">
        <v>43481</v>
      </c>
      <c r="D389" s="30">
        <v>200</v>
      </c>
      <c r="E389" s="32">
        <v>43496.536111111112</v>
      </c>
      <c r="F389" t="s">
        <v>566</v>
      </c>
      <c r="G389">
        <v>1</v>
      </c>
      <c r="H389">
        <f t="shared" si="12"/>
        <v>0</v>
      </c>
      <c r="I389">
        <f t="shared" si="13"/>
        <v>0</v>
      </c>
      <c r="J389">
        <v>45780078</v>
      </c>
      <c r="K389" t="s">
        <v>148</v>
      </c>
      <c r="L389" s="1">
        <v>43481</v>
      </c>
      <c r="M389">
        <v>6176550</v>
      </c>
      <c r="N389">
        <v>200</v>
      </c>
      <c r="O389" s="32">
        <v>43481</v>
      </c>
      <c r="P389" s="32" t="s">
        <v>1346</v>
      </c>
    </row>
    <row r="390" spans="1:16" x14ac:dyDescent="0.25">
      <c r="A390">
        <v>45780082</v>
      </c>
      <c r="B390" t="s">
        <v>704</v>
      </c>
      <c r="C390" s="1">
        <v>43481</v>
      </c>
      <c r="D390" s="30">
        <v>200</v>
      </c>
      <c r="E390" s="32">
        <v>43496.536111111112</v>
      </c>
      <c r="F390" t="s">
        <v>566</v>
      </c>
      <c r="G390">
        <v>1</v>
      </c>
      <c r="H390">
        <f t="shared" si="12"/>
        <v>0</v>
      </c>
      <c r="I390">
        <f t="shared" si="13"/>
        <v>0</v>
      </c>
      <c r="J390">
        <v>45780082</v>
      </c>
      <c r="K390" t="s">
        <v>148</v>
      </c>
      <c r="L390" s="1">
        <v>43481</v>
      </c>
      <c r="M390">
        <v>6176558</v>
      </c>
      <c r="N390">
        <v>200</v>
      </c>
      <c r="O390" s="32">
        <v>43481</v>
      </c>
      <c r="P390" s="32" t="s">
        <v>1347</v>
      </c>
    </row>
    <row r="391" spans="1:16" x14ac:dyDescent="0.25">
      <c r="A391">
        <v>45780090</v>
      </c>
      <c r="B391" t="s">
        <v>704</v>
      </c>
      <c r="C391" s="1">
        <v>43481</v>
      </c>
      <c r="D391" s="30">
        <v>200</v>
      </c>
      <c r="E391" s="32">
        <v>43496.536111111112</v>
      </c>
      <c r="F391" t="s">
        <v>566</v>
      </c>
      <c r="G391">
        <v>1</v>
      </c>
      <c r="H391">
        <f t="shared" si="12"/>
        <v>0</v>
      </c>
      <c r="I391">
        <f t="shared" si="13"/>
        <v>0</v>
      </c>
      <c r="J391">
        <v>45780090</v>
      </c>
      <c r="K391" t="s">
        <v>148</v>
      </c>
      <c r="L391" s="1">
        <v>43481</v>
      </c>
      <c r="M391">
        <v>6176570</v>
      </c>
      <c r="N391">
        <v>200</v>
      </c>
      <c r="O391" s="32">
        <v>43481</v>
      </c>
      <c r="P391" s="32" t="s">
        <v>1348</v>
      </c>
    </row>
    <row r="392" spans="1:16" x14ac:dyDescent="0.25">
      <c r="A392">
        <v>45780097</v>
      </c>
      <c r="B392" t="s">
        <v>704</v>
      </c>
      <c r="C392" s="1">
        <v>43481</v>
      </c>
      <c r="D392" s="30">
        <v>200</v>
      </c>
      <c r="E392" s="32">
        <v>43496.536111111112</v>
      </c>
      <c r="F392" t="s">
        <v>566</v>
      </c>
      <c r="G392">
        <v>1</v>
      </c>
      <c r="H392">
        <f t="shared" si="12"/>
        <v>0</v>
      </c>
      <c r="I392">
        <f t="shared" si="13"/>
        <v>0</v>
      </c>
      <c r="J392">
        <v>45780097</v>
      </c>
      <c r="K392" t="s">
        <v>148</v>
      </c>
      <c r="L392" s="1">
        <v>43481</v>
      </c>
      <c r="M392">
        <v>6176580</v>
      </c>
      <c r="N392">
        <v>200</v>
      </c>
      <c r="O392" s="32">
        <v>43481</v>
      </c>
      <c r="P392" s="32" t="s">
        <v>1349</v>
      </c>
    </row>
    <row r="393" spans="1:16" x14ac:dyDescent="0.25">
      <c r="A393">
        <v>45780136</v>
      </c>
      <c r="B393" t="s">
        <v>704</v>
      </c>
      <c r="C393" s="1">
        <v>43481</v>
      </c>
      <c r="D393" s="30">
        <v>300</v>
      </c>
      <c r="E393" s="32">
        <v>43496.536111111112</v>
      </c>
      <c r="F393" t="s">
        <v>566</v>
      </c>
      <c r="G393">
        <v>1</v>
      </c>
      <c r="H393">
        <f t="shared" si="12"/>
        <v>0</v>
      </c>
      <c r="I393">
        <f t="shared" si="13"/>
        <v>0</v>
      </c>
      <c r="J393">
        <v>45780136</v>
      </c>
      <c r="K393" t="s">
        <v>148</v>
      </c>
      <c r="L393" s="1">
        <v>43481</v>
      </c>
      <c r="M393">
        <v>6176658</v>
      </c>
      <c r="N393">
        <v>300</v>
      </c>
      <c r="O393" s="32">
        <v>43481</v>
      </c>
      <c r="P393" s="32" t="s">
        <v>1350</v>
      </c>
    </row>
    <row r="394" spans="1:16" x14ac:dyDescent="0.25">
      <c r="A394">
        <v>45780137</v>
      </c>
      <c r="B394" t="s">
        <v>704</v>
      </c>
      <c r="C394" s="1">
        <v>43481</v>
      </c>
      <c r="D394" s="30">
        <v>300</v>
      </c>
      <c r="E394" s="32">
        <v>43496.536111111112</v>
      </c>
      <c r="F394" t="s">
        <v>566</v>
      </c>
      <c r="G394">
        <v>1</v>
      </c>
      <c r="H394">
        <f t="shared" si="12"/>
        <v>0</v>
      </c>
      <c r="I394">
        <f t="shared" si="13"/>
        <v>0</v>
      </c>
      <c r="J394">
        <v>45780137</v>
      </c>
      <c r="K394" t="s">
        <v>148</v>
      </c>
      <c r="L394" s="1">
        <v>43481</v>
      </c>
      <c r="M394">
        <v>6176660</v>
      </c>
      <c r="N394">
        <v>300</v>
      </c>
      <c r="O394" s="32">
        <v>43481</v>
      </c>
      <c r="P394" s="32" t="s">
        <v>1351</v>
      </c>
    </row>
    <row r="395" spans="1:16" x14ac:dyDescent="0.25">
      <c r="A395">
        <v>45780140</v>
      </c>
      <c r="B395" t="s">
        <v>704</v>
      </c>
      <c r="C395" s="1">
        <v>43481</v>
      </c>
      <c r="D395" s="30">
        <v>300</v>
      </c>
      <c r="E395" s="32">
        <v>43496.536111111112</v>
      </c>
      <c r="F395" t="s">
        <v>566</v>
      </c>
      <c r="G395">
        <v>1</v>
      </c>
      <c r="H395">
        <f t="shared" si="12"/>
        <v>0</v>
      </c>
      <c r="I395">
        <f t="shared" si="13"/>
        <v>0</v>
      </c>
      <c r="J395">
        <v>45780140</v>
      </c>
      <c r="K395" t="s">
        <v>148</v>
      </c>
      <c r="L395" s="1">
        <v>43481</v>
      </c>
      <c r="M395">
        <v>6176668</v>
      </c>
      <c r="N395">
        <v>300</v>
      </c>
      <c r="O395" s="32">
        <v>43481</v>
      </c>
      <c r="P395" s="32" t="s">
        <v>1352</v>
      </c>
    </row>
    <row r="396" spans="1:16" x14ac:dyDescent="0.25">
      <c r="A396">
        <v>45780141</v>
      </c>
      <c r="B396" t="s">
        <v>704</v>
      </c>
      <c r="C396" s="1">
        <v>43481</v>
      </c>
      <c r="D396" s="30">
        <v>250</v>
      </c>
      <c r="E396" s="32">
        <v>43496.536111111112</v>
      </c>
      <c r="F396" t="s">
        <v>566</v>
      </c>
      <c r="G396">
        <v>1</v>
      </c>
      <c r="H396">
        <f t="shared" si="12"/>
        <v>0</v>
      </c>
      <c r="I396">
        <f t="shared" si="13"/>
        <v>0</v>
      </c>
      <c r="J396">
        <v>45780141</v>
      </c>
      <c r="K396" t="s">
        <v>148</v>
      </c>
      <c r="L396" s="1">
        <v>43481</v>
      </c>
      <c r="M396">
        <v>6176676</v>
      </c>
      <c r="N396">
        <v>250</v>
      </c>
      <c r="O396" s="32">
        <v>43481</v>
      </c>
      <c r="P396" s="32" t="s">
        <v>1353</v>
      </c>
    </row>
    <row r="397" spans="1:16" x14ac:dyDescent="0.25">
      <c r="A397">
        <v>45780144</v>
      </c>
      <c r="B397" t="s">
        <v>704</v>
      </c>
      <c r="C397" s="1">
        <v>43481</v>
      </c>
      <c r="D397" s="30">
        <v>250</v>
      </c>
      <c r="E397" s="32">
        <v>43496.536111111112</v>
      </c>
      <c r="F397" t="s">
        <v>566</v>
      </c>
      <c r="G397">
        <v>1</v>
      </c>
      <c r="H397">
        <f t="shared" si="12"/>
        <v>0</v>
      </c>
      <c r="I397">
        <f t="shared" si="13"/>
        <v>0</v>
      </c>
      <c r="J397">
        <v>45780144</v>
      </c>
      <c r="K397" t="s">
        <v>148</v>
      </c>
      <c r="L397" s="1">
        <v>43481</v>
      </c>
      <c r="M397">
        <v>6176692</v>
      </c>
      <c r="N397">
        <v>250</v>
      </c>
      <c r="O397" s="32">
        <v>43481</v>
      </c>
      <c r="P397" s="32" t="s">
        <v>1354</v>
      </c>
    </row>
    <row r="398" spans="1:16" x14ac:dyDescent="0.25">
      <c r="A398">
        <v>45780168</v>
      </c>
      <c r="B398" t="s">
        <v>704</v>
      </c>
      <c r="C398" s="1">
        <v>43481</v>
      </c>
      <c r="D398" s="30">
        <v>200</v>
      </c>
      <c r="E398" s="32">
        <v>43496.536111111112</v>
      </c>
      <c r="F398" t="s">
        <v>566</v>
      </c>
      <c r="G398">
        <v>1</v>
      </c>
      <c r="H398">
        <f t="shared" si="12"/>
        <v>0</v>
      </c>
      <c r="I398">
        <f t="shared" si="13"/>
        <v>0</v>
      </c>
      <c r="J398">
        <v>45780168</v>
      </c>
      <c r="K398" t="s">
        <v>148</v>
      </c>
      <c r="L398" s="1">
        <v>43481</v>
      </c>
      <c r="M398">
        <v>6176746</v>
      </c>
      <c r="N398">
        <v>200</v>
      </c>
      <c r="O398" s="32">
        <v>43481</v>
      </c>
      <c r="P398" s="32" t="s">
        <v>1355</v>
      </c>
    </row>
    <row r="399" spans="1:16" x14ac:dyDescent="0.25">
      <c r="A399">
        <v>45780169</v>
      </c>
      <c r="B399" t="s">
        <v>704</v>
      </c>
      <c r="C399" s="1">
        <v>43481</v>
      </c>
      <c r="D399" s="30">
        <v>200</v>
      </c>
      <c r="E399" s="32">
        <v>43496.536111111112</v>
      </c>
      <c r="F399" t="s">
        <v>566</v>
      </c>
      <c r="G399">
        <v>1</v>
      </c>
      <c r="H399">
        <f t="shared" si="12"/>
        <v>0</v>
      </c>
      <c r="I399">
        <f t="shared" si="13"/>
        <v>0</v>
      </c>
      <c r="J399">
        <v>45780169</v>
      </c>
      <c r="K399" t="s">
        <v>148</v>
      </c>
      <c r="L399" s="1">
        <v>43481</v>
      </c>
      <c r="M399">
        <v>6176749</v>
      </c>
      <c r="N399">
        <v>200</v>
      </c>
      <c r="O399" s="32">
        <v>43481</v>
      </c>
      <c r="P399" s="32" t="s">
        <v>1356</v>
      </c>
    </row>
    <row r="400" spans="1:16" x14ac:dyDescent="0.25">
      <c r="A400">
        <v>45780171</v>
      </c>
      <c r="B400" t="s">
        <v>704</v>
      </c>
      <c r="C400" s="1">
        <v>43481</v>
      </c>
      <c r="D400" s="30">
        <v>200</v>
      </c>
      <c r="E400" s="32">
        <v>43496.536111111112</v>
      </c>
      <c r="F400" t="s">
        <v>566</v>
      </c>
      <c r="G400">
        <v>1</v>
      </c>
      <c r="H400">
        <f t="shared" si="12"/>
        <v>0</v>
      </c>
      <c r="I400">
        <f t="shared" si="13"/>
        <v>0</v>
      </c>
      <c r="J400">
        <v>45780171</v>
      </c>
      <c r="K400" t="s">
        <v>148</v>
      </c>
      <c r="L400" s="1">
        <v>43481</v>
      </c>
      <c r="M400">
        <v>6176754</v>
      </c>
      <c r="N400">
        <v>200</v>
      </c>
      <c r="O400" s="32">
        <v>43481</v>
      </c>
      <c r="P400" s="32" t="s">
        <v>1357</v>
      </c>
    </row>
    <row r="401" spans="1:16" x14ac:dyDescent="0.25">
      <c r="A401">
        <v>45780182</v>
      </c>
      <c r="B401" t="s">
        <v>704</v>
      </c>
      <c r="C401" s="1">
        <v>43481</v>
      </c>
      <c r="D401" s="30">
        <v>200</v>
      </c>
      <c r="E401" s="32">
        <v>43496.536111111112</v>
      </c>
      <c r="F401" t="s">
        <v>566</v>
      </c>
      <c r="G401">
        <v>1</v>
      </c>
      <c r="H401">
        <f t="shared" si="12"/>
        <v>0</v>
      </c>
      <c r="I401">
        <f t="shared" si="13"/>
        <v>0</v>
      </c>
      <c r="J401">
        <v>45780182</v>
      </c>
      <c r="K401" t="s">
        <v>148</v>
      </c>
      <c r="L401" s="1">
        <v>43481</v>
      </c>
      <c r="M401">
        <v>6176777</v>
      </c>
      <c r="N401">
        <v>200</v>
      </c>
      <c r="O401" s="32">
        <v>43481</v>
      </c>
      <c r="P401" s="32" t="s">
        <v>1358</v>
      </c>
    </row>
    <row r="402" spans="1:16" x14ac:dyDescent="0.25">
      <c r="A402">
        <v>45780190</v>
      </c>
      <c r="B402" t="s">
        <v>704</v>
      </c>
      <c r="C402" s="1">
        <v>43481</v>
      </c>
      <c r="D402" s="30">
        <v>200</v>
      </c>
      <c r="E402" s="32">
        <v>43496.536111111112</v>
      </c>
      <c r="F402" t="s">
        <v>566</v>
      </c>
      <c r="G402">
        <v>1</v>
      </c>
      <c r="H402">
        <f t="shared" si="12"/>
        <v>0</v>
      </c>
      <c r="I402">
        <f t="shared" si="13"/>
        <v>0</v>
      </c>
      <c r="J402">
        <v>45780190</v>
      </c>
      <c r="K402" t="s">
        <v>148</v>
      </c>
      <c r="L402" s="1">
        <v>43481</v>
      </c>
      <c r="M402">
        <v>6176783</v>
      </c>
      <c r="N402">
        <v>200</v>
      </c>
      <c r="O402" s="32">
        <v>43481</v>
      </c>
      <c r="P402" s="32" t="s">
        <v>1359</v>
      </c>
    </row>
    <row r="403" spans="1:16" x14ac:dyDescent="0.25">
      <c r="A403">
        <v>45780193</v>
      </c>
      <c r="B403" t="s">
        <v>704</v>
      </c>
      <c r="C403" s="1">
        <v>43481</v>
      </c>
      <c r="D403" s="30">
        <v>300</v>
      </c>
      <c r="E403" s="32">
        <v>43496.536111111112</v>
      </c>
      <c r="F403" t="s">
        <v>566</v>
      </c>
      <c r="G403">
        <v>1</v>
      </c>
      <c r="H403">
        <f t="shared" si="12"/>
        <v>0</v>
      </c>
      <c r="I403">
        <f t="shared" si="13"/>
        <v>0</v>
      </c>
      <c r="J403">
        <v>45780193</v>
      </c>
      <c r="K403" t="s">
        <v>148</v>
      </c>
      <c r="L403" s="1">
        <v>43481</v>
      </c>
      <c r="M403">
        <v>6176787</v>
      </c>
      <c r="N403">
        <v>300</v>
      </c>
      <c r="O403" s="32">
        <v>43481</v>
      </c>
      <c r="P403" s="32" t="s">
        <v>1360</v>
      </c>
    </row>
    <row r="404" spans="1:16" x14ac:dyDescent="0.25">
      <c r="A404">
        <v>45780194</v>
      </c>
      <c r="B404" t="s">
        <v>704</v>
      </c>
      <c r="C404" s="1">
        <v>43481</v>
      </c>
      <c r="D404" s="30">
        <v>300</v>
      </c>
      <c r="E404" s="32">
        <v>43496.536111111112</v>
      </c>
      <c r="F404" t="s">
        <v>566</v>
      </c>
      <c r="G404">
        <v>1</v>
      </c>
      <c r="H404">
        <f t="shared" si="12"/>
        <v>0</v>
      </c>
      <c r="I404">
        <f t="shared" si="13"/>
        <v>0</v>
      </c>
      <c r="J404">
        <v>45780194</v>
      </c>
      <c r="K404" t="s">
        <v>148</v>
      </c>
      <c r="L404" s="1">
        <v>43481</v>
      </c>
      <c r="M404">
        <v>6176788</v>
      </c>
      <c r="N404">
        <v>300</v>
      </c>
      <c r="O404" s="32">
        <v>43481</v>
      </c>
      <c r="P404" s="32" t="s">
        <v>1361</v>
      </c>
    </row>
    <row r="405" spans="1:16" x14ac:dyDescent="0.25">
      <c r="A405">
        <v>45780204</v>
      </c>
      <c r="B405" t="s">
        <v>704</v>
      </c>
      <c r="C405" s="1">
        <v>43481</v>
      </c>
      <c r="D405" s="30">
        <v>300</v>
      </c>
      <c r="E405" s="32">
        <v>43496.536111111112</v>
      </c>
      <c r="F405" t="s">
        <v>566</v>
      </c>
      <c r="G405">
        <v>1</v>
      </c>
      <c r="H405">
        <f t="shared" si="12"/>
        <v>0</v>
      </c>
      <c r="I405">
        <f t="shared" si="13"/>
        <v>0</v>
      </c>
      <c r="J405">
        <v>45780204</v>
      </c>
      <c r="K405" t="s">
        <v>148</v>
      </c>
      <c r="L405" s="1">
        <v>43481</v>
      </c>
      <c r="M405">
        <v>6176804</v>
      </c>
      <c r="N405">
        <v>300</v>
      </c>
      <c r="O405" s="32">
        <v>43481</v>
      </c>
      <c r="P405" s="32" t="s">
        <v>1362</v>
      </c>
    </row>
    <row r="406" spans="1:16" x14ac:dyDescent="0.25">
      <c r="A406">
        <v>45780206</v>
      </c>
      <c r="B406" t="s">
        <v>704</v>
      </c>
      <c r="C406" s="1">
        <v>43481</v>
      </c>
      <c r="D406" s="30">
        <v>200</v>
      </c>
      <c r="E406" s="32">
        <v>43496.536111111112</v>
      </c>
      <c r="F406" t="s">
        <v>566</v>
      </c>
      <c r="G406">
        <v>1</v>
      </c>
      <c r="H406">
        <f t="shared" si="12"/>
        <v>0</v>
      </c>
      <c r="I406">
        <f t="shared" si="13"/>
        <v>0</v>
      </c>
      <c r="J406">
        <v>45780206</v>
      </c>
      <c r="K406" t="s">
        <v>148</v>
      </c>
      <c r="L406" s="1">
        <v>43481</v>
      </c>
      <c r="M406">
        <v>6176808</v>
      </c>
      <c r="N406">
        <v>200</v>
      </c>
      <c r="O406" s="32">
        <v>43481</v>
      </c>
      <c r="P406" s="32" t="s">
        <v>1363</v>
      </c>
    </row>
    <row r="407" spans="1:16" x14ac:dyDescent="0.25">
      <c r="A407">
        <v>45780207</v>
      </c>
      <c r="B407" t="s">
        <v>704</v>
      </c>
      <c r="C407" s="1">
        <v>43481</v>
      </c>
      <c r="D407" s="30">
        <v>200</v>
      </c>
      <c r="E407" s="32">
        <v>43496.536111111112</v>
      </c>
      <c r="F407" t="s">
        <v>566</v>
      </c>
      <c r="G407">
        <v>1</v>
      </c>
      <c r="H407">
        <f t="shared" si="12"/>
        <v>0</v>
      </c>
      <c r="I407">
        <f t="shared" si="13"/>
        <v>0</v>
      </c>
      <c r="J407">
        <v>45780207</v>
      </c>
      <c r="K407" t="s">
        <v>148</v>
      </c>
      <c r="L407" s="1">
        <v>43481</v>
      </c>
      <c r="M407">
        <v>6176811</v>
      </c>
      <c r="N407">
        <v>200</v>
      </c>
      <c r="O407" s="32">
        <v>43481</v>
      </c>
      <c r="P407" s="32" t="s">
        <v>1364</v>
      </c>
    </row>
    <row r="408" spans="1:16" x14ac:dyDescent="0.25">
      <c r="A408">
        <v>45780211</v>
      </c>
      <c r="B408" t="s">
        <v>704</v>
      </c>
      <c r="C408" s="1">
        <v>43481</v>
      </c>
      <c r="D408" s="30">
        <v>200</v>
      </c>
      <c r="E408" s="32">
        <v>43496.536111111112</v>
      </c>
      <c r="F408" t="s">
        <v>566</v>
      </c>
      <c r="G408">
        <v>1</v>
      </c>
      <c r="H408">
        <f t="shared" si="12"/>
        <v>0</v>
      </c>
      <c r="I408">
        <f t="shared" si="13"/>
        <v>0</v>
      </c>
      <c r="J408">
        <v>45780211</v>
      </c>
      <c r="K408" t="s">
        <v>148</v>
      </c>
      <c r="L408" s="1">
        <v>43481</v>
      </c>
      <c r="M408">
        <v>6176815</v>
      </c>
      <c r="N408">
        <v>200</v>
      </c>
      <c r="O408" s="32">
        <v>43481</v>
      </c>
      <c r="P408" s="32" t="s">
        <v>1365</v>
      </c>
    </row>
    <row r="409" spans="1:16" x14ac:dyDescent="0.25">
      <c r="A409">
        <v>45780216</v>
      </c>
      <c r="B409" t="s">
        <v>704</v>
      </c>
      <c r="C409" s="1">
        <v>43481</v>
      </c>
      <c r="D409" s="30">
        <v>200</v>
      </c>
      <c r="E409" s="32">
        <v>43496.536111111112</v>
      </c>
      <c r="F409" t="s">
        <v>566</v>
      </c>
      <c r="G409">
        <v>1</v>
      </c>
      <c r="H409">
        <f t="shared" si="12"/>
        <v>0</v>
      </c>
      <c r="I409">
        <f t="shared" si="13"/>
        <v>0</v>
      </c>
      <c r="J409">
        <v>45780216</v>
      </c>
      <c r="K409" t="s">
        <v>148</v>
      </c>
      <c r="L409" s="1">
        <v>43481</v>
      </c>
      <c r="M409">
        <v>6176824</v>
      </c>
      <c r="N409">
        <v>200</v>
      </c>
      <c r="O409" s="32">
        <v>43481</v>
      </c>
      <c r="P409" s="32" t="s">
        <v>1366</v>
      </c>
    </row>
    <row r="410" spans="1:16" x14ac:dyDescent="0.25">
      <c r="A410">
        <v>45780219</v>
      </c>
      <c r="B410" t="s">
        <v>704</v>
      </c>
      <c r="C410" s="1">
        <v>43481</v>
      </c>
      <c r="D410" s="30">
        <v>200</v>
      </c>
      <c r="E410" s="32">
        <v>43496.536111111112</v>
      </c>
      <c r="F410" t="s">
        <v>566</v>
      </c>
      <c r="G410">
        <v>1</v>
      </c>
      <c r="H410">
        <f t="shared" si="12"/>
        <v>0</v>
      </c>
      <c r="I410">
        <f t="shared" si="13"/>
        <v>0</v>
      </c>
      <c r="J410">
        <v>45780219</v>
      </c>
      <c r="K410" t="s">
        <v>148</v>
      </c>
      <c r="L410" s="1">
        <v>43481</v>
      </c>
      <c r="M410">
        <v>6176826</v>
      </c>
      <c r="N410">
        <v>200</v>
      </c>
      <c r="O410" s="32">
        <v>43481</v>
      </c>
      <c r="P410" s="32" t="s">
        <v>1367</v>
      </c>
    </row>
    <row r="411" spans="1:16" x14ac:dyDescent="0.25">
      <c r="A411">
        <v>45780226</v>
      </c>
      <c r="B411" t="s">
        <v>704</v>
      </c>
      <c r="C411" s="1">
        <v>43481</v>
      </c>
      <c r="D411" s="30">
        <v>200</v>
      </c>
      <c r="E411" s="32">
        <v>43496.536111111112</v>
      </c>
      <c r="F411" t="s">
        <v>566</v>
      </c>
      <c r="G411">
        <v>1</v>
      </c>
      <c r="H411">
        <f t="shared" si="12"/>
        <v>0</v>
      </c>
      <c r="I411">
        <f t="shared" si="13"/>
        <v>0</v>
      </c>
      <c r="J411">
        <v>45780226</v>
      </c>
      <c r="K411" t="s">
        <v>148</v>
      </c>
      <c r="L411" s="1">
        <v>43481</v>
      </c>
      <c r="M411">
        <v>6176836</v>
      </c>
      <c r="N411">
        <v>200</v>
      </c>
      <c r="O411" s="32">
        <v>43481</v>
      </c>
      <c r="P411" s="32" t="s">
        <v>1368</v>
      </c>
    </row>
    <row r="412" spans="1:16" x14ac:dyDescent="0.25">
      <c r="A412">
        <v>45780230</v>
      </c>
      <c r="B412" t="s">
        <v>704</v>
      </c>
      <c r="C412" s="1">
        <v>43481</v>
      </c>
      <c r="D412" s="30">
        <v>200</v>
      </c>
      <c r="E412" s="32">
        <v>43496.536111111112</v>
      </c>
      <c r="F412" t="s">
        <v>566</v>
      </c>
      <c r="G412">
        <v>1</v>
      </c>
      <c r="H412">
        <f t="shared" si="12"/>
        <v>0</v>
      </c>
      <c r="I412">
        <f t="shared" si="13"/>
        <v>0</v>
      </c>
      <c r="J412">
        <v>45780230</v>
      </c>
      <c r="K412" t="s">
        <v>148</v>
      </c>
      <c r="L412" s="1">
        <v>43481</v>
      </c>
      <c r="M412">
        <v>6176841</v>
      </c>
      <c r="N412">
        <v>200</v>
      </c>
      <c r="O412" s="32">
        <v>43481</v>
      </c>
      <c r="P412" s="32" t="s">
        <v>1369</v>
      </c>
    </row>
    <row r="413" spans="1:16" x14ac:dyDescent="0.25">
      <c r="A413">
        <v>45780238</v>
      </c>
      <c r="B413" t="s">
        <v>704</v>
      </c>
      <c r="C413" s="1">
        <v>43481</v>
      </c>
      <c r="D413" s="30">
        <v>200</v>
      </c>
      <c r="E413" s="32">
        <v>43496.536111111112</v>
      </c>
      <c r="F413" t="s">
        <v>566</v>
      </c>
      <c r="G413">
        <v>1</v>
      </c>
      <c r="H413">
        <f t="shared" si="12"/>
        <v>0</v>
      </c>
      <c r="I413">
        <f t="shared" si="13"/>
        <v>0</v>
      </c>
      <c r="J413">
        <v>45780238</v>
      </c>
      <c r="K413" t="s">
        <v>148</v>
      </c>
      <c r="L413" s="1">
        <v>43481</v>
      </c>
      <c r="M413">
        <v>6176853</v>
      </c>
      <c r="N413">
        <v>200</v>
      </c>
      <c r="O413" s="32">
        <v>43481</v>
      </c>
      <c r="P413" s="32" t="s">
        <v>1370</v>
      </c>
    </row>
    <row r="414" spans="1:16" x14ac:dyDescent="0.25">
      <c r="A414">
        <v>45780239</v>
      </c>
      <c r="B414" t="s">
        <v>704</v>
      </c>
      <c r="C414" s="1">
        <v>43481</v>
      </c>
      <c r="D414" s="30">
        <v>200</v>
      </c>
      <c r="E414" s="32">
        <v>43496.536111111112</v>
      </c>
      <c r="F414" t="s">
        <v>566</v>
      </c>
      <c r="G414">
        <v>1</v>
      </c>
      <c r="H414">
        <f t="shared" si="12"/>
        <v>0</v>
      </c>
      <c r="I414">
        <f t="shared" si="13"/>
        <v>0</v>
      </c>
      <c r="J414">
        <v>45780239</v>
      </c>
      <c r="K414" t="s">
        <v>148</v>
      </c>
      <c r="L414" s="1">
        <v>43481</v>
      </c>
      <c r="M414">
        <v>6176854</v>
      </c>
      <c r="N414">
        <v>200</v>
      </c>
      <c r="O414" s="32">
        <v>43481</v>
      </c>
      <c r="P414" s="32" t="s">
        <v>1371</v>
      </c>
    </row>
    <row r="415" spans="1:16" x14ac:dyDescent="0.25">
      <c r="A415">
        <v>45780253</v>
      </c>
      <c r="B415" t="s">
        <v>704</v>
      </c>
      <c r="C415" s="1">
        <v>43481</v>
      </c>
      <c r="D415" s="30">
        <v>200</v>
      </c>
      <c r="E415" s="32">
        <v>43496.536111111112</v>
      </c>
      <c r="F415" t="s">
        <v>566</v>
      </c>
      <c r="G415">
        <v>1</v>
      </c>
      <c r="H415">
        <f t="shared" si="12"/>
        <v>0</v>
      </c>
      <c r="I415">
        <f t="shared" si="13"/>
        <v>0</v>
      </c>
      <c r="J415">
        <v>45780253</v>
      </c>
      <c r="K415" t="s">
        <v>148</v>
      </c>
      <c r="L415" s="1">
        <v>43481</v>
      </c>
      <c r="M415">
        <v>6176876</v>
      </c>
      <c r="N415">
        <v>200</v>
      </c>
      <c r="O415" s="32">
        <v>43481</v>
      </c>
      <c r="P415" s="32" t="s">
        <v>1372</v>
      </c>
    </row>
    <row r="416" spans="1:16" x14ac:dyDescent="0.25">
      <c r="A416">
        <v>45780257</v>
      </c>
      <c r="B416" t="s">
        <v>704</v>
      </c>
      <c r="C416" s="1">
        <v>43481</v>
      </c>
      <c r="D416" s="30">
        <v>200</v>
      </c>
      <c r="E416" s="32">
        <v>43496.536111111112</v>
      </c>
      <c r="F416" t="s">
        <v>566</v>
      </c>
      <c r="G416">
        <v>1</v>
      </c>
      <c r="H416">
        <f t="shared" si="12"/>
        <v>0</v>
      </c>
      <c r="I416">
        <f t="shared" si="13"/>
        <v>0</v>
      </c>
      <c r="J416">
        <v>45780257</v>
      </c>
      <c r="K416" t="s">
        <v>148</v>
      </c>
      <c r="L416" s="1">
        <v>43481</v>
      </c>
      <c r="M416">
        <v>6176880</v>
      </c>
      <c r="N416">
        <v>200</v>
      </c>
      <c r="O416" s="32">
        <v>43481</v>
      </c>
      <c r="P416" s="32" t="s">
        <v>1373</v>
      </c>
    </row>
    <row r="417" spans="1:16" x14ac:dyDescent="0.25">
      <c r="A417">
        <v>45780260</v>
      </c>
      <c r="B417" t="s">
        <v>704</v>
      </c>
      <c r="C417" s="1">
        <v>43481</v>
      </c>
      <c r="D417" s="30">
        <v>200</v>
      </c>
      <c r="E417" s="32">
        <v>43496.536111111112</v>
      </c>
      <c r="F417" t="s">
        <v>566</v>
      </c>
      <c r="G417">
        <v>1</v>
      </c>
      <c r="H417">
        <f t="shared" si="12"/>
        <v>0</v>
      </c>
      <c r="I417">
        <f t="shared" si="13"/>
        <v>0</v>
      </c>
      <c r="J417">
        <v>45780260</v>
      </c>
      <c r="K417" t="s">
        <v>148</v>
      </c>
      <c r="L417" s="1">
        <v>43481</v>
      </c>
      <c r="M417">
        <v>6176887</v>
      </c>
      <c r="N417">
        <v>200</v>
      </c>
      <c r="O417" s="32">
        <v>43481</v>
      </c>
      <c r="P417" s="32" t="s">
        <v>1374</v>
      </c>
    </row>
    <row r="418" spans="1:16" x14ac:dyDescent="0.25">
      <c r="A418">
        <v>45780261</v>
      </c>
      <c r="B418" t="s">
        <v>704</v>
      </c>
      <c r="C418" s="1">
        <v>43481</v>
      </c>
      <c r="D418" s="30">
        <v>200</v>
      </c>
      <c r="E418" s="32">
        <v>43496.536111111112</v>
      </c>
      <c r="F418" t="s">
        <v>566</v>
      </c>
      <c r="G418">
        <v>1</v>
      </c>
      <c r="H418">
        <f t="shared" si="12"/>
        <v>0</v>
      </c>
      <c r="I418">
        <f t="shared" si="13"/>
        <v>0</v>
      </c>
      <c r="J418">
        <v>45780261</v>
      </c>
      <c r="K418" t="s">
        <v>148</v>
      </c>
      <c r="L418" s="1">
        <v>43481</v>
      </c>
      <c r="M418">
        <v>6176894</v>
      </c>
      <c r="N418">
        <v>200</v>
      </c>
      <c r="O418" s="32">
        <v>43481</v>
      </c>
      <c r="P418" s="32" t="s">
        <v>1375</v>
      </c>
    </row>
    <row r="419" spans="1:16" x14ac:dyDescent="0.25">
      <c r="A419">
        <v>45780265</v>
      </c>
      <c r="B419" t="s">
        <v>704</v>
      </c>
      <c r="C419" s="1">
        <v>43481</v>
      </c>
      <c r="D419" s="30">
        <v>200</v>
      </c>
      <c r="E419" s="32">
        <v>43496.536111111112</v>
      </c>
      <c r="F419" t="s">
        <v>566</v>
      </c>
      <c r="G419">
        <v>1</v>
      </c>
      <c r="H419">
        <f t="shared" si="12"/>
        <v>0</v>
      </c>
      <c r="I419">
        <f t="shared" si="13"/>
        <v>0</v>
      </c>
      <c r="J419">
        <v>45780265</v>
      </c>
      <c r="K419" t="s">
        <v>148</v>
      </c>
      <c r="L419" s="1">
        <v>43481</v>
      </c>
      <c r="M419">
        <v>6176899</v>
      </c>
      <c r="N419">
        <v>200</v>
      </c>
      <c r="O419" s="32">
        <v>43481</v>
      </c>
      <c r="P419" s="32" t="s">
        <v>1376</v>
      </c>
    </row>
    <row r="420" spans="1:16" x14ac:dyDescent="0.25">
      <c r="A420">
        <v>45780268</v>
      </c>
      <c r="B420" t="s">
        <v>704</v>
      </c>
      <c r="C420" s="1">
        <v>43481</v>
      </c>
      <c r="D420" s="30">
        <v>200</v>
      </c>
      <c r="E420" s="32">
        <v>43496.536111111112</v>
      </c>
      <c r="F420" t="s">
        <v>566</v>
      </c>
      <c r="G420">
        <v>1</v>
      </c>
      <c r="H420">
        <f t="shared" si="12"/>
        <v>0</v>
      </c>
      <c r="I420">
        <f t="shared" si="13"/>
        <v>0</v>
      </c>
      <c r="J420">
        <v>45780268</v>
      </c>
      <c r="K420" t="s">
        <v>148</v>
      </c>
      <c r="L420" s="1">
        <v>43481</v>
      </c>
      <c r="M420">
        <v>6176904</v>
      </c>
      <c r="N420">
        <v>200</v>
      </c>
      <c r="O420" s="32">
        <v>43481</v>
      </c>
      <c r="P420" s="32" t="s">
        <v>1377</v>
      </c>
    </row>
    <row r="421" spans="1:16" x14ac:dyDescent="0.25">
      <c r="A421">
        <v>45780272</v>
      </c>
      <c r="B421" t="s">
        <v>704</v>
      </c>
      <c r="C421" s="1">
        <v>43481</v>
      </c>
      <c r="D421" s="30">
        <v>200</v>
      </c>
      <c r="E421" s="32">
        <v>43496.536111111112</v>
      </c>
      <c r="F421" t="s">
        <v>566</v>
      </c>
      <c r="G421">
        <v>1</v>
      </c>
      <c r="H421">
        <f t="shared" si="12"/>
        <v>0</v>
      </c>
      <c r="I421">
        <f t="shared" si="13"/>
        <v>0</v>
      </c>
      <c r="J421">
        <v>45780272</v>
      </c>
      <c r="K421" t="s">
        <v>148</v>
      </c>
      <c r="L421" s="1">
        <v>43481</v>
      </c>
      <c r="M421">
        <v>6176912</v>
      </c>
      <c r="N421">
        <v>200</v>
      </c>
      <c r="O421" s="32">
        <v>43481</v>
      </c>
      <c r="P421" s="32" t="s">
        <v>1378</v>
      </c>
    </row>
    <row r="422" spans="1:16" x14ac:dyDescent="0.25">
      <c r="A422">
        <v>45780273</v>
      </c>
      <c r="B422" t="s">
        <v>704</v>
      </c>
      <c r="C422" s="1">
        <v>43481</v>
      </c>
      <c r="D422" s="30">
        <v>200</v>
      </c>
      <c r="E422" s="32">
        <v>43496.536111111112</v>
      </c>
      <c r="F422" t="s">
        <v>566</v>
      </c>
      <c r="G422">
        <v>1</v>
      </c>
      <c r="H422">
        <f t="shared" si="12"/>
        <v>0</v>
      </c>
      <c r="I422">
        <f t="shared" si="13"/>
        <v>0</v>
      </c>
      <c r="J422">
        <v>45780273</v>
      </c>
      <c r="K422" t="s">
        <v>148</v>
      </c>
      <c r="L422" s="1">
        <v>43481</v>
      </c>
      <c r="M422">
        <v>6176913</v>
      </c>
      <c r="N422">
        <v>200</v>
      </c>
      <c r="O422" s="32">
        <v>43481</v>
      </c>
      <c r="P422" s="32" t="s">
        <v>1379</v>
      </c>
    </row>
    <row r="423" spans="1:16" x14ac:dyDescent="0.25">
      <c r="A423">
        <v>45780275</v>
      </c>
      <c r="B423" t="s">
        <v>704</v>
      </c>
      <c r="C423" s="1">
        <v>43481</v>
      </c>
      <c r="D423" s="30">
        <v>200</v>
      </c>
      <c r="E423" s="32">
        <v>43496.536111111112</v>
      </c>
      <c r="F423" t="s">
        <v>566</v>
      </c>
      <c r="G423">
        <v>1</v>
      </c>
      <c r="H423">
        <f t="shared" si="12"/>
        <v>0</v>
      </c>
      <c r="I423">
        <f t="shared" si="13"/>
        <v>0</v>
      </c>
      <c r="J423">
        <v>45780275</v>
      </c>
      <c r="K423" t="s">
        <v>148</v>
      </c>
      <c r="L423" s="1">
        <v>43481</v>
      </c>
      <c r="M423">
        <v>6176915</v>
      </c>
      <c r="N423">
        <v>200</v>
      </c>
      <c r="O423" s="32">
        <v>43481</v>
      </c>
      <c r="P423" s="32" t="s">
        <v>1380</v>
      </c>
    </row>
    <row r="424" spans="1:16" x14ac:dyDescent="0.25">
      <c r="A424">
        <v>45780276</v>
      </c>
      <c r="B424" t="s">
        <v>704</v>
      </c>
      <c r="C424" s="1">
        <v>43481</v>
      </c>
      <c r="D424" s="30">
        <v>200</v>
      </c>
      <c r="E424" s="32">
        <v>43496.536111111112</v>
      </c>
      <c r="F424" t="s">
        <v>566</v>
      </c>
      <c r="G424">
        <v>1</v>
      </c>
      <c r="H424">
        <f t="shared" si="12"/>
        <v>0</v>
      </c>
      <c r="I424">
        <f t="shared" si="13"/>
        <v>0</v>
      </c>
      <c r="J424">
        <v>45780276</v>
      </c>
      <c r="K424" t="s">
        <v>148</v>
      </c>
      <c r="L424" s="1">
        <v>43481</v>
      </c>
      <c r="M424">
        <v>6176916</v>
      </c>
      <c r="N424">
        <v>200</v>
      </c>
      <c r="O424" s="32">
        <v>43481</v>
      </c>
      <c r="P424" s="32" t="s">
        <v>1381</v>
      </c>
    </row>
    <row r="425" spans="1:16" x14ac:dyDescent="0.25">
      <c r="A425">
        <v>45780277</v>
      </c>
      <c r="B425" t="s">
        <v>704</v>
      </c>
      <c r="C425" s="1">
        <v>43481</v>
      </c>
      <c r="D425" s="30">
        <v>300</v>
      </c>
      <c r="E425" s="32">
        <v>43496.536111111112</v>
      </c>
      <c r="F425" t="s">
        <v>566</v>
      </c>
      <c r="G425">
        <v>1</v>
      </c>
      <c r="H425">
        <f t="shared" si="12"/>
        <v>0</v>
      </c>
      <c r="I425">
        <f t="shared" si="13"/>
        <v>0</v>
      </c>
      <c r="J425">
        <v>45780277</v>
      </c>
      <c r="K425" t="s">
        <v>148</v>
      </c>
      <c r="L425" s="1">
        <v>43481</v>
      </c>
      <c r="M425">
        <v>6176939</v>
      </c>
      <c r="N425">
        <v>300</v>
      </c>
      <c r="O425" s="32">
        <v>43481</v>
      </c>
      <c r="P425" s="32" t="s">
        <v>1382</v>
      </c>
    </row>
    <row r="426" spans="1:16" x14ac:dyDescent="0.25">
      <c r="A426">
        <v>45780278</v>
      </c>
      <c r="B426" t="s">
        <v>704</v>
      </c>
      <c r="C426" s="1">
        <v>43481</v>
      </c>
      <c r="D426" s="30">
        <v>300</v>
      </c>
      <c r="E426" s="32">
        <v>43496.536111111112</v>
      </c>
      <c r="F426" t="s">
        <v>566</v>
      </c>
      <c r="G426">
        <v>1</v>
      </c>
      <c r="H426">
        <f t="shared" si="12"/>
        <v>0</v>
      </c>
      <c r="I426">
        <f t="shared" si="13"/>
        <v>0</v>
      </c>
      <c r="J426">
        <v>45780278</v>
      </c>
      <c r="K426" t="s">
        <v>148</v>
      </c>
      <c r="L426" s="1">
        <v>43481</v>
      </c>
      <c r="M426">
        <v>6176940</v>
      </c>
      <c r="N426">
        <v>300</v>
      </c>
      <c r="O426" s="32">
        <v>43481</v>
      </c>
      <c r="P426" s="32" t="s">
        <v>1383</v>
      </c>
    </row>
    <row r="427" spans="1:16" x14ac:dyDescent="0.25">
      <c r="A427">
        <v>45780279</v>
      </c>
      <c r="B427" t="s">
        <v>704</v>
      </c>
      <c r="C427" s="1">
        <v>43481</v>
      </c>
      <c r="D427" s="30">
        <v>300</v>
      </c>
      <c r="E427" s="32">
        <v>43496.536111111112</v>
      </c>
      <c r="F427" t="s">
        <v>566</v>
      </c>
      <c r="G427">
        <v>1</v>
      </c>
      <c r="H427">
        <f t="shared" si="12"/>
        <v>0</v>
      </c>
      <c r="I427">
        <f t="shared" si="13"/>
        <v>0</v>
      </c>
      <c r="J427">
        <v>45780279</v>
      </c>
      <c r="K427" t="s">
        <v>148</v>
      </c>
      <c r="L427" s="1">
        <v>43481</v>
      </c>
      <c r="M427">
        <v>6176941</v>
      </c>
      <c r="N427">
        <v>300</v>
      </c>
      <c r="O427" s="32">
        <v>43481</v>
      </c>
      <c r="P427" s="32" t="s">
        <v>1384</v>
      </c>
    </row>
    <row r="428" spans="1:16" x14ac:dyDescent="0.25">
      <c r="A428">
        <v>45780280</v>
      </c>
      <c r="B428" t="s">
        <v>704</v>
      </c>
      <c r="C428" s="1">
        <v>43481</v>
      </c>
      <c r="D428" s="30">
        <v>300</v>
      </c>
      <c r="E428" s="32">
        <v>43496.536111111112</v>
      </c>
      <c r="F428" t="s">
        <v>566</v>
      </c>
      <c r="G428">
        <v>1</v>
      </c>
      <c r="H428">
        <f t="shared" si="12"/>
        <v>0</v>
      </c>
      <c r="I428">
        <f t="shared" si="13"/>
        <v>0</v>
      </c>
      <c r="J428">
        <v>45780280</v>
      </c>
      <c r="K428" t="s">
        <v>148</v>
      </c>
      <c r="L428" s="1">
        <v>43481</v>
      </c>
      <c r="M428">
        <v>6176942</v>
      </c>
      <c r="N428">
        <v>300</v>
      </c>
      <c r="O428" s="32">
        <v>43481</v>
      </c>
      <c r="P428" s="32" t="s">
        <v>1385</v>
      </c>
    </row>
    <row r="429" spans="1:16" x14ac:dyDescent="0.25">
      <c r="A429">
        <v>45780281</v>
      </c>
      <c r="B429" t="s">
        <v>704</v>
      </c>
      <c r="C429" s="1">
        <v>43481</v>
      </c>
      <c r="D429" s="30">
        <v>300</v>
      </c>
      <c r="E429" s="32">
        <v>43496.536111111112</v>
      </c>
      <c r="F429" t="s">
        <v>566</v>
      </c>
      <c r="G429">
        <v>1</v>
      </c>
      <c r="H429">
        <f t="shared" si="12"/>
        <v>0</v>
      </c>
      <c r="I429">
        <f t="shared" si="13"/>
        <v>0</v>
      </c>
      <c r="J429">
        <v>45780281</v>
      </c>
      <c r="K429" t="s">
        <v>148</v>
      </c>
      <c r="L429" s="1">
        <v>43481</v>
      </c>
      <c r="M429">
        <v>6176945</v>
      </c>
      <c r="N429">
        <v>300</v>
      </c>
      <c r="O429" s="32">
        <v>43481</v>
      </c>
      <c r="P429" s="32" t="s">
        <v>1386</v>
      </c>
    </row>
    <row r="430" spans="1:16" x14ac:dyDescent="0.25">
      <c r="A430">
        <v>45780282</v>
      </c>
      <c r="B430" t="s">
        <v>704</v>
      </c>
      <c r="C430" s="1">
        <v>43481</v>
      </c>
      <c r="D430" s="30">
        <v>300</v>
      </c>
      <c r="E430" s="32">
        <v>43496.536111111112</v>
      </c>
      <c r="F430" t="s">
        <v>566</v>
      </c>
      <c r="G430">
        <v>1</v>
      </c>
      <c r="H430">
        <f t="shared" si="12"/>
        <v>0</v>
      </c>
      <c r="I430">
        <f t="shared" si="13"/>
        <v>0</v>
      </c>
      <c r="J430">
        <v>45780282</v>
      </c>
      <c r="K430" t="s">
        <v>148</v>
      </c>
      <c r="L430" s="1">
        <v>43481</v>
      </c>
      <c r="M430">
        <v>6176946</v>
      </c>
      <c r="N430">
        <v>300</v>
      </c>
      <c r="O430" s="32">
        <v>43481</v>
      </c>
      <c r="P430" s="32" t="s">
        <v>1387</v>
      </c>
    </row>
    <row r="431" spans="1:16" x14ac:dyDescent="0.25">
      <c r="A431">
        <v>45780284</v>
      </c>
      <c r="B431" t="s">
        <v>704</v>
      </c>
      <c r="C431" s="1">
        <v>43481</v>
      </c>
      <c r="D431" s="30">
        <v>300</v>
      </c>
      <c r="E431" s="32">
        <v>43496.536111111112</v>
      </c>
      <c r="F431" t="s">
        <v>566</v>
      </c>
      <c r="G431">
        <v>1</v>
      </c>
      <c r="H431">
        <f t="shared" si="12"/>
        <v>0</v>
      </c>
      <c r="I431">
        <f t="shared" si="13"/>
        <v>0</v>
      </c>
      <c r="J431">
        <v>45780284</v>
      </c>
      <c r="K431" t="s">
        <v>148</v>
      </c>
      <c r="L431" s="1">
        <v>43481</v>
      </c>
      <c r="M431">
        <v>6176948</v>
      </c>
      <c r="N431">
        <v>300</v>
      </c>
      <c r="O431" s="32">
        <v>43481</v>
      </c>
      <c r="P431" s="32" t="s">
        <v>1388</v>
      </c>
    </row>
    <row r="432" spans="1:16" x14ac:dyDescent="0.25">
      <c r="A432">
        <v>45780287</v>
      </c>
      <c r="B432" t="s">
        <v>704</v>
      </c>
      <c r="C432" s="1">
        <v>43481</v>
      </c>
      <c r="D432" s="30">
        <v>250</v>
      </c>
      <c r="E432" s="32">
        <v>43496.536111111112</v>
      </c>
      <c r="F432" t="s">
        <v>566</v>
      </c>
      <c r="G432">
        <v>1</v>
      </c>
      <c r="H432">
        <f t="shared" si="12"/>
        <v>0</v>
      </c>
      <c r="I432">
        <f t="shared" si="13"/>
        <v>0</v>
      </c>
      <c r="J432">
        <v>45780287</v>
      </c>
      <c r="K432" t="s">
        <v>148</v>
      </c>
      <c r="L432" s="1">
        <v>43481</v>
      </c>
      <c r="M432">
        <v>6176952</v>
      </c>
      <c r="N432">
        <v>250</v>
      </c>
      <c r="O432" s="32">
        <v>43481</v>
      </c>
      <c r="P432" s="32" t="s">
        <v>1389</v>
      </c>
    </row>
    <row r="433" spans="1:16" x14ac:dyDescent="0.25">
      <c r="A433">
        <v>45780288</v>
      </c>
      <c r="B433" t="s">
        <v>704</v>
      </c>
      <c r="C433" s="1">
        <v>43481</v>
      </c>
      <c r="D433" s="30">
        <v>250</v>
      </c>
      <c r="E433" s="32">
        <v>43496.536111111112</v>
      </c>
      <c r="F433" t="s">
        <v>566</v>
      </c>
      <c r="G433">
        <v>1</v>
      </c>
      <c r="H433">
        <f t="shared" si="12"/>
        <v>0</v>
      </c>
      <c r="I433">
        <f t="shared" si="13"/>
        <v>0</v>
      </c>
      <c r="J433">
        <v>45780288</v>
      </c>
      <c r="K433" t="s">
        <v>148</v>
      </c>
      <c r="L433" s="1">
        <v>43481</v>
      </c>
      <c r="M433">
        <v>6176953</v>
      </c>
      <c r="N433">
        <v>250</v>
      </c>
      <c r="O433" s="32">
        <v>43481</v>
      </c>
      <c r="P433" s="32" t="s">
        <v>1390</v>
      </c>
    </row>
    <row r="434" spans="1:16" x14ac:dyDescent="0.25">
      <c r="A434">
        <v>45780290</v>
      </c>
      <c r="B434" t="s">
        <v>704</v>
      </c>
      <c r="C434" s="1">
        <v>43481</v>
      </c>
      <c r="D434" s="30">
        <v>300</v>
      </c>
      <c r="E434" s="32">
        <v>43496.536111111112</v>
      </c>
      <c r="F434" t="s">
        <v>566</v>
      </c>
      <c r="G434">
        <v>1</v>
      </c>
      <c r="H434">
        <f t="shared" si="12"/>
        <v>0</v>
      </c>
      <c r="I434">
        <f t="shared" si="13"/>
        <v>0</v>
      </c>
      <c r="J434">
        <v>45780290</v>
      </c>
      <c r="K434" t="s">
        <v>148</v>
      </c>
      <c r="L434" s="1">
        <v>43481</v>
      </c>
      <c r="M434">
        <v>6176967</v>
      </c>
      <c r="N434">
        <v>300</v>
      </c>
      <c r="O434" s="32">
        <v>43481</v>
      </c>
      <c r="P434" s="32" t="s">
        <v>1391</v>
      </c>
    </row>
    <row r="435" spans="1:16" x14ac:dyDescent="0.25">
      <c r="A435">
        <v>45780291</v>
      </c>
      <c r="B435" t="s">
        <v>704</v>
      </c>
      <c r="C435" s="1">
        <v>43481</v>
      </c>
      <c r="D435" s="30">
        <v>300</v>
      </c>
      <c r="E435" s="32">
        <v>43496.536111111112</v>
      </c>
      <c r="F435" t="s">
        <v>566</v>
      </c>
      <c r="G435">
        <v>1</v>
      </c>
      <c r="H435">
        <f t="shared" si="12"/>
        <v>0</v>
      </c>
      <c r="I435">
        <f t="shared" si="13"/>
        <v>0</v>
      </c>
      <c r="J435">
        <v>45780291</v>
      </c>
      <c r="K435" t="s">
        <v>148</v>
      </c>
      <c r="L435" s="1">
        <v>43481</v>
      </c>
      <c r="M435">
        <v>6176969</v>
      </c>
      <c r="N435">
        <v>300</v>
      </c>
      <c r="O435" s="32">
        <v>43481</v>
      </c>
      <c r="P435" s="32" t="s">
        <v>1392</v>
      </c>
    </row>
    <row r="436" spans="1:16" x14ac:dyDescent="0.25">
      <c r="A436">
        <v>45780292</v>
      </c>
      <c r="B436" t="s">
        <v>704</v>
      </c>
      <c r="C436" s="1">
        <v>43481</v>
      </c>
      <c r="D436" s="30">
        <v>300</v>
      </c>
      <c r="E436" s="32">
        <v>43496.536111111112</v>
      </c>
      <c r="F436" t="s">
        <v>566</v>
      </c>
      <c r="G436">
        <v>1</v>
      </c>
      <c r="H436">
        <f t="shared" si="12"/>
        <v>0</v>
      </c>
      <c r="I436">
        <f t="shared" si="13"/>
        <v>0</v>
      </c>
      <c r="J436">
        <v>45780292</v>
      </c>
      <c r="K436" t="s">
        <v>148</v>
      </c>
      <c r="L436" s="1">
        <v>43481</v>
      </c>
      <c r="M436">
        <v>6176972</v>
      </c>
      <c r="N436">
        <v>300</v>
      </c>
      <c r="O436" s="32">
        <v>43481</v>
      </c>
      <c r="P436" s="32" t="s">
        <v>1393</v>
      </c>
    </row>
    <row r="437" spans="1:16" x14ac:dyDescent="0.25">
      <c r="A437">
        <v>45780293</v>
      </c>
      <c r="B437" t="s">
        <v>704</v>
      </c>
      <c r="C437" s="1">
        <v>43481</v>
      </c>
      <c r="D437" s="30">
        <v>300</v>
      </c>
      <c r="E437" s="32">
        <v>43496.536111111112</v>
      </c>
      <c r="F437" t="s">
        <v>566</v>
      </c>
      <c r="G437">
        <v>1</v>
      </c>
      <c r="H437">
        <f t="shared" si="12"/>
        <v>0</v>
      </c>
      <c r="I437">
        <f t="shared" si="13"/>
        <v>0</v>
      </c>
      <c r="J437">
        <v>45780293</v>
      </c>
      <c r="K437" t="s">
        <v>148</v>
      </c>
      <c r="L437" s="1">
        <v>43481</v>
      </c>
      <c r="M437">
        <v>6176975</v>
      </c>
      <c r="N437">
        <v>300</v>
      </c>
      <c r="O437" s="32">
        <v>43481</v>
      </c>
      <c r="P437" s="32" t="s">
        <v>1394</v>
      </c>
    </row>
    <row r="438" spans="1:16" x14ac:dyDescent="0.25">
      <c r="A438">
        <v>45780295</v>
      </c>
      <c r="B438" t="s">
        <v>704</v>
      </c>
      <c r="C438" s="1">
        <v>43481</v>
      </c>
      <c r="D438" s="30">
        <v>200</v>
      </c>
      <c r="E438" s="32">
        <v>43496.536111111112</v>
      </c>
      <c r="F438" t="s">
        <v>566</v>
      </c>
      <c r="G438">
        <v>1</v>
      </c>
      <c r="H438">
        <f t="shared" si="12"/>
        <v>0</v>
      </c>
      <c r="I438">
        <f t="shared" si="13"/>
        <v>0</v>
      </c>
      <c r="J438">
        <v>45780295</v>
      </c>
      <c r="K438" t="s">
        <v>148</v>
      </c>
      <c r="L438" s="1">
        <v>43481</v>
      </c>
      <c r="M438">
        <v>6176978</v>
      </c>
      <c r="N438">
        <v>200</v>
      </c>
      <c r="O438" s="32">
        <v>43481</v>
      </c>
      <c r="P438" s="32" t="s">
        <v>1395</v>
      </c>
    </row>
    <row r="439" spans="1:16" x14ac:dyDescent="0.25">
      <c r="A439">
        <v>45780296</v>
      </c>
      <c r="B439" t="s">
        <v>704</v>
      </c>
      <c r="C439" s="1">
        <v>43481</v>
      </c>
      <c r="D439" s="30">
        <v>200</v>
      </c>
      <c r="E439" s="32">
        <v>43496.536111111112</v>
      </c>
      <c r="F439" t="s">
        <v>566</v>
      </c>
      <c r="G439">
        <v>1</v>
      </c>
      <c r="H439">
        <f t="shared" si="12"/>
        <v>0</v>
      </c>
      <c r="I439">
        <f t="shared" si="13"/>
        <v>0</v>
      </c>
      <c r="J439">
        <v>45780296</v>
      </c>
      <c r="K439" t="s">
        <v>148</v>
      </c>
      <c r="L439" s="1">
        <v>43481</v>
      </c>
      <c r="M439">
        <v>6176980</v>
      </c>
      <c r="N439">
        <v>200</v>
      </c>
      <c r="O439" s="32">
        <v>43481</v>
      </c>
      <c r="P439" s="32" t="s">
        <v>1396</v>
      </c>
    </row>
    <row r="440" spans="1:16" x14ac:dyDescent="0.25">
      <c r="A440">
        <v>45780297</v>
      </c>
      <c r="B440" t="s">
        <v>704</v>
      </c>
      <c r="C440" s="1">
        <v>43481</v>
      </c>
      <c r="D440" s="30">
        <v>200</v>
      </c>
      <c r="E440" s="32">
        <v>43496.536111111112</v>
      </c>
      <c r="F440" t="s">
        <v>566</v>
      </c>
      <c r="G440">
        <v>1</v>
      </c>
      <c r="H440">
        <f t="shared" si="12"/>
        <v>0</v>
      </c>
      <c r="I440">
        <f t="shared" si="13"/>
        <v>0</v>
      </c>
      <c r="J440">
        <v>45780297</v>
      </c>
      <c r="K440" t="s">
        <v>148</v>
      </c>
      <c r="L440" s="1">
        <v>43481</v>
      </c>
      <c r="M440">
        <v>6176981</v>
      </c>
      <c r="N440">
        <v>200</v>
      </c>
      <c r="O440" s="32">
        <v>43481</v>
      </c>
      <c r="P440" s="32" t="s">
        <v>1397</v>
      </c>
    </row>
    <row r="441" spans="1:16" x14ac:dyDescent="0.25">
      <c r="A441">
        <v>45780298</v>
      </c>
      <c r="B441" t="s">
        <v>704</v>
      </c>
      <c r="C441" s="1">
        <v>43481</v>
      </c>
      <c r="D441" s="30">
        <v>200</v>
      </c>
      <c r="E441" s="32">
        <v>43496.536111111112</v>
      </c>
      <c r="F441" t="s">
        <v>566</v>
      </c>
      <c r="G441">
        <v>1</v>
      </c>
      <c r="H441">
        <f t="shared" si="12"/>
        <v>0</v>
      </c>
      <c r="I441">
        <f t="shared" si="13"/>
        <v>0</v>
      </c>
      <c r="J441">
        <v>45780298</v>
      </c>
      <c r="K441" t="s">
        <v>148</v>
      </c>
      <c r="L441" s="1">
        <v>43481</v>
      </c>
      <c r="M441">
        <v>6176983</v>
      </c>
      <c r="N441">
        <v>200</v>
      </c>
      <c r="O441" s="32">
        <v>43481</v>
      </c>
      <c r="P441" s="32" t="s">
        <v>1398</v>
      </c>
    </row>
    <row r="442" spans="1:16" x14ac:dyDescent="0.25">
      <c r="C442" s="1"/>
      <c r="H442">
        <f t="shared" si="12"/>
        <v>1</v>
      </c>
      <c r="I442">
        <f t="shared" si="13"/>
        <v>1</v>
      </c>
      <c r="J442">
        <v>45781676</v>
      </c>
      <c r="K442" t="s">
        <v>148</v>
      </c>
      <c r="L442" s="1">
        <v>43243</v>
      </c>
      <c r="M442">
        <v>5866547</v>
      </c>
      <c r="N442">
        <v>500</v>
      </c>
      <c r="O442" s="32">
        <v>43489</v>
      </c>
      <c r="P442" s="32" t="s">
        <v>1399</v>
      </c>
    </row>
    <row r="443" spans="1:16" x14ac:dyDescent="0.25">
      <c r="C443" s="1"/>
      <c r="H443">
        <f t="shared" si="12"/>
        <v>1</v>
      </c>
      <c r="I443">
        <f t="shared" si="13"/>
        <v>1</v>
      </c>
      <c r="J443">
        <v>45781737</v>
      </c>
      <c r="K443" t="s">
        <v>148</v>
      </c>
      <c r="L443" s="1">
        <v>43248</v>
      </c>
      <c r="M443">
        <v>2264494</v>
      </c>
      <c r="N443">
        <v>500</v>
      </c>
      <c r="O443" s="32">
        <v>43489</v>
      </c>
      <c r="P443" s="32" t="s">
        <v>1400</v>
      </c>
    </row>
    <row r="444" spans="1:16" x14ac:dyDescent="0.25">
      <c r="C444" s="1"/>
      <c r="H444">
        <f t="shared" si="12"/>
        <v>1</v>
      </c>
      <c r="I444">
        <f t="shared" si="13"/>
        <v>1</v>
      </c>
      <c r="J444">
        <v>45781886</v>
      </c>
      <c r="K444" t="s">
        <v>148</v>
      </c>
      <c r="L444" s="1">
        <v>43251</v>
      </c>
      <c r="M444">
        <v>5434358</v>
      </c>
      <c r="N444">
        <v>500</v>
      </c>
      <c r="O444" s="32">
        <v>43489</v>
      </c>
      <c r="P444" s="32" t="s">
        <v>1401</v>
      </c>
    </row>
    <row r="445" spans="1:16" x14ac:dyDescent="0.25">
      <c r="C445" s="1"/>
      <c r="H445">
        <f t="shared" si="12"/>
        <v>1</v>
      </c>
      <c r="I445">
        <f t="shared" si="13"/>
        <v>1</v>
      </c>
      <c r="J445">
        <v>45781888</v>
      </c>
      <c r="K445" t="s">
        <v>148</v>
      </c>
      <c r="L445" s="1">
        <v>43251</v>
      </c>
      <c r="M445">
        <v>6179623</v>
      </c>
      <c r="N445">
        <v>500</v>
      </c>
      <c r="O445" s="32">
        <v>43489</v>
      </c>
      <c r="P445" s="32" t="s">
        <v>1402</v>
      </c>
    </row>
    <row r="446" spans="1:16" x14ac:dyDescent="0.25">
      <c r="C446" s="1"/>
      <c r="H446">
        <f t="shared" si="12"/>
        <v>1</v>
      </c>
      <c r="I446">
        <f t="shared" si="13"/>
        <v>1</v>
      </c>
      <c r="J446">
        <v>45782258</v>
      </c>
      <c r="K446" t="s">
        <v>148</v>
      </c>
      <c r="L446" s="1">
        <v>43251</v>
      </c>
      <c r="M446">
        <v>5569349</v>
      </c>
      <c r="N446">
        <v>500</v>
      </c>
      <c r="O446" s="32">
        <v>43493</v>
      </c>
      <c r="P446" s="32" t="s">
        <v>1403</v>
      </c>
    </row>
    <row r="447" spans="1:16" x14ac:dyDescent="0.25">
      <c r="A447">
        <v>45782454</v>
      </c>
      <c r="B447" t="s">
        <v>704</v>
      </c>
      <c r="C447" s="1">
        <v>43494</v>
      </c>
      <c r="D447" s="30">
        <v>500</v>
      </c>
      <c r="E447" s="32">
        <v>43496.536111111112</v>
      </c>
      <c r="F447" t="s">
        <v>566</v>
      </c>
      <c r="G447">
        <v>1</v>
      </c>
      <c r="H447">
        <f t="shared" si="12"/>
        <v>0</v>
      </c>
      <c r="I447">
        <f t="shared" si="13"/>
        <v>0</v>
      </c>
      <c r="J447">
        <v>45782454</v>
      </c>
      <c r="K447" t="s">
        <v>148</v>
      </c>
      <c r="L447" s="1">
        <v>43494</v>
      </c>
      <c r="M447">
        <v>6178360</v>
      </c>
      <c r="N447">
        <v>500</v>
      </c>
      <c r="O447" s="32">
        <v>43495</v>
      </c>
      <c r="P447" s="32" t="s">
        <v>1404</v>
      </c>
    </row>
    <row r="448" spans="1:16" x14ac:dyDescent="0.25">
      <c r="A448">
        <v>45782496</v>
      </c>
      <c r="B448" t="s">
        <v>6</v>
      </c>
      <c r="C448" s="1">
        <v>43494</v>
      </c>
      <c r="D448" s="30">
        <v>605</v>
      </c>
      <c r="E448" s="32">
        <v>43496.536111111112</v>
      </c>
      <c r="F448" t="s">
        <v>566</v>
      </c>
      <c r="G448">
        <v>1</v>
      </c>
      <c r="H448">
        <f t="shared" si="12"/>
        <v>0</v>
      </c>
      <c r="I448">
        <f t="shared" si="13"/>
        <v>0</v>
      </c>
      <c r="J448">
        <v>45782496</v>
      </c>
      <c r="K448" t="s">
        <v>149</v>
      </c>
      <c r="L448" s="1">
        <v>43494</v>
      </c>
      <c r="M448">
        <v>6180820</v>
      </c>
      <c r="N448">
        <v>605</v>
      </c>
      <c r="O448" s="32">
        <v>43495</v>
      </c>
      <c r="P448" s="32" t="s">
        <v>1405</v>
      </c>
    </row>
    <row r="449" spans="1:16" x14ac:dyDescent="0.25">
      <c r="A449">
        <v>45782547</v>
      </c>
      <c r="B449" t="s">
        <v>6</v>
      </c>
      <c r="C449" s="1">
        <v>43494</v>
      </c>
      <c r="D449" s="30">
        <v>605</v>
      </c>
      <c r="E449" s="32">
        <v>43496.536111111112</v>
      </c>
      <c r="F449" t="s">
        <v>566</v>
      </c>
      <c r="G449">
        <v>1</v>
      </c>
      <c r="H449">
        <f t="shared" si="12"/>
        <v>0</v>
      </c>
      <c r="I449">
        <f t="shared" si="13"/>
        <v>0</v>
      </c>
      <c r="J449">
        <v>45782547</v>
      </c>
      <c r="K449" t="s">
        <v>149</v>
      </c>
      <c r="L449" s="1">
        <v>43494</v>
      </c>
      <c r="M449">
        <v>6180889</v>
      </c>
      <c r="N449">
        <v>605</v>
      </c>
      <c r="O449" s="32">
        <v>43496</v>
      </c>
      <c r="P449" s="32" t="s">
        <v>1406</v>
      </c>
    </row>
    <row r="450" spans="1:16" x14ac:dyDescent="0.25">
      <c r="A450">
        <v>45782548</v>
      </c>
      <c r="B450" t="s">
        <v>6</v>
      </c>
      <c r="C450" s="1">
        <v>43495</v>
      </c>
      <c r="D450" s="30">
        <v>1000</v>
      </c>
      <c r="E450" s="32">
        <v>43496.536111111112</v>
      </c>
      <c r="F450" t="s">
        <v>566</v>
      </c>
      <c r="G450">
        <v>1</v>
      </c>
      <c r="H450">
        <f t="shared" si="12"/>
        <v>0</v>
      </c>
      <c r="I450">
        <f t="shared" si="13"/>
        <v>0</v>
      </c>
      <c r="J450">
        <v>45782548</v>
      </c>
      <c r="K450" t="s">
        <v>149</v>
      </c>
      <c r="L450" s="1">
        <v>43495</v>
      </c>
      <c r="M450">
        <v>6180894</v>
      </c>
      <c r="N450">
        <v>1000</v>
      </c>
      <c r="O450" s="32">
        <v>43495</v>
      </c>
      <c r="P450" s="32" t="s">
        <v>1407</v>
      </c>
    </row>
    <row r="451" spans="1:16" x14ac:dyDescent="0.25">
      <c r="A451">
        <v>45782549</v>
      </c>
      <c r="B451" t="s">
        <v>6</v>
      </c>
      <c r="C451" s="1">
        <v>43495</v>
      </c>
      <c r="D451" s="30">
        <v>1200</v>
      </c>
      <c r="E451" s="32">
        <v>43496.536111111112</v>
      </c>
      <c r="F451" t="s">
        <v>566</v>
      </c>
      <c r="G451">
        <v>1</v>
      </c>
      <c r="H451">
        <f t="shared" si="12"/>
        <v>0</v>
      </c>
      <c r="I451">
        <f t="shared" si="13"/>
        <v>0</v>
      </c>
      <c r="J451">
        <v>45782549</v>
      </c>
      <c r="K451" t="s">
        <v>149</v>
      </c>
      <c r="L451" s="1">
        <v>43495</v>
      </c>
      <c r="M451">
        <v>6180895</v>
      </c>
      <c r="N451">
        <v>1200</v>
      </c>
      <c r="O451" s="32">
        <v>43495</v>
      </c>
      <c r="P451" s="32" t="s">
        <v>1408</v>
      </c>
    </row>
    <row r="452" spans="1:16" x14ac:dyDescent="0.25">
      <c r="A452">
        <v>45782550</v>
      </c>
      <c r="B452" t="s">
        <v>704</v>
      </c>
      <c r="C452" s="1">
        <v>43494</v>
      </c>
      <c r="D452" s="30">
        <v>260</v>
      </c>
      <c r="E452" s="32">
        <v>43496.536111111112</v>
      </c>
      <c r="F452" t="s">
        <v>566</v>
      </c>
      <c r="G452">
        <v>1</v>
      </c>
      <c r="H452">
        <f t="shared" ref="H452:H515" si="14">IF(A452=J452,0,1)</f>
        <v>0</v>
      </c>
      <c r="I452">
        <f t="shared" ref="I452:I515" si="15">IF(D452=N452,0,1)</f>
        <v>0</v>
      </c>
      <c r="J452">
        <v>45782550</v>
      </c>
      <c r="K452" t="s">
        <v>148</v>
      </c>
      <c r="L452" s="1">
        <v>43494</v>
      </c>
      <c r="M452">
        <v>6180778</v>
      </c>
      <c r="N452">
        <v>260</v>
      </c>
      <c r="O452" s="32">
        <v>43495</v>
      </c>
      <c r="P452" s="32" t="s">
        <v>1409</v>
      </c>
    </row>
    <row r="453" spans="1:16" x14ac:dyDescent="0.25">
      <c r="A453">
        <v>45782551</v>
      </c>
      <c r="B453" t="s">
        <v>6</v>
      </c>
      <c r="C453" s="1">
        <v>43495</v>
      </c>
      <c r="D453" s="30">
        <v>500</v>
      </c>
      <c r="E453" s="32">
        <v>43496.536111111112</v>
      </c>
      <c r="F453" t="s">
        <v>566</v>
      </c>
      <c r="G453">
        <v>1</v>
      </c>
      <c r="H453">
        <f t="shared" si="14"/>
        <v>0</v>
      </c>
      <c r="I453">
        <f t="shared" si="15"/>
        <v>0</v>
      </c>
      <c r="J453">
        <v>45782551</v>
      </c>
      <c r="K453" t="s">
        <v>149</v>
      </c>
      <c r="L453" s="1">
        <v>43495</v>
      </c>
      <c r="M453">
        <v>6180896</v>
      </c>
      <c r="N453">
        <v>500</v>
      </c>
      <c r="O453" s="32">
        <v>43495</v>
      </c>
      <c r="P453" s="32" t="s">
        <v>1410</v>
      </c>
    </row>
    <row r="454" spans="1:16" x14ac:dyDescent="0.25">
      <c r="A454">
        <v>45782552</v>
      </c>
      <c r="B454" t="s">
        <v>704</v>
      </c>
      <c r="C454" s="1">
        <v>43494</v>
      </c>
      <c r="D454" s="30">
        <v>250</v>
      </c>
      <c r="E454" s="32">
        <v>43496.536111111112</v>
      </c>
      <c r="F454" t="s">
        <v>566</v>
      </c>
      <c r="G454">
        <v>1</v>
      </c>
      <c r="H454">
        <f t="shared" si="14"/>
        <v>0</v>
      </c>
      <c r="I454">
        <f t="shared" si="15"/>
        <v>0</v>
      </c>
      <c r="J454">
        <v>45782552</v>
      </c>
      <c r="K454" t="s">
        <v>148</v>
      </c>
      <c r="L454" s="1">
        <v>43494</v>
      </c>
      <c r="M454">
        <v>6180778</v>
      </c>
      <c r="N454">
        <v>250</v>
      </c>
      <c r="O454" s="32">
        <v>43495</v>
      </c>
      <c r="P454" s="32" t="s">
        <v>1411</v>
      </c>
    </row>
    <row r="455" spans="1:16" x14ac:dyDescent="0.25">
      <c r="A455">
        <v>45782553</v>
      </c>
      <c r="B455" t="s">
        <v>704</v>
      </c>
      <c r="C455" s="1">
        <v>43494</v>
      </c>
      <c r="D455" s="30">
        <v>5000</v>
      </c>
      <c r="E455" s="32">
        <v>43496.536111111112</v>
      </c>
      <c r="F455" t="s">
        <v>566</v>
      </c>
      <c r="G455">
        <v>1</v>
      </c>
      <c r="H455">
        <f t="shared" si="14"/>
        <v>0</v>
      </c>
      <c r="I455">
        <f t="shared" si="15"/>
        <v>0</v>
      </c>
      <c r="J455">
        <v>45782553</v>
      </c>
      <c r="K455" t="s">
        <v>148</v>
      </c>
      <c r="L455" s="1">
        <v>43494</v>
      </c>
      <c r="M455">
        <v>6180778</v>
      </c>
      <c r="N455">
        <v>5000</v>
      </c>
      <c r="O455" s="32">
        <v>43495</v>
      </c>
      <c r="P455" s="32" t="s">
        <v>1412</v>
      </c>
    </row>
    <row r="456" spans="1:16" x14ac:dyDescent="0.25">
      <c r="A456">
        <v>45782554</v>
      </c>
      <c r="B456" t="s">
        <v>6</v>
      </c>
      <c r="C456" s="1">
        <v>43495</v>
      </c>
      <c r="D456" s="30">
        <v>255</v>
      </c>
      <c r="E456" s="32">
        <v>43496.536111111112</v>
      </c>
      <c r="F456" t="s">
        <v>566</v>
      </c>
      <c r="G456">
        <v>1</v>
      </c>
      <c r="H456">
        <f t="shared" si="14"/>
        <v>0</v>
      </c>
      <c r="I456">
        <f t="shared" si="15"/>
        <v>0</v>
      </c>
      <c r="J456">
        <v>45782554</v>
      </c>
      <c r="K456" t="s">
        <v>149</v>
      </c>
      <c r="L456" s="1">
        <v>43495</v>
      </c>
      <c r="M456">
        <v>6180898</v>
      </c>
      <c r="N456">
        <v>255</v>
      </c>
      <c r="O456" s="32">
        <v>43495</v>
      </c>
      <c r="P456" s="32" t="s">
        <v>1413</v>
      </c>
    </row>
    <row r="457" spans="1:16" x14ac:dyDescent="0.25">
      <c r="A457">
        <v>45782555</v>
      </c>
      <c r="B457" t="s">
        <v>704</v>
      </c>
      <c r="C457" s="1">
        <v>43495</v>
      </c>
      <c r="D457" s="30">
        <v>500</v>
      </c>
      <c r="E457" s="32">
        <v>43496.536111111112</v>
      </c>
      <c r="F457" t="s">
        <v>566</v>
      </c>
      <c r="G457">
        <v>1</v>
      </c>
      <c r="H457">
        <f t="shared" si="14"/>
        <v>0</v>
      </c>
      <c r="I457">
        <f t="shared" si="15"/>
        <v>0</v>
      </c>
      <c r="J457">
        <v>45782555</v>
      </c>
      <c r="K457" t="s">
        <v>148</v>
      </c>
      <c r="L457" s="1">
        <v>43495</v>
      </c>
      <c r="M457">
        <v>6180880</v>
      </c>
      <c r="N457">
        <v>500</v>
      </c>
      <c r="O457" s="32">
        <v>43495</v>
      </c>
      <c r="P457" s="32" t="s">
        <v>1414</v>
      </c>
    </row>
    <row r="458" spans="1:16" x14ac:dyDescent="0.25">
      <c r="A458">
        <v>45782556</v>
      </c>
      <c r="B458" t="s">
        <v>6</v>
      </c>
      <c r="C458" s="1">
        <v>43495</v>
      </c>
      <c r="D458" s="30">
        <v>605</v>
      </c>
      <c r="E458" s="32">
        <v>43496.536111111112</v>
      </c>
      <c r="F458" t="s">
        <v>566</v>
      </c>
      <c r="G458">
        <v>1</v>
      </c>
      <c r="H458">
        <f t="shared" si="14"/>
        <v>0</v>
      </c>
      <c r="I458">
        <f t="shared" si="15"/>
        <v>0</v>
      </c>
      <c r="J458">
        <v>45782556</v>
      </c>
      <c r="K458" t="s">
        <v>149</v>
      </c>
      <c r="L458" s="1">
        <v>43495</v>
      </c>
      <c r="M458">
        <v>6180901</v>
      </c>
      <c r="N458">
        <v>605</v>
      </c>
      <c r="O458" s="32">
        <v>43496</v>
      </c>
      <c r="P458" s="32" t="s">
        <v>1415</v>
      </c>
    </row>
    <row r="459" spans="1:16" x14ac:dyDescent="0.25">
      <c r="A459">
        <v>45782557</v>
      </c>
      <c r="B459" t="s">
        <v>6</v>
      </c>
      <c r="C459" s="1">
        <v>43495</v>
      </c>
      <c r="D459" s="30">
        <v>605</v>
      </c>
      <c r="E459" s="32">
        <v>43496.536111111112</v>
      </c>
      <c r="F459" t="s">
        <v>566</v>
      </c>
      <c r="G459">
        <v>1</v>
      </c>
      <c r="H459">
        <f t="shared" si="14"/>
        <v>0</v>
      </c>
      <c r="I459">
        <f t="shared" si="15"/>
        <v>0</v>
      </c>
      <c r="J459">
        <v>45782557</v>
      </c>
      <c r="K459" t="s">
        <v>149</v>
      </c>
      <c r="L459" s="1">
        <v>43495</v>
      </c>
      <c r="M459">
        <v>6180902</v>
      </c>
      <c r="N459">
        <v>605</v>
      </c>
      <c r="O459" s="32">
        <v>43496</v>
      </c>
      <c r="P459" s="32" t="s">
        <v>1416</v>
      </c>
    </row>
    <row r="460" spans="1:16" x14ac:dyDescent="0.25">
      <c r="A460">
        <v>45782558</v>
      </c>
      <c r="B460" t="s">
        <v>6</v>
      </c>
      <c r="C460" s="1">
        <v>43496</v>
      </c>
      <c r="D460" s="30">
        <v>100</v>
      </c>
      <c r="E460" s="32">
        <v>43496.536111111112</v>
      </c>
      <c r="F460" t="s">
        <v>566</v>
      </c>
      <c r="G460">
        <v>1</v>
      </c>
      <c r="H460">
        <f t="shared" si="14"/>
        <v>0</v>
      </c>
      <c r="I460">
        <f t="shared" si="15"/>
        <v>0</v>
      </c>
      <c r="J460">
        <v>45782558</v>
      </c>
      <c r="K460" t="s">
        <v>149</v>
      </c>
      <c r="L460" s="1">
        <v>43496</v>
      </c>
      <c r="M460">
        <v>6180909</v>
      </c>
      <c r="N460">
        <v>100</v>
      </c>
      <c r="O460" s="32">
        <v>43496</v>
      </c>
      <c r="P460" s="32" t="s">
        <v>1417</v>
      </c>
    </row>
    <row r="461" spans="1:16" x14ac:dyDescent="0.25">
      <c r="A461">
        <v>45782559</v>
      </c>
      <c r="B461" t="s">
        <v>6</v>
      </c>
      <c r="C461" s="1">
        <v>43496</v>
      </c>
      <c r="D461" s="30">
        <v>100</v>
      </c>
      <c r="E461" s="32">
        <v>43496.536111111112</v>
      </c>
      <c r="F461" t="s">
        <v>566</v>
      </c>
      <c r="G461">
        <v>1</v>
      </c>
      <c r="H461">
        <f t="shared" si="14"/>
        <v>0</v>
      </c>
      <c r="I461">
        <f t="shared" si="15"/>
        <v>0</v>
      </c>
      <c r="J461">
        <v>45782559</v>
      </c>
      <c r="K461" t="s">
        <v>149</v>
      </c>
      <c r="L461" s="1">
        <v>43496</v>
      </c>
      <c r="M461">
        <v>6180910</v>
      </c>
      <c r="N461">
        <v>100</v>
      </c>
      <c r="O461" s="32">
        <v>43496</v>
      </c>
      <c r="P461" s="32" t="s">
        <v>1418</v>
      </c>
    </row>
    <row r="462" spans="1:16" x14ac:dyDescent="0.25">
      <c r="A462">
        <v>45782560</v>
      </c>
      <c r="B462" t="s">
        <v>6</v>
      </c>
      <c r="C462" s="1">
        <v>43496</v>
      </c>
      <c r="D462" s="30">
        <v>100</v>
      </c>
      <c r="E462" s="32">
        <v>43496.536111111112</v>
      </c>
      <c r="F462" t="s">
        <v>566</v>
      </c>
      <c r="G462">
        <v>1</v>
      </c>
      <c r="H462">
        <f t="shared" si="14"/>
        <v>0</v>
      </c>
      <c r="I462">
        <f t="shared" si="15"/>
        <v>0</v>
      </c>
      <c r="J462">
        <v>45782560</v>
      </c>
      <c r="K462" t="s">
        <v>149</v>
      </c>
      <c r="L462" s="1">
        <v>43496</v>
      </c>
      <c r="M462">
        <v>6180911</v>
      </c>
      <c r="N462">
        <v>100</v>
      </c>
      <c r="O462" s="32">
        <v>43496</v>
      </c>
      <c r="P462" s="32" t="s">
        <v>1419</v>
      </c>
    </row>
    <row r="463" spans="1:16" x14ac:dyDescent="0.25">
      <c r="A463">
        <v>45782561</v>
      </c>
      <c r="B463" t="s">
        <v>6</v>
      </c>
      <c r="C463" s="1">
        <v>43496</v>
      </c>
      <c r="D463" s="30">
        <v>500</v>
      </c>
      <c r="E463" s="32">
        <v>43496.536111111112</v>
      </c>
      <c r="F463" t="s">
        <v>566</v>
      </c>
      <c r="G463">
        <v>1</v>
      </c>
      <c r="H463">
        <f t="shared" si="14"/>
        <v>0</v>
      </c>
      <c r="I463">
        <f t="shared" si="15"/>
        <v>0</v>
      </c>
      <c r="J463">
        <v>45782561</v>
      </c>
      <c r="K463" t="s">
        <v>149</v>
      </c>
      <c r="L463" s="1">
        <v>43496</v>
      </c>
      <c r="M463">
        <v>6180916</v>
      </c>
      <c r="N463">
        <v>500</v>
      </c>
      <c r="O463" s="32">
        <v>43496</v>
      </c>
      <c r="P463" s="32" t="s">
        <v>1420</v>
      </c>
    </row>
    <row r="464" spans="1:16" x14ac:dyDescent="0.25">
      <c r="A464">
        <v>45782562</v>
      </c>
      <c r="B464" t="s">
        <v>6</v>
      </c>
      <c r="C464" s="1">
        <v>43496</v>
      </c>
      <c r="D464" s="30">
        <v>1200</v>
      </c>
      <c r="E464" s="32">
        <v>43496.536111111112</v>
      </c>
      <c r="F464" t="s">
        <v>566</v>
      </c>
      <c r="G464">
        <v>1</v>
      </c>
      <c r="H464">
        <f t="shared" si="14"/>
        <v>0</v>
      </c>
      <c r="I464">
        <f t="shared" si="15"/>
        <v>0</v>
      </c>
      <c r="J464">
        <v>45782562</v>
      </c>
      <c r="K464" t="s">
        <v>149</v>
      </c>
      <c r="L464" s="1">
        <v>43496</v>
      </c>
      <c r="M464">
        <v>6180936</v>
      </c>
      <c r="N464">
        <v>1200</v>
      </c>
      <c r="O464" s="32">
        <v>43496</v>
      </c>
      <c r="P464" s="32" t="s">
        <v>1421</v>
      </c>
    </row>
    <row r="465" spans="1:16" x14ac:dyDescent="0.25">
      <c r="A465">
        <v>45782563</v>
      </c>
      <c r="B465" t="s">
        <v>6</v>
      </c>
      <c r="C465" s="1">
        <v>43496</v>
      </c>
      <c r="D465" s="30">
        <v>1200</v>
      </c>
      <c r="E465" s="32">
        <v>43496.536111111112</v>
      </c>
      <c r="F465" t="s">
        <v>566</v>
      </c>
      <c r="G465">
        <v>1</v>
      </c>
      <c r="H465">
        <f t="shared" si="14"/>
        <v>0</v>
      </c>
      <c r="I465">
        <f t="shared" si="15"/>
        <v>0</v>
      </c>
      <c r="J465">
        <v>45782563</v>
      </c>
      <c r="K465" t="s">
        <v>149</v>
      </c>
      <c r="L465" s="1">
        <v>43496</v>
      </c>
      <c r="M465">
        <v>6180937</v>
      </c>
      <c r="N465">
        <v>1200</v>
      </c>
      <c r="O465" s="32">
        <v>43496</v>
      </c>
      <c r="P465" s="32" t="s">
        <v>1422</v>
      </c>
    </row>
    <row r="466" spans="1:16" x14ac:dyDescent="0.25">
      <c r="A466">
        <v>45782564</v>
      </c>
      <c r="B466" t="s">
        <v>6</v>
      </c>
      <c r="C466" s="1">
        <v>43496</v>
      </c>
      <c r="D466" s="30">
        <v>1500</v>
      </c>
      <c r="E466" s="32">
        <v>43496.536111111112</v>
      </c>
      <c r="F466" t="s">
        <v>566</v>
      </c>
      <c r="G466">
        <v>1</v>
      </c>
      <c r="H466">
        <f t="shared" si="14"/>
        <v>0</v>
      </c>
      <c r="I466">
        <f t="shared" si="15"/>
        <v>0</v>
      </c>
      <c r="J466">
        <v>45782564</v>
      </c>
      <c r="K466" t="s">
        <v>149</v>
      </c>
      <c r="L466" s="1">
        <v>43496</v>
      </c>
      <c r="M466">
        <v>6180938</v>
      </c>
      <c r="N466">
        <v>1500</v>
      </c>
      <c r="O466" s="32">
        <v>43496</v>
      </c>
      <c r="P466" s="32" t="s">
        <v>1423</v>
      </c>
    </row>
    <row r="467" spans="1:16" x14ac:dyDescent="0.25">
      <c r="A467">
        <v>45782565</v>
      </c>
      <c r="B467" t="s">
        <v>6</v>
      </c>
      <c r="C467" s="1">
        <v>43496</v>
      </c>
      <c r="D467" s="30">
        <v>1200</v>
      </c>
      <c r="E467" s="32">
        <v>43496.536111111112</v>
      </c>
      <c r="F467" t="s">
        <v>566</v>
      </c>
      <c r="G467">
        <v>1</v>
      </c>
      <c r="H467">
        <f t="shared" si="14"/>
        <v>0</v>
      </c>
      <c r="I467">
        <f t="shared" si="15"/>
        <v>0</v>
      </c>
      <c r="J467">
        <v>45782565</v>
      </c>
      <c r="K467" t="s">
        <v>149</v>
      </c>
      <c r="L467" s="1">
        <v>43496</v>
      </c>
      <c r="M467">
        <v>6180939</v>
      </c>
      <c r="N467">
        <v>1200</v>
      </c>
      <c r="O467" s="32">
        <v>43496</v>
      </c>
      <c r="P467" s="32" t="s">
        <v>1424</v>
      </c>
    </row>
    <row r="468" spans="1:16" x14ac:dyDescent="0.25">
      <c r="A468">
        <v>45782566</v>
      </c>
      <c r="B468" t="s">
        <v>6</v>
      </c>
      <c r="C468" s="1">
        <v>43496</v>
      </c>
      <c r="D468" s="30">
        <v>1200</v>
      </c>
      <c r="E468" s="32">
        <v>43496.536111111112</v>
      </c>
      <c r="F468" t="s">
        <v>566</v>
      </c>
      <c r="G468">
        <v>1</v>
      </c>
      <c r="H468">
        <f t="shared" si="14"/>
        <v>0</v>
      </c>
      <c r="I468">
        <f t="shared" si="15"/>
        <v>0</v>
      </c>
      <c r="J468">
        <v>45782566</v>
      </c>
      <c r="K468" t="s">
        <v>149</v>
      </c>
      <c r="L468" s="1">
        <v>43496</v>
      </c>
      <c r="M468">
        <v>6180940</v>
      </c>
      <c r="N468">
        <v>1200</v>
      </c>
      <c r="O468" s="32">
        <v>43496</v>
      </c>
      <c r="P468" s="32" t="s">
        <v>1425</v>
      </c>
    </row>
    <row r="469" spans="1:16" x14ac:dyDescent="0.25">
      <c r="A469">
        <v>45782567</v>
      </c>
      <c r="B469" t="s">
        <v>6</v>
      </c>
      <c r="C469" s="1">
        <v>43496</v>
      </c>
      <c r="D469" s="30">
        <v>1200</v>
      </c>
      <c r="E469" s="32">
        <v>43496.536111111112</v>
      </c>
      <c r="F469" t="s">
        <v>566</v>
      </c>
      <c r="G469">
        <v>1</v>
      </c>
      <c r="H469">
        <f t="shared" si="14"/>
        <v>0</v>
      </c>
      <c r="I469">
        <f t="shared" si="15"/>
        <v>0</v>
      </c>
      <c r="J469">
        <v>45782567</v>
      </c>
      <c r="K469" t="s">
        <v>149</v>
      </c>
      <c r="L469" s="1">
        <v>43496</v>
      </c>
      <c r="M469">
        <v>6180941</v>
      </c>
      <c r="N469">
        <v>1200</v>
      </c>
      <c r="O469" s="32">
        <v>43496</v>
      </c>
      <c r="P469" s="32" t="s">
        <v>1426</v>
      </c>
    </row>
    <row r="470" spans="1:16" x14ac:dyDescent="0.25">
      <c r="A470">
        <v>45782568</v>
      </c>
      <c r="B470" t="s">
        <v>6</v>
      </c>
      <c r="C470" s="1">
        <v>43496</v>
      </c>
      <c r="D470" s="30">
        <v>1200</v>
      </c>
      <c r="E470" s="32">
        <v>43496.536111111112</v>
      </c>
      <c r="F470" t="s">
        <v>566</v>
      </c>
      <c r="G470">
        <v>1</v>
      </c>
      <c r="H470">
        <f t="shared" si="14"/>
        <v>0</v>
      </c>
      <c r="I470">
        <f t="shared" si="15"/>
        <v>0</v>
      </c>
      <c r="J470">
        <v>45782568</v>
      </c>
      <c r="K470" t="s">
        <v>149</v>
      </c>
      <c r="L470" s="1">
        <v>43496</v>
      </c>
      <c r="M470">
        <v>6180942</v>
      </c>
      <c r="N470">
        <v>1200</v>
      </c>
      <c r="O470" s="32">
        <v>43496</v>
      </c>
      <c r="P470" s="32" t="s">
        <v>1427</v>
      </c>
    </row>
    <row r="471" spans="1:16" x14ac:dyDescent="0.25">
      <c r="A471">
        <v>45782569</v>
      </c>
      <c r="B471" t="s">
        <v>6</v>
      </c>
      <c r="C471" s="1">
        <v>43496</v>
      </c>
      <c r="D471" s="30">
        <v>1200</v>
      </c>
      <c r="E471" s="32">
        <v>43496.536111111112</v>
      </c>
      <c r="F471" t="s">
        <v>566</v>
      </c>
      <c r="G471">
        <v>1</v>
      </c>
      <c r="H471">
        <f t="shared" si="14"/>
        <v>0</v>
      </c>
      <c r="I471">
        <f t="shared" si="15"/>
        <v>0</v>
      </c>
      <c r="J471">
        <v>45782569</v>
      </c>
      <c r="K471" t="s">
        <v>149</v>
      </c>
      <c r="L471" s="1">
        <v>43496</v>
      </c>
      <c r="M471">
        <v>6180943</v>
      </c>
      <c r="N471">
        <v>1200</v>
      </c>
      <c r="O471" s="32">
        <v>43496</v>
      </c>
      <c r="P471" s="32" t="s">
        <v>1428</v>
      </c>
    </row>
    <row r="472" spans="1:16" x14ac:dyDescent="0.25">
      <c r="A472">
        <v>45782570</v>
      </c>
      <c r="B472" t="s">
        <v>6</v>
      </c>
      <c r="C472" s="1">
        <v>43496</v>
      </c>
      <c r="D472" s="30">
        <v>1200</v>
      </c>
      <c r="E472" s="32">
        <v>43496.536111111112</v>
      </c>
      <c r="F472" t="s">
        <v>566</v>
      </c>
      <c r="G472">
        <v>1</v>
      </c>
      <c r="H472">
        <f t="shared" si="14"/>
        <v>0</v>
      </c>
      <c r="I472">
        <f t="shared" si="15"/>
        <v>0</v>
      </c>
      <c r="J472">
        <v>45782570</v>
      </c>
      <c r="K472" t="s">
        <v>149</v>
      </c>
      <c r="L472" s="1">
        <v>43496</v>
      </c>
      <c r="M472">
        <v>6180944</v>
      </c>
      <c r="N472">
        <v>1200</v>
      </c>
      <c r="O472" s="32">
        <v>43496</v>
      </c>
      <c r="P472" s="32" t="s">
        <v>1429</v>
      </c>
    </row>
    <row r="473" spans="1:16" x14ac:dyDescent="0.25">
      <c r="A473">
        <v>45782571</v>
      </c>
      <c r="B473" t="s">
        <v>6</v>
      </c>
      <c r="C473" s="1">
        <v>43496</v>
      </c>
      <c r="D473" s="30">
        <v>1500</v>
      </c>
      <c r="E473" s="32">
        <v>43496.536111111112</v>
      </c>
      <c r="F473" t="s">
        <v>566</v>
      </c>
      <c r="G473">
        <v>1</v>
      </c>
      <c r="H473">
        <f t="shared" si="14"/>
        <v>0</v>
      </c>
      <c r="I473">
        <f t="shared" si="15"/>
        <v>0</v>
      </c>
      <c r="J473">
        <v>45782571</v>
      </c>
      <c r="K473" t="s">
        <v>149</v>
      </c>
      <c r="L473" s="1">
        <v>43496</v>
      </c>
      <c r="M473">
        <v>6180945</v>
      </c>
      <c r="N473">
        <v>1500</v>
      </c>
      <c r="O473" s="32">
        <v>43496</v>
      </c>
      <c r="P473" s="32" t="s">
        <v>1430</v>
      </c>
    </row>
    <row r="474" spans="1:16" x14ac:dyDescent="0.25">
      <c r="A474">
        <v>45782572</v>
      </c>
      <c r="B474" t="s">
        <v>6</v>
      </c>
      <c r="C474" s="1">
        <v>43496</v>
      </c>
      <c r="D474" s="30">
        <v>1200</v>
      </c>
      <c r="E474" s="32">
        <v>43496.536111111112</v>
      </c>
      <c r="F474" t="s">
        <v>566</v>
      </c>
      <c r="G474">
        <v>1</v>
      </c>
      <c r="H474">
        <f t="shared" si="14"/>
        <v>0</v>
      </c>
      <c r="I474">
        <f t="shared" si="15"/>
        <v>0</v>
      </c>
      <c r="J474">
        <v>45782572</v>
      </c>
      <c r="K474" t="s">
        <v>149</v>
      </c>
      <c r="L474" s="1">
        <v>43496</v>
      </c>
      <c r="M474">
        <v>6180946</v>
      </c>
      <c r="N474">
        <v>1200</v>
      </c>
      <c r="O474" s="32">
        <v>43496</v>
      </c>
      <c r="P474" s="32" t="s">
        <v>1431</v>
      </c>
    </row>
    <row r="475" spans="1:16" x14ac:dyDescent="0.25">
      <c r="A475">
        <v>45782573</v>
      </c>
      <c r="B475" t="s">
        <v>6</v>
      </c>
      <c r="C475" s="1">
        <v>43496</v>
      </c>
      <c r="D475" s="30">
        <v>1500</v>
      </c>
      <c r="E475" s="32">
        <v>43496.536111111112</v>
      </c>
      <c r="F475" t="s">
        <v>566</v>
      </c>
      <c r="G475">
        <v>1</v>
      </c>
      <c r="H475">
        <f t="shared" si="14"/>
        <v>0</v>
      </c>
      <c r="I475">
        <f t="shared" si="15"/>
        <v>0</v>
      </c>
      <c r="J475">
        <v>45782573</v>
      </c>
      <c r="K475" t="s">
        <v>149</v>
      </c>
      <c r="L475" s="1">
        <v>43496</v>
      </c>
      <c r="M475">
        <v>6180947</v>
      </c>
      <c r="N475">
        <v>1500</v>
      </c>
      <c r="O475" s="32">
        <v>43496</v>
      </c>
      <c r="P475" s="32" t="s">
        <v>1432</v>
      </c>
    </row>
    <row r="476" spans="1:16" x14ac:dyDescent="0.25">
      <c r="A476">
        <v>45782574</v>
      </c>
      <c r="B476" t="s">
        <v>6</v>
      </c>
      <c r="C476" s="1">
        <v>43496</v>
      </c>
      <c r="D476" s="30">
        <v>1200</v>
      </c>
      <c r="E476" s="32">
        <v>43496.536111111112</v>
      </c>
      <c r="F476" t="s">
        <v>566</v>
      </c>
      <c r="G476">
        <v>1</v>
      </c>
      <c r="H476">
        <f t="shared" si="14"/>
        <v>0</v>
      </c>
      <c r="I476">
        <f t="shared" si="15"/>
        <v>0</v>
      </c>
      <c r="J476">
        <v>45782574</v>
      </c>
      <c r="K476" t="s">
        <v>149</v>
      </c>
      <c r="L476" s="1">
        <v>43496</v>
      </c>
      <c r="M476">
        <v>6180948</v>
      </c>
      <c r="N476">
        <v>1200</v>
      </c>
      <c r="O476" s="32">
        <v>43496</v>
      </c>
      <c r="P476" s="32" t="s">
        <v>1433</v>
      </c>
    </row>
    <row r="477" spans="1:16" x14ac:dyDescent="0.25">
      <c r="A477">
        <v>45782575</v>
      </c>
      <c r="B477" t="s">
        <v>6</v>
      </c>
      <c r="C477" s="1">
        <v>43496</v>
      </c>
      <c r="D477" s="30">
        <v>100</v>
      </c>
      <c r="E477" s="32">
        <v>43496.536111111112</v>
      </c>
      <c r="F477" t="s">
        <v>566</v>
      </c>
      <c r="G477">
        <v>1</v>
      </c>
      <c r="H477">
        <f t="shared" si="14"/>
        <v>0</v>
      </c>
      <c r="I477">
        <f t="shared" si="15"/>
        <v>0</v>
      </c>
      <c r="J477">
        <v>45782575</v>
      </c>
      <c r="K477" t="s">
        <v>149</v>
      </c>
      <c r="L477" s="1">
        <v>43496</v>
      </c>
      <c r="M477">
        <v>6180959</v>
      </c>
      <c r="N477">
        <v>100</v>
      </c>
      <c r="O477" s="32">
        <v>43496</v>
      </c>
      <c r="P477" s="32" t="s">
        <v>1434</v>
      </c>
    </row>
    <row r="478" spans="1:16" x14ac:dyDescent="0.25">
      <c r="A478">
        <v>45782576</v>
      </c>
      <c r="B478" t="s">
        <v>6</v>
      </c>
      <c r="C478" s="1">
        <v>43496</v>
      </c>
      <c r="D478" s="30">
        <v>255</v>
      </c>
      <c r="E478" s="32">
        <v>43496.536111111112</v>
      </c>
      <c r="F478" t="s">
        <v>566</v>
      </c>
      <c r="G478">
        <v>1</v>
      </c>
      <c r="H478">
        <f t="shared" si="14"/>
        <v>0</v>
      </c>
      <c r="I478">
        <f t="shared" si="15"/>
        <v>0</v>
      </c>
      <c r="J478">
        <v>45782576</v>
      </c>
      <c r="K478" t="s">
        <v>149</v>
      </c>
      <c r="L478" s="1">
        <v>43496</v>
      </c>
      <c r="M478">
        <v>6180960</v>
      </c>
      <c r="N478">
        <v>255</v>
      </c>
      <c r="O478" s="32">
        <v>43496</v>
      </c>
      <c r="P478" s="32" t="s">
        <v>1435</v>
      </c>
    </row>
    <row r="479" spans="1:16" x14ac:dyDescent="0.25">
      <c r="A479">
        <v>45782577</v>
      </c>
      <c r="B479" t="s">
        <v>6</v>
      </c>
      <c r="C479" s="1">
        <v>43496</v>
      </c>
      <c r="D479" s="30">
        <v>100</v>
      </c>
      <c r="E479" s="32">
        <v>43496.536111111112</v>
      </c>
      <c r="F479" t="s">
        <v>566</v>
      </c>
      <c r="G479">
        <v>1</v>
      </c>
      <c r="H479">
        <f t="shared" si="14"/>
        <v>0</v>
      </c>
      <c r="I479">
        <f t="shared" si="15"/>
        <v>0</v>
      </c>
      <c r="J479">
        <v>45782577</v>
      </c>
      <c r="K479" t="s">
        <v>149</v>
      </c>
      <c r="L479" s="1">
        <v>43496</v>
      </c>
      <c r="M479">
        <v>6180961</v>
      </c>
      <c r="N479">
        <v>100</v>
      </c>
      <c r="O479" s="32">
        <v>43496</v>
      </c>
      <c r="P479" s="32" t="s">
        <v>1436</v>
      </c>
    </row>
    <row r="480" spans="1:16" x14ac:dyDescent="0.25">
      <c r="A480">
        <v>45782578</v>
      </c>
      <c r="B480" t="s">
        <v>6</v>
      </c>
      <c r="C480" s="1">
        <v>43496</v>
      </c>
      <c r="D480" s="30">
        <v>255</v>
      </c>
      <c r="E480" s="32">
        <v>43496.536111111112</v>
      </c>
      <c r="F480" t="s">
        <v>566</v>
      </c>
      <c r="G480">
        <v>1</v>
      </c>
      <c r="H480">
        <f t="shared" si="14"/>
        <v>0</v>
      </c>
      <c r="I480">
        <f t="shared" si="15"/>
        <v>0</v>
      </c>
      <c r="J480">
        <v>45782578</v>
      </c>
      <c r="K480" t="s">
        <v>149</v>
      </c>
      <c r="L480" s="1">
        <v>43496</v>
      </c>
      <c r="M480">
        <v>6180962</v>
      </c>
      <c r="N480">
        <v>255</v>
      </c>
      <c r="O480" s="32">
        <v>43496</v>
      </c>
      <c r="P480" s="32" t="s">
        <v>1437</v>
      </c>
    </row>
    <row r="481" spans="1:16" x14ac:dyDescent="0.25">
      <c r="A481">
        <v>45782579</v>
      </c>
      <c r="B481" t="s">
        <v>6</v>
      </c>
      <c r="C481" s="1">
        <v>43496</v>
      </c>
      <c r="D481" s="30">
        <v>255</v>
      </c>
      <c r="E481" s="32">
        <v>43496.536111111112</v>
      </c>
      <c r="F481" t="s">
        <v>566</v>
      </c>
      <c r="G481">
        <v>1</v>
      </c>
      <c r="H481">
        <f t="shared" si="14"/>
        <v>0</v>
      </c>
      <c r="I481">
        <f t="shared" si="15"/>
        <v>0</v>
      </c>
      <c r="J481">
        <v>45782579</v>
      </c>
      <c r="K481" t="s">
        <v>149</v>
      </c>
      <c r="L481" s="1">
        <v>43496</v>
      </c>
      <c r="M481">
        <v>6180963</v>
      </c>
      <c r="N481">
        <v>255</v>
      </c>
      <c r="O481" s="32">
        <v>43496</v>
      </c>
      <c r="P481" s="32" t="s">
        <v>1438</v>
      </c>
    </row>
    <row r="482" spans="1:16" x14ac:dyDescent="0.25">
      <c r="A482">
        <v>45782580</v>
      </c>
      <c r="B482" t="s">
        <v>6</v>
      </c>
      <c r="C482" s="1">
        <v>43496</v>
      </c>
      <c r="D482" s="30">
        <v>100</v>
      </c>
      <c r="E482" s="32">
        <v>43496.536111111112</v>
      </c>
      <c r="F482" t="s">
        <v>566</v>
      </c>
      <c r="G482">
        <v>1</v>
      </c>
      <c r="H482">
        <f t="shared" si="14"/>
        <v>0</v>
      </c>
      <c r="I482">
        <f t="shared" si="15"/>
        <v>0</v>
      </c>
      <c r="J482">
        <v>45782580</v>
      </c>
      <c r="K482" t="s">
        <v>149</v>
      </c>
      <c r="L482" s="1">
        <v>43496</v>
      </c>
      <c r="M482">
        <v>6180964</v>
      </c>
      <c r="N482">
        <v>100</v>
      </c>
      <c r="O482" s="32">
        <v>43496</v>
      </c>
      <c r="P482" s="32" t="s">
        <v>1439</v>
      </c>
    </row>
    <row r="483" spans="1:16" x14ac:dyDescent="0.25">
      <c r="A483">
        <v>45782581</v>
      </c>
      <c r="B483" t="s">
        <v>6</v>
      </c>
      <c r="C483" s="1">
        <v>43496</v>
      </c>
      <c r="D483" s="30">
        <v>255</v>
      </c>
      <c r="E483" s="32">
        <v>43496.536111111112</v>
      </c>
      <c r="F483" t="s">
        <v>566</v>
      </c>
      <c r="G483">
        <v>1</v>
      </c>
      <c r="H483">
        <f t="shared" si="14"/>
        <v>0</v>
      </c>
      <c r="I483">
        <f t="shared" si="15"/>
        <v>0</v>
      </c>
      <c r="J483">
        <v>45782581</v>
      </c>
      <c r="K483" t="s">
        <v>149</v>
      </c>
      <c r="L483" s="1">
        <v>43496</v>
      </c>
      <c r="M483">
        <v>6180965</v>
      </c>
      <c r="N483">
        <v>255</v>
      </c>
      <c r="O483" s="32">
        <v>43496</v>
      </c>
      <c r="P483" s="32" t="s">
        <v>1440</v>
      </c>
    </row>
    <row r="484" spans="1:16" x14ac:dyDescent="0.25">
      <c r="A484">
        <v>45782582</v>
      </c>
      <c r="B484" t="s">
        <v>6</v>
      </c>
      <c r="C484" s="1">
        <v>43496</v>
      </c>
      <c r="D484" s="30">
        <v>100</v>
      </c>
      <c r="E484" s="32">
        <v>43496.536111111112</v>
      </c>
      <c r="F484" t="s">
        <v>566</v>
      </c>
      <c r="G484">
        <v>1</v>
      </c>
      <c r="H484">
        <f t="shared" si="14"/>
        <v>0</v>
      </c>
      <c r="I484">
        <f t="shared" si="15"/>
        <v>0</v>
      </c>
      <c r="J484">
        <v>45782582</v>
      </c>
      <c r="K484" t="s">
        <v>149</v>
      </c>
      <c r="L484" s="1">
        <v>43496</v>
      </c>
      <c r="M484">
        <v>6180966</v>
      </c>
      <c r="N484">
        <v>100</v>
      </c>
      <c r="O484" s="32">
        <v>43496</v>
      </c>
      <c r="P484" s="32" t="s">
        <v>1441</v>
      </c>
    </row>
    <row r="485" spans="1:16" x14ac:dyDescent="0.25">
      <c r="A485">
        <v>45782583</v>
      </c>
      <c r="B485" t="s">
        <v>6</v>
      </c>
      <c r="C485" s="1">
        <v>43496</v>
      </c>
      <c r="D485" s="30">
        <v>255</v>
      </c>
      <c r="E485" s="32">
        <v>43496.536111111112</v>
      </c>
      <c r="F485" t="s">
        <v>566</v>
      </c>
      <c r="G485">
        <v>1</v>
      </c>
      <c r="H485">
        <f t="shared" si="14"/>
        <v>0</v>
      </c>
      <c r="I485">
        <f t="shared" si="15"/>
        <v>0</v>
      </c>
      <c r="J485">
        <v>45782583</v>
      </c>
      <c r="K485" t="s">
        <v>149</v>
      </c>
      <c r="L485" s="1">
        <v>43496</v>
      </c>
      <c r="M485">
        <v>6180967</v>
      </c>
      <c r="N485">
        <v>255</v>
      </c>
      <c r="O485" s="32">
        <v>43496</v>
      </c>
      <c r="P485" s="32" t="s">
        <v>1442</v>
      </c>
    </row>
    <row r="486" spans="1:16" x14ac:dyDescent="0.25">
      <c r="A486">
        <v>45782584</v>
      </c>
      <c r="B486" t="s">
        <v>6</v>
      </c>
      <c r="C486" s="1">
        <v>43496</v>
      </c>
      <c r="D486" s="30">
        <v>100</v>
      </c>
      <c r="E486" s="32">
        <v>43496.536111111112</v>
      </c>
      <c r="F486" t="s">
        <v>566</v>
      </c>
      <c r="G486">
        <v>1</v>
      </c>
      <c r="H486">
        <f t="shared" si="14"/>
        <v>0</v>
      </c>
      <c r="I486">
        <f t="shared" si="15"/>
        <v>0</v>
      </c>
      <c r="J486">
        <v>45782584</v>
      </c>
      <c r="K486" t="s">
        <v>149</v>
      </c>
      <c r="L486" s="1">
        <v>43496</v>
      </c>
      <c r="M486">
        <v>6180968</v>
      </c>
      <c r="N486">
        <v>100</v>
      </c>
      <c r="O486" s="32">
        <v>43496</v>
      </c>
      <c r="P486" s="32" t="s">
        <v>1443</v>
      </c>
    </row>
    <row r="487" spans="1:16" x14ac:dyDescent="0.25">
      <c r="A487">
        <v>45782585</v>
      </c>
      <c r="B487" t="s">
        <v>6</v>
      </c>
      <c r="C487" s="1">
        <v>43496</v>
      </c>
      <c r="D487" s="30">
        <v>1200</v>
      </c>
      <c r="E487" s="32">
        <v>43496.536111111112</v>
      </c>
      <c r="F487" t="s">
        <v>566</v>
      </c>
      <c r="G487">
        <v>1</v>
      </c>
      <c r="H487">
        <f t="shared" si="14"/>
        <v>0</v>
      </c>
      <c r="I487">
        <f t="shared" si="15"/>
        <v>0</v>
      </c>
      <c r="J487">
        <v>45782585</v>
      </c>
      <c r="K487" t="s">
        <v>149</v>
      </c>
      <c r="L487" s="1">
        <v>43496</v>
      </c>
      <c r="M487">
        <v>6180993</v>
      </c>
      <c r="N487">
        <v>1200</v>
      </c>
      <c r="O487" s="32">
        <v>43496</v>
      </c>
      <c r="P487" s="32" t="s">
        <v>1444</v>
      </c>
    </row>
    <row r="488" spans="1:16" x14ac:dyDescent="0.25">
      <c r="A488">
        <v>45782586</v>
      </c>
      <c r="B488" t="s">
        <v>6</v>
      </c>
      <c r="C488" s="1">
        <v>43496</v>
      </c>
      <c r="D488" s="30">
        <v>1500</v>
      </c>
      <c r="E488" s="32">
        <v>43496.536111111112</v>
      </c>
      <c r="F488" t="s">
        <v>566</v>
      </c>
      <c r="G488">
        <v>1</v>
      </c>
      <c r="H488">
        <f t="shared" si="14"/>
        <v>0</v>
      </c>
      <c r="I488">
        <f t="shared" si="15"/>
        <v>0</v>
      </c>
      <c r="J488">
        <v>45782586</v>
      </c>
      <c r="K488" t="s">
        <v>149</v>
      </c>
      <c r="L488" s="1">
        <v>43496</v>
      </c>
      <c r="M488">
        <v>6180994</v>
      </c>
      <c r="N488">
        <v>1500</v>
      </c>
      <c r="O488" s="32">
        <v>43496</v>
      </c>
      <c r="P488" s="32" t="s">
        <v>1445</v>
      </c>
    </row>
    <row r="489" spans="1:16" x14ac:dyDescent="0.25">
      <c r="A489">
        <v>45782587</v>
      </c>
      <c r="B489" t="s">
        <v>6</v>
      </c>
      <c r="C489" s="1">
        <v>43496</v>
      </c>
      <c r="D489" s="30">
        <v>1200</v>
      </c>
      <c r="E489" s="32">
        <v>43496.536111111112</v>
      </c>
      <c r="F489" t="s">
        <v>566</v>
      </c>
      <c r="G489">
        <v>1</v>
      </c>
      <c r="H489">
        <f t="shared" si="14"/>
        <v>0</v>
      </c>
      <c r="I489">
        <f t="shared" si="15"/>
        <v>0</v>
      </c>
      <c r="J489">
        <v>45782587</v>
      </c>
      <c r="K489" t="s">
        <v>149</v>
      </c>
      <c r="L489" s="1">
        <v>43496</v>
      </c>
      <c r="M489">
        <v>6181005</v>
      </c>
      <c r="N489">
        <v>1200</v>
      </c>
      <c r="O489" s="32">
        <v>43496</v>
      </c>
      <c r="P489" s="32" t="s">
        <v>1446</v>
      </c>
    </row>
    <row r="490" spans="1:16" x14ac:dyDescent="0.25">
      <c r="A490">
        <v>45782588</v>
      </c>
      <c r="B490" t="s">
        <v>6</v>
      </c>
      <c r="C490" s="1">
        <v>43496</v>
      </c>
      <c r="D490" s="30">
        <v>1500</v>
      </c>
      <c r="E490" s="32">
        <v>43496.536111111112</v>
      </c>
      <c r="F490" t="s">
        <v>566</v>
      </c>
      <c r="G490">
        <v>1</v>
      </c>
      <c r="H490">
        <f t="shared" si="14"/>
        <v>0</v>
      </c>
      <c r="I490">
        <f t="shared" si="15"/>
        <v>0</v>
      </c>
      <c r="J490">
        <v>45782588</v>
      </c>
      <c r="K490" t="s">
        <v>149</v>
      </c>
      <c r="L490" s="1">
        <v>43496</v>
      </c>
      <c r="M490">
        <v>6181006</v>
      </c>
      <c r="N490">
        <v>1500</v>
      </c>
      <c r="O490" s="32">
        <v>43496</v>
      </c>
      <c r="P490" s="32" t="s">
        <v>1447</v>
      </c>
    </row>
    <row r="491" spans="1:16" x14ac:dyDescent="0.25">
      <c r="C491" s="1"/>
      <c r="H491">
        <f t="shared" si="14"/>
        <v>1</v>
      </c>
      <c r="I491">
        <f t="shared" si="15"/>
        <v>1</v>
      </c>
      <c r="J491">
        <v>45782589</v>
      </c>
      <c r="K491" t="s">
        <v>149</v>
      </c>
      <c r="L491" s="1">
        <v>43496</v>
      </c>
      <c r="M491">
        <v>6181007</v>
      </c>
      <c r="N491">
        <v>1200</v>
      </c>
      <c r="O491" s="32">
        <v>43496</v>
      </c>
      <c r="P491" s="32" t="s">
        <v>1448</v>
      </c>
    </row>
    <row r="492" spans="1:16" x14ac:dyDescent="0.25">
      <c r="C492" s="1"/>
      <c r="H492">
        <f t="shared" si="14"/>
        <v>1</v>
      </c>
      <c r="I492">
        <f t="shared" si="15"/>
        <v>1</v>
      </c>
      <c r="J492">
        <v>45782590</v>
      </c>
      <c r="K492" t="s">
        <v>149</v>
      </c>
      <c r="L492" s="1">
        <v>43496</v>
      </c>
      <c r="M492">
        <v>6181008</v>
      </c>
      <c r="N492">
        <v>1200</v>
      </c>
      <c r="O492" s="32">
        <v>43496</v>
      </c>
      <c r="P492" s="32" t="s">
        <v>1449</v>
      </c>
    </row>
    <row r="493" spans="1:16" x14ac:dyDescent="0.25">
      <c r="A493">
        <v>12567455</v>
      </c>
      <c r="B493" t="s">
        <v>6</v>
      </c>
      <c r="C493" s="1">
        <v>39636</v>
      </c>
      <c r="D493" s="30">
        <v>405</v>
      </c>
      <c r="E493" s="32">
        <v>43495.490879629629</v>
      </c>
      <c r="F493" t="s">
        <v>566</v>
      </c>
      <c r="G493">
        <v>2</v>
      </c>
      <c r="H493">
        <f t="shared" si="14"/>
        <v>1</v>
      </c>
      <c r="I493">
        <f t="shared" si="15"/>
        <v>1</v>
      </c>
    </row>
    <row r="494" spans="1:16" x14ac:dyDescent="0.25">
      <c r="A494">
        <v>45065708</v>
      </c>
      <c r="B494" t="s">
        <v>6</v>
      </c>
      <c r="C494" s="1">
        <v>43082</v>
      </c>
      <c r="D494" s="30">
        <v>680</v>
      </c>
      <c r="E494" s="32">
        <v>43495.490879629629</v>
      </c>
      <c r="F494" t="s">
        <v>566</v>
      </c>
      <c r="G494">
        <v>2</v>
      </c>
      <c r="H494">
        <f t="shared" si="14"/>
        <v>1</v>
      </c>
      <c r="I494">
        <f t="shared" si="15"/>
        <v>1</v>
      </c>
    </row>
    <row r="495" spans="1:16" x14ac:dyDescent="0.25">
      <c r="A495">
        <v>45160657</v>
      </c>
      <c r="B495" t="s">
        <v>6</v>
      </c>
      <c r="C495" s="1">
        <v>43103</v>
      </c>
      <c r="D495" s="30">
        <v>130</v>
      </c>
      <c r="E495" s="32">
        <v>43495.490879629629</v>
      </c>
      <c r="F495" t="s">
        <v>566</v>
      </c>
      <c r="G495">
        <v>2</v>
      </c>
      <c r="H495">
        <f t="shared" si="14"/>
        <v>1</v>
      </c>
      <c r="I495">
        <f t="shared" si="15"/>
        <v>1</v>
      </c>
    </row>
    <row r="496" spans="1:16" x14ac:dyDescent="0.25">
      <c r="A496">
        <v>45172245</v>
      </c>
      <c r="B496" t="s">
        <v>6</v>
      </c>
      <c r="C496" s="1">
        <v>43104</v>
      </c>
      <c r="D496" s="30">
        <v>270</v>
      </c>
      <c r="E496" s="32">
        <v>43495.490879629629</v>
      </c>
      <c r="F496" t="s">
        <v>566</v>
      </c>
      <c r="G496">
        <v>2</v>
      </c>
      <c r="H496">
        <f t="shared" si="14"/>
        <v>1</v>
      </c>
      <c r="I496">
        <f t="shared" si="15"/>
        <v>1</v>
      </c>
    </row>
    <row r="497" spans="1:9" x14ac:dyDescent="0.25">
      <c r="A497">
        <v>45221158</v>
      </c>
      <c r="B497" t="s">
        <v>6</v>
      </c>
      <c r="C497" s="1">
        <v>43116</v>
      </c>
      <c r="D497" s="30">
        <v>580</v>
      </c>
      <c r="E497" s="32">
        <v>43495.490879629629</v>
      </c>
      <c r="F497" t="s">
        <v>566</v>
      </c>
      <c r="G497">
        <v>2</v>
      </c>
      <c r="H497">
        <f t="shared" si="14"/>
        <v>1</v>
      </c>
      <c r="I497">
        <f t="shared" si="15"/>
        <v>1</v>
      </c>
    </row>
    <row r="498" spans="1:9" x14ac:dyDescent="0.25">
      <c r="A498">
        <v>45231050</v>
      </c>
      <c r="B498" t="s">
        <v>6</v>
      </c>
      <c r="C498" s="1">
        <v>43118</v>
      </c>
      <c r="D498" s="30">
        <v>1000</v>
      </c>
      <c r="E498" s="32">
        <v>43495.490879629629</v>
      </c>
      <c r="F498" t="s">
        <v>566</v>
      </c>
      <c r="G498">
        <v>2</v>
      </c>
      <c r="H498">
        <f t="shared" si="14"/>
        <v>1</v>
      </c>
      <c r="I498">
        <f t="shared" si="15"/>
        <v>1</v>
      </c>
    </row>
    <row r="499" spans="1:9" x14ac:dyDescent="0.25">
      <c r="A499">
        <v>45281976</v>
      </c>
      <c r="B499" t="s">
        <v>6</v>
      </c>
      <c r="C499" s="1">
        <v>43132</v>
      </c>
      <c r="D499" s="30">
        <v>345</v>
      </c>
      <c r="E499" s="32">
        <v>43495.490879629629</v>
      </c>
      <c r="F499" t="s">
        <v>566</v>
      </c>
      <c r="G499">
        <v>2</v>
      </c>
      <c r="H499">
        <f t="shared" si="14"/>
        <v>1</v>
      </c>
      <c r="I499">
        <f t="shared" si="15"/>
        <v>1</v>
      </c>
    </row>
    <row r="500" spans="1:9" x14ac:dyDescent="0.25">
      <c r="A500">
        <v>45290791</v>
      </c>
      <c r="B500" t="s">
        <v>6</v>
      </c>
      <c r="C500" s="1">
        <v>43132</v>
      </c>
      <c r="D500" s="30">
        <v>455</v>
      </c>
      <c r="E500" s="32">
        <v>43495.490879629629</v>
      </c>
      <c r="F500" t="s">
        <v>566</v>
      </c>
      <c r="G500">
        <v>2</v>
      </c>
      <c r="H500">
        <f t="shared" si="14"/>
        <v>1</v>
      </c>
      <c r="I500">
        <f t="shared" si="15"/>
        <v>1</v>
      </c>
    </row>
    <row r="501" spans="1:9" x14ac:dyDescent="0.25">
      <c r="A501">
        <v>45298052</v>
      </c>
      <c r="B501" t="s">
        <v>6</v>
      </c>
      <c r="C501" s="1">
        <v>43133</v>
      </c>
      <c r="D501" s="30">
        <v>250</v>
      </c>
      <c r="E501" s="32">
        <v>43495.490879629629</v>
      </c>
      <c r="F501" t="s">
        <v>566</v>
      </c>
      <c r="G501">
        <v>2</v>
      </c>
      <c r="H501">
        <f t="shared" si="14"/>
        <v>1</v>
      </c>
      <c r="I501">
        <f t="shared" si="15"/>
        <v>1</v>
      </c>
    </row>
    <row r="502" spans="1:9" x14ac:dyDescent="0.25">
      <c r="A502">
        <v>45335087</v>
      </c>
      <c r="B502" t="s">
        <v>6</v>
      </c>
      <c r="C502" s="1">
        <v>43140</v>
      </c>
      <c r="D502" s="30">
        <v>600</v>
      </c>
      <c r="E502" s="32">
        <v>43495.490879629629</v>
      </c>
      <c r="F502" t="s">
        <v>566</v>
      </c>
      <c r="G502">
        <v>2</v>
      </c>
      <c r="H502">
        <f t="shared" si="14"/>
        <v>1</v>
      </c>
      <c r="I502">
        <f t="shared" si="15"/>
        <v>1</v>
      </c>
    </row>
    <row r="503" spans="1:9" x14ac:dyDescent="0.25">
      <c r="A503">
        <v>45350922</v>
      </c>
      <c r="B503" t="s">
        <v>6</v>
      </c>
      <c r="C503" s="1">
        <v>43145</v>
      </c>
      <c r="D503" s="30">
        <v>775</v>
      </c>
      <c r="E503" s="32">
        <v>43495.490879629629</v>
      </c>
      <c r="F503" t="s">
        <v>566</v>
      </c>
      <c r="G503">
        <v>2</v>
      </c>
      <c r="H503">
        <f t="shared" si="14"/>
        <v>1</v>
      </c>
      <c r="I503">
        <f t="shared" si="15"/>
        <v>1</v>
      </c>
    </row>
    <row r="504" spans="1:9" x14ac:dyDescent="0.25">
      <c r="A504">
        <v>45398181</v>
      </c>
      <c r="B504" t="s">
        <v>6</v>
      </c>
      <c r="C504" s="1">
        <v>43160</v>
      </c>
      <c r="D504" s="30">
        <v>450</v>
      </c>
      <c r="E504" s="32">
        <v>43495.490879629629</v>
      </c>
      <c r="F504" t="s">
        <v>566</v>
      </c>
      <c r="G504">
        <v>2</v>
      </c>
      <c r="H504">
        <f t="shared" si="14"/>
        <v>1</v>
      </c>
      <c r="I504">
        <f t="shared" si="15"/>
        <v>1</v>
      </c>
    </row>
    <row r="505" spans="1:9" x14ac:dyDescent="0.25">
      <c r="A505">
        <v>45399618</v>
      </c>
      <c r="B505" t="s">
        <v>6</v>
      </c>
      <c r="C505" s="1">
        <v>43160</v>
      </c>
      <c r="D505" s="30">
        <v>450</v>
      </c>
      <c r="E505" s="32">
        <v>43495.490879629629</v>
      </c>
      <c r="F505" t="s">
        <v>566</v>
      </c>
      <c r="G505">
        <v>2</v>
      </c>
      <c r="H505">
        <f t="shared" si="14"/>
        <v>1</v>
      </c>
      <c r="I505">
        <f t="shared" si="15"/>
        <v>1</v>
      </c>
    </row>
    <row r="506" spans="1:9" x14ac:dyDescent="0.25">
      <c r="A506">
        <v>45404303</v>
      </c>
      <c r="B506" t="s">
        <v>6</v>
      </c>
      <c r="C506" s="1">
        <v>43161</v>
      </c>
      <c r="D506" s="30">
        <v>390</v>
      </c>
      <c r="E506" s="32">
        <v>43495.490879629629</v>
      </c>
      <c r="F506" t="s">
        <v>566</v>
      </c>
      <c r="G506">
        <v>2</v>
      </c>
      <c r="H506">
        <f t="shared" si="14"/>
        <v>1</v>
      </c>
      <c r="I506">
        <f t="shared" si="15"/>
        <v>1</v>
      </c>
    </row>
    <row r="507" spans="1:9" x14ac:dyDescent="0.25">
      <c r="A507">
        <v>45413893</v>
      </c>
      <c r="B507" t="s">
        <v>6</v>
      </c>
      <c r="C507" s="1">
        <v>43161</v>
      </c>
      <c r="D507" s="30">
        <v>330</v>
      </c>
      <c r="E507" s="32">
        <v>43495.490879629629</v>
      </c>
      <c r="F507" t="s">
        <v>566</v>
      </c>
      <c r="G507">
        <v>2</v>
      </c>
      <c r="H507">
        <f t="shared" si="14"/>
        <v>1</v>
      </c>
      <c r="I507">
        <f t="shared" si="15"/>
        <v>1</v>
      </c>
    </row>
    <row r="508" spans="1:9" x14ac:dyDescent="0.25">
      <c r="A508">
        <v>45428423</v>
      </c>
      <c r="B508" t="s">
        <v>6</v>
      </c>
      <c r="C508" s="1">
        <v>43164</v>
      </c>
      <c r="D508" s="30">
        <v>500</v>
      </c>
      <c r="E508" s="32">
        <v>43495.490879629629</v>
      </c>
      <c r="F508" t="s">
        <v>566</v>
      </c>
      <c r="G508">
        <v>2</v>
      </c>
      <c r="H508">
        <f t="shared" si="14"/>
        <v>1</v>
      </c>
      <c r="I508">
        <f t="shared" si="15"/>
        <v>1</v>
      </c>
    </row>
    <row r="509" spans="1:9" x14ac:dyDescent="0.25">
      <c r="A509">
        <v>45451422</v>
      </c>
      <c r="B509" t="s">
        <v>6</v>
      </c>
      <c r="C509" s="1">
        <v>43173</v>
      </c>
      <c r="D509" s="30">
        <v>300</v>
      </c>
      <c r="E509" s="32">
        <v>43495.490879629629</v>
      </c>
      <c r="F509" t="s">
        <v>566</v>
      </c>
      <c r="G509">
        <v>2</v>
      </c>
      <c r="H509">
        <f t="shared" si="14"/>
        <v>1</v>
      </c>
      <c r="I509">
        <f t="shared" si="15"/>
        <v>1</v>
      </c>
    </row>
    <row r="510" spans="1:9" x14ac:dyDescent="0.25">
      <c r="A510">
        <v>45454200</v>
      </c>
      <c r="B510" t="s">
        <v>6</v>
      </c>
      <c r="C510" s="1">
        <v>43173</v>
      </c>
      <c r="D510" s="30">
        <v>450</v>
      </c>
      <c r="E510" s="32">
        <v>43495.490879629629</v>
      </c>
      <c r="F510" t="s">
        <v>566</v>
      </c>
      <c r="G510">
        <v>2</v>
      </c>
      <c r="H510">
        <f t="shared" si="14"/>
        <v>1</v>
      </c>
      <c r="I510">
        <f t="shared" si="15"/>
        <v>1</v>
      </c>
    </row>
    <row r="511" spans="1:9" x14ac:dyDescent="0.25">
      <c r="A511">
        <v>45457944</v>
      </c>
      <c r="B511" t="s">
        <v>6</v>
      </c>
      <c r="C511" s="1">
        <v>43175</v>
      </c>
      <c r="D511" s="30">
        <v>425</v>
      </c>
      <c r="E511" s="32">
        <v>43495.490879629629</v>
      </c>
      <c r="F511" t="s">
        <v>566</v>
      </c>
      <c r="G511">
        <v>2</v>
      </c>
      <c r="H511">
        <f t="shared" si="14"/>
        <v>1</v>
      </c>
      <c r="I511">
        <f t="shared" si="15"/>
        <v>1</v>
      </c>
    </row>
    <row r="512" spans="1:9" x14ac:dyDescent="0.25">
      <c r="A512">
        <v>45479805</v>
      </c>
      <c r="B512" t="s">
        <v>6</v>
      </c>
      <c r="C512" s="1">
        <v>43182</v>
      </c>
      <c r="D512" s="30">
        <v>235</v>
      </c>
      <c r="E512" s="32">
        <v>43495.490879629629</v>
      </c>
      <c r="F512" t="s">
        <v>566</v>
      </c>
      <c r="G512">
        <v>2</v>
      </c>
      <c r="H512">
        <f t="shared" si="14"/>
        <v>1</v>
      </c>
      <c r="I512">
        <f t="shared" si="15"/>
        <v>1</v>
      </c>
    </row>
    <row r="513" spans="1:9" x14ac:dyDescent="0.25">
      <c r="A513">
        <v>45495544</v>
      </c>
      <c r="B513" t="s">
        <v>6</v>
      </c>
      <c r="C513" s="1">
        <v>43188</v>
      </c>
      <c r="D513" s="30">
        <v>450</v>
      </c>
      <c r="E513" s="32">
        <v>43495.490879629629</v>
      </c>
      <c r="F513" t="s">
        <v>566</v>
      </c>
      <c r="G513">
        <v>2</v>
      </c>
      <c r="H513">
        <f t="shared" si="14"/>
        <v>1</v>
      </c>
      <c r="I513">
        <f t="shared" si="15"/>
        <v>1</v>
      </c>
    </row>
    <row r="514" spans="1:9" x14ac:dyDescent="0.25">
      <c r="A514">
        <v>45531370</v>
      </c>
      <c r="B514" t="s">
        <v>6</v>
      </c>
      <c r="C514" s="1">
        <v>43194</v>
      </c>
      <c r="D514" s="30">
        <v>420</v>
      </c>
      <c r="E514" s="32">
        <v>43495.490879629629</v>
      </c>
      <c r="F514" t="s">
        <v>566</v>
      </c>
      <c r="G514">
        <v>2</v>
      </c>
      <c r="H514">
        <f t="shared" si="14"/>
        <v>1</v>
      </c>
      <c r="I514">
        <f t="shared" si="15"/>
        <v>1</v>
      </c>
    </row>
    <row r="515" spans="1:9" x14ac:dyDescent="0.25">
      <c r="A515">
        <v>45538721</v>
      </c>
      <c r="B515" t="s">
        <v>6</v>
      </c>
      <c r="C515" s="1">
        <v>43196</v>
      </c>
      <c r="D515" s="30">
        <v>425</v>
      </c>
      <c r="E515" s="32">
        <v>43495.490879629629</v>
      </c>
      <c r="F515" t="s">
        <v>566</v>
      </c>
      <c r="G515">
        <v>2</v>
      </c>
      <c r="H515">
        <f t="shared" si="14"/>
        <v>1</v>
      </c>
      <c r="I515">
        <f t="shared" si="15"/>
        <v>1</v>
      </c>
    </row>
    <row r="516" spans="1:9" x14ac:dyDescent="0.25">
      <c r="A516">
        <v>45584730</v>
      </c>
      <c r="B516" t="s">
        <v>6</v>
      </c>
      <c r="C516" s="1">
        <v>43210</v>
      </c>
      <c r="D516" s="30">
        <v>360</v>
      </c>
      <c r="E516" s="32">
        <v>43495.490879629629</v>
      </c>
      <c r="F516" t="s">
        <v>566</v>
      </c>
      <c r="G516">
        <v>2</v>
      </c>
      <c r="H516">
        <f t="shared" ref="H516:H579" si="16">IF(A516=J516,0,1)</f>
        <v>1</v>
      </c>
      <c r="I516">
        <f t="shared" ref="I516:I579" si="17">IF(D516=N516,0,1)</f>
        <v>1</v>
      </c>
    </row>
    <row r="517" spans="1:9" x14ac:dyDescent="0.25">
      <c r="A517">
        <v>45588396</v>
      </c>
      <c r="B517" t="s">
        <v>6</v>
      </c>
      <c r="C517" s="1">
        <v>43210</v>
      </c>
      <c r="D517" s="30">
        <v>425</v>
      </c>
      <c r="E517" s="32">
        <v>43495.490879629629</v>
      </c>
      <c r="F517" t="s">
        <v>566</v>
      </c>
      <c r="G517">
        <v>2</v>
      </c>
      <c r="H517">
        <f t="shared" si="16"/>
        <v>1</v>
      </c>
      <c r="I517">
        <f t="shared" si="17"/>
        <v>1</v>
      </c>
    </row>
    <row r="518" spans="1:9" x14ac:dyDescent="0.25">
      <c r="A518">
        <v>45592909</v>
      </c>
      <c r="B518" t="s">
        <v>6</v>
      </c>
      <c r="C518" s="1">
        <v>43213</v>
      </c>
      <c r="D518" s="30">
        <v>450</v>
      </c>
      <c r="E518" s="32">
        <v>43495.490879629629</v>
      </c>
      <c r="F518" t="s">
        <v>566</v>
      </c>
      <c r="G518">
        <v>2</v>
      </c>
      <c r="H518">
        <f t="shared" si="16"/>
        <v>1</v>
      </c>
      <c r="I518">
        <f t="shared" si="17"/>
        <v>1</v>
      </c>
    </row>
    <row r="519" spans="1:9" x14ac:dyDescent="0.25">
      <c r="A519">
        <v>45603679</v>
      </c>
      <c r="B519" t="s">
        <v>6</v>
      </c>
      <c r="C519" s="1">
        <v>43216</v>
      </c>
      <c r="D519" s="30">
        <v>410</v>
      </c>
      <c r="E519" s="32">
        <v>43495.490879629629</v>
      </c>
      <c r="F519" t="s">
        <v>566</v>
      </c>
      <c r="G519">
        <v>2</v>
      </c>
      <c r="H519">
        <f t="shared" si="16"/>
        <v>1</v>
      </c>
      <c r="I519">
        <f t="shared" si="17"/>
        <v>1</v>
      </c>
    </row>
    <row r="520" spans="1:9" x14ac:dyDescent="0.25">
      <c r="A520">
        <v>45658643</v>
      </c>
      <c r="B520" t="s">
        <v>6</v>
      </c>
      <c r="C520" s="1">
        <v>43227</v>
      </c>
      <c r="D520" s="30">
        <v>250</v>
      </c>
      <c r="E520" s="32">
        <v>43495.490879629629</v>
      </c>
      <c r="F520" t="s">
        <v>566</v>
      </c>
      <c r="G520">
        <v>2</v>
      </c>
      <c r="H520">
        <f t="shared" si="16"/>
        <v>1</v>
      </c>
      <c r="I520">
        <f t="shared" si="17"/>
        <v>1</v>
      </c>
    </row>
    <row r="521" spans="1:9" x14ac:dyDescent="0.25">
      <c r="A521">
        <v>45768543</v>
      </c>
      <c r="B521" t="s">
        <v>6</v>
      </c>
      <c r="C521" s="1">
        <v>43329</v>
      </c>
      <c r="D521" s="30">
        <v>200</v>
      </c>
      <c r="E521" s="32">
        <v>43495.490879629629</v>
      </c>
      <c r="F521" t="s">
        <v>566</v>
      </c>
      <c r="G521">
        <v>2</v>
      </c>
      <c r="H521">
        <f t="shared" si="16"/>
        <v>1</v>
      </c>
      <c r="I521">
        <f t="shared" si="17"/>
        <v>1</v>
      </c>
    </row>
    <row r="522" spans="1:9" x14ac:dyDescent="0.25">
      <c r="A522">
        <v>45768715</v>
      </c>
      <c r="B522" t="s">
        <v>6</v>
      </c>
      <c r="C522" s="1">
        <v>43332</v>
      </c>
      <c r="D522" s="30">
        <v>200</v>
      </c>
      <c r="E522" s="32">
        <v>43495.490879629629</v>
      </c>
      <c r="F522" t="s">
        <v>566</v>
      </c>
      <c r="G522">
        <v>2</v>
      </c>
      <c r="H522">
        <f t="shared" si="16"/>
        <v>1</v>
      </c>
      <c r="I522">
        <f t="shared" si="17"/>
        <v>1</v>
      </c>
    </row>
    <row r="523" spans="1:9" x14ac:dyDescent="0.25">
      <c r="A523">
        <v>45768998</v>
      </c>
      <c r="B523" t="s">
        <v>6</v>
      </c>
      <c r="C523" s="1">
        <v>43335</v>
      </c>
      <c r="D523" s="30">
        <v>110</v>
      </c>
      <c r="E523" s="32">
        <v>43495.490879629629</v>
      </c>
      <c r="F523" t="s">
        <v>566</v>
      </c>
      <c r="G523">
        <v>2</v>
      </c>
      <c r="H523">
        <f t="shared" si="16"/>
        <v>1</v>
      </c>
      <c r="I523">
        <f t="shared" si="17"/>
        <v>1</v>
      </c>
    </row>
    <row r="524" spans="1:9" x14ac:dyDescent="0.25">
      <c r="A524">
        <v>45769003</v>
      </c>
      <c r="B524" t="s">
        <v>6</v>
      </c>
      <c r="C524" s="1">
        <v>43335</v>
      </c>
      <c r="D524" s="30">
        <v>200</v>
      </c>
      <c r="E524" s="32">
        <v>43495.490879629629</v>
      </c>
      <c r="F524" t="s">
        <v>566</v>
      </c>
      <c r="G524">
        <v>2</v>
      </c>
      <c r="H524">
        <f t="shared" si="16"/>
        <v>1</v>
      </c>
      <c r="I524">
        <f t="shared" si="17"/>
        <v>1</v>
      </c>
    </row>
    <row r="525" spans="1:9" x14ac:dyDescent="0.25">
      <c r="A525">
        <v>45769005</v>
      </c>
      <c r="B525" t="s">
        <v>6</v>
      </c>
      <c r="C525" s="1">
        <v>43335</v>
      </c>
      <c r="D525" s="30">
        <v>200</v>
      </c>
      <c r="E525" s="32">
        <v>43495.490879629629</v>
      </c>
      <c r="F525" t="s">
        <v>566</v>
      </c>
      <c r="G525">
        <v>2</v>
      </c>
      <c r="H525">
        <f t="shared" si="16"/>
        <v>1</v>
      </c>
      <c r="I525">
        <f t="shared" si="17"/>
        <v>1</v>
      </c>
    </row>
    <row r="526" spans="1:9" x14ac:dyDescent="0.25">
      <c r="A526">
        <v>45769010</v>
      </c>
      <c r="B526" t="s">
        <v>6</v>
      </c>
      <c r="C526" s="1">
        <v>43335</v>
      </c>
      <c r="D526" s="30">
        <v>200</v>
      </c>
      <c r="E526" s="32">
        <v>43495.490879629629</v>
      </c>
      <c r="F526" t="s">
        <v>566</v>
      </c>
      <c r="G526">
        <v>2</v>
      </c>
      <c r="H526">
        <f t="shared" si="16"/>
        <v>1</v>
      </c>
      <c r="I526">
        <f t="shared" si="17"/>
        <v>1</v>
      </c>
    </row>
    <row r="527" spans="1:9" x14ac:dyDescent="0.25">
      <c r="A527">
        <v>45769012</v>
      </c>
      <c r="B527" t="s">
        <v>6</v>
      </c>
      <c r="C527" s="1">
        <v>43335</v>
      </c>
      <c r="D527" s="30">
        <v>60</v>
      </c>
      <c r="E527" s="32">
        <v>43495.490879629629</v>
      </c>
      <c r="F527" t="s">
        <v>566</v>
      </c>
      <c r="G527">
        <v>2</v>
      </c>
      <c r="H527">
        <f t="shared" si="16"/>
        <v>1</v>
      </c>
      <c r="I527">
        <f t="shared" si="17"/>
        <v>1</v>
      </c>
    </row>
    <row r="528" spans="1:9" x14ac:dyDescent="0.25">
      <c r="A528">
        <v>45769015</v>
      </c>
      <c r="B528" t="s">
        <v>6</v>
      </c>
      <c r="C528" s="1">
        <v>43335</v>
      </c>
      <c r="D528" s="30">
        <v>180</v>
      </c>
      <c r="E528" s="32">
        <v>43495.490879629629</v>
      </c>
      <c r="F528" t="s">
        <v>566</v>
      </c>
      <c r="G528">
        <v>2</v>
      </c>
      <c r="H528">
        <f t="shared" si="16"/>
        <v>1</v>
      </c>
      <c r="I528">
        <f t="shared" si="17"/>
        <v>1</v>
      </c>
    </row>
    <row r="529" spans="1:9" x14ac:dyDescent="0.25">
      <c r="A529">
        <v>45769024</v>
      </c>
      <c r="B529" t="s">
        <v>6</v>
      </c>
      <c r="C529" s="1">
        <v>43335</v>
      </c>
      <c r="D529" s="30">
        <v>200</v>
      </c>
      <c r="E529" s="32">
        <v>43495.490879629629</v>
      </c>
      <c r="F529" t="s">
        <v>566</v>
      </c>
      <c r="G529">
        <v>2</v>
      </c>
      <c r="H529">
        <f t="shared" si="16"/>
        <v>1</v>
      </c>
      <c r="I529">
        <f t="shared" si="17"/>
        <v>1</v>
      </c>
    </row>
    <row r="530" spans="1:9" x14ac:dyDescent="0.25">
      <c r="A530">
        <v>45769054</v>
      </c>
      <c r="B530" t="s">
        <v>6</v>
      </c>
      <c r="C530" s="1">
        <v>43335</v>
      </c>
      <c r="D530" s="30">
        <v>200</v>
      </c>
      <c r="E530" s="32">
        <v>43495.490879629629</v>
      </c>
      <c r="F530" t="s">
        <v>566</v>
      </c>
      <c r="G530">
        <v>2</v>
      </c>
      <c r="H530">
        <f t="shared" si="16"/>
        <v>1</v>
      </c>
      <c r="I530">
        <f t="shared" si="17"/>
        <v>1</v>
      </c>
    </row>
    <row r="531" spans="1:9" x14ac:dyDescent="0.25">
      <c r="A531">
        <v>45769057</v>
      </c>
      <c r="B531" t="s">
        <v>6</v>
      </c>
      <c r="C531" s="1">
        <v>43335</v>
      </c>
      <c r="D531" s="30">
        <v>200</v>
      </c>
      <c r="E531" s="32">
        <v>43495.490879629629</v>
      </c>
      <c r="F531" t="s">
        <v>566</v>
      </c>
      <c r="G531">
        <v>2</v>
      </c>
      <c r="H531">
        <f t="shared" si="16"/>
        <v>1</v>
      </c>
      <c r="I531">
        <f t="shared" si="17"/>
        <v>1</v>
      </c>
    </row>
    <row r="532" spans="1:9" x14ac:dyDescent="0.25">
      <c r="A532">
        <v>45769100</v>
      </c>
      <c r="B532" t="s">
        <v>6</v>
      </c>
      <c r="C532" s="1">
        <v>43335</v>
      </c>
      <c r="D532" s="30">
        <v>200</v>
      </c>
      <c r="E532" s="32">
        <v>43495.490879629629</v>
      </c>
      <c r="F532" t="s">
        <v>566</v>
      </c>
      <c r="G532">
        <v>2</v>
      </c>
      <c r="H532">
        <f t="shared" si="16"/>
        <v>1</v>
      </c>
      <c r="I532">
        <f t="shared" si="17"/>
        <v>1</v>
      </c>
    </row>
    <row r="533" spans="1:9" x14ac:dyDescent="0.25">
      <c r="A533">
        <v>45769105</v>
      </c>
      <c r="B533" t="s">
        <v>6</v>
      </c>
      <c r="C533" s="1">
        <v>43335</v>
      </c>
      <c r="D533" s="30">
        <v>200</v>
      </c>
      <c r="E533" s="32">
        <v>43495.490879629629</v>
      </c>
      <c r="F533" t="s">
        <v>566</v>
      </c>
      <c r="G533">
        <v>2</v>
      </c>
      <c r="H533">
        <f t="shared" si="16"/>
        <v>1</v>
      </c>
      <c r="I533">
        <f t="shared" si="17"/>
        <v>1</v>
      </c>
    </row>
    <row r="534" spans="1:9" x14ac:dyDescent="0.25">
      <c r="A534">
        <v>45769197</v>
      </c>
      <c r="B534" t="s">
        <v>6</v>
      </c>
      <c r="C534" s="1">
        <v>43336</v>
      </c>
      <c r="D534" s="30">
        <v>200</v>
      </c>
      <c r="E534" s="32">
        <v>43495.490879629629</v>
      </c>
      <c r="F534" t="s">
        <v>566</v>
      </c>
      <c r="G534">
        <v>2</v>
      </c>
      <c r="H534">
        <f t="shared" si="16"/>
        <v>1</v>
      </c>
      <c r="I534">
        <f t="shared" si="17"/>
        <v>1</v>
      </c>
    </row>
    <row r="535" spans="1:9" x14ac:dyDescent="0.25">
      <c r="A535">
        <v>45769200</v>
      </c>
      <c r="B535" t="s">
        <v>6</v>
      </c>
      <c r="C535" s="1">
        <v>43336</v>
      </c>
      <c r="D535" s="30">
        <v>200</v>
      </c>
      <c r="E535" s="32">
        <v>43495.490879629629</v>
      </c>
      <c r="F535" t="s">
        <v>566</v>
      </c>
      <c r="G535">
        <v>2</v>
      </c>
      <c r="H535">
        <f t="shared" si="16"/>
        <v>1</v>
      </c>
      <c r="I535">
        <f t="shared" si="17"/>
        <v>1</v>
      </c>
    </row>
    <row r="536" spans="1:9" x14ac:dyDescent="0.25">
      <c r="A536">
        <v>45769202</v>
      </c>
      <c r="B536" t="s">
        <v>6</v>
      </c>
      <c r="C536" s="1">
        <v>43336</v>
      </c>
      <c r="D536" s="30">
        <v>200</v>
      </c>
      <c r="E536" s="32">
        <v>43495.490879629629</v>
      </c>
      <c r="F536" t="s">
        <v>566</v>
      </c>
      <c r="G536">
        <v>2</v>
      </c>
      <c r="H536">
        <f t="shared" si="16"/>
        <v>1</v>
      </c>
      <c r="I536">
        <f t="shared" si="17"/>
        <v>1</v>
      </c>
    </row>
    <row r="537" spans="1:9" x14ac:dyDescent="0.25">
      <c r="A537">
        <v>45769290</v>
      </c>
      <c r="B537" t="s">
        <v>6</v>
      </c>
      <c r="C537" s="1">
        <v>43336</v>
      </c>
      <c r="D537" s="30">
        <v>200</v>
      </c>
      <c r="E537" s="32">
        <v>43495.490879629629</v>
      </c>
      <c r="F537" t="s">
        <v>566</v>
      </c>
      <c r="G537">
        <v>2</v>
      </c>
      <c r="H537">
        <f t="shared" si="16"/>
        <v>1</v>
      </c>
      <c r="I537">
        <f t="shared" si="17"/>
        <v>1</v>
      </c>
    </row>
    <row r="538" spans="1:9" x14ac:dyDescent="0.25">
      <c r="A538">
        <v>45769293</v>
      </c>
      <c r="B538" t="s">
        <v>6</v>
      </c>
      <c r="C538" s="1">
        <v>43336</v>
      </c>
      <c r="D538" s="30">
        <v>200</v>
      </c>
      <c r="E538" s="32">
        <v>43495.490879629629</v>
      </c>
      <c r="F538" t="s">
        <v>566</v>
      </c>
      <c r="G538">
        <v>2</v>
      </c>
      <c r="H538">
        <f t="shared" si="16"/>
        <v>1</v>
      </c>
      <c r="I538">
        <f t="shared" si="17"/>
        <v>1</v>
      </c>
    </row>
    <row r="539" spans="1:9" x14ac:dyDescent="0.25">
      <c r="A539">
        <v>45769295</v>
      </c>
      <c r="B539" t="s">
        <v>6</v>
      </c>
      <c r="C539" s="1">
        <v>43336</v>
      </c>
      <c r="D539" s="30">
        <v>200</v>
      </c>
      <c r="E539" s="32">
        <v>43495.490879629629</v>
      </c>
      <c r="F539" t="s">
        <v>566</v>
      </c>
      <c r="G539">
        <v>2</v>
      </c>
      <c r="H539">
        <f t="shared" si="16"/>
        <v>1</v>
      </c>
      <c r="I539">
        <f t="shared" si="17"/>
        <v>1</v>
      </c>
    </row>
    <row r="540" spans="1:9" x14ac:dyDescent="0.25">
      <c r="A540">
        <v>45769299</v>
      </c>
      <c r="B540" t="s">
        <v>6</v>
      </c>
      <c r="C540" s="1">
        <v>43336</v>
      </c>
      <c r="D540" s="30">
        <v>200</v>
      </c>
      <c r="E540" s="32">
        <v>43495.490879629629</v>
      </c>
      <c r="F540" t="s">
        <v>566</v>
      </c>
      <c r="G540">
        <v>2</v>
      </c>
      <c r="H540">
        <f t="shared" si="16"/>
        <v>1</v>
      </c>
      <c r="I540">
        <f t="shared" si="17"/>
        <v>1</v>
      </c>
    </row>
    <row r="541" spans="1:9" x14ac:dyDescent="0.25">
      <c r="A541">
        <v>45769300</v>
      </c>
      <c r="B541" t="s">
        <v>6</v>
      </c>
      <c r="C541" s="1">
        <v>43336</v>
      </c>
      <c r="D541" s="30">
        <v>200</v>
      </c>
      <c r="E541" s="32">
        <v>43495.490879629629</v>
      </c>
      <c r="F541" t="s">
        <v>566</v>
      </c>
      <c r="G541">
        <v>2</v>
      </c>
      <c r="H541">
        <f t="shared" si="16"/>
        <v>1</v>
      </c>
      <c r="I541">
        <f t="shared" si="17"/>
        <v>1</v>
      </c>
    </row>
    <row r="542" spans="1:9" x14ac:dyDescent="0.25">
      <c r="A542">
        <v>45769305</v>
      </c>
      <c r="B542" t="s">
        <v>6</v>
      </c>
      <c r="C542" s="1">
        <v>43336</v>
      </c>
      <c r="D542" s="30">
        <v>200</v>
      </c>
      <c r="E542" s="32">
        <v>43495.490879629629</v>
      </c>
      <c r="F542" t="s">
        <v>566</v>
      </c>
      <c r="G542">
        <v>2</v>
      </c>
      <c r="H542">
        <f t="shared" si="16"/>
        <v>1</v>
      </c>
      <c r="I542">
        <f t="shared" si="17"/>
        <v>1</v>
      </c>
    </row>
    <row r="543" spans="1:9" x14ac:dyDescent="0.25">
      <c r="A543">
        <v>45769306</v>
      </c>
      <c r="B543" t="s">
        <v>6</v>
      </c>
      <c r="C543" s="1">
        <v>43336</v>
      </c>
      <c r="D543" s="30">
        <v>200</v>
      </c>
      <c r="E543" s="32">
        <v>43495.490879629629</v>
      </c>
      <c r="F543" t="s">
        <v>566</v>
      </c>
      <c r="G543">
        <v>2</v>
      </c>
      <c r="H543">
        <f t="shared" si="16"/>
        <v>1</v>
      </c>
      <c r="I543">
        <f t="shared" si="17"/>
        <v>1</v>
      </c>
    </row>
    <row r="544" spans="1:9" x14ac:dyDescent="0.25">
      <c r="A544">
        <v>45769405</v>
      </c>
      <c r="B544" t="s">
        <v>6</v>
      </c>
      <c r="C544" s="1">
        <v>43339</v>
      </c>
      <c r="D544" s="30">
        <v>200</v>
      </c>
      <c r="E544" s="32">
        <v>43495.490879629629</v>
      </c>
      <c r="F544" t="s">
        <v>566</v>
      </c>
      <c r="G544">
        <v>2</v>
      </c>
      <c r="H544">
        <f t="shared" si="16"/>
        <v>1</v>
      </c>
      <c r="I544">
        <f t="shared" si="17"/>
        <v>1</v>
      </c>
    </row>
    <row r="545" spans="1:9" x14ac:dyDescent="0.25">
      <c r="A545">
        <v>45769411</v>
      </c>
      <c r="B545" t="s">
        <v>6</v>
      </c>
      <c r="C545" s="1">
        <v>43339</v>
      </c>
      <c r="D545" s="30">
        <v>200</v>
      </c>
      <c r="E545" s="32">
        <v>43495.490879629629</v>
      </c>
      <c r="F545" t="s">
        <v>566</v>
      </c>
      <c r="G545">
        <v>2</v>
      </c>
      <c r="H545">
        <f t="shared" si="16"/>
        <v>1</v>
      </c>
      <c r="I545">
        <f t="shared" si="17"/>
        <v>1</v>
      </c>
    </row>
    <row r="546" spans="1:9" x14ac:dyDescent="0.25">
      <c r="A546">
        <v>45769421</v>
      </c>
      <c r="B546" t="s">
        <v>6</v>
      </c>
      <c r="C546" s="1">
        <v>43339</v>
      </c>
      <c r="D546" s="30">
        <v>200</v>
      </c>
      <c r="E546" s="32">
        <v>43495.490879629629</v>
      </c>
      <c r="F546" t="s">
        <v>566</v>
      </c>
      <c r="G546">
        <v>2</v>
      </c>
      <c r="H546">
        <f t="shared" si="16"/>
        <v>1</v>
      </c>
      <c r="I546">
        <f t="shared" si="17"/>
        <v>1</v>
      </c>
    </row>
    <row r="547" spans="1:9" x14ac:dyDescent="0.25">
      <c r="A547">
        <v>45769459</v>
      </c>
      <c r="B547" t="s">
        <v>6</v>
      </c>
      <c r="C547" s="1">
        <v>43339</v>
      </c>
      <c r="D547" s="30">
        <v>80</v>
      </c>
      <c r="E547" s="32">
        <v>43495.490879629629</v>
      </c>
      <c r="F547" t="s">
        <v>566</v>
      </c>
      <c r="G547">
        <v>2</v>
      </c>
      <c r="H547">
        <f t="shared" si="16"/>
        <v>1</v>
      </c>
      <c r="I547">
        <f t="shared" si="17"/>
        <v>1</v>
      </c>
    </row>
    <row r="548" spans="1:9" x14ac:dyDescent="0.25">
      <c r="A548">
        <v>45769460</v>
      </c>
      <c r="B548" t="s">
        <v>6</v>
      </c>
      <c r="C548" s="1">
        <v>43339</v>
      </c>
      <c r="D548" s="30">
        <v>175</v>
      </c>
      <c r="E548" s="32">
        <v>43495.490879629629</v>
      </c>
      <c r="F548" t="s">
        <v>566</v>
      </c>
      <c r="G548">
        <v>2</v>
      </c>
      <c r="H548">
        <f t="shared" si="16"/>
        <v>1</v>
      </c>
      <c r="I548">
        <f t="shared" si="17"/>
        <v>1</v>
      </c>
    </row>
    <row r="549" spans="1:9" x14ac:dyDescent="0.25">
      <c r="A549">
        <v>45769475</v>
      </c>
      <c r="B549" t="s">
        <v>6</v>
      </c>
      <c r="C549" s="1">
        <v>43340</v>
      </c>
      <c r="D549" s="30">
        <v>95</v>
      </c>
      <c r="E549" s="32">
        <v>43495.490879629629</v>
      </c>
      <c r="F549" t="s">
        <v>566</v>
      </c>
      <c r="G549">
        <v>2</v>
      </c>
      <c r="H549">
        <f t="shared" si="16"/>
        <v>1</v>
      </c>
      <c r="I549">
        <f t="shared" si="17"/>
        <v>1</v>
      </c>
    </row>
    <row r="550" spans="1:9" x14ac:dyDescent="0.25">
      <c r="A550">
        <v>45769490</v>
      </c>
      <c r="B550" t="s">
        <v>6</v>
      </c>
      <c r="C550" s="1">
        <v>43340</v>
      </c>
      <c r="D550" s="30">
        <v>200</v>
      </c>
      <c r="E550" s="32">
        <v>43495.490879629629</v>
      </c>
      <c r="F550" t="s">
        <v>566</v>
      </c>
      <c r="G550">
        <v>2</v>
      </c>
      <c r="H550">
        <f t="shared" si="16"/>
        <v>1</v>
      </c>
      <c r="I550">
        <f t="shared" si="17"/>
        <v>1</v>
      </c>
    </row>
    <row r="551" spans="1:9" x14ac:dyDescent="0.25">
      <c r="A551">
        <v>45769493</v>
      </c>
      <c r="B551" t="s">
        <v>6</v>
      </c>
      <c r="C551" s="1">
        <v>43340</v>
      </c>
      <c r="D551" s="30">
        <v>200</v>
      </c>
      <c r="E551" s="32">
        <v>43495.490879629629</v>
      </c>
      <c r="F551" t="s">
        <v>566</v>
      </c>
      <c r="G551">
        <v>2</v>
      </c>
      <c r="H551">
        <f t="shared" si="16"/>
        <v>1</v>
      </c>
      <c r="I551">
        <f t="shared" si="17"/>
        <v>1</v>
      </c>
    </row>
    <row r="552" spans="1:9" x14ac:dyDescent="0.25">
      <c r="A552">
        <v>45769513</v>
      </c>
      <c r="B552" t="s">
        <v>6</v>
      </c>
      <c r="C552" s="1">
        <v>43340</v>
      </c>
      <c r="D552" s="30">
        <v>200</v>
      </c>
      <c r="E552" s="32">
        <v>43495.490879629629</v>
      </c>
      <c r="F552" t="s">
        <v>566</v>
      </c>
      <c r="G552">
        <v>2</v>
      </c>
      <c r="H552">
        <f t="shared" si="16"/>
        <v>1</v>
      </c>
      <c r="I552">
        <f t="shared" si="17"/>
        <v>1</v>
      </c>
    </row>
    <row r="553" spans="1:9" x14ac:dyDescent="0.25">
      <c r="A553">
        <v>45769517</v>
      </c>
      <c r="B553" t="s">
        <v>6</v>
      </c>
      <c r="C553" s="1">
        <v>43340</v>
      </c>
      <c r="D553" s="30">
        <v>200</v>
      </c>
      <c r="E553" s="32">
        <v>43495.490879629629</v>
      </c>
      <c r="F553" t="s">
        <v>566</v>
      </c>
      <c r="G553">
        <v>2</v>
      </c>
      <c r="H553">
        <f t="shared" si="16"/>
        <v>1</v>
      </c>
      <c r="I553">
        <f t="shared" si="17"/>
        <v>1</v>
      </c>
    </row>
    <row r="554" spans="1:9" x14ac:dyDescent="0.25">
      <c r="A554">
        <v>45770078</v>
      </c>
      <c r="B554" t="s">
        <v>6</v>
      </c>
      <c r="C554" s="1">
        <v>43348</v>
      </c>
      <c r="D554" s="30">
        <v>175</v>
      </c>
      <c r="E554" s="32">
        <v>43495.490879629629</v>
      </c>
      <c r="F554" t="s">
        <v>566</v>
      </c>
      <c r="G554">
        <v>2</v>
      </c>
      <c r="H554">
        <f t="shared" si="16"/>
        <v>1</v>
      </c>
      <c r="I554">
        <f t="shared" si="17"/>
        <v>1</v>
      </c>
    </row>
    <row r="555" spans="1:9" x14ac:dyDescent="0.25">
      <c r="A555">
        <v>45770083</v>
      </c>
      <c r="B555" t="s">
        <v>6</v>
      </c>
      <c r="C555" s="1">
        <v>43348</v>
      </c>
      <c r="D555" s="30">
        <v>200</v>
      </c>
      <c r="E555" s="32">
        <v>43495.490879629629</v>
      </c>
      <c r="F555" t="s">
        <v>566</v>
      </c>
      <c r="G555">
        <v>2</v>
      </c>
      <c r="H555">
        <f t="shared" si="16"/>
        <v>1</v>
      </c>
      <c r="I555">
        <f t="shared" si="17"/>
        <v>1</v>
      </c>
    </row>
    <row r="556" spans="1:9" x14ac:dyDescent="0.25">
      <c r="A556">
        <v>45770085</v>
      </c>
      <c r="B556" t="s">
        <v>6</v>
      </c>
      <c r="C556" s="1">
        <v>43348</v>
      </c>
      <c r="D556" s="30">
        <v>200</v>
      </c>
      <c r="E556" s="32">
        <v>43495.490879629629</v>
      </c>
      <c r="F556" t="s">
        <v>566</v>
      </c>
      <c r="G556">
        <v>2</v>
      </c>
      <c r="H556">
        <f t="shared" si="16"/>
        <v>1</v>
      </c>
      <c r="I556">
        <f t="shared" si="17"/>
        <v>1</v>
      </c>
    </row>
    <row r="557" spans="1:9" x14ac:dyDescent="0.25">
      <c r="A557">
        <v>45770087</v>
      </c>
      <c r="B557" t="s">
        <v>6</v>
      </c>
      <c r="C557" s="1">
        <v>43348</v>
      </c>
      <c r="D557" s="30">
        <v>200</v>
      </c>
      <c r="E557" s="32">
        <v>43495.490879629629</v>
      </c>
      <c r="F557" t="s">
        <v>566</v>
      </c>
      <c r="G557">
        <v>2</v>
      </c>
      <c r="H557">
        <f t="shared" si="16"/>
        <v>1</v>
      </c>
      <c r="I557">
        <f t="shared" si="17"/>
        <v>1</v>
      </c>
    </row>
    <row r="558" spans="1:9" x14ac:dyDescent="0.25">
      <c r="A558">
        <v>45770088</v>
      </c>
      <c r="B558" t="s">
        <v>6</v>
      </c>
      <c r="C558" s="1">
        <v>43348</v>
      </c>
      <c r="D558" s="30">
        <v>200</v>
      </c>
      <c r="E558" s="32">
        <v>43495.490879629629</v>
      </c>
      <c r="F558" t="s">
        <v>566</v>
      </c>
      <c r="G558">
        <v>2</v>
      </c>
      <c r="H558">
        <f t="shared" si="16"/>
        <v>1</v>
      </c>
      <c r="I558">
        <f t="shared" si="17"/>
        <v>1</v>
      </c>
    </row>
    <row r="559" spans="1:9" x14ac:dyDescent="0.25">
      <c r="A559">
        <v>45770092</v>
      </c>
      <c r="B559" t="s">
        <v>6</v>
      </c>
      <c r="C559" s="1">
        <v>43348</v>
      </c>
      <c r="D559" s="30">
        <v>200</v>
      </c>
      <c r="E559" s="32">
        <v>43495.490879629629</v>
      </c>
      <c r="F559" t="s">
        <v>566</v>
      </c>
      <c r="G559">
        <v>2</v>
      </c>
      <c r="H559">
        <f t="shared" si="16"/>
        <v>1</v>
      </c>
      <c r="I559">
        <f t="shared" si="17"/>
        <v>1</v>
      </c>
    </row>
    <row r="560" spans="1:9" x14ac:dyDescent="0.25">
      <c r="A560">
        <v>45770095</v>
      </c>
      <c r="B560" t="s">
        <v>6</v>
      </c>
      <c r="C560" s="1">
        <v>43348</v>
      </c>
      <c r="D560" s="30">
        <v>120</v>
      </c>
      <c r="E560" s="32">
        <v>43495.490879629629</v>
      </c>
      <c r="F560" t="s">
        <v>566</v>
      </c>
      <c r="G560">
        <v>2</v>
      </c>
      <c r="H560">
        <f t="shared" si="16"/>
        <v>1</v>
      </c>
      <c r="I560">
        <f t="shared" si="17"/>
        <v>1</v>
      </c>
    </row>
    <row r="561" spans="1:9" x14ac:dyDescent="0.25">
      <c r="A561">
        <v>45770097</v>
      </c>
      <c r="B561" t="s">
        <v>6</v>
      </c>
      <c r="C561" s="1">
        <v>43348</v>
      </c>
      <c r="D561" s="30">
        <v>200</v>
      </c>
      <c r="E561" s="32">
        <v>43495.490879629629</v>
      </c>
      <c r="F561" t="s">
        <v>566</v>
      </c>
      <c r="G561">
        <v>2</v>
      </c>
      <c r="H561">
        <f t="shared" si="16"/>
        <v>1</v>
      </c>
      <c r="I561">
        <f t="shared" si="17"/>
        <v>1</v>
      </c>
    </row>
    <row r="562" spans="1:9" x14ac:dyDescent="0.25">
      <c r="A562">
        <v>45770099</v>
      </c>
      <c r="B562" t="s">
        <v>6</v>
      </c>
      <c r="C562" s="1">
        <v>43348</v>
      </c>
      <c r="D562" s="30">
        <v>60</v>
      </c>
      <c r="E562" s="32">
        <v>43495.490879629629</v>
      </c>
      <c r="F562" t="s">
        <v>566</v>
      </c>
      <c r="G562">
        <v>2</v>
      </c>
      <c r="H562">
        <f t="shared" si="16"/>
        <v>1</v>
      </c>
      <c r="I562">
        <f t="shared" si="17"/>
        <v>1</v>
      </c>
    </row>
    <row r="563" spans="1:9" x14ac:dyDescent="0.25">
      <c r="A563">
        <v>45770101</v>
      </c>
      <c r="B563" t="s">
        <v>6</v>
      </c>
      <c r="C563" s="1">
        <v>43348</v>
      </c>
      <c r="D563" s="30">
        <v>200</v>
      </c>
      <c r="E563" s="32">
        <v>43495.490879629629</v>
      </c>
      <c r="F563" t="s">
        <v>566</v>
      </c>
      <c r="G563">
        <v>2</v>
      </c>
      <c r="H563">
        <f t="shared" si="16"/>
        <v>1</v>
      </c>
      <c r="I563">
        <f t="shared" si="17"/>
        <v>1</v>
      </c>
    </row>
    <row r="564" spans="1:9" x14ac:dyDescent="0.25">
      <c r="A564">
        <v>45770143</v>
      </c>
      <c r="B564" t="s">
        <v>6</v>
      </c>
      <c r="C564" s="1">
        <v>43348</v>
      </c>
      <c r="D564" s="30">
        <v>200</v>
      </c>
      <c r="E564" s="32">
        <v>43495.490879629629</v>
      </c>
      <c r="F564" t="s">
        <v>566</v>
      </c>
      <c r="G564">
        <v>2</v>
      </c>
      <c r="H564">
        <f t="shared" si="16"/>
        <v>1</v>
      </c>
      <c r="I564">
        <f t="shared" si="17"/>
        <v>1</v>
      </c>
    </row>
    <row r="565" spans="1:9" x14ac:dyDescent="0.25">
      <c r="A565">
        <v>45770150</v>
      </c>
      <c r="B565" t="s">
        <v>6</v>
      </c>
      <c r="C565" s="1">
        <v>43348</v>
      </c>
      <c r="D565" s="30">
        <v>200</v>
      </c>
      <c r="E565" s="32">
        <v>43495.490879629629</v>
      </c>
      <c r="F565" t="s">
        <v>566</v>
      </c>
      <c r="G565">
        <v>2</v>
      </c>
      <c r="H565">
        <f t="shared" si="16"/>
        <v>1</v>
      </c>
      <c r="I565">
        <f t="shared" si="17"/>
        <v>1</v>
      </c>
    </row>
    <row r="566" spans="1:9" x14ac:dyDescent="0.25">
      <c r="A566">
        <v>45770155</v>
      </c>
      <c r="B566" t="s">
        <v>6</v>
      </c>
      <c r="C566" s="1">
        <v>43348</v>
      </c>
      <c r="D566" s="30">
        <v>200</v>
      </c>
      <c r="E566" s="32">
        <v>43495.490879629629</v>
      </c>
      <c r="F566" t="s">
        <v>566</v>
      </c>
      <c r="G566">
        <v>2</v>
      </c>
      <c r="H566">
        <f t="shared" si="16"/>
        <v>1</v>
      </c>
      <c r="I566">
        <f t="shared" si="17"/>
        <v>1</v>
      </c>
    </row>
    <row r="567" spans="1:9" x14ac:dyDescent="0.25">
      <c r="A567">
        <v>45770157</v>
      </c>
      <c r="B567" t="s">
        <v>6</v>
      </c>
      <c r="C567" s="1">
        <v>43348</v>
      </c>
      <c r="D567" s="30">
        <v>200</v>
      </c>
      <c r="E567" s="32">
        <v>43495.490879629629</v>
      </c>
      <c r="F567" t="s">
        <v>566</v>
      </c>
      <c r="G567">
        <v>2</v>
      </c>
      <c r="H567">
        <f t="shared" si="16"/>
        <v>1</v>
      </c>
      <c r="I567">
        <f t="shared" si="17"/>
        <v>1</v>
      </c>
    </row>
    <row r="568" spans="1:9" x14ac:dyDescent="0.25">
      <c r="A568">
        <v>45770158</v>
      </c>
      <c r="B568" t="s">
        <v>6</v>
      </c>
      <c r="C568" s="1">
        <v>43348</v>
      </c>
      <c r="D568" s="30">
        <v>170</v>
      </c>
      <c r="E568" s="32">
        <v>43495.490879629629</v>
      </c>
      <c r="F568" t="s">
        <v>566</v>
      </c>
      <c r="G568">
        <v>2</v>
      </c>
      <c r="H568">
        <f t="shared" si="16"/>
        <v>1</v>
      </c>
      <c r="I568">
        <f t="shared" si="17"/>
        <v>1</v>
      </c>
    </row>
    <row r="569" spans="1:9" x14ac:dyDescent="0.25">
      <c r="A569">
        <v>45770160</v>
      </c>
      <c r="B569" t="s">
        <v>6</v>
      </c>
      <c r="C569" s="1">
        <v>43348</v>
      </c>
      <c r="D569" s="30">
        <v>150</v>
      </c>
      <c r="E569" s="32">
        <v>43495.490879629629</v>
      </c>
      <c r="F569" t="s">
        <v>566</v>
      </c>
      <c r="G569">
        <v>2</v>
      </c>
      <c r="H569">
        <f t="shared" si="16"/>
        <v>1</v>
      </c>
      <c r="I569">
        <f t="shared" si="17"/>
        <v>1</v>
      </c>
    </row>
    <row r="570" spans="1:9" x14ac:dyDescent="0.25">
      <c r="A570">
        <v>45770162</v>
      </c>
      <c r="B570" t="s">
        <v>6</v>
      </c>
      <c r="C570" s="1">
        <v>43348</v>
      </c>
      <c r="D570" s="30">
        <v>200</v>
      </c>
      <c r="E570" s="32">
        <v>43495.490879629629</v>
      </c>
      <c r="F570" t="s">
        <v>566</v>
      </c>
      <c r="G570">
        <v>2</v>
      </c>
      <c r="H570">
        <f t="shared" si="16"/>
        <v>1</v>
      </c>
      <c r="I570">
        <f t="shared" si="17"/>
        <v>1</v>
      </c>
    </row>
    <row r="571" spans="1:9" x14ac:dyDescent="0.25">
      <c r="A571">
        <v>45770163</v>
      </c>
      <c r="B571" t="s">
        <v>6</v>
      </c>
      <c r="C571" s="1">
        <v>43348</v>
      </c>
      <c r="D571" s="30">
        <v>75</v>
      </c>
      <c r="E571" s="32">
        <v>43495.490879629629</v>
      </c>
      <c r="F571" t="s">
        <v>566</v>
      </c>
      <c r="G571">
        <v>2</v>
      </c>
      <c r="H571">
        <f t="shared" si="16"/>
        <v>1</v>
      </c>
      <c r="I571">
        <f t="shared" si="17"/>
        <v>1</v>
      </c>
    </row>
    <row r="572" spans="1:9" x14ac:dyDescent="0.25">
      <c r="A572">
        <v>45770164</v>
      </c>
      <c r="B572" t="s">
        <v>6</v>
      </c>
      <c r="C572" s="1">
        <v>43348</v>
      </c>
      <c r="D572" s="30">
        <v>200</v>
      </c>
      <c r="E572" s="32">
        <v>43495.490879629629</v>
      </c>
      <c r="F572" t="s">
        <v>566</v>
      </c>
      <c r="G572">
        <v>2</v>
      </c>
      <c r="H572">
        <f t="shared" si="16"/>
        <v>1</v>
      </c>
      <c r="I572">
        <f t="shared" si="17"/>
        <v>1</v>
      </c>
    </row>
    <row r="573" spans="1:9" x14ac:dyDescent="0.25">
      <c r="A573">
        <v>45770165</v>
      </c>
      <c r="B573" t="s">
        <v>6</v>
      </c>
      <c r="C573" s="1">
        <v>43348</v>
      </c>
      <c r="D573" s="30">
        <v>200</v>
      </c>
      <c r="E573" s="32">
        <v>43495.490879629629</v>
      </c>
      <c r="F573" t="s">
        <v>566</v>
      </c>
      <c r="G573">
        <v>2</v>
      </c>
      <c r="H573">
        <f t="shared" si="16"/>
        <v>1</v>
      </c>
      <c r="I573">
        <f t="shared" si="17"/>
        <v>1</v>
      </c>
    </row>
    <row r="574" spans="1:9" x14ac:dyDescent="0.25">
      <c r="A574">
        <v>45770168</v>
      </c>
      <c r="B574" t="s">
        <v>6</v>
      </c>
      <c r="C574" s="1">
        <v>43348</v>
      </c>
      <c r="D574" s="30">
        <v>100</v>
      </c>
      <c r="E574" s="32">
        <v>43495.490879629629</v>
      </c>
      <c r="F574" t="s">
        <v>566</v>
      </c>
      <c r="G574">
        <v>2</v>
      </c>
      <c r="H574">
        <f t="shared" si="16"/>
        <v>1</v>
      </c>
      <c r="I574">
        <f t="shared" si="17"/>
        <v>1</v>
      </c>
    </row>
    <row r="575" spans="1:9" x14ac:dyDescent="0.25">
      <c r="A575">
        <v>45770169</v>
      </c>
      <c r="B575" t="s">
        <v>6</v>
      </c>
      <c r="C575" s="1">
        <v>43348</v>
      </c>
      <c r="D575" s="30">
        <v>125</v>
      </c>
      <c r="E575" s="32">
        <v>43495.490879629629</v>
      </c>
      <c r="F575" t="s">
        <v>566</v>
      </c>
      <c r="G575">
        <v>2</v>
      </c>
      <c r="H575">
        <f t="shared" si="16"/>
        <v>1</v>
      </c>
      <c r="I575">
        <f t="shared" si="17"/>
        <v>1</v>
      </c>
    </row>
    <row r="576" spans="1:9" x14ac:dyDescent="0.25">
      <c r="A576">
        <v>45770171</v>
      </c>
      <c r="B576" t="s">
        <v>6</v>
      </c>
      <c r="C576" s="1">
        <v>43348</v>
      </c>
      <c r="D576" s="30">
        <v>200</v>
      </c>
      <c r="E576" s="32">
        <v>43495.490879629629</v>
      </c>
      <c r="F576" t="s">
        <v>566</v>
      </c>
      <c r="G576">
        <v>2</v>
      </c>
      <c r="H576">
        <f t="shared" si="16"/>
        <v>1</v>
      </c>
      <c r="I576">
        <f t="shared" si="17"/>
        <v>1</v>
      </c>
    </row>
    <row r="577" spans="1:9" x14ac:dyDescent="0.25">
      <c r="A577">
        <v>45770173</v>
      </c>
      <c r="B577" t="s">
        <v>6</v>
      </c>
      <c r="C577" s="1">
        <v>43348</v>
      </c>
      <c r="D577" s="30">
        <v>165</v>
      </c>
      <c r="E577" s="32">
        <v>43495.490879629629</v>
      </c>
      <c r="F577" t="s">
        <v>566</v>
      </c>
      <c r="G577">
        <v>2</v>
      </c>
      <c r="H577">
        <f t="shared" si="16"/>
        <v>1</v>
      </c>
      <c r="I577">
        <f t="shared" si="17"/>
        <v>1</v>
      </c>
    </row>
    <row r="578" spans="1:9" x14ac:dyDescent="0.25">
      <c r="A578">
        <v>45770175</v>
      </c>
      <c r="B578" t="s">
        <v>6</v>
      </c>
      <c r="C578" s="1">
        <v>43348</v>
      </c>
      <c r="D578" s="30">
        <v>200</v>
      </c>
      <c r="E578" s="32">
        <v>43495.490879629629</v>
      </c>
      <c r="F578" t="s">
        <v>566</v>
      </c>
      <c r="G578">
        <v>2</v>
      </c>
      <c r="H578">
        <f t="shared" si="16"/>
        <v>1</v>
      </c>
      <c r="I578">
        <f t="shared" si="17"/>
        <v>1</v>
      </c>
    </row>
    <row r="579" spans="1:9" x14ac:dyDescent="0.25">
      <c r="A579">
        <v>45770176</v>
      </c>
      <c r="B579" t="s">
        <v>6</v>
      </c>
      <c r="C579" s="1">
        <v>43348</v>
      </c>
      <c r="D579" s="30">
        <v>200</v>
      </c>
      <c r="E579" s="32">
        <v>43495.490879629629</v>
      </c>
      <c r="F579" t="s">
        <v>566</v>
      </c>
      <c r="G579">
        <v>2</v>
      </c>
      <c r="H579">
        <f t="shared" si="16"/>
        <v>1</v>
      </c>
      <c r="I579">
        <f t="shared" si="17"/>
        <v>1</v>
      </c>
    </row>
    <row r="580" spans="1:9" x14ac:dyDescent="0.25">
      <c r="A580">
        <v>45770235</v>
      </c>
      <c r="B580" t="s">
        <v>6</v>
      </c>
      <c r="C580" s="1">
        <v>43349</v>
      </c>
      <c r="D580" s="30">
        <v>200</v>
      </c>
      <c r="E580" s="32">
        <v>43495.490879629629</v>
      </c>
      <c r="F580" t="s">
        <v>566</v>
      </c>
      <c r="G580">
        <v>2</v>
      </c>
      <c r="H580">
        <f t="shared" ref="H580:H643" si="18">IF(A580=J580,0,1)</f>
        <v>1</v>
      </c>
      <c r="I580">
        <f t="shared" ref="I580:I643" si="19">IF(D580=N580,0,1)</f>
        <v>1</v>
      </c>
    </row>
    <row r="581" spans="1:9" x14ac:dyDescent="0.25">
      <c r="A581">
        <v>45770237</v>
      </c>
      <c r="B581" t="s">
        <v>6</v>
      </c>
      <c r="C581" s="1">
        <v>43349</v>
      </c>
      <c r="D581" s="30">
        <v>200</v>
      </c>
      <c r="E581" s="32">
        <v>43495.490879629629</v>
      </c>
      <c r="F581" t="s">
        <v>566</v>
      </c>
      <c r="G581">
        <v>2</v>
      </c>
      <c r="H581">
        <f t="shared" si="18"/>
        <v>1</v>
      </c>
      <c r="I581">
        <f t="shared" si="19"/>
        <v>1</v>
      </c>
    </row>
    <row r="582" spans="1:9" x14ac:dyDescent="0.25">
      <c r="A582">
        <v>45770238</v>
      </c>
      <c r="B582" t="s">
        <v>6</v>
      </c>
      <c r="C582" s="1">
        <v>43349</v>
      </c>
      <c r="D582" s="30">
        <v>175</v>
      </c>
      <c r="E582" s="32">
        <v>43495.490879629629</v>
      </c>
      <c r="F582" t="s">
        <v>566</v>
      </c>
      <c r="G582">
        <v>2</v>
      </c>
      <c r="H582">
        <f t="shared" si="18"/>
        <v>1</v>
      </c>
      <c r="I582">
        <f t="shared" si="19"/>
        <v>1</v>
      </c>
    </row>
    <row r="583" spans="1:9" x14ac:dyDescent="0.25">
      <c r="A583">
        <v>45770239</v>
      </c>
      <c r="B583" t="s">
        <v>6</v>
      </c>
      <c r="C583" s="1">
        <v>43349</v>
      </c>
      <c r="D583" s="30">
        <v>200</v>
      </c>
      <c r="E583" s="32">
        <v>43495.490879629629</v>
      </c>
      <c r="F583" t="s">
        <v>566</v>
      </c>
      <c r="G583">
        <v>2</v>
      </c>
      <c r="H583">
        <f t="shared" si="18"/>
        <v>1</v>
      </c>
      <c r="I583">
        <f t="shared" si="19"/>
        <v>1</v>
      </c>
    </row>
    <row r="584" spans="1:9" x14ac:dyDescent="0.25">
      <c r="A584">
        <v>45770242</v>
      </c>
      <c r="B584" t="s">
        <v>6</v>
      </c>
      <c r="C584" s="1">
        <v>43349</v>
      </c>
      <c r="D584" s="30">
        <v>200</v>
      </c>
      <c r="E584" s="32">
        <v>43495.490879629629</v>
      </c>
      <c r="F584" t="s">
        <v>566</v>
      </c>
      <c r="G584">
        <v>2</v>
      </c>
      <c r="H584">
        <f t="shared" si="18"/>
        <v>1</v>
      </c>
      <c r="I584">
        <f t="shared" si="19"/>
        <v>1</v>
      </c>
    </row>
    <row r="585" spans="1:9" x14ac:dyDescent="0.25">
      <c r="A585">
        <v>45770244</v>
      </c>
      <c r="B585" t="s">
        <v>6</v>
      </c>
      <c r="C585" s="1">
        <v>43349</v>
      </c>
      <c r="D585" s="30">
        <v>200</v>
      </c>
      <c r="E585" s="32">
        <v>43495.490879629629</v>
      </c>
      <c r="F585" t="s">
        <v>566</v>
      </c>
      <c r="G585">
        <v>2</v>
      </c>
      <c r="H585">
        <f t="shared" si="18"/>
        <v>1</v>
      </c>
      <c r="I585">
        <f t="shared" si="19"/>
        <v>1</v>
      </c>
    </row>
    <row r="586" spans="1:9" x14ac:dyDescent="0.25">
      <c r="A586">
        <v>45770247</v>
      </c>
      <c r="B586" t="s">
        <v>6</v>
      </c>
      <c r="C586" s="1">
        <v>43349</v>
      </c>
      <c r="D586" s="30">
        <v>140</v>
      </c>
      <c r="E586" s="32">
        <v>43495.490879629629</v>
      </c>
      <c r="F586" t="s">
        <v>566</v>
      </c>
      <c r="G586">
        <v>2</v>
      </c>
      <c r="H586">
        <f t="shared" si="18"/>
        <v>1</v>
      </c>
      <c r="I586">
        <f t="shared" si="19"/>
        <v>1</v>
      </c>
    </row>
    <row r="587" spans="1:9" x14ac:dyDescent="0.25">
      <c r="A587">
        <v>45770249</v>
      </c>
      <c r="B587" t="s">
        <v>6</v>
      </c>
      <c r="C587" s="1">
        <v>43349</v>
      </c>
      <c r="D587" s="30">
        <v>150</v>
      </c>
      <c r="E587" s="32">
        <v>43495.490879629629</v>
      </c>
      <c r="F587" t="s">
        <v>566</v>
      </c>
      <c r="G587">
        <v>2</v>
      </c>
      <c r="H587">
        <f t="shared" si="18"/>
        <v>1</v>
      </c>
      <c r="I587">
        <f t="shared" si="19"/>
        <v>1</v>
      </c>
    </row>
    <row r="588" spans="1:9" x14ac:dyDescent="0.25">
      <c r="A588">
        <v>45770251</v>
      </c>
      <c r="B588" t="s">
        <v>6</v>
      </c>
      <c r="C588" s="1">
        <v>43349</v>
      </c>
      <c r="D588" s="30">
        <v>200</v>
      </c>
      <c r="E588" s="32">
        <v>43495.490879629629</v>
      </c>
      <c r="F588" t="s">
        <v>566</v>
      </c>
      <c r="G588">
        <v>2</v>
      </c>
      <c r="H588">
        <f t="shared" si="18"/>
        <v>1</v>
      </c>
      <c r="I588">
        <f t="shared" si="19"/>
        <v>1</v>
      </c>
    </row>
    <row r="589" spans="1:9" x14ac:dyDescent="0.25">
      <c r="A589">
        <v>45770255</v>
      </c>
      <c r="B589" t="s">
        <v>6</v>
      </c>
      <c r="C589" s="1">
        <v>43349</v>
      </c>
      <c r="D589" s="30">
        <v>200</v>
      </c>
      <c r="E589" s="32">
        <v>43495.490879629629</v>
      </c>
      <c r="F589" t="s">
        <v>566</v>
      </c>
      <c r="G589">
        <v>2</v>
      </c>
      <c r="H589">
        <f t="shared" si="18"/>
        <v>1</v>
      </c>
      <c r="I589">
        <f t="shared" si="19"/>
        <v>1</v>
      </c>
    </row>
    <row r="590" spans="1:9" x14ac:dyDescent="0.25">
      <c r="A590">
        <v>45770256</v>
      </c>
      <c r="B590" t="s">
        <v>6</v>
      </c>
      <c r="C590" s="1">
        <v>43349</v>
      </c>
      <c r="D590" s="30">
        <v>200</v>
      </c>
      <c r="E590" s="32">
        <v>43495.490879629629</v>
      </c>
      <c r="F590" t="s">
        <v>566</v>
      </c>
      <c r="G590">
        <v>2</v>
      </c>
      <c r="H590">
        <f t="shared" si="18"/>
        <v>1</v>
      </c>
      <c r="I590">
        <f t="shared" si="19"/>
        <v>1</v>
      </c>
    </row>
    <row r="591" spans="1:9" x14ac:dyDescent="0.25">
      <c r="A591">
        <v>45770258</v>
      </c>
      <c r="B591" t="s">
        <v>6</v>
      </c>
      <c r="C591" s="1">
        <v>43349</v>
      </c>
      <c r="D591" s="30">
        <v>85</v>
      </c>
      <c r="E591" s="32">
        <v>43495.490879629629</v>
      </c>
      <c r="F591" t="s">
        <v>566</v>
      </c>
      <c r="G591">
        <v>2</v>
      </c>
      <c r="H591">
        <f t="shared" si="18"/>
        <v>1</v>
      </c>
      <c r="I591">
        <f t="shared" si="19"/>
        <v>1</v>
      </c>
    </row>
    <row r="592" spans="1:9" x14ac:dyDescent="0.25">
      <c r="A592">
        <v>45770262</v>
      </c>
      <c r="B592" t="s">
        <v>6</v>
      </c>
      <c r="C592" s="1">
        <v>43349</v>
      </c>
      <c r="D592" s="30">
        <v>200</v>
      </c>
      <c r="E592" s="32">
        <v>43495.490879629629</v>
      </c>
      <c r="F592" t="s">
        <v>566</v>
      </c>
      <c r="G592">
        <v>2</v>
      </c>
      <c r="H592">
        <f t="shared" si="18"/>
        <v>1</v>
      </c>
      <c r="I592">
        <f t="shared" si="19"/>
        <v>1</v>
      </c>
    </row>
    <row r="593" spans="1:9" x14ac:dyDescent="0.25">
      <c r="A593">
        <v>45770298</v>
      </c>
      <c r="B593" t="s">
        <v>6</v>
      </c>
      <c r="C593" s="1">
        <v>43349</v>
      </c>
      <c r="D593" s="30">
        <v>170</v>
      </c>
      <c r="E593" s="32">
        <v>43495.490879629629</v>
      </c>
      <c r="F593" t="s">
        <v>566</v>
      </c>
      <c r="G593">
        <v>2</v>
      </c>
      <c r="H593">
        <f t="shared" si="18"/>
        <v>1</v>
      </c>
      <c r="I593">
        <f t="shared" si="19"/>
        <v>1</v>
      </c>
    </row>
    <row r="594" spans="1:9" x14ac:dyDescent="0.25">
      <c r="A594">
        <v>45770303</v>
      </c>
      <c r="B594" t="s">
        <v>6</v>
      </c>
      <c r="C594" s="1">
        <v>43349</v>
      </c>
      <c r="D594" s="30">
        <v>200</v>
      </c>
      <c r="E594" s="32">
        <v>43495.490879629629</v>
      </c>
      <c r="F594" t="s">
        <v>566</v>
      </c>
      <c r="G594">
        <v>2</v>
      </c>
      <c r="H594">
        <f t="shared" si="18"/>
        <v>1</v>
      </c>
      <c r="I594">
        <f t="shared" si="19"/>
        <v>1</v>
      </c>
    </row>
    <row r="595" spans="1:9" x14ac:dyDescent="0.25">
      <c r="A595">
        <v>45770309</v>
      </c>
      <c r="B595" t="s">
        <v>6</v>
      </c>
      <c r="C595" s="1">
        <v>43349</v>
      </c>
      <c r="D595" s="30">
        <v>200</v>
      </c>
      <c r="E595" s="32">
        <v>43495.490879629629</v>
      </c>
      <c r="F595" t="s">
        <v>566</v>
      </c>
      <c r="G595">
        <v>2</v>
      </c>
      <c r="H595">
        <f t="shared" si="18"/>
        <v>1</v>
      </c>
      <c r="I595">
        <f t="shared" si="19"/>
        <v>1</v>
      </c>
    </row>
    <row r="596" spans="1:9" x14ac:dyDescent="0.25">
      <c r="A596">
        <v>45770318</v>
      </c>
      <c r="B596" t="s">
        <v>6</v>
      </c>
      <c r="C596" s="1">
        <v>43349</v>
      </c>
      <c r="D596" s="30">
        <v>200</v>
      </c>
      <c r="E596" s="32">
        <v>43495.490879629629</v>
      </c>
      <c r="F596" t="s">
        <v>566</v>
      </c>
      <c r="G596">
        <v>2</v>
      </c>
      <c r="H596">
        <f t="shared" si="18"/>
        <v>1</v>
      </c>
      <c r="I596">
        <f t="shared" si="19"/>
        <v>1</v>
      </c>
    </row>
    <row r="597" spans="1:9" x14ac:dyDescent="0.25">
      <c r="A597">
        <v>45770321</v>
      </c>
      <c r="B597" t="s">
        <v>6</v>
      </c>
      <c r="C597" s="1">
        <v>43349</v>
      </c>
      <c r="D597" s="30">
        <v>130</v>
      </c>
      <c r="E597" s="32">
        <v>43495.490879629629</v>
      </c>
      <c r="F597" t="s">
        <v>566</v>
      </c>
      <c r="G597">
        <v>2</v>
      </c>
      <c r="H597">
        <f t="shared" si="18"/>
        <v>1</v>
      </c>
      <c r="I597">
        <f t="shared" si="19"/>
        <v>1</v>
      </c>
    </row>
    <row r="598" spans="1:9" x14ac:dyDescent="0.25">
      <c r="A598">
        <v>45770322</v>
      </c>
      <c r="B598" t="s">
        <v>6</v>
      </c>
      <c r="C598" s="1">
        <v>43349</v>
      </c>
      <c r="D598" s="30">
        <v>200</v>
      </c>
      <c r="E598" s="32">
        <v>43495.490879629629</v>
      </c>
      <c r="F598" t="s">
        <v>566</v>
      </c>
      <c r="G598">
        <v>2</v>
      </c>
      <c r="H598">
        <f t="shared" si="18"/>
        <v>1</v>
      </c>
      <c r="I598">
        <f t="shared" si="19"/>
        <v>1</v>
      </c>
    </row>
    <row r="599" spans="1:9" x14ac:dyDescent="0.25">
      <c r="A599">
        <v>45770323</v>
      </c>
      <c r="B599" t="s">
        <v>6</v>
      </c>
      <c r="C599" s="1">
        <v>43349</v>
      </c>
      <c r="D599" s="30">
        <v>200</v>
      </c>
      <c r="E599" s="32">
        <v>43495.490879629629</v>
      </c>
      <c r="F599" t="s">
        <v>566</v>
      </c>
      <c r="G599">
        <v>2</v>
      </c>
      <c r="H599">
        <f t="shared" si="18"/>
        <v>1</v>
      </c>
      <c r="I599">
        <f t="shared" si="19"/>
        <v>1</v>
      </c>
    </row>
    <row r="600" spans="1:9" x14ac:dyDescent="0.25">
      <c r="A600">
        <v>45770327</v>
      </c>
      <c r="B600" t="s">
        <v>6</v>
      </c>
      <c r="C600" s="1">
        <v>43349</v>
      </c>
      <c r="D600" s="30">
        <v>200</v>
      </c>
      <c r="E600" s="32">
        <v>43495.490879629629</v>
      </c>
      <c r="F600" t="s">
        <v>566</v>
      </c>
      <c r="G600">
        <v>2</v>
      </c>
      <c r="H600">
        <f t="shared" si="18"/>
        <v>1</v>
      </c>
      <c r="I600">
        <f t="shared" si="19"/>
        <v>1</v>
      </c>
    </row>
    <row r="601" spans="1:9" x14ac:dyDescent="0.25">
      <c r="A601">
        <v>45770328</v>
      </c>
      <c r="B601" t="s">
        <v>6</v>
      </c>
      <c r="C601" s="1">
        <v>43349</v>
      </c>
      <c r="D601" s="30">
        <v>200</v>
      </c>
      <c r="E601" s="32">
        <v>43495.490879629629</v>
      </c>
      <c r="F601" t="s">
        <v>566</v>
      </c>
      <c r="G601">
        <v>2</v>
      </c>
      <c r="H601">
        <f t="shared" si="18"/>
        <v>1</v>
      </c>
      <c r="I601">
        <f t="shared" si="19"/>
        <v>1</v>
      </c>
    </row>
    <row r="602" spans="1:9" x14ac:dyDescent="0.25">
      <c r="A602">
        <v>45770329</v>
      </c>
      <c r="B602" t="s">
        <v>6</v>
      </c>
      <c r="C602" s="1">
        <v>43349</v>
      </c>
      <c r="D602" s="30">
        <v>200</v>
      </c>
      <c r="E602" s="32">
        <v>43495.490879629629</v>
      </c>
      <c r="F602" t="s">
        <v>566</v>
      </c>
      <c r="G602">
        <v>2</v>
      </c>
      <c r="H602">
        <f t="shared" si="18"/>
        <v>1</v>
      </c>
      <c r="I602">
        <f t="shared" si="19"/>
        <v>1</v>
      </c>
    </row>
    <row r="603" spans="1:9" x14ac:dyDescent="0.25">
      <c r="A603">
        <v>45770330</v>
      </c>
      <c r="B603" t="s">
        <v>6</v>
      </c>
      <c r="C603" s="1">
        <v>43349</v>
      </c>
      <c r="D603" s="30">
        <v>200</v>
      </c>
      <c r="E603" s="32">
        <v>43495.490879629629</v>
      </c>
      <c r="F603" t="s">
        <v>566</v>
      </c>
      <c r="G603">
        <v>2</v>
      </c>
      <c r="H603">
        <f t="shared" si="18"/>
        <v>1</v>
      </c>
      <c r="I603">
        <f t="shared" si="19"/>
        <v>1</v>
      </c>
    </row>
    <row r="604" spans="1:9" x14ac:dyDescent="0.25">
      <c r="A604">
        <v>45770331</v>
      </c>
      <c r="B604" t="s">
        <v>6</v>
      </c>
      <c r="C604" s="1">
        <v>43349</v>
      </c>
      <c r="D604" s="30">
        <v>200</v>
      </c>
      <c r="E604" s="32">
        <v>43495.490879629629</v>
      </c>
      <c r="F604" t="s">
        <v>566</v>
      </c>
      <c r="G604">
        <v>2</v>
      </c>
      <c r="H604">
        <f t="shared" si="18"/>
        <v>1</v>
      </c>
      <c r="I604">
        <f t="shared" si="19"/>
        <v>1</v>
      </c>
    </row>
    <row r="605" spans="1:9" x14ac:dyDescent="0.25">
      <c r="A605">
        <v>45770332</v>
      </c>
      <c r="B605" t="s">
        <v>6</v>
      </c>
      <c r="C605" s="1">
        <v>43349</v>
      </c>
      <c r="D605" s="30">
        <v>200</v>
      </c>
      <c r="E605" s="32">
        <v>43495.490879629629</v>
      </c>
      <c r="F605" t="s">
        <v>566</v>
      </c>
      <c r="G605">
        <v>2</v>
      </c>
      <c r="H605">
        <f t="shared" si="18"/>
        <v>1</v>
      </c>
      <c r="I605">
        <f t="shared" si="19"/>
        <v>1</v>
      </c>
    </row>
    <row r="606" spans="1:9" x14ac:dyDescent="0.25">
      <c r="A606">
        <v>45770337</v>
      </c>
      <c r="B606" t="s">
        <v>6</v>
      </c>
      <c r="C606" s="1">
        <v>43349</v>
      </c>
      <c r="D606" s="30">
        <v>200</v>
      </c>
      <c r="E606" s="32">
        <v>43495.490879629629</v>
      </c>
      <c r="F606" t="s">
        <v>566</v>
      </c>
      <c r="G606">
        <v>2</v>
      </c>
      <c r="H606">
        <f t="shared" si="18"/>
        <v>1</v>
      </c>
      <c r="I606">
        <f t="shared" si="19"/>
        <v>1</v>
      </c>
    </row>
    <row r="607" spans="1:9" x14ac:dyDescent="0.25">
      <c r="A607">
        <v>45770465</v>
      </c>
      <c r="B607" t="s">
        <v>6</v>
      </c>
      <c r="C607" s="1">
        <v>43353</v>
      </c>
      <c r="D607" s="30">
        <v>85</v>
      </c>
      <c r="E607" s="32">
        <v>43495.490879629629</v>
      </c>
      <c r="F607" t="s">
        <v>566</v>
      </c>
      <c r="G607">
        <v>2</v>
      </c>
      <c r="H607">
        <f t="shared" si="18"/>
        <v>1</v>
      </c>
      <c r="I607">
        <f t="shared" si="19"/>
        <v>1</v>
      </c>
    </row>
    <row r="608" spans="1:9" x14ac:dyDescent="0.25">
      <c r="A608">
        <v>45770553</v>
      </c>
      <c r="B608" t="s">
        <v>6</v>
      </c>
      <c r="C608" s="1">
        <v>43353</v>
      </c>
      <c r="D608" s="30">
        <v>200</v>
      </c>
      <c r="E608" s="32">
        <v>43495.490879629629</v>
      </c>
      <c r="F608" t="s">
        <v>566</v>
      </c>
      <c r="G608">
        <v>2</v>
      </c>
      <c r="H608">
        <f t="shared" si="18"/>
        <v>1</v>
      </c>
      <c r="I608">
        <f t="shared" si="19"/>
        <v>1</v>
      </c>
    </row>
    <row r="609" spans="1:9" x14ac:dyDescent="0.25">
      <c r="A609">
        <v>45770565</v>
      </c>
      <c r="B609" t="s">
        <v>6</v>
      </c>
      <c r="C609" s="1">
        <v>43353</v>
      </c>
      <c r="D609" s="30">
        <v>200</v>
      </c>
      <c r="E609" s="32">
        <v>43495.490879629629</v>
      </c>
      <c r="F609" t="s">
        <v>566</v>
      </c>
      <c r="G609">
        <v>2</v>
      </c>
      <c r="H609">
        <f t="shared" si="18"/>
        <v>1</v>
      </c>
      <c r="I609">
        <f t="shared" si="19"/>
        <v>1</v>
      </c>
    </row>
    <row r="610" spans="1:9" x14ac:dyDescent="0.25">
      <c r="A610">
        <v>45770567</v>
      </c>
      <c r="B610" t="s">
        <v>6</v>
      </c>
      <c r="C610" s="1">
        <v>43353</v>
      </c>
      <c r="D610" s="30">
        <v>155</v>
      </c>
      <c r="E610" s="32">
        <v>43495.490879629629</v>
      </c>
      <c r="F610" t="s">
        <v>566</v>
      </c>
      <c r="G610">
        <v>2</v>
      </c>
      <c r="H610">
        <f t="shared" si="18"/>
        <v>1</v>
      </c>
      <c r="I610">
        <f t="shared" si="19"/>
        <v>1</v>
      </c>
    </row>
    <row r="611" spans="1:9" x14ac:dyDescent="0.25">
      <c r="A611">
        <v>45770866</v>
      </c>
      <c r="B611" t="s">
        <v>6</v>
      </c>
      <c r="C611" s="1">
        <v>43357</v>
      </c>
      <c r="D611" s="30">
        <v>155</v>
      </c>
      <c r="E611" s="32">
        <v>43495.490879629629</v>
      </c>
      <c r="F611" t="s">
        <v>566</v>
      </c>
      <c r="G611">
        <v>2</v>
      </c>
      <c r="H611">
        <f t="shared" si="18"/>
        <v>1</v>
      </c>
      <c r="I611">
        <f t="shared" si="19"/>
        <v>1</v>
      </c>
    </row>
    <row r="612" spans="1:9" x14ac:dyDescent="0.25">
      <c r="A612">
        <v>45770868</v>
      </c>
      <c r="B612" t="s">
        <v>6</v>
      </c>
      <c r="C612" s="1">
        <v>43357</v>
      </c>
      <c r="D612" s="30">
        <v>70</v>
      </c>
      <c r="E612" s="32">
        <v>43495.490879629629</v>
      </c>
      <c r="F612" t="s">
        <v>566</v>
      </c>
      <c r="G612">
        <v>2</v>
      </c>
      <c r="H612">
        <f t="shared" si="18"/>
        <v>1</v>
      </c>
      <c r="I612">
        <f t="shared" si="19"/>
        <v>1</v>
      </c>
    </row>
    <row r="613" spans="1:9" x14ac:dyDescent="0.25">
      <c r="A613">
        <v>45770869</v>
      </c>
      <c r="B613" t="s">
        <v>6</v>
      </c>
      <c r="C613" s="1">
        <v>43357</v>
      </c>
      <c r="D613" s="30">
        <v>200</v>
      </c>
      <c r="E613" s="32">
        <v>43495.490879629629</v>
      </c>
      <c r="F613" t="s">
        <v>566</v>
      </c>
      <c r="G613">
        <v>2</v>
      </c>
      <c r="H613">
        <f t="shared" si="18"/>
        <v>1</v>
      </c>
      <c r="I613">
        <f t="shared" si="19"/>
        <v>1</v>
      </c>
    </row>
    <row r="614" spans="1:9" x14ac:dyDescent="0.25">
      <c r="A614">
        <v>45770871</v>
      </c>
      <c r="B614" t="s">
        <v>6</v>
      </c>
      <c r="C614" s="1">
        <v>43357</v>
      </c>
      <c r="D614" s="30">
        <v>105</v>
      </c>
      <c r="E614" s="32">
        <v>43495.490879629629</v>
      </c>
      <c r="F614" t="s">
        <v>566</v>
      </c>
      <c r="G614">
        <v>2</v>
      </c>
      <c r="H614">
        <f t="shared" si="18"/>
        <v>1</v>
      </c>
      <c r="I614">
        <f t="shared" si="19"/>
        <v>1</v>
      </c>
    </row>
    <row r="615" spans="1:9" x14ac:dyDescent="0.25">
      <c r="A615">
        <v>45770872</v>
      </c>
      <c r="B615" t="s">
        <v>6</v>
      </c>
      <c r="C615" s="1">
        <v>43357</v>
      </c>
      <c r="D615" s="30">
        <v>135</v>
      </c>
      <c r="E615" s="32">
        <v>43495.490879629629</v>
      </c>
      <c r="F615" t="s">
        <v>566</v>
      </c>
      <c r="G615">
        <v>2</v>
      </c>
      <c r="H615">
        <f t="shared" si="18"/>
        <v>1</v>
      </c>
      <c r="I615">
        <f t="shared" si="19"/>
        <v>1</v>
      </c>
    </row>
    <row r="616" spans="1:9" x14ac:dyDescent="0.25">
      <c r="A616">
        <v>45771007</v>
      </c>
      <c r="B616" t="s">
        <v>6</v>
      </c>
      <c r="C616" s="1">
        <v>43360</v>
      </c>
      <c r="D616" s="30">
        <v>100</v>
      </c>
      <c r="E616" s="32">
        <v>43495.490879629629</v>
      </c>
      <c r="F616" t="s">
        <v>566</v>
      </c>
      <c r="G616">
        <v>2</v>
      </c>
      <c r="H616">
        <f t="shared" si="18"/>
        <v>1</v>
      </c>
      <c r="I616">
        <f t="shared" si="19"/>
        <v>1</v>
      </c>
    </row>
    <row r="617" spans="1:9" x14ac:dyDescent="0.25">
      <c r="A617">
        <v>45771065</v>
      </c>
      <c r="B617" t="s">
        <v>6</v>
      </c>
      <c r="C617" s="1">
        <v>43360</v>
      </c>
      <c r="D617" s="30">
        <v>200</v>
      </c>
      <c r="E617" s="32">
        <v>43495.490879629629</v>
      </c>
      <c r="F617" t="s">
        <v>566</v>
      </c>
      <c r="G617">
        <v>2</v>
      </c>
      <c r="H617">
        <f t="shared" si="18"/>
        <v>1</v>
      </c>
      <c r="I617">
        <f t="shared" si="19"/>
        <v>1</v>
      </c>
    </row>
    <row r="618" spans="1:9" x14ac:dyDescent="0.25">
      <c r="A618">
        <v>45771078</v>
      </c>
      <c r="B618" t="s">
        <v>6</v>
      </c>
      <c r="C618" s="1">
        <v>43361</v>
      </c>
      <c r="D618" s="30">
        <v>200</v>
      </c>
      <c r="E618" s="32">
        <v>43495.490879629629</v>
      </c>
      <c r="F618" t="s">
        <v>566</v>
      </c>
      <c r="G618">
        <v>2</v>
      </c>
      <c r="H618">
        <f t="shared" si="18"/>
        <v>1</v>
      </c>
      <c r="I618">
        <f t="shared" si="19"/>
        <v>1</v>
      </c>
    </row>
    <row r="619" spans="1:9" x14ac:dyDescent="0.25">
      <c r="A619">
        <v>45771082</v>
      </c>
      <c r="B619" t="s">
        <v>6</v>
      </c>
      <c r="C619" s="1">
        <v>43361</v>
      </c>
      <c r="D619" s="30">
        <v>200</v>
      </c>
      <c r="E619" s="32">
        <v>43495.490879629629</v>
      </c>
      <c r="F619" t="s">
        <v>566</v>
      </c>
      <c r="G619">
        <v>2</v>
      </c>
      <c r="H619">
        <f t="shared" si="18"/>
        <v>1</v>
      </c>
      <c r="I619">
        <f t="shared" si="19"/>
        <v>1</v>
      </c>
    </row>
    <row r="620" spans="1:9" x14ac:dyDescent="0.25">
      <c r="A620">
        <v>45771085</v>
      </c>
      <c r="B620" t="s">
        <v>6</v>
      </c>
      <c r="C620" s="1">
        <v>43361</v>
      </c>
      <c r="D620" s="30">
        <v>200</v>
      </c>
      <c r="E620" s="32">
        <v>43495.490879629629</v>
      </c>
      <c r="F620" t="s">
        <v>566</v>
      </c>
      <c r="G620">
        <v>2</v>
      </c>
      <c r="H620">
        <f t="shared" si="18"/>
        <v>1</v>
      </c>
      <c r="I620">
        <f t="shared" si="19"/>
        <v>1</v>
      </c>
    </row>
    <row r="621" spans="1:9" x14ac:dyDescent="0.25">
      <c r="A621">
        <v>45771091</v>
      </c>
      <c r="B621" t="s">
        <v>6</v>
      </c>
      <c r="C621" s="1">
        <v>43361</v>
      </c>
      <c r="D621" s="30">
        <v>200</v>
      </c>
      <c r="E621" s="32">
        <v>43495.490879629629</v>
      </c>
      <c r="F621" t="s">
        <v>566</v>
      </c>
      <c r="G621">
        <v>2</v>
      </c>
      <c r="H621">
        <f t="shared" si="18"/>
        <v>1</v>
      </c>
      <c r="I621">
        <f t="shared" si="19"/>
        <v>1</v>
      </c>
    </row>
    <row r="622" spans="1:9" x14ac:dyDescent="0.25">
      <c r="A622">
        <v>45771136</v>
      </c>
      <c r="B622" t="s">
        <v>6</v>
      </c>
      <c r="C622" s="1">
        <v>43361</v>
      </c>
      <c r="D622" s="30">
        <v>200</v>
      </c>
      <c r="E622" s="32">
        <v>43495.490879629629</v>
      </c>
      <c r="F622" t="s">
        <v>566</v>
      </c>
      <c r="G622">
        <v>2</v>
      </c>
      <c r="H622">
        <f t="shared" si="18"/>
        <v>1</v>
      </c>
      <c r="I622">
        <f t="shared" si="19"/>
        <v>1</v>
      </c>
    </row>
    <row r="623" spans="1:9" x14ac:dyDescent="0.25">
      <c r="A623">
        <v>45771172</v>
      </c>
      <c r="B623" t="s">
        <v>6</v>
      </c>
      <c r="C623" s="1">
        <v>43361</v>
      </c>
      <c r="D623" s="30">
        <v>200</v>
      </c>
      <c r="E623" s="32">
        <v>43495.490879629629</v>
      </c>
      <c r="F623" t="s">
        <v>566</v>
      </c>
      <c r="G623">
        <v>2</v>
      </c>
      <c r="H623">
        <f t="shared" si="18"/>
        <v>1</v>
      </c>
      <c r="I623">
        <f t="shared" si="19"/>
        <v>1</v>
      </c>
    </row>
    <row r="624" spans="1:9" x14ac:dyDescent="0.25">
      <c r="A624">
        <v>45771175</v>
      </c>
      <c r="B624" t="s">
        <v>6</v>
      </c>
      <c r="C624" s="1">
        <v>43361</v>
      </c>
      <c r="D624" s="30">
        <v>200</v>
      </c>
      <c r="E624" s="32">
        <v>43495.490879629629</v>
      </c>
      <c r="F624" t="s">
        <v>566</v>
      </c>
      <c r="G624">
        <v>2</v>
      </c>
      <c r="H624">
        <f t="shared" si="18"/>
        <v>1</v>
      </c>
      <c r="I624">
        <f t="shared" si="19"/>
        <v>1</v>
      </c>
    </row>
    <row r="625" spans="1:9" x14ac:dyDescent="0.25">
      <c r="A625">
        <v>45771177</v>
      </c>
      <c r="B625" t="s">
        <v>6</v>
      </c>
      <c r="C625" s="1">
        <v>43361</v>
      </c>
      <c r="D625" s="30">
        <v>70</v>
      </c>
      <c r="E625" s="32">
        <v>43495.490879629629</v>
      </c>
      <c r="F625" t="s">
        <v>566</v>
      </c>
      <c r="G625">
        <v>2</v>
      </c>
      <c r="H625">
        <f t="shared" si="18"/>
        <v>1</v>
      </c>
      <c r="I625">
        <f t="shared" si="19"/>
        <v>1</v>
      </c>
    </row>
    <row r="626" spans="1:9" x14ac:dyDescent="0.25">
      <c r="A626">
        <v>45771180</v>
      </c>
      <c r="B626" t="s">
        <v>6</v>
      </c>
      <c r="C626" s="1">
        <v>43361</v>
      </c>
      <c r="D626" s="30">
        <v>200</v>
      </c>
      <c r="E626" s="32">
        <v>43495.490879629629</v>
      </c>
      <c r="F626" t="s">
        <v>566</v>
      </c>
      <c r="G626">
        <v>2</v>
      </c>
      <c r="H626">
        <f t="shared" si="18"/>
        <v>1</v>
      </c>
      <c r="I626">
        <f t="shared" si="19"/>
        <v>1</v>
      </c>
    </row>
    <row r="627" spans="1:9" x14ac:dyDescent="0.25">
      <c r="A627">
        <v>45771189</v>
      </c>
      <c r="B627" t="s">
        <v>6</v>
      </c>
      <c r="C627" s="1">
        <v>43361</v>
      </c>
      <c r="D627" s="30">
        <v>200</v>
      </c>
      <c r="E627" s="32">
        <v>43495.490879629629</v>
      </c>
      <c r="F627" t="s">
        <v>566</v>
      </c>
      <c r="G627">
        <v>2</v>
      </c>
      <c r="H627">
        <f t="shared" si="18"/>
        <v>1</v>
      </c>
      <c r="I627">
        <f t="shared" si="19"/>
        <v>1</v>
      </c>
    </row>
    <row r="628" spans="1:9" x14ac:dyDescent="0.25">
      <c r="A628">
        <v>45771280</v>
      </c>
      <c r="B628" t="s">
        <v>6</v>
      </c>
      <c r="C628" s="1">
        <v>43362</v>
      </c>
      <c r="D628" s="30">
        <v>200</v>
      </c>
      <c r="E628" s="32">
        <v>43495.490879629629</v>
      </c>
      <c r="F628" t="s">
        <v>566</v>
      </c>
      <c r="G628">
        <v>2</v>
      </c>
      <c r="H628">
        <f t="shared" si="18"/>
        <v>1</v>
      </c>
      <c r="I628">
        <f t="shared" si="19"/>
        <v>1</v>
      </c>
    </row>
    <row r="629" spans="1:9" x14ac:dyDescent="0.25">
      <c r="A629">
        <v>45771336</v>
      </c>
      <c r="B629" t="s">
        <v>6</v>
      </c>
      <c r="C629" s="1">
        <v>43362</v>
      </c>
      <c r="D629" s="30">
        <v>200</v>
      </c>
      <c r="E629" s="32">
        <v>43495.490879629629</v>
      </c>
      <c r="F629" t="s">
        <v>566</v>
      </c>
      <c r="G629">
        <v>2</v>
      </c>
      <c r="H629">
        <f t="shared" si="18"/>
        <v>1</v>
      </c>
      <c r="I629">
        <f t="shared" si="19"/>
        <v>1</v>
      </c>
    </row>
    <row r="630" spans="1:9" x14ac:dyDescent="0.25">
      <c r="A630">
        <v>45771337</v>
      </c>
      <c r="B630" t="s">
        <v>6</v>
      </c>
      <c r="C630" s="1">
        <v>43362</v>
      </c>
      <c r="D630" s="30">
        <v>200</v>
      </c>
      <c r="E630" s="32">
        <v>43495.490879629629</v>
      </c>
      <c r="F630" t="s">
        <v>566</v>
      </c>
      <c r="G630">
        <v>2</v>
      </c>
      <c r="H630">
        <f t="shared" si="18"/>
        <v>1</v>
      </c>
      <c r="I630">
        <f t="shared" si="19"/>
        <v>1</v>
      </c>
    </row>
    <row r="631" spans="1:9" x14ac:dyDescent="0.25">
      <c r="A631">
        <v>45771339</v>
      </c>
      <c r="B631" t="s">
        <v>6</v>
      </c>
      <c r="C631" s="1">
        <v>43362</v>
      </c>
      <c r="D631" s="30">
        <v>190</v>
      </c>
      <c r="E631" s="32">
        <v>43495.490879629629</v>
      </c>
      <c r="F631" t="s">
        <v>566</v>
      </c>
      <c r="G631">
        <v>2</v>
      </c>
      <c r="H631">
        <f t="shared" si="18"/>
        <v>1</v>
      </c>
      <c r="I631">
        <f t="shared" si="19"/>
        <v>1</v>
      </c>
    </row>
    <row r="632" spans="1:9" x14ac:dyDescent="0.25">
      <c r="A632">
        <v>45771377</v>
      </c>
      <c r="B632" t="s">
        <v>6</v>
      </c>
      <c r="C632" s="1">
        <v>43362</v>
      </c>
      <c r="D632" s="30">
        <v>200</v>
      </c>
      <c r="E632" s="32">
        <v>43495.490879629629</v>
      </c>
      <c r="F632" t="s">
        <v>566</v>
      </c>
      <c r="G632">
        <v>2</v>
      </c>
      <c r="H632">
        <f t="shared" si="18"/>
        <v>1</v>
      </c>
      <c r="I632">
        <f t="shared" si="19"/>
        <v>1</v>
      </c>
    </row>
    <row r="633" spans="1:9" x14ac:dyDescent="0.25">
      <c r="A633">
        <v>45771901</v>
      </c>
      <c r="B633" t="s">
        <v>6</v>
      </c>
      <c r="C633" s="1">
        <v>43369</v>
      </c>
      <c r="D633" s="30">
        <v>860</v>
      </c>
      <c r="E633" s="32">
        <v>43495.490879629629</v>
      </c>
      <c r="F633" t="s">
        <v>566</v>
      </c>
      <c r="G633">
        <v>2</v>
      </c>
      <c r="H633">
        <f t="shared" si="18"/>
        <v>1</v>
      </c>
      <c r="I633">
        <f t="shared" si="19"/>
        <v>1</v>
      </c>
    </row>
    <row r="634" spans="1:9" x14ac:dyDescent="0.25">
      <c r="A634">
        <v>45771903</v>
      </c>
      <c r="B634" t="s">
        <v>6</v>
      </c>
      <c r="C634" s="1">
        <v>43369</v>
      </c>
      <c r="D634" s="30">
        <v>360</v>
      </c>
      <c r="E634" s="32">
        <v>43495.490879629629</v>
      </c>
      <c r="F634" t="s">
        <v>566</v>
      </c>
      <c r="G634">
        <v>2</v>
      </c>
      <c r="H634">
        <f t="shared" si="18"/>
        <v>1</v>
      </c>
      <c r="I634">
        <f t="shared" si="19"/>
        <v>1</v>
      </c>
    </row>
    <row r="635" spans="1:9" x14ac:dyDescent="0.25">
      <c r="A635">
        <v>45771978</v>
      </c>
      <c r="B635" t="s">
        <v>6</v>
      </c>
      <c r="C635" s="1">
        <v>43369</v>
      </c>
      <c r="D635" s="30">
        <v>255</v>
      </c>
      <c r="E635" s="32">
        <v>43495.490879629629</v>
      </c>
      <c r="F635" t="s">
        <v>566</v>
      </c>
      <c r="G635">
        <v>2</v>
      </c>
      <c r="H635">
        <f t="shared" si="18"/>
        <v>1</v>
      </c>
      <c r="I635">
        <f t="shared" si="19"/>
        <v>1</v>
      </c>
    </row>
    <row r="636" spans="1:9" x14ac:dyDescent="0.25">
      <c r="A636">
        <v>45771979</v>
      </c>
      <c r="B636" t="s">
        <v>6</v>
      </c>
      <c r="C636" s="1">
        <v>43369</v>
      </c>
      <c r="D636" s="30">
        <v>1200</v>
      </c>
      <c r="E636" s="32">
        <v>43495.490879629629</v>
      </c>
      <c r="F636" t="s">
        <v>566</v>
      </c>
      <c r="G636">
        <v>2</v>
      </c>
      <c r="H636">
        <f t="shared" si="18"/>
        <v>1</v>
      </c>
      <c r="I636">
        <f t="shared" si="19"/>
        <v>1</v>
      </c>
    </row>
    <row r="637" spans="1:9" x14ac:dyDescent="0.25">
      <c r="A637">
        <v>45772029</v>
      </c>
      <c r="B637" t="s">
        <v>6</v>
      </c>
      <c r="C637" s="1">
        <v>43370</v>
      </c>
      <c r="D637" s="30">
        <v>1065</v>
      </c>
      <c r="E637" s="32">
        <v>43495.490879629629</v>
      </c>
      <c r="F637" t="s">
        <v>566</v>
      </c>
      <c r="G637">
        <v>2</v>
      </c>
      <c r="H637">
        <f t="shared" si="18"/>
        <v>1</v>
      </c>
      <c r="I637">
        <f t="shared" si="19"/>
        <v>1</v>
      </c>
    </row>
    <row r="638" spans="1:9" x14ac:dyDescent="0.25">
      <c r="A638">
        <v>45772031</v>
      </c>
      <c r="B638" t="s">
        <v>6</v>
      </c>
      <c r="C638" s="1">
        <v>43370</v>
      </c>
      <c r="D638" s="30">
        <v>1200</v>
      </c>
      <c r="E638" s="32">
        <v>43495.490879629629</v>
      </c>
      <c r="F638" t="s">
        <v>566</v>
      </c>
      <c r="G638">
        <v>2</v>
      </c>
      <c r="H638">
        <f t="shared" si="18"/>
        <v>1</v>
      </c>
      <c r="I638">
        <f t="shared" si="19"/>
        <v>1</v>
      </c>
    </row>
    <row r="639" spans="1:9" x14ac:dyDescent="0.25">
      <c r="A639">
        <v>45772032</v>
      </c>
      <c r="B639" t="s">
        <v>6</v>
      </c>
      <c r="C639" s="1">
        <v>43370</v>
      </c>
      <c r="D639" s="30">
        <v>870</v>
      </c>
      <c r="E639" s="32">
        <v>43495.490879629629</v>
      </c>
      <c r="F639" t="s">
        <v>566</v>
      </c>
      <c r="G639">
        <v>2</v>
      </c>
      <c r="H639">
        <f t="shared" si="18"/>
        <v>1</v>
      </c>
      <c r="I639">
        <f t="shared" si="19"/>
        <v>1</v>
      </c>
    </row>
    <row r="640" spans="1:9" x14ac:dyDescent="0.25">
      <c r="A640">
        <v>45772037</v>
      </c>
      <c r="B640" t="s">
        <v>6</v>
      </c>
      <c r="C640" s="1">
        <v>43370</v>
      </c>
      <c r="D640" s="30">
        <v>1150</v>
      </c>
      <c r="E640" s="32">
        <v>43495.490879629629</v>
      </c>
      <c r="F640" t="s">
        <v>566</v>
      </c>
      <c r="G640">
        <v>2</v>
      </c>
      <c r="H640">
        <f t="shared" si="18"/>
        <v>1</v>
      </c>
      <c r="I640">
        <f t="shared" si="19"/>
        <v>1</v>
      </c>
    </row>
    <row r="641" spans="1:9" x14ac:dyDescent="0.25">
      <c r="A641">
        <v>45772038</v>
      </c>
      <c r="B641" t="s">
        <v>6</v>
      </c>
      <c r="C641" s="1">
        <v>43370</v>
      </c>
      <c r="D641" s="30">
        <v>1320</v>
      </c>
      <c r="E641" s="32">
        <v>43495.490879629629</v>
      </c>
      <c r="F641" t="s">
        <v>566</v>
      </c>
      <c r="G641">
        <v>2</v>
      </c>
      <c r="H641">
        <f t="shared" si="18"/>
        <v>1</v>
      </c>
      <c r="I641">
        <f t="shared" si="19"/>
        <v>1</v>
      </c>
    </row>
    <row r="642" spans="1:9" x14ac:dyDescent="0.25">
      <c r="A642">
        <v>45772041</v>
      </c>
      <c r="B642" t="s">
        <v>6</v>
      </c>
      <c r="C642" s="1">
        <v>43370</v>
      </c>
      <c r="D642" s="30">
        <v>990</v>
      </c>
      <c r="E642" s="32">
        <v>43495.490879629629</v>
      </c>
      <c r="F642" t="s">
        <v>566</v>
      </c>
      <c r="G642">
        <v>2</v>
      </c>
      <c r="H642">
        <f t="shared" si="18"/>
        <v>1</v>
      </c>
      <c r="I642">
        <f t="shared" si="19"/>
        <v>1</v>
      </c>
    </row>
    <row r="643" spans="1:9" x14ac:dyDescent="0.25">
      <c r="A643">
        <v>45772101</v>
      </c>
      <c r="B643" t="s">
        <v>6</v>
      </c>
      <c r="C643" s="1">
        <v>43370</v>
      </c>
      <c r="D643" s="30">
        <v>1200</v>
      </c>
      <c r="E643" s="32">
        <v>43495.490879629629</v>
      </c>
      <c r="F643" t="s">
        <v>566</v>
      </c>
      <c r="G643">
        <v>2</v>
      </c>
      <c r="H643">
        <f t="shared" si="18"/>
        <v>1</v>
      </c>
      <c r="I643">
        <f t="shared" si="19"/>
        <v>1</v>
      </c>
    </row>
    <row r="644" spans="1:9" x14ac:dyDescent="0.25">
      <c r="A644">
        <v>45772103</v>
      </c>
      <c r="B644" t="s">
        <v>6</v>
      </c>
      <c r="C644" s="1">
        <v>43370</v>
      </c>
      <c r="D644" s="30">
        <v>1200</v>
      </c>
      <c r="E644" s="32">
        <v>43495.490879629629</v>
      </c>
      <c r="F644" t="s">
        <v>566</v>
      </c>
      <c r="G644">
        <v>2</v>
      </c>
      <c r="H644">
        <f t="shared" ref="H644:H707" si="20">IF(A644=J644,0,1)</f>
        <v>1</v>
      </c>
      <c r="I644">
        <f t="shared" ref="I644:I707" si="21">IF(D644=N644,0,1)</f>
        <v>1</v>
      </c>
    </row>
    <row r="645" spans="1:9" x14ac:dyDescent="0.25">
      <c r="A645">
        <v>45772104</v>
      </c>
      <c r="B645" t="s">
        <v>6</v>
      </c>
      <c r="C645" s="1">
        <v>43370</v>
      </c>
      <c r="D645" s="30">
        <v>1350</v>
      </c>
      <c r="E645" s="32">
        <v>43495.490879629629</v>
      </c>
      <c r="F645" t="s">
        <v>566</v>
      </c>
      <c r="G645">
        <v>2</v>
      </c>
      <c r="H645">
        <f t="shared" si="20"/>
        <v>1</v>
      </c>
      <c r="I645">
        <f t="shared" si="21"/>
        <v>1</v>
      </c>
    </row>
    <row r="646" spans="1:9" x14ac:dyDescent="0.25">
      <c r="A646">
        <v>45772107</v>
      </c>
      <c r="B646" t="s">
        <v>6</v>
      </c>
      <c r="C646" s="1">
        <v>43370</v>
      </c>
      <c r="D646" s="30">
        <v>890</v>
      </c>
      <c r="E646" s="32">
        <v>43495.490879629629</v>
      </c>
      <c r="F646" t="s">
        <v>566</v>
      </c>
      <c r="G646">
        <v>2</v>
      </c>
      <c r="H646">
        <f t="shared" si="20"/>
        <v>1</v>
      </c>
      <c r="I646">
        <f t="shared" si="21"/>
        <v>1</v>
      </c>
    </row>
    <row r="647" spans="1:9" x14ac:dyDescent="0.25">
      <c r="A647">
        <v>45772166</v>
      </c>
      <c r="B647" t="s">
        <v>6</v>
      </c>
      <c r="C647" s="1">
        <v>43374</v>
      </c>
      <c r="D647" s="30">
        <v>1200</v>
      </c>
      <c r="E647" s="32">
        <v>43495.490879629629</v>
      </c>
      <c r="F647" t="s">
        <v>566</v>
      </c>
      <c r="G647">
        <v>2</v>
      </c>
      <c r="H647">
        <f t="shared" si="20"/>
        <v>1</v>
      </c>
      <c r="I647">
        <f t="shared" si="21"/>
        <v>1</v>
      </c>
    </row>
    <row r="648" spans="1:9" x14ac:dyDescent="0.25">
      <c r="A648">
        <v>45772251</v>
      </c>
      <c r="B648" t="s">
        <v>6</v>
      </c>
      <c r="C648" s="1">
        <v>43375</v>
      </c>
      <c r="D648" s="30">
        <v>305</v>
      </c>
      <c r="E648" s="32">
        <v>43495.490879629629</v>
      </c>
      <c r="F648" t="s">
        <v>566</v>
      </c>
      <c r="G648">
        <v>2</v>
      </c>
      <c r="H648">
        <f t="shared" si="20"/>
        <v>1</v>
      </c>
      <c r="I648">
        <f t="shared" si="21"/>
        <v>1</v>
      </c>
    </row>
    <row r="649" spans="1:9" x14ac:dyDescent="0.25">
      <c r="A649">
        <v>45772254</v>
      </c>
      <c r="B649" t="s">
        <v>6</v>
      </c>
      <c r="C649" s="1">
        <v>43375</v>
      </c>
      <c r="D649" s="30">
        <v>860</v>
      </c>
      <c r="E649" s="32">
        <v>43495.490879629629</v>
      </c>
      <c r="F649" t="s">
        <v>566</v>
      </c>
      <c r="G649">
        <v>2</v>
      </c>
      <c r="H649">
        <f t="shared" si="20"/>
        <v>1</v>
      </c>
      <c r="I649">
        <f t="shared" si="21"/>
        <v>1</v>
      </c>
    </row>
    <row r="650" spans="1:9" x14ac:dyDescent="0.25">
      <c r="A650">
        <v>45772255</v>
      </c>
      <c r="B650" t="s">
        <v>6</v>
      </c>
      <c r="C650" s="1">
        <v>43375</v>
      </c>
      <c r="D650" s="30">
        <v>940</v>
      </c>
      <c r="E650" s="32">
        <v>43495.490879629629</v>
      </c>
      <c r="F650" t="s">
        <v>566</v>
      </c>
      <c r="G650">
        <v>2</v>
      </c>
      <c r="H650">
        <f t="shared" si="20"/>
        <v>1</v>
      </c>
      <c r="I650">
        <f t="shared" si="21"/>
        <v>1</v>
      </c>
    </row>
    <row r="651" spans="1:9" x14ac:dyDescent="0.25">
      <c r="A651">
        <v>45772267</v>
      </c>
      <c r="B651" t="s">
        <v>6</v>
      </c>
      <c r="C651" s="1">
        <v>43375</v>
      </c>
      <c r="D651" s="30">
        <v>180</v>
      </c>
      <c r="E651" s="32">
        <v>43495.490879629629</v>
      </c>
      <c r="F651" t="s">
        <v>566</v>
      </c>
      <c r="G651">
        <v>2</v>
      </c>
      <c r="H651">
        <f t="shared" si="20"/>
        <v>1</v>
      </c>
      <c r="I651">
        <f t="shared" si="21"/>
        <v>1</v>
      </c>
    </row>
    <row r="652" spans="1:9" x14ac:dyDescent="0.25">
      <c r="A652">
        <v>45772268</v>
      </c>
      <c r="B652" t="s">
        <v>6</v>
      </c>
      <c r="C652" s="1">
        <v>43375</v>
      </c>
      <c r="D652" s="30">
        <v>200</v>
      </c>
      <c r="E652" s="32">
        <v>43495.490879629629</v>
      </c>
      <c r="F652" t="s">
        <v>566</v>
      </c>
      <c r="G652">
        <v>2</v>
      </c>
      <c r="H652">
        <f t="shared" si="20"/>
        <v>1</v>
      </c>
      <c r="I652">
        <f t="shared" si="21"/>
        <v>1</v>
      </c>
    </row>
    <row r="653" spans="1:9" x14ac:dyDescent="0.25">
      <c r="A653">
        <v>45772310</v>
      </c>
      <c r="B653" t="s">
        <v>6</v>
      </c>
      <c r="C653" s="1">
        <v>43376</v>
      </c>
      <c r="D653" s="30">
        <v>85</v>
      </c>
      <c r="E653" s="32">
        <v>43495.490879629629</v>
      </c>
      <c r="F653" t="s">
        <v>566</v>
      </c>
      <c r="G653">
        <v>2</v>
      </c>
      <c r="H653">
        <f t="shared" si="20"/>
        <v>1</v>
      </c>
      <c r="I653">
        <f t="shared" si="21"/>
        <v>1</v>
      </c>
    </row>
    <row r="654" spans="1:9" x14ac:dyDescent="0.25">
      <c r="A654">
        <v>45772326</v>
      </c>
      <c r="B654" t="s">
        <v>6</v>
      </c>
      <c r="C654" s="1">
        <v>43376</v>
      </c>
      <c r="D654" s="30">
        <v>1200</v>
      </c>
      <c r="E654" s="32">
        <v>43495.490879629629</v>
      </c>
      <c r="F654" t="s">
        <v>566</v>
      </c>
      <c r="G654">
        <v>2</v>
      </c>
      <c r="H654">
        <f t="shared" si="20"/>
        <v>1</v>
      </c>
      <c r="I654">
        <f t="shared" si="21"/>
        <v>1</v>
      </c>
    </row>
    <row r="655" spans="1:9" x14ac:dyDescent="0.25">
      <c r="A655">
        <v>45772328</v>
      </c>
      <c r="B655" t="s">
        <v>6</v>
      </c>
      <c r="C655" s="1">
        <v>43376</v>
      </c>
      <c r="D655" s="30">
        <v>955</v>
      </c>
      <c r="E655" s="32">
        <v>43495.490879629629</v>
      </c>
      <c r="F655" t="s">
        <v>566</v>
      </c>
      <c r="G655">
        <v>2</v>
      </c>
      <c r="H655">
        <f t="shared" si="20"/>
        <v>1</v>
      </c>
      <c r="I655">
        <f t="shared" si="21"/>
        <v>1</v>
      </c>
    </row>
    <row r="656" spans="1:9" x14ac:dyDescent="0.25">
      <c r="A656">
        <v>45772333</v>
      </c>
      <c r="B656" t="s">
        <v>6</v>
      </c>
      <c r="C656" s="1">
        <v>43376</v>
      </c>
      <c r="D656" s="30">
        <v>335</v>
      </c>
      <c r="E656" s="32">
        <v>43495.490879629629</v>
      </c>
      <c r="F656" t="s">
        <v>566</v>
      </c>
      <c r="G656">
        <v>2</v>
      </c>
      <c r="H656">
        <f t="shared" si="20"/>
        <v>1</v>
      </c>
      <c r="I656">
        <f t="shared" si="21"/>
        <v>1</v>
      </c>
    </row>
    <row r="657" spans="1:9" x14ac:dyDescent="0.25">
      <c r="A657">
        <v>45772399</v>
      </c>
      <c r="B657" t="s">
        <v>6</v>
      </c>
      <c r="C657" s="1">
        <v>43376</v>
      </c>
      <c r="D657" s="30">
        <v>210</v>
      </c>
      <c r="E657" s="32">
        <v>43495.490879629629</v>
      </c>
      <c r="F657" t="s">
        <v>566</v>
      </c>
      <c r="G657">
        <v>2</v>
      </c>
      <c r="H657">
        <f t="shared" si="20"/>
        <v>1</v>
      </c>
      <c r="I657">
        <f t="shared" si="21"/>
        <v>1</v>
      </c>
    </row>
    <row r="658" spans="1:9" x14ac:dyDescent="0.25">
      <c r="A658">
        <v>45772401</v>
      </c>
      <c r="B658" t="s">
        <v>6</v>
      </c>
      <c r="C658" s="1">
        <v>43376</v>
      </c>
      <c r="D658" s="30">
        <v>945</v>
      </c>
      <c r="E658" s="32">
        <v>43495.490879629629</v>
      </c>
      <c r="F658" t="s">
        <v>566</v>
      </c>
      <c r="G658">
        <v>2</v>
      </c>
      <c r="H658">
        <f t="shared" si="20"/>
        <v>1</v>
      </c>
      <c r="I658">
        <f t="shared" si="21"/>
        <v>1</v>
      </c>
    </row>
    <row r="659" spans="1:9" x14ac:dyDescent="0.25">
      <c r="A659">
        <v>45772404</v>
      </c>
      <c r="B659" t="s">
        <v>6</v>
      </c>
      <c r="C659" s="1">
        <v>43376</v>
      </c>
      <c r="D659" s="30">
        <v>1200</v>
      </c>
      <c r="E659" s="32">
        <v>43495.490879629629</v>
      </c>
      <c r="F659" t="s">
        <v>566</v>
      </c>
      <c r="G659">
        <v>2</v>
      </c>
      <c r="H659">
        <f t="shared" si="20"/>
        <v>1</v>
      </c>
      <c r="I659">
        <f t="shared" si="21"/>
        <v>1</v>
      </c>
    </row>
    <row r="660" spans="1:9" x14ac:dyDescent="0.25">
      <c r="A660">
        <v>45772423</v>
      </c>
      <c r="B660" t="s">
        <v>6</v>
      </c>
      <c r="C660" s="1">
        <v>43376</v>
      </c>
      <c r="D660" s="30">
        <v>200</v>
      </c>
      <c r="E660" s="32">
        <v>43495.490879629629</v>
      </c>
      <c r="F660" t="s">
        <v>566</v>
      </c>
      <c r="G660">
        <v>2</v>
      </c>
      <c r="H660">
        <f t="shared" si="20"/>
        <v>1</v>
      </c>
      <c r="I660">
        <f t="shared" si="21"/>
        <v>1</v>
      </c>
    </row>
    <row r="661" spans="1:9" x14ac:dyDescent="0.25">
      <c r="A661">
        <v>45772424</v>
      </c>
      <c r="B661" t="s">
        <v>6</v>
      </c>
      <c r="C661" s="1">
        <v>43376</v>
      </c>
      <c r="D661" s="30">
        <v>200</v>
      </c>
      <c r="E661" s="32">
        <v>43495.490879629629</v>
      </c>
      <c r="F661" t="s">
        <v>566</v>
      </c>
      <c r="G661">
        <v>2</v>
      </c>
      <c r="H661">
        <f t="shared" si="20"/>
        <v>1</v>
      </c>
      <c r="I661">
        <f t="shared" si="21"/>
        <v>1</v>
      </c>
    </row>
    <row r="662" spans="1:9" x14ac:dyDescent="0.25">
      <c r="A662">
        <v>45772425</v>
      </c>
      <c r="B662" t="s">
        <v>6</v>
      </c>
      <c r="C662" s="1">
        <v>43376</v>
      </c>
      <c r="D662" s="30">
        <v>200</v>
      </c>
      <c r="E662" s="32">
        <v>43495.490879629629</v>
      </c>
      <c r="F662" t="s">
        <v>566</v>
      </c>
      <c r="G662">
        <v>2</v>
      </c>
      <c r="H662">
        <f t="shared" si="20"/>
        <v>1</v>
      </c>
      <c r="I662">
        <f t="shared" si="21"/>
        <v>1</v>
      </c>
    </row>
    <row r="663" spans="1:9" x14ac:dyDescent="0.25">
      <c r="A663">
        <v>45772546</v>
      </c>
      <c r="B663" t="s">
        <v>6</v>
      </c>
      <c r="C663" s="1">
        <v>43381</v>
      </c>
      <c r="D663" s="30">
        <v>200</v>
      </c>
      <c r="E663" s="32">
        <v>43495.490879629629</v>
      </c>
      <c r="F663" t="s">
        <v>566</v>
      </c>
      <c r="G663">
        <v>2</v>
      </c>
      <c r="H663">
        <f t="shared" si="20"/>
        <v>1</v>
      </c>
      <c r="I663">
        <f t="shared" si="21"/>
        <v>1</v>
      </c>
    </row>
    <row r="664" spans="1:9" x14ac:dyDescent="0.25">
      <c r="A664">
        <v>45772565</v>
      </c>
      <c r="B664" t="s">
        <v>6</v>
      </c>
      <c r="C664" s="1">
        <v>43381</v>
      </c>
      <c r="D664" s="30">
        <v>200</v>
      </c>
      <c r="E664" s="32">
        <v>43495.490879629629</v>
      </c>
      <c r="F664" t="s">
        <v>566</v>
      </c>
      <c r="G664">
        <v>2</v>
      </c>
      <c r="H664">
        <f t="shared" si="20"/>
        <v>1</v>
      </c>
      <c r="I664">
        <f t="shared" si="21"/>
        <v>1</v>
      </c>
    </row>
    <row r="665" spans="1:9" x14ac:dyDescent="0.25">
      <c r="A665">
        <v>45772569</v>
      </c>
      <c r="B665" t="s">
        <v>6</v>
      </c>
      <c r="C665" s="1">
        <v>43381</v>
      </c>
      <c r="D665" s="30">
        <v>120</v>
      </c>
      <c r="E665" s="32">
        <v>43495.490879629629</v>
      </c>
      <c r="F665" t="s">
        <v>566</v>
      </c>
      <c r="G665">
        <v>2</v>
      </c>
      <c r="H665">
        <f t="shared" si="20"/>
        <v>1</v>
      </c>
      <c r="I665">
        <f t="shared" si="21"/>
        <v>1</v>
      </c>
    </row>
    <row r="666" spans="1:9" x14ac:dyDescent="0.25">
      <c r="A666">
        <v>45772575</v>
      </c>
      <c r="B666" t="s">
        <v>6</v>
      </c>
      <c r="C666" s="1">
        <v>43381</v>
      </c>
      <c r="D666" s="30">
        <v>145</v>
      </c>
      <c r="E666" s="32">
        <v>43495.490879629629</v>
      </c>
      <c r="F666" t="s">
        <v>566</v>
      </c>
      <c r="G666">
        <v>2</v>
      </c>
      <c r="H666">
        <f t="shared" si="20"/>
        <v>1</v>
      </c>
      <c r="I666">
        <f t="shared" si="21"/>
        <v>1</v>
      </c>
    </row>
    <row r="667" spans="1:9" x14ac:dyDescent="0.25">
      <c r="A667">
        <v>45772582</v>
      </c>
      <c r="B667" t="s">
        <v>6</v>
      </c>
      <c r="C667" s="1">
        <v>43381</v>
      </c>
      <c r="D667" s="30">
        <v>1185</v>
      </c>
      <c r="E667" s="32">
        <v>43495.490879629629</v>
      </c>
      <c r="F667" t="s">
        <v>566</v>
      </c>
      <c r="G667">
        <v>2</v>
      </c>
      <c r="H667">
        <f t="shared" si="20"/>
        <v>1</v>
      </c>
      <c r="I667">
        <f t="shared" si="21"/>
        <v>1</v>
      </c>
    </row>
    <row r="668" spans="1:9" x14ac:dyDescent="0.25">
      <c r="A668">
        <v>45772598</v>
      </c>
      <c r="B668" t="s">
        <v>6</v>
      </c>
      <c r="C668" s="1">
        <v>43381</v>
      </c>
      <c r="D668" s="30">
        <v>1190</v>
      </c>
      <c r="E668" s="32">
        <v>43495.490879629629</v>
      </c>
      <c r="F668" t="s">
        <v>566</v>
      </c>
      <c r="G668">
        <v>2</v>
      </c>
      <c r="H668">
        <f t="shared" si="20"/>
        <v>1</v>
      </c>
      <c r="I668">
        <f t="shared" si="21"/>
        <v>1</v>
      </c>
    </row>
    <row r="669" spans="1:9" x14ac:dyDescent="0.25">
      <c r="A669">
        <v>45772607</v>
      </c>
      <c r="B669" t="s">
        <v>6</v>
      </c>
      <c r="C669" s="1">
        <v>43381</v>
      </c>
      <c r="D669" s="30">
        <v>200</v>
      </c>
      <c r="E669" s="32">
        <v>43495.490879629629</v>
      </c>
      <c r="F669" t="s">
        <v>566</v>
      </c>
      <c r="G669">
        <v>2</v>
      </c>
      <c r="H669">
        <f t="shared" si="20"/>
        <v>1</v>
      </c>
      <c r="I669">
        <f t="shared" si="21"/>
        <v>1</v>
      </c>
    </row>
    <row r="670" spans="1:9" x14ac:dyDescent="0.25">
      <c r="A670">
        <v>45772608</v>
      </c>
      <c r="B670" t="s">
        <v>6</v>
      </c>
      <c r="C670" s="1">
        <v>43381</v>
      </c>
      <c r="D670" s="30">
        <v>80</v>
      </c>
      <c r="E670" s="32">
        <v>43495.490879629629</v>
      </c>
      <c r="F670" t="s">
        <v>566</v>
      </c>
      <c r="G670">
        <v>2</v>
      </c>
      <c r="H670">
        <f t="shared" si="20"/>
        <v>1</v>
      </c>
      <c r="I670">
        <f t="shared" si="21"/>
        <v>1</v>
      </c>
    </row>
    <row r="671" spans="1:9" x14ac:dyDescent="0.25">
      <c r="A671">
        <v>45772609</v>
      </c>
      <c r="B671" t="s">
        <v>6</v>
      </c>
      <c r="C671" s="1">
        <v>43381</v>
      </c>
      <c r="D671" s="30">
        <v>200</v>
      </c>
      <c r="E671" s="32">
        <v>43495.490879629629</v>
      </c>
      <c r="F671" t="s">
        <v>566</v>
      </c>
      <c r="G671">
        <v>2</v>
      </c>
      <c r="H671">
        <f t="shared" si="20"/>
        <v>1</v>
      </c>
      <c r="I671">
        <f t="shared" si="21"/>
        <v>1</v>
      </c>
    </row>
    <row r="672" spans="1:9" x14ac:dyDescent="0.25">
      <c r="A672">
        <v>45772610</v>
      </c>
      <c r="B672" t="s">
        <v>6</v>
      </c>
      <c r="C672" s="1">
        <v>43381</v>
      </c>
      <c r="D672" s="30">
        <v>190</v>
      </c>
      <c r="E672" s="32">
        <v>43495.490879629629</v>
      </c>
      <c r="F672" t="s">
        <v>566</v>
      </c>
      <c r="G672">
        <v>2</v>
      </c>
      <c r="H672">
        <f t="shared" si="20"/>
        <v>1</v>
      </c>
      <c r="I672">
        <f t="shared" si="21"/>
        <v>1</v>
      </c>
    </row>
    <row r="673" spans="1:9" x14ac:dyDescent="0.25">
      <c r="A673">
        <v>45772612</v>
      </c>
      <c r="B673" t="s">
        <v>6</v>
      </c>
      <c r="C673" s="1">
        <v>43381</v>
      </c>
      <c r="D673" s="30">
        <v>200</v>
      </c>
      <c r="E673" s="32">
        <v>43495.490879629629</v>
      </c>
      <c r="F673" t="s">
        <v>566</v>
      </c>
      <c r="G673">
        <v>2</v>
      </c>
      <c r="H673">
        <f t="shared" si="20"/>
        <v>1</v>
      </c>
      <c r="I673">
        <f t="shared" si="21"/>
        <v>1</v>
      </c>
    </row>
    <row r="674" spans="1:9" x14ac:dyDescent="0.25">
      <c r="A674">
        <v>45772614</v>
      </c>
      <c r="B674" t="s">
        <v>6</v>
      </c>
      <c r="C674" s="1">
        <v>43381</v>
      </c>
      <c r="D674" s="30">
        <v>200</v>
      </c>
      <c r="E674" s="32">
        <v>43495.490879629629</v>
      </c>
      <c r="F674" t="s">
        <v>566</v>
      </c>
      <c r="G674">
        <v>2</v>
      </c>
      <c r="H674">
        <f t="shared" si="20"/>
        <v>1</v>
      </c>
      <c r="I674">
        <f t="shared" si="21"/>
        <v>1</v>
      </c>
    </row>
    <row r="675" spans="1:9" x14ac:dyDescent="0.25">
      <c r="A675">
        <v>45772672</v>
      </c>
      <c r="B675" t="s">
        <v>6</v>
      </c>
      <c r="C675" s="1">
        <v>43383</v>
      </c>
      <c r="D675" s="30">
        <v>200</v>
      </c>
      <c r="E675" s="32">
        <v>43495.490879629629</v>
      </c>
      <c r="F675" t="s">
        <v>566</v>
      </c>
      <c r="G675">
        <v>2</v>
      </c>
      <c r="H675">
        <f t="shared" si="20"/>
        <v>1</v>
      </c>
      <c r="I675">
        <f t="shared" si="21"/>
        <v>1</v>
      </c>
    </row>
    <row r="676" spans="1:9" x14ac:dyDescent="0.25">
      <c r="A676">
        <v>45772674</v>
      </c>
      <c r="B676" t="s">
        <v>6</v>
      </c>
      <c r="C676" s="1">
        <v>43383</v>
      </c>
      <c r="D676" s="30">
        <v>200</v>
      </c>
      <c r="E676" s="32">
        <v>43495.490879629629</v>
      </c>
      <c r="F676" t="s">
        <v>566</v>
      </c>
      <c r="G676">
        <v>2</v>
      </c>
      <c r="H676">
        <f t="shared" si="20"/>
        <v>1</v>
      </c>
      <c r="I676">
        <f t="shared" si="21"/>
        <v>1</v>
      </c>
    </row>
    <row r="677" spans="1:9" x14ac:dyDescent="0.25">
      <c r="A677">
        <v>45772678</v>
      </c>
      <c r="B677" t="s">
        <v>6</v>
      </c>
      <c r="C677" s="1">
        <v>43383</v>
      </c>
      <c r="D677" s="30">
        <v>200</v>
      </c>
      <c r="E677" s="32">
        <v>43495.490879629629</v>
      </c>
      <c r="F677" t="s">
        <v>566</v>
      </c>
      <c r="G677">
        <v>2</v>
      </c>
      <c r="H677">
        <f t="shared" si="20"/>
        <v>1</v>
      </c>
      <c r="I677">
        <f t="shared" si="21"/>
        <v>1</v>
      </c>
    </row>
    <row r="678" spans="1:9" x14ac:dyDescent="0.25">
      <c r="A678">
        <v>45772680</v>
      </c>
      <c r="B678" t="s">
        <v>6</v>
      </c>
      <c r="C678" s="1">
        <v>43383</v>
      </c>
      <c r="D678" s="30">
        <v>200</v>
      </c>
      <c r="E678" s="32">
        <v>43495.490879629629</v>
      </c>
      <c r="F678" t="s">
        <v>566</v>
      </c>
      <c r="G678">
        <v>2</v>
      </c>
      <c r="H678">
        <f t="shared" si="20"/>
        <v>1</v>
      </c>
      <c r="I678">
        <f t="shared" si="21"/>
        <v>1</v>
      </c>
    </row>
    <row r="679" spans="1:9" x14ac:dyDescent="0.25">
      <c r="A679">
        <v>45772682</v>
      </c>
      <c r="B679" t="s">
        <v>6</v>
      </c>
      <c r="C679" s="1">
        <v>43383</v>
      </c>
      <c r="D679" s="30">
        <v>200</v>
      </c>
      <c r="E679" s="32">
        <v>43495.490879629629</v>
      </c>
      <c r="F679" t="s">
        <v>566</v>
      </c>
      <c r="G679">
        <v>2</v>
      </c>
      <c r="H679">
        <f t="shared" si="20"/>
        <v>1</v>
      </c>
      <c r="I679">
        <f t="shared" si="21"/>
        <v>1</v>
      </c>
    </row>
    <row r="680" spans="1:9" x14ac:dyDescent="0.25">
      <c r="A680">
        <v>45772684</v>
      </c>
      <c r="B680" t="s">
        <v>6</v>
      </c>
      <c r="C680" s="1">
        <v>43383</v>
      </c>
      <c r="D680" s="30">
        <v>200</v>
      </c>
      <c r="E680" s="32">
        <v>43495.490879629629</v>
      </c>
      <c r="F680" t="s">
        <v>566</v>
      </c>
      <c r="G680">
        <v>2</v>
      </c>
      <c r="H680">
        <f t="shared" si="20"/>
        <v>1</v>
      </c>
      <c r="I680">
        <f t="shared" si="21"/>
        <v>1</v>
      </c>
    </row>
    <row r="681" spans="1:9" x14ac:dyDescent="0.25">
      <c r="A681">
        <v>45772698</v>
      </c>
      <c r="B681" t="s">
        <v>6</v>
      </c>
      <c r="C681" s="1">
        <v>43383</v>
      </c>
      <c r="D681" s="30">
        <v>200</v>
      </c>
      <c r="E681" s="32">
        <v>43495.490879629629</v>
      </c>
      <c r="F681" t="s">
        <v>566</v>
      </c>
      <c r="G681">
        <v>2</v>
      </c>
      <c r="H681">
        <f t="shared" si="20"/>
        <v>1</v>
      </c>
      <c r="I681">
        <f t="shared" si="21"/>
        <v>1</v>
      </c>
    </row>
    <row r="682" spans="1:9" x14ac:dyDescent="0.25">
      <c r="A682">
        <v>45772707</v>
      </c>
      <c r="B682" t="s">
        <v>6</v>
      </c>
      <c r="C682" s="1">
        <v>43383</v>
      </c>
      <c r="D682" s="30">
        <v>65</v>
      </c>
      <c r="E682" s="32">
        <v>43495.490879629629</v>
      </c>
      <c r="F682" t="s">
        <v>566</v>
      </c>
      <c r="G682">
        <v>2</v>
      </c>
      <c r="H682">
        <f t="shared" si="20"/>
        <v>1</v>
      </c>
      <c r="I682">
        <f t="shared" si="21"/>
        <v>1</v>
      </c>
    </row>
    <row r="683" spans="1:9" x14ac:dyDescent="0.25">
      <c r="A683">
        <v>45772712</v>
      </c>
      <c r="B683" t="s">
        <v>6</v>
      </c>
      <c r="C683" s="1">
        <v>43383</v>
      </c>
      <c r="D683" s="30">
        <v>315</v>
      </c>
      <c r="E683" s="32">
        <v>43495.490879629629</v>
      </c>
      <c r="F683" t="s">
        <v>566</v>
      </c>
      <c r="G683">
        <v>2</v>
      </c>
      <c r="H683">
        <f t="shared" si="20"/>
        <v>1</v>
      </c>
      <c r="I683">
        <f t="shared" si="21"/>
        <v>1</v>
      </c>
    </row>
    <row r="684" spans="1:9" x14ac:dyDescent="0.25">
      <c r="A684">
        <v>45772727</v>
      </c>
      <c r="B684" t="s">
        <v>6</v>
      </c>
      <c r="C684" s="1">
        <v>43383</v>
      </c>
      <c r="D684" s="30">
        <v>200</v>
      </c>
      <c r="E684" s="32">
        <v>43495.490879629629</v>
      </c>
      <c r="F684" t="s">
        <v>566</v>
      </c>
      <c r="G684">
        <v>2</v>
      </c>
      <c r="H684">
        <f t="shared" si="20"/>
        <v>1</v>
      </c>
      <c r="I684">
        <f t="shared" si="21"/>
        <v>1</v>
      </c>
    </row>
    <row r="685" spans="1:9" x14ac:dyDescent="0.25">
      <c r="A685">
        <v>45772734</v>
      </c>
      <c r="B685" t="s">
        <v>6</v>
      </c>
      <c r="C685" s="1">
        <v>43389</v>
      </c>
      <c r="D685" s="30">
        <v>200</v>
      </c>
      <c r="E685" s="32">
        <v>43495.490879629629</v>
      </c>
      <c r="F685" t="s">
        <v>566</v>
      </c>
      <c r="G685">
        <v>2</v>
      </c>
      <c r="H685">
        <f t="shared" si="20"/>
        <v>1</v>
      </c>
      <c r="I685">
        <f t="shared" si="21"/>
        <v>1</v>
      </c>
    </row>
    <row r="686" spans="1:9" x14ac:dyDescent="0.25">
      <c r="A686">
        <v>45772735</v>
      </c>
      <c r="B686" t="s">
        <v>6</v>
      </c>
      <c r="C686" s="1">
        <v>43389</v>
      </c>
      <c r="D686" s="30">
        <v>200</v>
      </c>
      <c r="E686" s="32">
        <v>43495.490879629629</v>
      </c>
      <c r="F686" t="s">
        <v>566</v>
      </c>
      <c r="G686">
        <v>2</v>
      </c>
      <c r="H686">
        <f t="shared" si="20"/>
        <v>1</v>
      </c>
      <c r="I686">
        <f t="shared" si="21"/>
        <v>1</v>
      </c>
    </row>
    <row r="687" spans="1:9" x14ac:dyDescent="0.25">
      <c r="A687">
        <v>45772738</v>
      </c>
      <c r="B687" t="s">
        <v>6</v>
      </c>
      <c r="C687" s="1">
        <v>43389</v>
      </c>
      <c r="D687" s="30">
        <v>200</v>
      </c>
      <c r="E687" s="32">
        <v>43495.490879629629</v>
      </c>
      <c r="F687" t="s">
        <v>566</v>
      </c>
      <c r="G687">
        <v>2</v>
      </c>
      <c r="H687">
        <f t="shared" si="20"/>
        <v>1</v>
      </c>
      <c r="I687">
        <f t="shared" si="21"/>
        <v>1</v>
      </c>
    </row>
    <row r="688" spans="1:9" x14ac:dyDescent="0.25">
      <c r="A688">
        <v>45772740</v>
      </c>
      <c r="B688" t="s">
        <v>6</v>
      </c>
      <c r="C688" s="1">
        <v>43389</v>
      </c>
      <c r="D688" s="30">
        <v>200</v>
      </c>
      <c r="E688" s="32">
        <v>43495.490879629629</v>
      </c>
      <c r="F688" t="s">
        <v>566</v>
      </c>
      <c r="G688">
        <v>2</v>
      </c>
      <c r="H688">
        <f t="shared" si="20"/>
        <v>1</v>
      </c>
      <c r="I688">
        <f t="shared" si="21"/>
        <v>1</v>
      </c>
    </row>
    <row r="689" spans="1:9" x14ac:dyDescent="0.25">
      <c r="A689">
        <v>45772741</v>
      </c>
      <c r="B689" t="s">
        <v>6</v>
      </c>
      <c r="C689" s="1">
        <v>43389</v>
      </c>
      <c r="D689" s="30">
        <v>105</v>
      </c>
      <c r="E689" s="32">
        <v>43495.490879629629</v>
      </c>
      <c r="F689" t="s">
        <v>566</v>
      </c>
      <c r="G689">
        <v>2</v>
      </c>
      <c r="H689">
        <f t="shared" si="20"/>
        <v>1</v>
      </c>
      <c r="I689">
        <f t="shared" si="21"/>
        <v>1</v>
      </c>
    </row>
    <row r="690" spans="1:9" x14ac:dyDescent="0.25">
      <c r="A690">
        <v>45772742</v>
      </c>
      <c r="B690" t="s">
        <v>6</v>
      </c>
      <c r="C690" s="1">
        <v>43389</v>
      </c>
      <c r="D690" s="30">
        <v>200</v>
      </c>
      <c r="E690" s="32">
        <v>43495.490879629629</v>
      </c>
      <c r="F690" t="s">
        <v>566</v>
      </c>
      <c r="G690">
        <v>2</v>
      </c>
      <c r="H690">
        <f t="shared" si="20"/>
        <v>1</v>
      </c>
      <c r="I690">
        <f t="shared" si="21"/>
        <v>1</v>
      </c>
    </row>
    <row r="691" spans="1:9" x14ac:dyDescent="0.25">
      <c r="A691">
        <v>45772743</v>
      </c>
      <c r="B691" t="s">
        <v>6</v>
      </c>
      <c r="C691" s="1">
        <v>43389</v>
      </c>
      <c r="D691" s="30">
        <v>70</v>
      </c>
      <c r="E691" s="32">
        <v>43495.490879629629</v>
      </c>
      <c r="F691" t="s">
        <v>566</v>
      </c>
      <c r="G691">
        <v>2</v>
      </c>
      <c r="H691">
        <f t="shared" si="20"/>
        <v>1</v>
      </c>
      <c r="I691">
        <f t="shared" si="21"/>
        <v>1</v>
      </c>
    </row>
    <row r="692" spans="1:9" x14ac:dyDescent="0.25">
      <c r="A692">
        <v>45772744</v>
      </c>
      <c r="B692" t="s">
        <v>6</v>
      </c>
      <c r="C692" s="1">
        <v>43389</v>
      </c>
      <c r="D692" s="30">
        <v>200</v>
      </c>
      <c r="E692" s="32">
        <v>43495.490879629629</v>
      </c>
      <c r="F692" t="s">
        <v>566</v>
      </c>
      <c r="G692">
        <v>2</v>
      </c>
      <c r="H692">
        <f t="shared" si="20"/>
        <v>1</v>
      </c>
      <c r="I692">
        <f t="shared" si="21"/>
        <v>1</v>
      </c>
    </row>
    <row r="693" spans="1:9" x14ac:dyDescent="0.25">
      <c r="A693">
        <v>45772747</v>
      </c>
      <c r="B693" t="s">
        <v>6</v>
      </c>
      <c r="C693" s="1">
        <v>43389</v>
      </c>
      <c r="D693" s="30">
        <v>200</v>
      </c>
      <c r="E693" s="32">
        <v>43495.490879629629</v>
      </c>
      <c r="F693" t="s">
        <v>566</v>
      </c>
      <c r="G693">
        <v>2</v>
      </c>
      <c r="H693">
        <f t="shared" si="20"/>
        <v>1</v>
      </c>
      <c r="I693">
        <f t="shared" si="21"/>
        <v>1</v>
      </c>
    </row>
    <row r="694" spans="1:9" x14ac:dyDescent="0.25">
      <c r="A694">
        <v>45772753</v>
      </c>
      <c r="B694" t="s">
        <v>6</v>
      </c>
      <c r="C694" s="1">
        <v>43389</v>
      </c>
      <c r="D694" s="30">
        <v>200</v>
      </c>
      <c r="E694" s="32">
        <v>43495.490879629629</v>
      </c>
      <c r="F694" t="s">
        <v>566</v>
      </c>
      <c r="G694">
        <v>2</v>
      </c>
      <c r="H694">
        <f t="shared" si="20"/>
        <v>1</v>
      </c>
      <c r="I694">
        <f t="shared" si="21"/>
        <v>1</v>
      </c>
    </row>
    <row r="695" spans="1:9" x14ac:dyDescent="0.25">
      <c r="A695">
        <v>45772754</v>
      </c>
      <c r="B695" t="s">
        <v>6</v>
      </c>
      <c r="C695" s="1">
        <v>43389</v>
      </c>
      <c r="D695" s="30">
        <v>200</v>
      </c>
      <c r="E695" s="32">
        <v>43495.490879629629</v>
      </c>
      <c r="F695" t="s">
        <v>566</v>
      </c>
      <c r="G695">
        <v>2</v>
      </c>
      <c r="H695">
        <f t="shared" si="20"/>
        <v>1</v>
      </c>
      <c r="I695">
        <f t="shared" si="21"/>
        <v>1</v>
      </c>
    </row>
    <row r="696" spans="1:9" x14ac:dyDescent="0.25">
      <c r="A696">
        <v>45772755</v>
      </c>
      <c r="B696" t="s">
        <v>6</v>
      </c>
      <c r="C696" s="1">
        <v>43389</v>
      </c>
      <c r="D696" s="30">
        <v>200</v>
      </c>
      <c r="E696" s="32">
        <v>43495.490879629629</v>
      </c>
      <c r="F696" t="s">
        <v>566</v>
      </c>
      <c r="G696">
        <v>2</v>
      </c>
      <c r="H696">
        <f t="shared" si="20"/>
        <v>1</v>
      </c>
      <c r="I696">
        <f t="shared" si="21"/>
        <v>1</v>
      </c>
    </row>
    <row r="697" spans="1:9" x14ac:dyDescent="0.25">
      <c r="A697">
        <v>45772767</v>
      </c>
      <c r="B697" t="s">
        <v>6</v>
      </c>
      <c r="C697" s="1">
        <v>43389</v>
      </c>
      <c r="D697" s="30">
        <v>200</v>
      </c>
      <c r="E697" s="32">
        <v>43495.490879629629</v>
      </c>
      <c r="F697" t="s">
        <v>566</v>
      </c>
      <c r="G697">
        <v>2</v>
      </c>
      <c r="H697">
        <f t="shared" si="20"/>
        <v>1</v>
      </c>
      <c r="I697">
        <f t="shared" si="21"/>
        <v>1</v>
      </c>
    </row>
    <row r="698" spans="1:9" x14ac:dyDescent="0.25">
      <c r="A698">
        <v>45772771</v>
      </c>
      <c r="B698" t="s">
        <v>6</v>
      </c>
      <c r="C698" s="1">
        <v>43390</v>
      </c>
      <c r="D698" s="30">
        <v>200</v>
      </c>
      <c r="E698" s="32">
        <v>43495.490879629629</v>
      </c>
      <c r="F698" t="s">
        <v>566</v>
      </c>
      <c r="G698">
        <v>2</v>
      </c>
      <c r="H698">
        <f t="shared" si="20"/>
        <v>1</v>
      </c>
      <c r="I698">
        <f t="shared" si="21"/>
        <v>1</v>
      </c>
    </row>
    <row r="699" spans="1:9" x14ac:dyDescent="0.25">
      <c r="A699">
        <v>45772772</v>
      </c>
      <c r="B699" t="s">
        <v>6</v>
      </c>
      <c r="C699" s="1">
        <v>43390</v>
      </c>
      <c r="D699" s="30">
        <v>200</v>
      </c>
      <c r="E699" s="32">
        <v>43495.490879629629</v>
      </c>
      <c r="F699" t="s">
        <v>566</v>
      </c>
      <c r="G699">
        <v>2</v>
      </c>
      <c r="H699">
        <f t="shared" si="20"/>
        <v>1</v>
      </c>
      <c r="I699">
        <f t="shared" si="21"/>
        <v>1</v>
      </c>
    </row>
    <row r="700" spans="1:9" x14ac:dyDescent="0.25">
      <c r="A700">
        <v>45772774</v>
      </c>
      <c r="B700" t="s">
        <v>6</v>
      </c>
      <c r="C700" s="1">
        <v>43390</v>
      </c>
      <c r="D700" s="30">
        <v>155</v>
      </c>
      <c r="E700" s="32">
        <v>43495.490879629629</v>
      </c>
      <c r="F700" t="s">
        <v>566</v>
      </c>
      <c r="G700">
        <v>2</v>
      </c>
      <c r="H700">
        <f t="shared" si="20"/>
        <v>1</v>
      </c>
      <c r="I700">
        <f t="shared" si="21"/>
        <v>1</v>
      </c>
    </row>
    <row r="701" spans="1:9" x14ac:dyDescent="0.25">
      <c r="A701">
        <v>45772775</v>
      </c>
      <c r="B701" t="s">
        <v>6</v>
      </c>
      <c r="C701" s="1">
        <v>43390</v>
      </c>
      <c r="D701" s="30">
        <v>200</v>
      </c>
      <c r="E701" s="32">
        <v>43495.490879629629</v>
      </c>
      <c r="F701" t="s">
        <v>566</v>
      </c>
      <c r="G701">
        <v>2</v>
      </c>
      <c r="H701">
        <f t="shared" si="20"/>
        <v>1</v>
      </c>
      <c r="I701">
        <f t="shared" si="21"/>
        <v>1</v>
      </c>
    </row>
    <row r="702" spans="1:9" x14ac:dyDescent="0.25">
      <c r="A702">
        <v>45772776</v>
      </c>
      <c r="B702" t="s">
        <v>6</v>
      </c>
      <c r="C702" s="1">
        <v>43390</v>
      </c>
      <c r="D702" s="30">
        <v>200</v>
      </c>
      <c r="E702" s="32">
        <v>43495.490879629629</v>
      </c>
      <c r="F702" t="s">
        <v>566</v>
      </c>
      <c r="G702">
        <v>2</v>
      </c>
      <c r="H702">
        <f t="shared" si="20"/>
        <v>1</v>
      </c>
      <c r="I702">
        <f t="shared" si="21"/>
        <v>1</v>
      </c>
    </row>
    <row r="703" spans="1:9" x14ac:dyDescent="0.25">
      <c r="A703">
        <v>45772780</v>
      </c>
      <c r="B703" t="s">
        <v>6</v>
      </c>
      <c r="C703" s="1">
        <v>43390</v>
      </c>
      <c r="D703" s="30">
        <v>595</v>
      </c>
      <c r="E703" s="32">
        <v>43495.490879629629</v>
      </c>
      <c r="F703" t="s">
        <v>566</v>
      </c>
      <c r="G703">
        <v>2</v>
      </c>
      <c r="H703">
        <f t="shared" si="20"/>
        <v>1</v>
      </c>
      <c r="I703">
        <f t="shared" si="21"/>
        <v>1</v>
      </c>
    </row>
    <row r="704" spans="1:9" x14ac:dyDescent="0.25">
      <c r="A704">
        <v>45772788</v>
      </c>
      <c r="B704" t="s">
        <v>6</v>
      </c>
      <c r="C704" s="1">
        <v>43390</v>
      </c>
      <c r="D704" s="30">
        <v>125</v>
      </c>
      <c r="E704" s="32">
        <v>43495.490879629629</v>
      </c>
      <c r="F704" t="s">
        <v>566</v>
      </c>
      <c r="G704">
        <v>2</v>
      </c>
      <c r="H704">
        <f t="shared" si="20"/>
        <v>1</v>
      </c>
      <c r="I704">
        <f t="shared" si="21"/>
        <v>1</v>
      </c>
    </row>
    <row r="705" spans="1:9" x14ac:dyDescent="0.25">
      <c r="A705">
        <v>45772789</v>
      </c>
      <c r="B705" t="s">
        <v>6</v>
      </c>
      <c r="C705" s="1">
        <v>43390</v>
      </c>
      <c r="D705" s="30">
        <v>65</v>
      </c>
      <c r="E705" s="32">
        <v>43495.490879629629</v>
      </c>
      <c r="F705" t="s">
        <v>566</v>
      </c>
      <c r="G705">
        <v>2</v>
      </c>
      <c r="H705">
        <f t="shared" si="20"/>
        <v>1</v>
      </c>
      <c r="I705">
        <f t="shared" si="21"/>
        <v>1</v>
      </c>
    </row>
    <row r="706" spans="1:9" x14ac:dyDescent="0.25">
      <c r="A706">
        <v>45772792</v>
      </c>
      <c r="B706" t="s">
        <v>6</v>
      </c>
      <c r="C706" s="1">
        <v>43390</v>
      </c>
      <c r="D706" s="30">
        <v>105</v>
      </c>
      <c r="E706" s="32">
        <v>43495.490879629629</v>
      </c>
      <c r="F706" t="s">
        <v>566</v>
      </c>
      <c r="G706">
        <v>2</v>
      </c>
      <c r="H706">
        <f t="shared" si="20"/>
        <v>1</v>
      </c>
      <c r="I706">
        <f t="shared" si="21"/>
        <v>1</v>
      </c>
    </row>
    <row r="707" spans="1:9" x14ac:dyDescent="0.25">
      <c r="A707">
        <v>45772795</v>
      </c>
      <c r="B707" t="s">
        <v>6</v>
      </c>
      <c r="C707" s="1">
        <v>43390</v>
      </c>
      <c r="D707" s="30">
        <v>200</v>
      </c>
      <c r="E707" s="32">
        <v>43495.490879629629</v>
      </c>
      <c r="F707" t="s">
        <v>566</v>
      </c>
      <c r="G707">
        <v>2</v>
      </c>
      <c r="H707">
        <f t="shared" si="20"/>
        <v>1</v>
      </c>
      <c r="I707">
        <f t="shared" si="21"/>
        <v>1</v>
      </c>
    </row>
    <row r="708" spans="1:9" x14ac:dyDescent="0.25">
      <c r="A708">
        <v>45772798</v>
      </c>
      <c r="B708" t="s">
        <v>6</v>
      </c>
      <c r="C708" s="1">
        <v>43390</v>
      </c>
      <c r="D708" s="30">
        <v>200</v>
      </c>
      <c r="E708" s="32">
        <v>43495.490879629629</v>
      </c>
      <c r="F708" t="s">
        <v>566</v>
      </c>
      <c r="G708">
        <v>2</v>
      </c>
      <c r="H708">
        <f t="shared" ref="H708:H770" si="22">IF(A708=J708,0,1)</f>
        <v>1</v>
      </c>
      <c r="I708">
        <f t="shared" ref="I708:I771" si="23">IF(D708=N708,0,1)</f>
        <v>1</v>
      </c>
    </row>
    <row r="709" spans="1:9" x14ac:dyDescent="0.25">
      <c r="A709">
        <v>45772799</v>
      </c>
      <c r="B709" t="s">
        <v>6</v>
      </c>
      <c r="C709" s="1">
        <v>43390</v>
      </c>
      <c r="D709" s="30">
        <v>65</v>
      </c>
      <c r="E709" s="32">
        <v>43495.490879629629</v>
      </c>
      <c r="F709" t="s">
        <v>566</v>
      </c>
      <c r="G709">
        <v>2</v>
      </c>
      <c r="H709">
        <f t="shared" si="22"/>
        <v>1</v>
      </c>
      <c r="I709">
        <f t="shared" si="23"/>
        <v>1</v>
      </c>
    </row>
    <row r="710" spans="1:9" x14ac:dyDescent="0.25">
      <c r="A710">
        <v>45772801</v>
      </c>
      <c r="B710" t="s">
        <v>6</v>
      </c>
      <c r="C710" s="1">
        <v>43390</v>
      </c>
      <c r="D710" s="30">
        <v>200</v>
      </c>
      <c r="E710" s="32">
        <v>43495.490879629629</v>
      </c>
      <c r="F710" t="s">
        <v>566</v>
      </c>
      <c r="G710">
        <v>2</v>
      </c>
      <c r="H710">
        <f t="shared" si="22"/>
        <v>1</v>
      </c>
      <c r="I710">
        <f t="shared" si="23"/>
        <v>1</v>
      </c>
    </row>
    <row r="711" spans="1:9" x14ac:dyDescent="0.25">
      <c r="A711">
        <v>45772803</v>
      </c>
      <c r="B711" t="s">
        <v>6</v>
      </c>
      <c r="C711" s="1">
        <v>43390</v>
      </c>
      <c r="D711" s="30">
        <v>180</v>
      </c>
      <c r="E711" s="32">
        <v>43495.490879629629</v>
      </c>
      <c r="F711" t="s">
        <v>566</v>
      </c>
      <c r="G711">
        <v>2</v>
      </c>
      <c r="H711">
        <f t="shared" si="22"/>
        <v>1</v>
      </c>
      <c r="I711">
        <f t="shared" si="23"/>
        <v>1</v>
      </c>
    </row>
    <row r="712" spans="1:9" x14ac:dyDescent="0.25">
      <c r="A712">
        <v>45772805</v>
      </c>
      <c r="B712" t="s">
        <v>6</v>
      </c>
      <c r="C712" s="1">
        <v>43390</v>
      </c>
      <c r="D712" s="30">
        <v>1200</v>
      </c>
      <c r="E712" s="32">
        <v>43495.490879629629</v>
      </c>
      <c r="F712" t="s">
        <v>566</v>
      </c>
      <c r="G712">
        <v>2</v>
      </c>
      <c r="H712">
        <f t="shared" si="22"/>
        <v>1</v>
      </c>
      <c r="I712">
        <f t="shared" si="23"/>
        <v>1</v>
      </c>
    </row>
    <row r="713" spans="1:9" x14ac:dyDescent="0.25">
      <c r="A713">
        <v>45772806</v>
      </c>
      <c r="B713" t="s">
        <v>6</v>
      </c>
      <c r="C713" s="1">
        <v>43390</v>
      </c>
      <c r="D713" s="30">
        <v>1200</v>
      </c>
      <c r="E713" s="32">
        <v>43495.490879629629</v>
      </c>
      <c r="F713" t="s">
        <v>566</v>
      </c>
      <c r="G713">
        <v>2</v>
      </c>
      <c r="H713">
        <f t="shared" si="22"/>
        <v>1</v>
      </c>
      <c r="I713">
        <f t="shared" si="23"/>
        <v>1</v>
      </c>
    </row>
    <row r="714" spans="1:9" x14ac:dyDescent="0.25">
      <c r="A714">
        <v>45772808</v>
      </c>
      <c r="B714" t="s">
        <v>6</v>
      </c>
      <c r="C714" s="1">
        <v>43390</v>
      </c>
      <c r="D714" s="30">
        <v>775</v>
      </c>
      <c r="E714" s="32">
        <v>43495.490879629629</v>
      </c>
      <c r="F714" t="s">
        <v>566</v>
      </c>
      <c r="G714">
        <v>2</v>
      </c>
      <c r="H714">
        <f t="shared" si="22"/>
        <v>1</v>
      </c>
      <c r="I714">
        <f t="shared" si="23"/>
        <v>1</v>
      </c>
    </row>
    <row r="715" spans="1:9" x14ac:dyDescent="0.25">
      <c r="A715">
        <v>45772809</v>
      </c>
      <c r="B715" t="s">
        <v>6</v>
      </c>
      <c r="C715" s="1">
        <v>43390</v>
      </c>
      <c r="D715" s="30">
        <v>235</v>
      </c>
      <c r="E715" s="32">
        <v>43495.490879629629</v>
      </c>
      <c r="F715" t="s">
        <v>566</v>
      </c>
      <c r="G715">
        <v>2</v>
      </c>
      <c r="H715">
        <f t="shared" si="22"/>
        <v>1</v>
      </c>
      <c r="I715">
        <f t="shared" si="23"/>
        <v>1</v>
      </c>
    </row>
    <row r="716" spans="1:9" x14ac:dyDescent="0.25">
      <c r="A716">
        <v>45772820</v>
      </c>
      <c r="B716" t="s">
        <v>6</v>
      </c>
      <c r="C716" s="1">
        <v>43390</v>
      </c>
      <c r="D716" s="30">
        <v>1145</v>
      </c>
      <c r="E716" s="32">
        <v>43495.490879629629</v>
      </c>
      <c r="F716" t="s">
        <v>566</v>
      </c>
      <c r="G716">
        <v>2</v>
      </c>
      <c r="H716">
        <f t="shared" si="22"/>
        <v>1</v>
      </c>
      <c r="I716">
        <f t="shared" si="23"/>
        <v>1</v>
      </c>
    </row>
    <row r="717" spans="1:9" x14ac:dyDescent="0.25">
      <c r="A717">
        <v>45772821</v>
      </c>
      <c r="B717" t="s">
        <v>6</v>
      </c>
      <c r="C717" s="1">
        <v>43390</v>
      </c>
      <c r="D717" s="30">
        <v>1200</v>
      </c>
      <c r="E717" s="32">
        <v>43495.490879629629</v>
      </c>
      <c r="F717" t="s">
        <v>566</v>
      </c>
      <c r="G717">
        <v>2</v>
      </c>
      <c r="H717">
        <f t="shared" si="22"/>
        <v>1</v>
      </c>
      <c r="I717">
        <f t="shared" si="23"/>
        <v>1</v>
      </c>
    </row>
    <row r="718" spans="1:9" x14ac:dyDescent="0.25">
      <c r="A718">
        <v>45772822</v>
      </c>
      <c r="B718" t="s">
        <v>6</v>
      </c>
      <c r="C718" s="1">
        <v>43390</v>
      </c>
      <c r="D718" s="30">
        <v>865</v>
      </c>
      <c r="E718" s="32">
        <v>43495.490879629629</v>
      </c>
      <c r="F718" t="s">
        <v>566</v>
      </c>
      <c r="G718">
        <v>2</v>
      </c>
      <c r="H718">
        <f t="shared" si="22"/>
        <v>1</v>
      </c>
      <c r="I718">
        <f t="shared" si="23"/>
        <v>1</v>
      </c>
    </row>
    <row r="719" spans="1:9" x14ac:dyDescent="0.25">
      <c r="A719">
        <v>45772823</v>
      </c>
      <c r="B719" t="s">
        <v>6</v>
      </c>
      <c r="C719" s="1">
        <v>43390</v>
      </c>
      <c r="D719" s="30">
        <v>105</v>
      </c>
      <c r="E719" s="32">
        <v>43495.490879629629</v>
      </c>
      <c r="F719" t="s">
        <v>566</v>
      </c>
      <c r="G719">
        <v>2</v>
      </c>
      <c r="H719">
        <f t="shared" si="22"/>
        <v>1</v>
      </c>
      <c r="I719">
        <f t="shared" si="23"/>
        <v>1</v>
      </c>
    </row>
    <row r="720" spans="1:9" x14ac:dyDescent="0.25">
      <c r="A720">
        <v>45772825</v>
      </c>
      <c r="B720" t="s">
        <v>6</v>
      </c>
      <c r="C720" s="1">
        <v>43390</v>
      </c>
      <c r="D720" s="30">
        <v>140</v>
      </c>
      <c r="E720" s="32">
        <v>43495.490879629629</v>
      </c>
      <c r="F720" t="s">
        <v>566</v>
      </c>
      <c r="G720">
        <v>2</v>
      </c>
      <c r="H720">
        <f t="shared" si="22"/>
        <v>1</v>
      </c>
      <c r="I720">
        <f t="shared" si="23"/>
        <v>1</v>
      </c>
    </row>
    <row r="721" spans="1:9" x14ac:dyDescent="0.25">
      <c r="A721">
        <v>45772827</v>
      </c>
      <c r="B721" t="s">
        <v>6</v>
      </c>
      <c r="C721" s="1">
        <v>43390</v>
      </c>
      <c r="D721" s="30">
        <v>200</v>
      </c>
      <c r="E721" s="32">
        <v>43495.490879629629</v>
      </c>
      <c r="F721" t="s">
        <v>566</v>
      </c>
      <c r="G721">
        <v>2</v>
      </c>
      <c r="H721">
        <f t="shared" si="22"/>
        <v>1</v>
      </c>
      <c r="I721">
        <f t="shared" si="23"/>
        <v>1</v>
      </c>
    </row>
    <row r="722" spans="1:9" x14ac:dyDescent="0.25">
      <c r="A722">
        <v>45772828</v>
      </c>
      <c r="B722" t="s">
        <v>6</v>
      </c>
      <c r="C722" s="1">
        <v>43390</v>
      </c>
      <c r="D722" s="30">
        <v>200</v>
      </c>
      <c r="E722" s="32">
        <v>43495.490879629629</v>
      </c>
      <c r="F722" t="s">
        <v>566</v>
      </c>
      <c r="G722">
        <v>2</v>
      </c>
      <c r="H722">
        <f t="shared" si="22"/>
        <v>1</v>
      </c>
      <c r="I722">
        <f t="shared" si="23"/>
        <v>1</v>
      </c>
    </row>
    <row r="723" spans="1:9" x14ac:dyDescent="0.25">
      <c r="A723">
        <v>45772830</v>
      </c>
      <c r="B723" t="s">
        <v>6</v>
      </c>
      <c r="C723" s="1">
        <v>43390</v>
      </c>
      <c r="D723" s="30">
        <v>200</v>
      </c>
      <c r="E723" s="32">
        <v>43495.490879629629</v>
      </c>
      <c r="F723" t="s">
        <v>566</v>
      </c>
      <c r="G723">
        <v>2</v>
      </c>
      <c r="H723">
        <f t="shared" si="22"/>
        <v>1</v>
      </c>
      <c r="I723">
        <f t="shared" si="23"/>
        <v>1</v>
      </c>
    </row>
    <row r="724" spans="1:9" x14ac:dyDescent="0.25">
      <c r="A724">
        <v>45772831</v>
      </c>
      <c r="B724" t="s">
        <v>6</v>
      </c>
      <c r="C724" s="1">
        <v>43390</v>
      </c>
      <c r="D724" s="30">
        <v>200</v>
      </c>
      <c r="E724" s="32">
        <v>43495.490879629629</v>
      </c>
      <c r="F724" t="s">
        <v>566</v>
      </c>
      <c r="G724">
        <v>2</v>
      </c>
      <c r="H724">
        <f t="shared" si="22"/>
        <v>1</v>
      </c>
      <c r="I724">
        <f t="shared" si="23"/>
        <v>1</v>
      </c>
    </row>
    <row r="725" spans="1:9" x14ac:dyDescent="0.25">
      <c r="A725">
        <v>45772862</v>
      </c>
      <c r="B725" t="s">
        <v>6</v>
      </c>
      <c r="C725" s="1">
        <v>43397</v>
      </c>
      <c r="D725" s="30">
        <v>815</v>
      </c>
      <c r="E725" s="32">
        <v>43495.490879629629</v>
      </c>
      <c r="F725" t="s">
        <v>566</v>
      </c>
      <c r="G725">
        <v>2</v>
      </c>
      <c r="H725">
        <f t="shared" si="22"/>
        <v>1</v>
      </c>
      <c r="I725">
        <f t="shared" si="23"/>
        <v>1</v>
      </c>
    </row>
    <row r="726" spans="1:9" x14ac:dyDescent="0.25">
      <c r="A726">
        <v>45772864</v>
      </c>
      <c r="B726" t="s">
        <v>6</v>
      </c>
      <c r="C726" s="1">
        <v>43397</v>
      </c>
      <c r="D726" s="30">
        <v>815</v>
      </c>
      <c r="E726" s="32">
        <v>43495.490879629629</v>
      </c>
      <c r="F726" t="s">
        <v>566</v>
      </c>
      <c r="G726">
        <v>2</v>
      </c>
      <c r="H726">
        <f t="shared" si="22"/>
        <v>1</v>
      </c>
      <c r="I726">
        <f t="shared" si="23"/>
        <v>1</v>
      </c>
    </row>
    <row r="727" spans="1:9" x14ac:dyDescent="0.25">
      <c r="A727">
        <v>45772866</v>
      </c>
      <c r="B727" t="s">
        <v>6</v>
      </c>
      <c r="C727" s="1">
        <v>43397</v>
      </c>
      <c r="D727" s="30">
        <v>960</v>
      </c>
      <c r="E727" s="32">
        <v>43495.490879629629</v>
      </c>
      <c r="F727" t="s">
        <v>566</v>
      </c>
      <c r="G727">
        <v>2</v>
      </c>
      <c r="H727">
        <f t="shared" si="22"/>
        <v>1</v>
      </c>
      <c r="I727">
        <f t="shared" si="23"/>
        <v>1</v>
      </c>
    </row>
    <row r="728" spans="1:9" x14ac:dyDescent="0.25">
      <c r="A728">
        <v>45772884</v>
      </c>
      <c r="B728" t="s">
        <v>6</v>
      </c>
      <c r="C728" s="1">
        <v>43398</v>
      </c>
      <c r="D728" s="30">
        <v>1105</v>
      </c>
      <c r="E728" s="32">
        <v>43495.490879629629</v>
      </c>
      <c r="F728" t="s">
        <v>566</v>
      </c>
      <c r="G728">
        <v>2</v>
      </c>
      <c r="H728">
        <f t="shared" si="22"/>
        <v>1</v>
      </c>
      <c r="I728">
        <f t="shared" si="23"/>
        <v>1</v>
      </c>
    </row>
    <row r="729" spans="1:9" x14ac:dyDescent="0.25">
      <c r="A729">
        <v>45772885</v>
      </c>
      <c r="B729" t="s">
        <v>6</v>
      </c>
      <c r="C729" s="1">
        <v>43398</v>
      </c>
      <c r="D729" s="30">
        <v>465</v>
      </c>
      <c r="E729" s="32">
        <v>43495.490879629629</v>
      </c>
      <c r="F729" t="s">
        <v>566</v>
      </c>
      <c r="G729">
        <v>2</v>
      </c>
      <c r="H729">
        <f t="shared" si="22"/>
        <v>1</v>
      </c>
      <c r="I729">
        <f t="shared" si="23"/>
        <v>1</v>
      </c>
    </row>
    <row r="730" spans="1:9" x14ac:dyDescent="0.25">
      <c r="A730">
        <v>45772886</v>
      </c>
      <c r="B730" t="s">
        <v>6</v>
      </c>
      <c r="C730" s="1">
        <v>43398</v>
      </c>
      <c r="D730" s="30">
        <v>985</v>
      </c>
      <c r="E730" s="32">
        <v>43495.490879629629</v>
      </c>
      <c r="F730" t="s">
        <v>566</v>
      </c>
      <c r="G730">
        <v>2</v>
      </c>
      <c r="H730">
        <f t="shared" si="22"/>
        <v>1</v>
      </c>
      <c r="I730">
        <f t="shared" si="23"/>
        <v>1</v>
      </c>
    </row>
    <row r="731" spans="1:9" x14ac:dyDescent="0.25">
      <c r="A731">
        <v>45772887</v>
      </c>
      <c r="B731" t="s">
        <v>6</v>
      </c>
      <c r="C731" s="1">
        <v>43398</v>
      </c>
      <c r="D731" s="30">
        <v>1200</v>
      </c>
      <c r="E731" s="32">
        <v>43495.490879629629</v>
      </c>
      <c r="F731" t="s">
        <v>566</v>
      </c>
      <c r="G731">
        <v>2</v>
      </c>
      <c r="H731">
        <f t="shared" si="22"/>
        <v>1</v>
      </c>
      <c r="I731">
        <f t="shared" si="23"/>
        <v>1</v>
      </c>
    </row>
    <row r="732" spans="1:9" x14ac:dyDescent="0.25">
      <c r="A732">
        <v>45772888</v>
      </c>
      <c r="B732" t="s">
        <v>6</v>
      </c>
      <c r="C732" s="1">
        <v>43398</v>
      </c>
      <c r="D732" s="30">
        <v>340</v>
      </c>
      <c r="E732" s="32">
        <v>43495.490879629629</v>
      </c>
      <c r="F732" t="s">
        <v>566</v>
      </c>
      <c r="G732">
        <v>2</v>
      </c>
      <c r="H732">
        <f t="shared" si="22"/>
        <v>1</v>
      </c>
      <c r="I732">
        <f t="shared" si="23"/>
        <v>1</v>
      </c>
    </row>
    <row r="733" spans="1:9" x14ac:dyDescent="0.25">
      <c r="A733">
        <v>45772890</v>
      </c>
      <c r="B733" t="s">
        <v>6</v>
      </c>
      <c r="C733" s="1">
        <v>43398</v>
      </c>
      <c r="D733" s="30">
        <v>200</v>
      </c>
      <c r="E733" s="32">
        <v>43495.490879629629</v>
      </c>
      <c r="F733" t="s">
        <v>566</v>
      </c>
      <c r="G733">
        <v>2</v>
      </c>
      <c r="H733">
        <f t="shared" si="22"/>
        <v>1</v>
      </c>
      <c r="I733">
        <f t="shared" si="23"/>
        <v>1</v>
      </c>
    </row>
    <row r="734" spans="1:9" x14ac:dyDescent="0.25">
      <c r="A734">
        <v>45772891</v>
      </c>
      <c r="B734" t="s">
        <v>6</v>
      </c>
      <c r="C734" s="1">
        <v>43398</v>
      </c>
      <c r="D734" s="30">
        <v>200</v>
      </c>
      <c r="E734" s="32">
        <v>43495.490879629629</v>
      </c>
      <c r="F734" t="s">
        <v>566</v>
      </c>
      <c r="G734">
        <v>2</v>
      </c>
      <c r="H734">
        <f t="shared" si="22"/>
        <v>1</v>
      </c>
      <c r="I734">
        <f t="shared" si="23"/>
        <v>1</v>
      </c>
    </row>
    <row r="735" spans="1:9" x14ac:dyDescent="0.25">
      <c r="A735">
        <v>45772892</v>
      </c>
      <c r="B735" t="s">
        <v>6</v>
      </c>
      <c r="C735" s="1">
        <v>43398</v>
      </c>
      <c r="D735" s="30">
        <v>200</v>
      </c>
      <c r="E735" s="32">
        <v>43495.490879629629</v>
      </c>
      <c r="F735" t="s">
        <v>566</v>
      </c>
      <c r="G735">
        <v>2</v>
      </c>
      <c r="H735">
        <f t="shared" si="22"/>
        <v>1</v>
      </c>
      <c r="I735">
        <f t="shared" si="23"/>
        <v>1</v>
      </c>
    </row>
    <row r="736" spans="1:9" x14ac:dyDescent="0.25">
      <c r="A736">
        <v>45772893</v>
      </c>
      <c r="B736" t="s">
        <v>6</v>
      </c>
      <c r="C736" s="1">
        <v>43398</v>
      </c>
      <c r="D736" s="30">
        <v>200</v>
      </c>
      <c r="E736" s="32">
        <v>43495.490879629629</v>
      </c>
      <c r="F736" t="s">
        <v>566</v>
      </c>
      <c r="G736">
        <v>2</v>
      </c>
      <c r="H736">
        <f t="shared" si="22"/>
        <v>1</v>
      </c>
      <c r="I736">
        <f t="shared" si="23"/>
        <v>1</v>
      </c>
    </row>
    <row r="737" spans="1:9" x14ac:dyDescent="0.25">
      <c r="A737">
        <v>45772905</v>
      </c>
      <c r="B737" t="s">
        <v>6</v>
      </c>
      <c r="C737" s="1">
        <v>43398</v>
      </c>
      <c r="D737" s="30">
        <v>540</v>
      </c>
      <c r="E737" s="32">
        <v>43495.490879629629</v>
      </c>
      <c r="F737" t="s">
        <v>566</v>
      </c>
      <c r="G737">
        <v>2</v>
      </c>
      <c r="H737">
        <f t="shared" si="22"/>
        <v>1</v>
      </c>
      <c r="I737">
        <f t="shared" si="23"/>
        <v>1</v>
      </c>
    </row>
    <row r="738" spans="1:9" x14ac:dyDescent="0.25">
      <c r="A738">
        <v>45772906</v>
      </c>
      <c r="B738" t="s">
        <v>6</v>
      </c>
      <c r="C738" s="1">
        <v>43398</v>
      </c>
      <c r="D738" s="30">
        <v>320</v>
      </c>
      <c r="E738" s="32">
        <v>43495.490879629629</v>
      </c>
      <c r="F738" t="s">
        <v>566</v>
      </c>
      <c r="G738">
        <v>2</v>
      </c>
      <c r="H738">
        <f t="shared" si="22"/>
        <v>1</v>
      </c>
      <c r="I738">
        <f t="shared" si="23"/>
        <v>1</v>
      </c>
    </row>
    <row r="739" spans="1:9" x14ac:dyDescent="0.25">
      <c r="A739">
        <v>45772907</v>
      </c>
      <c r="B739" t="s">
        <v>6</v>
      </c>
      <c r="C739" s="1">
        <v>43398</v>
      </c>
      <c r="D739" s="30">
        <v>895</v>
      </c>
      <c r="E739" s="32">
        <v>43495.490879629629</v>
      </c>
      <c r="F739" t="s">
        <v>566</v>
      </c>
      <c r="G739">
        <v>2</v>
      </c>
      <c r="H739">
        <f t="shared" si="22"/>
        <v>1</v>
      </c>
      <c r="I739">
        <f t="shared" si="23"/>
        <v>1</v>
      </c>
    </row>
    <row r="740" spans="1:9" x14ac:dyDescent="0.25">
      <c r="A740">
        <v>45772909</v>
      </c>
      <c r="B740" t="s">
        <v>6</v>
      </c>
      <c r="C740" s="1">
        <v>43398</v>
      </c>
      <c r="D740" s="30">
        <v>925</v>
      </c>
      <c r="E740" s="32">
        <v>43495.490879629629</v>
      </c>
      <c r="F740" t="s">
        <v>566</v>
      </c>
      <c r="G740">
        <v>2</v>
      </c>
      <c r="H740">
        <f t="shared" si="22"/>
        <v>1</v>
      </c>
      <c r="I740">
        <f t="shared" si="23"/>
        <v>1</v>
      </c>
    </row>
    <row r="741" spans="1:9" x14ac:dyDescent="0.25">
      <c r="A741">
        <v>45772911</v>
      </c>
      <c r="B741" t="s">
        <v>6</v>
      </c>
      <c r="C741" s="1">
        <v>43398</v>
      </c>
      <c r="D741" s="30">
        <v>295</v>
      </c>
      <c r="E741" s="32">
        <v>43495.490879629629</v>
      </c>
      <c r="F741" t="s">
        <v>566</v>
      </c>
      <c r="G741">
        <v>2</v>
      </c>
      <c r="H741">
        <f t="shared" si="22"/>
        <v>1</v>
      </c>
      <c r="I741">
        <f t="shared" si="23"/>
        <v>1</v>
      </c>
    </row>
    <row r="742" spans="1:9" x14ac:dyDescent="0.25">
      <c r="A742">
        <v>45772912</v>
      </c>
      <c r="B742" t="s">
        <v>6</v>
      </c>
      <c r="C742" s="1">
        <v>43398</v>
      </c>
      <c r="D742" s="30">
        <v>1200</v>
      </c>
      <c r="E742" s="32">
        <v>43495.490879629629</v>
      </c>
      <c r="F742" t="s">
        <v>566</v>
      </c>
      <c r="G742">
        <v>2</v>
      </c>
      <c r="H742">
        <f t="shared" si="22"/>
        <v>1</v>
      </c>
      <c r="I742">
        <f t="shared" si="23"/>
        <v>1</v>
      </c>
    </row>
    <row r="743" spans="1:9" x14ac:dyDescent="0.25">
      <c r="A743">
        <v>45772940</v>
      </c>
      <c r="B743" t="s">
        <v>6</v>
      </c>
      <c r="C743" s="1">
        <v>43402</v>
      </c>
      <c r="D743" s="30">
        <v>200</v>
      </c>
      <c r="E743" s="32">
        <v>43495.490879629629</v>
      </c>
      <c r="F743" t="s">
        <v>566</v>
      </c>
      <c r="G743">
        <v>2</v>
      </c>
      <c r="H743">
        <f t="shared" si="22"/>
        <v>1</v>
      </c>
      <c r="I743">
        <f t="shared" si="23"/>
        <v>1</v>
      </c>
    </row>
    <row r="744" spans="1:9" x14ac:dyDescent="0.25">
      <c r="A744">
        <v>45772941</v>
      </c>
      <c r="B744" t="s">
        <v>6</v>
      </c>
      <c r="C744" s="1">
        <v>43402</v>
      </c>
      <c r="D744" s="30">
        <v>200</v>
      </c>
      <c r="E744" s="32">
        <v>43495.490879629629</v>
      </c>
      <c r="F744" t="s">
        <v>566</v>
      </c>
      <c r="G744">
        <v>2</v>
      </c>
      <c r="H744">
        <f t="shared" si="22"/>
        <v>1</v>
      </c>
      <c r="I744">
        <f t="shared" si="23"/>
        <v>1</v>
      </c>
    </row>
    <row r="745" spans="1:9" x14ac:dyDescent="0.25">
      <c r="A745">
        <v>45772942</v>
      </c>
      <c r="B745" t="s">
        <v>6</v>
      </c>
      <c r="C745" s="1">
        <v>43402</v>
      </c>
      <c r="D745" s="30">
        <v>200</v>
      </c>
      <c r="E745" s="32">
        <v>43495.490879629629</v>
      </c>
      <c r="F745" t="s">
        <v>566</v>
      </c>
      <c r="G745">
        <v>2</v>
      </c>
      <c r="H745">
        <f t="shared" si="22"/>
        <v>1</v>
      </c>
      <c r="I745">
        <f t="shared" si="23"/>
        <v>1</v>
      </c>
    </row>
    <row r="746" spans="1:9" x14ac:dyDescent="0.25">
      <c r="A746">
        <v>45772944</v>
      </c>
      <c r="B746" t="s">
        <v>6</v>
      </c>
      <c r="C746" s="1">
        <v>43402</v>
      </c>
      <c r="D746" s="30">
        <v>185</v>
      </c>
      <c r="E746" s="32">
        <v>43495.490879629629</v>
      </c>
      <c r="F746" t="s">
        <v>566</v>
      </c>
      <c r="G746">
        <v>2</v>
      </c>
      <c r="H746">
        <f t="shared" si="22"/>
        <v>1</v>
      </c>
      <c r="I746">
        <f t="shared" si="23"/>
        <v>1</v>
      </c>
    </row>
    <row r="747" spans="1:9" x14ac:dyDescent="0.25">
      <c r="A747">
        <v>45772952</v>
      </c>
      <c r="B747" t="s">
        <v>6</v>
      </c>
      <c r="C747" s="1">
        <v>43402</v>
      </c>
      <c r="D747" s="30">
        <v>1190</v>
      </c>
      <c r="E747" s="32">
        <v>43495.490879629629</v>
      </c>
      <c r="F747" t="s">
        <v>566</v>
      </c>
      <c r="G747">
        <v>2</v>
      </c>
      <c r="H747">
        <f t="shared" si="22"/>
        <v>1</v>
      </c>
      <c r="I747">
        <f t="shared" si="23"/>
        <v>1</v>
      </c>
    </row>
    <row r="748" spans="1:9" x14ac:dyDescent="0.25">
      <c r="A748">
        <v>45772954</v>
      </c>
      <c r="B748" t="s">
        <v>6</v>
      </c>
      <c r="C748" s="1">
        <v>43402</v>
      </c>
      <c r="D748" s="30">
        <v>730</v>
      </c>
      <c r="E748" s="32">
        <v>43495.490879629629</v>
      </c>
      <c r="F748" t="s">
        <v>566</v>
      </c>
      <c r="G748">
        <v>2</v>
      </c>
      <c r="H748">
        <f t="shared" si="22"/>
        <v>1</v>
      </c>
      <c r="I748">
        <f t="shared" si="23"/>
        <v>1</v>
      </c>
    </row>
    <row r="749" spans="1:9" x14ac:dyDescent="0.25">
      <c r="A749">
        <v>45772955</v>
      </c>
      <c r="B749" t="s">
        <v>6</v>
      </c>
      <c r="C749" s="1">
        <v>43402</v>
      </c>
      <c r="D749" s="30">
        <v>1160</v>
      </c>
      <c r="E749" s="32">
        <v>43495.490879629629</v>
      </c>
      <c r="F749" t="s">
        <v>566</v>
      </c>
      <c r="G749">
        <v>2</v>
      </c>
      <c r="H749">
        <f t="shared" si="22"/>
        <v>1</v>
      </c>
      <c r="I749">
        <f t="shared" si="23"/>
        <v>1</v>
      </c>
    </row>
    <row r="750" spans="1:9" x14ac:dyDescent="0.25">
      <c r="A750">
        <v>45772957</v>
      </c>
      <c r="B750" t="s">
        <v>6</v>
      </c>
      <c r="C750" s="1">
        <v>43402</v>
      </c>
      <c r="D750" s="30">
        <v>1500</v>
      </c>
      <c r="E750" s="32">
        <v>43495.490879629629</v>
      </c>
      <c r="F750" t="s">
        <v>566</v>
      </c>
      <c r="G750">
        <v>2</v>
      </c>
      <c r="H750">
        <f t="shared" si="22"/>
        <v>1</v>
      </c>
      <c r="I750">
        <f t="shared" si="23"/>
        <v>1</v>
      </c>
    </row>
    <row r="751" spans="1:9" x14ac:dyDescent="0.25">
      <c r="A751">
        <v>45772962</v>
      </c>
      <c r="B751" t="s">
        <v>6</v>
      </c>
      <c r="C751" s="1">
        <v>43402</v>
      </c>
      <c r="D751" s="30">
        <v>60</v>
      </c>
      <c r="E751" s="32">
        <v>43495.490879629629</v>
      </c>
      <c r="F751" t="s">
        <v>566</v>
      </c>
      <c r="G751">
        <v>2</v>
      </c>
      <c r="H751">
        <f t="shared" si="22"/>
        <v>1</v>
      </c>
      <c r="I751">
        <f t="shared" si="23"/>
        <v>1</v>
      </c>
    </row>
    <row r="752" spans="1:9" x14ac:dyDescent="0.25">
      <c r="A752">
        <v>45772964</v>
      </c>
      <c r="B752" t="s">
        <v>6</v>
      </c>
      <c r="C752" s="1">
        <v>43402</v>
      </c>
      <c r="D752" s="30">
        <v>200</v>
      </c>
      <c r="E752" s="32">
        <v>43495.490879629629</v>
      </c>
      <c r="F752" t="s">
        <v>566</v>
      </c>
      <c r="G752">
        <v>2</v>
      </c>
      <c r="H752">
        <f t="shared" si="22"/>
        <v>1</v>
      </c>
      <c r="I752">
        <f t="shared" si="23"/>
        <v>1</v>
      </c>
    </row>
    <row r="753" spans="1:9" x14ac:dyDescent="0.25">
      <c r="A753">
        <v>45772965</v>
      </c>
      <c r="B753" t="s">
        <v>6</v>
      </c>
      <c r="C753" s="1">
        <v>43402</v>
      </c>
      <c r="D753" s="30">
        <v>200</v>
      </c>
      <c r="E753" s="32">
        <v>43495.490879629629</v>
      </c>
      <c r="F753" t="s">
        <v>566</v>
      </c>
      <c r="G753">
        <v>2</v>
      </c>
      <c r="H753">
        <f t="shared" si="22"/>
        <v>1</v>
      </c>
      <c r="I753">
        <f t="shared" si="23"/>
        <v>1</v>
      </c>
    </row>
    <row r="754" spans="1:9" x14ac:dyDescent="0.25">
      <c r="A754">
        <v>45772968</v>
      </c>
      <c r="B754" t="s">
        <v>6</v>
      </c>
      <c r="C754" s="1">
        <v>43402</v>
      </c>
      <c r="D754" s="30">
        <v>200</v>
      </c>
      <c r="E754" s="32">
        <v>43495.490879629629</v>
      </c>
      <c r="F754" t="s">
        <v>566</v>
      </c>
      <c r="G754">
        <v>2</v>
      </c>
      <c r="H754">
        <f t="shared" si="22"/>
        <v>1</v>
      </c>
      <c r="I754">
        <f t="shared" si="23"/>
        <v>1</v>
      </c>
    </row>
    <row r="755" spans="1:9" x14ac:dyDescent="0.25">
      <c r="A755">
        <v>45772971</v>
      </c>
      <c r="B755" t="s">
        <v>6</v>
      </c>
      <c r="C755" s="1">
        <v>43402</v>
      </c>
      <c r="D755" s="30">
        <v>200</v>
      </c>
      <c r="E755" s="32">
        <v>43495.490879629629</v>
      </c>
      <c r="F755" t="s">
        <v>566</v>
      </c>
      <c r="G755">
        <v>2</v>
      </c>
      <c r="H755">
        <f t="shared" si="22"/>
        <v>1</v>
      </c>
      <c r="I755">
        <f t="shared" si="23"/>
        <v>1</v>
      </c>
    </row>
    <row r="756" spans="1:9" x14ac:dyDescent="0.25">
      <c r="A756">
        <v>45772978</v>
      </c>
      <c r="B756" t="s">
        <v>6</v>
      </c>
      <c r="C756" s="1">
        <v>43402</v>
      </c>
      <c r="D756" s="30">
        <v>220</v>
      </c>
      <c r="E756" s="32">
        <v>43495.490879629629</v>
      </c>
      <c r="F756" t="s">
        <v>566</v>
      </c>
      <c r="G756">
        <v>2</v>
      </c>
      <c r="H756">
        <f t="shared" si="22"/>
        <v>1</v>
      </c>
      <c r="I756">
        <f t="shared" si="23"/>
        <v>1</v>
      </c>
    </row>
    <row r="757" spans="1:9" x14ac:dyDescent="0.25">
      <c r="A757">
        <v>45772983</v>
      </c>
      <c r="B757" t="s">
        <v>6</v>
      </c>
      <c r="C757" s="1">
        <v>43402</v>
      </c>
      <c r="D757" s="30">
        <v>1500</v>
      </c>
      <c r="E757" s="32">
        <v>43495.490879629629</v>
      </c>
      <c r="F757" t="s">
        <v>566</v>
      </c>
      <c r="G757">
        <v>2</v>
      </c>
      <c r="H757">
        <f t="shared" si="22"/>
        <v>1</v>
      </c>
      <c r="I757">
        <f t="shared" si="23"/>
        <v>1</v>
      </c>
    </row>
    <row r="758" spans="1:9" x14ac:dyDescent="0.25">
      <c r="A758">
        <v>45772985</v>
      </c>
      <c r="B758" t="s">
        <v>6</v>
      </c>
      <c r="C758" s="1">
        <v>43402</v>
      </c>
      <c r="D758" s="30">
        <v>1010</v>
      </c>
      <c r="E758" s="32">
        <v>43495.490879629629</v>
      </c>
      <c r="F758" t="s">
        <v>566</v>
      </c>
      <c r="G758">
        <v>2</v>
      </c>
      <c r="H758">
        <f t="shared" si="22"/>
        <v>1</v>
      </c>
      <c r="I758">
        <f t="shared" si="23"/>
        <v>1</v>
      </c>
    </row>
    <row r="759" spans="1:9" x14ac:dyDescent="0.25">
      <c r="A759">
        <v>45772986</v>
      </c>
      <c r="B759" t="s">
        <v>6</v>
      </c>
      <c r="C759" s="1">
        <v>43402</v>
      </c>
      <c r="D759" s="30">
        <v>1200</v>
      </c>
      <c r="E759" s="32">
        <v>43495.490879629629</v>
      </c>
      <c r="F759" t="s">
        <v>566</v>
      </c>
      <c r="G759">
        <v>2</v>
      </c>
      <c r="H759">
        <f t="shared" si="22"/>
        <v>1</v>
      </c>
      <c r="I759">
        <f t="shared" si="23"/>
        <v>1</v>
      </c>
    </row>
    <row r="760" spans="1:9" x14ac:dyDescent="0.25">
      <c r="A760">
        <v>45772990</v>
      </c>
      <c r="B760" t="s">
        <v>6</v>
      </c>
      <c r="C760" s="1">
        <v>43402</v>
      </c>
      <c r="D760" s="30">
        <v>200</v>
      </c>
      <c r="E760" s="32">
        <v>43495.490879629629</v>
      </c>
      <c r="F760" t="s">
        <v>566</v>
      </c>
      <c r="G760">
        <v>2</v>
      </c>
      <c r="H760">
        <f t="shared" si="22"/>
        <v>1</v>
      </c>
      <c r="I760">
        <f t="shared" si="23"/>
        <v>1</v>
      </c>
    </row>
    <row r="761" spans="1:9" x14ac:dyDescent="0.25">
      <c r="A761">
        <v>45772997</v>
      </c>
      <c r="B761" t="s">
        <v>6</v>
      </c>
      <c r="C761" s="1">
        <v>43402</v>
      </c>
      <c r="D761" s="30">
        <v>200</v>
      </c>
      <c r="E761" s="32">
        <v>43495.490879629629</v>
      </c>
      <c r="F761" t="s">
        <v>566</v>
      </c>
      <c r="G761">
        <v>2</v>
      </c>
      <c r="H761">
        <f t="shared" si="22"/>
        <v>1</v>
      </c>
      <c r="I761">
        <f t="shared" si="23"/>
        <v>1</v>
      </c>
    </row>
    <row r="762" spans="1:9" x14ac:dyDescent="0.25">
      <c r="A762">
        <v>45773001</v>
      </c>
      <c r="B762" t="s">
        <v>6</v>
      </c>
      <c r="C762" s="1">
        <v>43402</v>
      </c>
      <c r="D762" s="30">
        <v>200</v>
      </c>
      <c r="E762" s="32">
        <v>43495.490879629629</v>
      </c>
      <c r="F762" t="s">
        <v>566</v>
      </c>
      <c r="G762">
        <v>2</v>
      </c>
      <c r="H762">
        <f t="shared" si="22"/>
        <v>1</v>
      </c>
      <c r="I762">
        <f t="shared" si="23"/>
        <v>1</v>
      </c>
    </row>
    <row r="763" spans="1:9" x14ac:dyDescent="0.25">
      <c r="A763">
        <v>45773009</v>
      </c>
      <c r="B763" t="s">
        <v>6</v>
      </c>
      <c r="C763" s="1">
        <v>43402</v>
      </c>
      <c r="D763" s="30">
        <v>200</v>
      </c>
      <c r="E763" s="32">
        <v>43495.490879629629</v>
      </c>
      <c r="F763" t="s">
        <v>566</v>
      </c>
      <c r="G763">
        <v>2</v>
      </c>
      <c r="H763">
        <f t="shared" si="22"/>
        <v>1</v>
      </c>
      <c r="I763">
        <f t="shared" si="23"/>
        <v>1</v>
      </c>
    </row>
    <row r="764" spans="1:9" x14ac:dyDescent="0.25">
      <c r="A764">
        <v>45773014</v>
      </c>
      <c r="B764" t="s">
        <v>6</v>
      </c>
      <c r="C764" s="1">
        <v>43402</v>
      </c>
      <c r="D764" s="30">
        <v>1500</v>
      </c>
      <c r="E764" s="32">
        <v>43495.490879629629</v>
      </c>
      <c r="F764" t="s">
        <v>566</v>
      </c>
      <c r="G764">
        <v>2</v>
      </c>
      <c r="H764">
        <f t="shared" si="22"/>
        <v>1</v>
      </c>
      <c r="I764">
        <f t="shared" si="23"/>
        <v>1</v>
      </c>
    </row>
    <row r="765" spans="1:9" x14ac:dyDescent="0.25">
      <c r="A765">
        <v>45773021</v>
      </c>
      <c r="B765" t="s">
        <v>6</v>
      </c>
      <c r="C765" s="1">
        <v>43402</v>
      </c>
      <c r="D765" s="30">
        <v>360</v>
      </c>
      <c r="E765" s="32">
        <v>43495.490879629629</v>
      </c>
      <c r="F765" t="s">
        <v>566</v>
      </c>
      <c r="G765">
        <v>2</v>
      </c>
      <c r="H765">
        <f t="shared" si="22"/>
        <v>1</v>
      </c>
      <c r="I765">
        <f t="shared" si="23"/>
        <v>1</v>
      </c>
    </row>
    <row r="766" spans="1:9" x14ac:dyDescent="0.25">
      <c r="A766">
        <v>45773023</v>
      </c>
      <c r="B766" t="s">
        <v>6</v>
      </c>
      <c r="C766" s="1">
        <v>43402</v>
      </c>
      <c r="D766" s="30">
        <v>405</v>
      </c>
      <c r="E766" s="32">
        <v>43495.490879629629</v>
      </c>
      <c r="F766" t="s">
        <v>566</v>
      </c>
      <c r="G766">
        <v>2</v>
      </c>
      <c r="H766">
        <f t="shared" si="22"/>
        <v>1</v>
      </c>
      <c r="I766">
        <f t="shared" si="23"/>
        <v>1</v>
      </c>
    </row>
    <row r="767" spans="1:9" x14ac:dyDescent="0.25">
      <c r="A767">
        <v>45773025</v>
      </c>
      <c r="B767" t="s">
        <v>6</v>
      </c>
      <c r="C767" s="1">
        <v>43402</v>
      </c>
      <c r="D767" s="30">
        <v>475</v>
      </c>
      <c r="E767" s="32">
        <v>43495.490879629629</v>
      </c>
      <c r="F767" t="s">
        <v>566</v>
      </c>
      <c r="G767">
        <v>2</v>
      </c>
      <c r="H767">
        <f t="shared" si="22"/>
        <v>1</v>
      </c>
      <c r="I767">
        <f t="shared" si="23"/>
        <v>1</v>
      </c>
    </row>
    <row r="768" spans="1:9" x14ac:dyDescent="0.25">
      <c r="A768">
        <v>45773029</v>
      </c>
      <c r="B768" t="s">
        <v>6</v>
      </c>
      <c r="C768" s="1">
        <v>43402</v>
      </c>
      <c r="D768" s="30">
        <v>1200</v>
      </c>
      <c r="E768" s="32">
        <v>43495.490879629629</v>
      </c>
      <c r="F768" t="s">
        <v>566</v>
      </c>
      <c r="G768">
        <v>2</v>
      </c>
      <c r="H768">
        <f t="shared" si="22"/>
        <v>1</v>
      </c>
      <c r="I768">
        <f t="shared" si="23"/>
        <v>1</v>
      </c>
    </row>
    <row r="769" spans="1:9" x14ac:dyDescent="0.25">
      <c r="A769">
        <v>45773036</v>
      </c>
      <c r="B769" t="s">
        <v>6</v>
      </c>
      <c r="C769" s="1">
        <v>43402</v>
      </c>
      <c r="D769" s="30">
        <v>305</v>
      </c>
      <c r="E769" s="32">
        <v>43495.490879629629</v>
      </c>
      <c r="F769" t="s">
        <v>566</v>
      </c>
      <c r="G769">
        <v>2</v>
      </c>
      <c r="H769">
        <f t="shared" si="22"/>
        <v>1</v>
      </c>
      <c r="I769">
        <f t="shared" si="23"/>
        <v>1</v>
      </c>
    </row>
    <row r="770" spans="1:9" x14ac:dyDescent="0.25">
      <c r="A770">
        <v>45773040</v>
      </c>
      <c r="B770" t="s">
        <v>6</v>
      </c>
      <c r="C770" s="1">
        <v>43402</v>
      </c>
      <c r="D770" s="30">
        <v>200</v>
      </c>
      <c r="E770" s="32">
        <v>43495.490879629629</v>
      </c>
      <c r="F770" t="s">
        <v>566</v>
      </c>
      <c r="G770">
        <v>2</v>
      </c>
      <c r="H770">
        <f t="shared" si="22"/>
        <v>1</v>
      </c>
      <c r="I770">
        <f t="shared" si="23"/>
        <v>1</v>
      </c>
    </row>
    <row r="771" spans="1:9" hidden="1" x14ac:dyDescent="0.25">
      <c r="A771">
        <v>45773044</v>
      </c>
      <c r="B771" t="s">
        <v>6</v>
      </c>
      <c r="C771" s="1">
        <v>43402</v>
      </c>
      <c r="D771" s="30">
        <v>200</v>
      </c>
      <c r="E771" s="32">
        <v>43495.490879629629</v>
      </c>
      <c r="F771" t="s">
        <v>566</v>
      </c>
      <c r="G771">
        <v>2</v>
      </c>
      <c r="I771">
        <f t="shared" si="23"/>
        <v>1</v>
      </c>
    </row>
    <row r="772" spans="1:9" hidden="1" x14ac:dyDescent="0.25">
      <c r="A772">
        <v>45773046</v>
      </c>
      <c r="B772" t="s">
        <v>6</v>
      </c>
      <c r="C772" s="1">
        <v>43402</v>
      </c>
      <c r="D772" s="30">
        <v>65</v>
      </c>
      <c r="E772" s="32">
        <v>43495.490879629629</v>
      </c>
      <c r="F772" t="s">
        <v>566</v>
      </c>
      <c r="G772">
        <v>2</v>
      </c>
      <c r="I772">
        <f t="shared" ref="I772:I835" si="24">IF(D772=N772,0,1)</f>
        <v>1</v>
      </c>
    </row>
    <row r="773" spans="1:9" hidden="1" x14ac:dyDescent="0.25">
      <c r="A773">
        <v>45773081</v>
      </c>
      <c r="B773" t="s">
        <v>6</v>
      </c>
      <c r="C773" s="1">
        <v>43403</v>
      </c>
      <c r="D773" s="30">
        <v>200</v>
      </c>
      <c r="E773" s="32">
        <v>43495.490879629629</v>
      </c>
      <c r="F773" t="s">
        <v>566</v>
      </c>
      <c r="G773">
        <v>2</v>
      </c>
      <c r="I773">
        <f t="shared" si="24"/>
        <v>1</v>
      </c>
    </row>
    <row r="774" spans="1:9" hidden="1" x14ac:dyDescent="0.25">
      <c r="A774">
        <v>45773085</v>
      </c>
      <c r="B774" t="s">
        <v>6</v>
      </c>
      <c r="C774" s="1">
        <v>43403</v>
      </c>
      <c r="D774" s="30">
        <v>200</v>
      </c>
      <c r="E774" s="32">
        <v>43495.490879629629</v>
      </c>
      <c r="F774" t="s">
        <v>566</v>
      </c>
      <c r="G774">
        <v>2</v>
      </c>
      <c r="I774">
        <f t="shared" si="24"/>
        <v>1</v>
      </c>
    </row>
    <row r="775" spans="1:9" hidden="1" x14ac:dyDescent="0.25">
      <c r="A775">
        <v>45773087</v>
      </c>
      <c r="B775" t="s">
        <v>6</v>
      </c>
      <c r="C775" s="1">
        <v>43403</v>
      </c>
      <c r="D775" s="30">
        <v>1155</v>
      </c>
      <c r="E775" s="32">
        <v>43495.490879629629</v>
      </c>
      <c r="F775" t="s">
        <v>566</v>
      </c>
      <c r="G775">
        <v>2</v>
      </c>
      <c r="I775">
        <f t="shared" si="24"/>
        <v>1</v>
      </c>
    </row>
    <row r="776" spans="1:9" hidden="1" x14ac:dyDescent="0.25">
      <c r="A776">
        <v>45773089</v>
      </c>
      <c r="B776" t="s">
        <v>6</v>
      </c>
      <c r="C776" s="1">
        <v>43403</v>
      </c>
      <c r="D776" s="30">
        <v>1200</v>
      </c>
      <c r="E776" s="32">
        <v>43495.490879629629</v>
      </c>
      <c r="F776" t="s">
        <v>566</v>
      </c>
      <c r="G776">
        <v>2</v>
      </c>
      <c r="I776">
        <f t="shared" si="24"/>
        <v>1</v>
      </c>
    </row>
    <row r="777" spans="1:9" hidden="1" x14ac:dyDescent="0.25">
      <c r="A777">
        <v>45773091</v>
      </c>
      <c r="B777" t="s">
        <v>6</v>
      </c>
      <c r="C777" s="1">
        <v>43403</v>
      </c>
      <c r="D777" s="30">
        <v>1200</v>
      </c>
      <c r="E777" s="32">
        <v>43495.490879629629</v>
      </c>
      <c r="F777" t="s">
        <v>566</v>
      </c>
      <c r="G777">
        <v>2</v>
      </c>
      <c r="I777">
        <f t="shared" si="24"/>
        <v>1</v>
      </c>
    </row>
    <row r="778" spans="1:9" hidden="1" x14ac:dyDescent="0.25">
      <c r="A778">
        <v>45773092</v>
      </c>
      <c r="B778" t="s">
        <v>6</v>
      </c>
      <c r="C778" s="1">
        <v>43403</v>
      </c>
      <c r="D778" s="30">
        <v>930</v>
      </c>
      <c r="E778" s="32">
        <v>43495.490879629629</v>
      </c>
      <c r="F778" t="s">
        <v>566</v>
      </c>
      <c r="G778">
        <v>2</v>
      </c>
      <c r="I778">
        <f t="shared" si="24"/>
        <v>1</v>
      </c>
    </row>
    <row r="779" spans="1:9" hidden="1" x14ac:dyDescent="0.25">
      <c r="A779">
        <v>45773093</v>
      </c>
      <c r="B779" t="s">
        <v>6</v>
      </c>
      <c r="C779" s="1">
        <v>43403</v>
      </c>
      <c r="D779" s="30">
        <v>1135</v>
      </c>
      <c r="E779" s="32">
        <v>43495.490879629629</v>
      </c>
      <c r="F779" t="s">
        <v>566</v>
      </c>
      <c r="G779">
        <v>2</v>
      </c>
      <c r="I779">
        <f t="shared" si="24"/>
        <v>1</v>
      </c>
    </row>
    <row r="780" spans="1:9" hidden="1" x14ac:dyDescent="0.25">
      <c r="A780">
        <v>45773096</v>
      </c>
      <c r="B780" t="s">
        <v>6</v>
      </c>
      <c r="C780" s="1">
        <v>43403</v>
      </c>
      <c r="D780" s="30">
        <v>1200</v>
      </c>
      <c r="E780" s="32">
        <v>43495.490879629629</v>
      </c>
      <c r="F780" t="s">
        <v>566</v>
      </c>
      <c r="G780">
        <v>2</v>
      </c>
      <c r="I780">
        <f t="shared" si="24"/>
        <v>1</v>
      </c>
    </row>
    <row r="781" spans="1:9" hidden="1" x14ac:dyDescent="0.25">
      <c r="A781">
        <v>45773097</v>
      </c>
      <c r="B781" t="s">
        <v>6</v>
      </c>
      <c r="C781" s="1">
        <v>43403</v>
      </c>
      <c r="D781" s="30">
        <v>845</v>
      </c>
      <c r="E781" s="32">
        <v>43495.490879629629</v>
      </c>
      <c r="F781" t="s">
        <v>566</v>
      </c>
      <c r="G781">
        <v>2</v>
      </c>
      <c r="I781">
        <f t="shared" si="24"/>
        <v>1</v>
      </c>
    </row>
    <row r="782" spans="1:9" hidden="1" x14ac:dyDescent="0.25">
      <c r="A782">
        <v>45773099</v>
      </c>
      <c r="B782" t="s">
        <v>6</v>
      </c>
      <c r="C782" s="1">
        <v>43403</v>
      </c>
      <c r="D782" s="30">
        <v>1500</v>
      </c>
      <c r="E782" s="32">
        <v>43495.490879629629</v>
      </c>
      <c r="F782" t="s">
        <v>566</v>
      </c>
      <c r="G782">
        <v>2</v>
      </c>
      <c r="I782">
        <f t="shared" si="24"/>
        <v>1</v>
      </c>
    </row>
    <row r="783" spans="1:9" hidden="1" x14ac:dyDescent="0.25">
      <c r="A783">
        <v>45773102</v>
      </c>
      <c r="B783" t="s">
        <v>6</v>
      </c>
      <c r="C783" s="1">
        <v>43403</v>
      </c>
      <c r="D783" s="30">
        <v>985</v>
      </c>
      <c r="E783" s="32">
        <v>43495.490879629629</v>
      </c>
      <c r="F783" t="s">
        <v>566</v>
      </c>
      <c r="G783">
        <v>2</v>
      </c>
      <c r="I783">
        <f t="shared" si="24"/>
        <v>1</v>
      </c>
    </row>
    <row r="784" spans="1:9" hidden="1" x14ac:dyDescent="0.25">
      <c r="A784">
        <v>45773104</v>
      </c>
      <c r="B784" t="s">
        <v>6</v>
      </c>
      <c r="C784" s="1">
        <v>43403</v>
      </c>
      <c r="D784" s="30">
        <v>520</v>
      </c>
      <c r="E784" s="32">
        <v>43495.490879629629</v>
      </c>
      <c r="F784" t="s">
        <v>566</v>
      </c>
      <c r="G784">
        <v>2</v>
      </c>
      <c r="I784">
        <f t="shared" si="24"/>
        <v>1</v>
      </c>
    </row>
    <row r="785" spans="1:9" hidden="1" x14ac:dyDescent="0.25">
      <c r="A785">
        <v>45773106</v>
      </c>
      <c r="B785" t="s">
        <v>6</v>
      </c>
      <c r="C785" s="1">
        <v>43403</v>
      </c>
      <c r="D785" s="30">
        <v>950</v>
      </c>
      <c r="E785" s="32">
        <v>43495.490879629629</v>
      </c>
      <c r="F785" t="s">
        <v>566</v>
      </c>
      <c r="G785">
        <v>2</v>
      </c>
      <c r="I785">
        <f t="shared" si="24"/>
        <v>1</v>
      </c>
    </row>
    <row r="786" spans="1:9" hidden="1" x14ac:dyDescent="0.25">
      <c r="A786">
        <v>45773110</v>
      </c>
      <c r="B786" t="s">
        <v>6</v>
      </c>
      <c r="C786" s="1">
        <v>43403</v>
      </c>
      <c r="D786" s="30">
        <v>450</v>
      </c>
      <c r="E786" s="32">
        <v>43495.490879629629</v>
      </c>
      <c r="F786" t="s">
        <v>566</v>
      </c>
      <c r="G786">
        <v>2</v>
      </c>
      <c r="I786">
        <f t="shared" si="24"/>
        <v>1</v>
      </c>
    </row>
    <row r="787" spans="1:9" hidden="1" x14ac:dyDescent="0.25">
      <c r="A787">
        <v>45773143</v>
      </c>
      <c r="B787" t="s">
        <v>6</v>
      </c>
      <c r="C787" s="1">
        <v>43403</v>
      </c>
      <c r="D787" s="30">
        <v>65</v>
      </c>
      <c r="E787" s="32">
        <v>43495.490879629629</v>
      </c>
      <c r="F787" t="s">
        <v>566</v>
      </c>
      <c r="G787">
        <v>2</v>
      </c>
      <c r="I787">
        <f t="shared" si="24"/>
        <v>1</v>
      </c>
    </row>
    <row r="788" spans="1:9" hidden="1" x14ac:dyDescent="0.25">
      <c r="A788">
        <v>45773157</v>
      </c>
      <c r="B788" t="s">
        <v>6</v>
      </c>
      <c r="C788" s="1">
        <v>43403</v>
      </c>
      <c r="D788" s="30">
        <v>200</v>
      </c>
      <c r="E788" s="32">
        <v>43495.490879629629</v>
      </c>
      <c r="F788" t="s">
        <v>566</v>
      </c>
      <c r="G788">
        <v>2</v>
      </c>
      <c r="I788">
        <f t="shared" si="24"/>
        <v>1</v>
      </c>
    </row>
    <row r="789" spans="1:9" hidden="1" x14ac:dyDescent="0.25">
      <c r="A789">
        <v>45773159</v>
      </c>
      <c r="B789" t="s">
        <v>6</v>
      </c>
      <c r="C789" s="1">
        <v>43403</v>
      </c>
      <c r="D789" s="30">
        <v>1200</v>
      </c>
      <c r="E789" s="32">
        <v>43495.490879629629</v>
      </c>
      <c r="F789" t="s">
        <v>566</v>
      </c>
      <c r="G789">
        <v>2</v>
      </c>
      <c r="I789">
        <f t="shared" si="24"/>
        <v>1</v>
      </c>
    </row>
    <row r="790" spans="1:9" hidden="1" x14ac:dyDescent="0.25">
      <c r="A790">
        <v>45773161</v>
      </c>
      <c r="B790" t="s">
        <v>6</v>
      </c>
      <c r="C790" s="1">
        <v>43403</v>
      </c>
      <c r="D790" s="30">
        <v>1200</v>
      </c>
      <c r="E790" s="32">
        <v>43495.490879629629</v>
      </c>
      <c r="F790" t="s">
        <v>566</v>
      </c>
      <c r="G790">
        <v>2</v>
      </c>
      <c r="I790">
        <f t="shared" si="24"/>
        <v>1</v>
      </c>
    </row>
    <row r="791" spans="1:9" hidden="1" x14ac:dyDescent="0.25">
      <c r="A791">
        <v>45773163</v>
      </c>
      <c r="B791" t="s">
        <v>6</v>
      </c>
      <c r="C791" s="1">
        <v>43403</v>
      </c>
      <c r="D791" s="30">
        <v>1200</v>
      </c>
      <c r="E791" s="32">
        <v>43495.490879629629</v>
      </c>
      <c r="F791" t="s">
        <v>566</v>
      </c>
      <c r="G791">
        <v>2</v>
      </c>
      <c r="I791">
        <f t="shared" si="24"/>
        <v>1</v>
      </c>
    </row>
    <row r="792" spans="1:9" hidden="1" x14ac:dyDescent="0.25">
      <c r="A792">
        <v>45773165</v>
      </c>
      <c r="B792" t="s">
        <v>6</v>
      </c>
      <c r="C792" s="1">
        <v>43403</v>
      </c>
      <c r="D792" s="30">
        <v>615</v>
      </c>
      <c r="E792" s="32">
        <v>43495.490879629629</v>
      </c>
      <c r="F792" t="s">
        <v>566</v>
      </c>
      <c r="G792">
        <v>2</v>
      </c>
      <c r="I792">
        <f t="shared" si="24"/>
        <v>1</v>
      </c>
    </row>
    <row r="793" spans="1:9" hidden="1" x14ac:dyDescent="0.25">
      <c r="A793">
        <v>45773169</v>
      </c>
      <c r="B793" t="s">
        <v>6</v>
      </c>
      <c r="C793" s="1">
        <v>43403</v>
      </c>
      <c r="D793" s="30">
        <v>885</v>
      </c>
      <c r="E793" s="32">
        <v>43495.490879629629</v>
      </c>
      <c r="F793" t="s">
        <v>566</v>
      </c>
      <c r="G793">
        <v>2</v>
      </c>
      <c r="I793">
        <f t="shared" si="24"/>
        <v>1</v>
      </c>
    </row>
    <row r="794" spans="1:9" hidden="1" x14ac:dyDescent="0.25">
      <c r="A794">
        <v>45773170</v>
      </c>
      <c r="B794" t="s">
        <v>6</v>
      </c>
      <c r="C794" s="1">
        <v>43403</v>
      </c>
      <c r="D794" s="30">
        <v>1165</v>
      </c>
      <c r="E794" s="32">
        <v>43495.490879629629</v>
      </c>
      <c r="F794" t="s">
        <v>566</v>
      </c>
      <c r="G794">
        <v>2</v>
      </c>
      <c r="I794">
        <f t="shared" si="24"/>
        <v>1</v>
      </c>
    </row>
    <row r="795" spans="1:9" hidden="1" x14ac:dyDescent="0.25">
      <c r="A795">
        <v>45773171</v>
      </c>
      <c r="B795" t="s">
        <v>6</v>
      </c>
      <c r="C795" s="1">
        <v>43403</v>
      </c>
      <c r="D795" s="30">
        <v>1005</v>
      </c>
      <c r="E795" s="32">
        <v>43495.490879629629</v>
      </c>
      <c r="F795" t="s">
        <v>566</v>
      </c>
      <c r="G795">
        <v>2</v>
      </c>
      <c r="I795">
        <f t="shared" si="24"/>
        <v>1</v>
      </c>
    </row>
    <row r="796" spans="1:9" hidden="1" x14ac:dyDescent="0.25">
      <c r="A796">
        <v>45773172</v>
      </c>
      <c r="B796" t="s">
        <v>6</v>
      </c>
      <c r="C796" s="1">
        <v>43403</v>
      </c>
      <c r="D796" s="30">
        <v>585</v>
      </c>
      <c r="E796" s="32">
        <v>43495.490879629629</v>
      </c>
      <c r="F796" t="s">
        <v>566</v>
      </c>
      <c r="G796">
        <v>2</v>
      </c>
      <c r="I796">
        <f t="shared" si="24"/>
        <v>1</v>
      </c>
    </row>
    <row r="797" spans="1:9" hidden="1" x14ac:dyDescent="0.25">
      <c r="A797">
        <v>45773181</v>
      </c>
      <c r="B797" t="s">
        <v>6</v>
      </c>
      <c r="C797" s="1">
        <v>43403</v>
      </c>
      <c r="D797" s="30">
        <v>200</v>
      </c>
      <c r="E797" s="32">
        <v>43495.490879629629</v>
      </c>
      <c r="F797" t="s">
        <v>566</v>
      </c>
      <c r="G797">
        <v>2</v>
      </c>
      <c r="I797">
        <f t="shared" si="24"/>
        <v>1</v>
      </c>
    </row>
    <row r="798" spans="1:9" hidden="1" x14ac:dyDescent="0.25">
      <c r="A798">
        <v>45773185</v>
      </c>
      <c r="B798" t="s">
        <v>6</v>
      </c>
      <c r="C798" s="1">
        <v>43403</v>
      </c>
      <c r="D798" s="30">
        <v>200</v>
      </c>
      <c r="E798" s="32">
        <v>43495.490879629629</v>
      </c>
      <c r="F798" t="s">
        <v>566</v>
      </c>
      <c r="G798">
        <v>2</v>
      </c>
      <c r="I798">
        <f t="shared" si="24"/>
        <v>1</v>
      </c>
    </row>
    <row r="799" spans="1:9" hidden="1" x14ac:dyDescent="0.25">
      <c r="A799">
        <v>45773207</v>
      </c>
      <c r="B799" t="s">
        <v>6</v>
      </c>
      <c r="C799" s="1">
        <v>43404</v>
      </c>
      <c r="D799" s="30">
        <v>200</v>
      </c>
      <c r="E799" s="32">
        <v>43495.490879629629</v>
      </c>
      <c r="F799" t="s">
        <v>566</v>
      </c>
      <c r="G799">
        <v>2</v>
      </c>
      <c r="I799">
        <f t="shared" si="24"/>
        <v>1</v>
      </c>
    </row>
    <row r="800" spans="1:9" hidden="1" x14ac:dyDescent="0.25">
      <c r="A800">
        <v>45773232</v>
      </c>
      <c r="B800" t="s">
        <v>6</v>
      </c>
      <c r="C800" s="1">
        <v>43404</v>
      </c>
      <c r="D800" s="30">
        <v>1200</v>
      </c>
      <c r="E800" s="32">
        <v>43495.490879629629</v>
      </c>
      <c r="F800" t="s">
        <v>566</v>
      </c>
      <c r="G800">
        <v>2</v>
      </c>
      <c r="I800">
        <f t="shared" si="24"/>
        <v>1</v>
      </c>
    </row>
    <row r="801" spans="1:9" hidden="1" x14ac:dyDescent="0.25">
      <c r="A801">
        <v>45773234</v>
      </c>
      <c r="B801" t="s">
        <v>6</v>
      </c>
      <c r="C801" s="1">
        <v>43404</v>
      </c>
      <c r="D801" s="30">
        <v>1370</v>
      </c>
      <c r="E801" s="32">
        <v>43495.490879629629</v>
      </c>
      <c r="F801" t="s">
        <v>566</v>
      </c>
      <c r="G801">
        <v>2</v>
      </c>
      <c r="I801">
        <f t="shared" si="24"/>
        <v>1</v>
      </c>
    </row>
    <row r="802" spans="1:9" hidden="1" x14ac:dyDescent="0.25">
      <c r="A802">
        <v>45773236</v>
      </c>
      <c r="B802" t="s">
        <v>6</v>
      </c>
      <c r="C802" s="1">
        <v>43404</v>
      </c>
      <c r="D802" s="30">
        <v>1200</v>
      </c>
      <c r="E802" s="32">
        <v>43495.490879629629</v>
      </c>
      <c r="F802" t="s">
        <v>566</v>
      </c>
      <c r="G802">
        <v>2</v>
      </c>
      <c r="I802">
        <f t="shared" si="24"/>
        <v>1</v>
      </c>
    </row>
    <row r="803" spans="1:9" hidden="1" x14ac:dyDescent="0.25">
      <c r="A803">
        <v>45773245</v>
      </c>
      <c r="B803" t="s">
        <v>6</v>
      </c>
      <c r="C803" s="1">
        <v>43404</v>
      </c>
      <c r="D803" s="30">
        <v>350</v>
      </c>
      <c r="E803" s="32">
        <v>43495.490879629629</v>
      </c>
      <c r="F803" t="s">
        <v>566</v>
      </c>
      <c r="G803">
        <v>2</v>
      </c>
      <c r="I803">
        <f t="shared" si="24"/>
        <v>1</v>
      </c>
    </row>
    <row r="804" spans="1:9" hidden="1" x14ac:dyDescent="0.25">
      <c r="A804">
        <v>45773247</v>
      </c>
      <c r="B804" t="s">
        <v>6</v>
      </c>
      <c r="C804" s="1">
        <v>43404</v>
      </c>
      <c r="D804" s="30">
        <v>1200</v>
      </c>
      <c r="E804" s="32">
        <v>43495.490879629629</v>
      </c>
      <c r="F804" t="s">
        <v>566</v>
      </c>
      <c r="G804">
        <v>2</v>
      </c>
      <c r="I804">
        <f t="shared" si="24"/>
        <v>1</v>
      </c>
    </row>
    <row r="805" spans="1:9" hidden="1" x14ac:dyDescent="0.25">
      <c r="A805">
        <v>45773249</v>
      </c>
      <c r="B805" t="s">
        <v>6</v>
      </c>
      <c r="C805" s="1">
        <v>43404</v>
      </c>
      <c r="D805" s="30">
        <v>200</v>
      </c>
      <c r="E805" s="32">
        <v>43495.490879629629</v>
      </c>
      <c r="F805" t="s">
        <v>566</v>
      </c>
      <c r="G805">
        <v>2</v>
      </c>
      <c r="I805">
        <f t="shared" si="24"/>
        <v>1</v>
      </c>
    </row>
    <row r="806" spans="1:9" hidden="1" x14ac:dyDescent="0.25">
      <c r="A806">
        <v>45773255</v>
      </c>
      <c r="B806" t="s">
        <v>6</v>
      </c>
      <c r="C806" s="1">
        <v>43404</v>
      </c>
      <c r="D806" s="30">
        <v>200</v>
      </c>
      <c r="E806" s="32">
        <v>43495.490879629629</v>
      </c>
      <c r="F806" t="s">
        <v>566</v>
      </c>
      <c r="G806">
        <v>2</v>
      </c>
      <c r="I806">
        <f t="shared" si="24"/>
        <v>1</v>
      </c>
    </row>
    <row r="807" spans="1:9" hidden="1" x14ac:dyDescent="0.25">
      <c r="A807">
        <v>45773257</v>
      </c>
      <c r="B807" t="s">
        <v>6</v>
      </c>
      <c r="C807" s="1">
        <v>43404</v>
      </c>
      <c r="D807" s="30">
        <v>200</v>
      </c>
      <c r="E807" s="32">
        <v>43495.490879629629</v>
      </c>
      <c r="F807" t="s">
        <v>566</v>
      </c>
      <c r="G807">
        <v>2</v>
      </c>
      <c r="I807">
        <f t="shared" si="24"/>
        <v>1</v>
      </c>
    </row>
    <row r="808" spans="1:9" hidden="1" x14ac:dyDescent="0.25">
      <c r="A808">
        <v>45773274</v>
      </c>
      <c r="B808" t="s">
        <v>6</v>
      </c>
      <c r="C808" s="1">
        <v>43404</v>
      </c>
      <c r="D808" s="30">
        <v>200</v>
      </c>
      <c r="E808" s="32">
        <v>43495.490879629629</v>
      </c>
      <c r="F808" t="s">
        <v>566</v>
      </c>
      <c r="G808">
        <v>2</v>
      </c>
      <c r="I808">
        <f t="shared" si="24"/>
        <v>1</v>
      </c>
    </row>
    <row r="809" spans="1:9" hidden="1" x14ac:dyDescent="0.25">
      <c r="A809">
        <v>45773279</v>
      </c>
      <c r="B809" t="s">
        <v>6</v>
      </c>
      <c r="C809" s="1">
        <v>43404</v>
      </c>
      <c r="D809" s="30">
        <v>200</v>
      </c>
      <c r="E809" s="32">
        <v>43495.490879629629</v>
      </c>
      <c r="F809" t="s">
        <v>566</v>
      </c>
      <c r="G809">
        <v>2</v>
      </c>
      <c r="I809">
        <f t="shared" si="24"/>
        <v>1</v>
      </c>
    </row>
    <row r="810" spans="1:9" hidden="1" x14ac:dyDescent="0.25">
      <c r="A810">
        <v>45773280</v>
      </c>
      <c r="B810" t="s">
        <v>6</v>
      </c>
      <c r="C810" s="1">
        <v>43404</v>
      </c>
      <c r="D810" s="30">
        <v>200</v>
      </c>
      <c r="E810" s="32">
        <v>43495.490879629629</v>
      </c>
      <c r="F810" t="s">
        <v>566</v>
      </c>
      <c r="G810">
        <v>2</v>
      </c>
      <c r="I810">
        <f t="shared" si="24"/>
        <v>1</v>
      </c>
    </row>
    <row r="811" spans="1:9" hidden="1" x14ac:dyDescent="0.25">
      <c r="A811">
        <v>45773289</v>
      </c>
      <c r="B811" t="s">
        <v>6</v>
      </c>
      <c r="C811" s="1">
        <v>43405</v>
      </c>
      <c r="D811" s="30">
        <v>200</v>
      </c>
      <c r="E811" s="32">
        <v>43495.490879629629</v>
      </c>
      <c r="F811" t="s">
        <v>566</v>
      </c>
      <c r="G811">
        <v>2</v>
      </c>
      <c r="I811">
        <f t="shared" si="24"/>
        <v>1</v>
      </c>
    </row>
    <row r="812" spans="1:9" hidden="1" x14ac:dyDescent="0.25">
      <c r="A812">
        <v>45773304</v>
      </c>
      <c r="B812" t="s">
        <v>6</v>
      </c>
      <c r="C812" s="1">
        <v>43405</v>
      </c>
      <c r="D812" s="30">
        <v>105</v>
      </c>
      <c r="E812" s="32">
        <v>43495.490879629629</v>
      </c>
      <c r="F812" t="s">
        <v>566</v>
      </c>
      <c r="G812">
        <v>2</v>
      </c>
      <c r="I812">
        <f t="shared" si="24"/>
        <v>1</v>
      </c>
    </row>
    <row r="813" spans="1:9" hidden="1" x14ac:dyDescent="0.25">
      <c r="A813">
        <v>45773309</v>
      </c>
      <c r="B813" t="s">
        <v>6</v>
      </c>
      <c r="C813" s="1">
        <v>43405</v>
      </c>
      <c r="D813" s="30">
        <v>115</v>
      </c>
      <c r="E813" s="32">
        <v>43495.490879629629</v>
      </c>
      <c r="F813" t="s">
        <v>566</v>
      </c>
      <c r="G813">
        <v>2</v>
      </c>
      <c r="I813">
        <f t="shared" si="24"/>
        <v>1</v>
      </c>
    </row>
    <row r="814" spans="1:9" hidden="1" x14ac:dyDescent="0.25">
      <c r="A814">
        <v>45773314</v>
      </c>
      <c r="B814" t="s">
        <v>6</v>
      </c>
      <c r="C814" s="1">
        <v>43405</v>
      </c>
      <c r="D814" s="30">
        <v>1160</v>
      </c>
      <c r="E814" s="32">
        <v>43495.490879629629</v>
      </c>
      <c r="F814" t="s">
        <v>566</v>
      </c>
      <c r="G814">
        <v>2</v>
      </c>
      <c r="I814">
        <f t="shared" si="24"/>
        <v>1</v>
      </c>
    </row>
    <row r="815" spans="1:9" hidden="1" x14ac:dyDescent="0.25">
      <c r="A815">
        <v>45773432</v>
      </c>
      <c r="B815" t="s">
        <v>6</v>
      </c>
      <c r="C815" s="1">
        <v>43406</v>
      </c>
      <c r="D815" s="30">
        <v>525</v>
      </c>
      <c r="E815" s="32">
        <v>43495.490879629629</v>
      </c>
      <c r="F815" t="s">
        <v>566</v>
      </c>
      <c r="G815">
        <v>2</v>
      </c>
      <c r="I815">
        <f t="shared" si="24"/>
        <v>1</v>
      </c>
    </row>
    <row r="816" spans="1:9" hidden="1" x14ac:dyDescent="0.25">
      <c r="A816">
        <v>45773434</v>
      </c>
      <c r="B816" t="s">
        <v>6</v>
      </c>
      <c r="C816" s="1">
        <v>43406</v>
      </c>
      <c r="D816" s="30">
        <v>215</v>
      </c>
      <c r="E816" s="32">
        <v>43495.490879629629</v>
      </c>
      <c r="F816" t="s">
        <v>566</v>
      </c>
      <c r="G816">
        <v>2</v>
      </c>
      <c r="I816">
        <f t="shared" si="24"/>
        <v>1</v>
      </c>
    </row>
    <row r="817" spans="1:9" hidden="1" x14ac:dyDescent="0.25">
      <c r="A817">
        <v>45773446</v>
      </c>
      <c r="B817" t="s">
        <v>6</v>
      </c>
      <c r="C817" s="1">
        <v>43406</v>
      </c>
      <c r="D817" s="30">
        <v>1200</v>
      </c>
      <c r="E817" s="32">
        <v>43495.490879629629</v>
      </c>
      <c r="F817" t="s">
        <v>566</v>
      </c>
      <c r="G817">
        <v>2</v>
      </c>
      <c r="I817">
        <f t="shared" si="24"/>
        <v>1</v>
      </c>
    </row>
    <row r="818" spans="1:9" hidden="1" x14ac:dyDescent="0.25">
      <c r="A818">
        <v>45773448</v>
      </c>
      <c r="B818" t="s">
        <v>6</v>
      </c>
      <c r="C818" s="1">
        <v>43406</v>
      </c>
      <c r="D818" s="30">
        <v>1200</v>
      </c>
      <c r="E818" s="32">
        <v>43495.490879629629</v>
      </c>
      <c r="F818" t="s">
        <v>566</v>
      </c>
      <c r="G818">
        <v>2</v>
      </c>
      <c r="I818">
        <f t="shared" si="24"/>
        <v>1</v>
      </c>
    </row>
    <row r="819" spans="1:9" hidden="1" x14ac:dyDescent="0.25">
      <c r="A819">
        <v>45773450</v>
      </c>
      <c r="B819" t="s">
        <v>6</v>
      </c>
      <c r="C819" s="1">
        <v>43406</v>
      </c>
      <c r="D819" s="30">
        <v>675</v>
      </c>
      <c r="E819" s="32">
        <v>43495.490879629629</v>
      </c>
      <c r="F819" t="s">
        <v>566</v>
      </c>
      <c r="G819">
        <v>2</v>
      </c>
      <c r="I819">
        <f t="shared" si="24"/>
        <v>1</v>
      </c>
    </row>
    <row r="820" spans="1:9" hidden="1" x14ac:dyDescent="0.25">
      <c r="A820">
        <v>45773527</v>
      </c>
      <c r="B820" t="s">
        <v>6</v>
      </c>
      <c r="C820" s="1">
        <v>43410</v>
      </c>
      <c r="D820" s="30">
        <v>680</v>
      </c>
      <c r="E820" s="32">
        <v>43495.490879629629</v>
      </c>
      <c r="F820" t="s">
        <v>566</v>
      </c>
      <c r="G820">
        <v>2</v>
      </c>
      <c r="I820">
        <f t="shared" si="24"/>
        <v>1</v>
      </c>
    </row>
    <row r="821" spans="1:9" hidden="1" x14ac:dyDescent="0.25">
      <c r="A821">
        <v>45773529</v>
      </c>
      <c r="B821" t="s">
        <v>6</v>
      </c>
      <c r="C821" s="1">
        <v>43410</v>
      </c>
      <c r="D821" s="30">
        <v>415</v>
      </c>
      <c r="E821" s="32">
        <v>43495.490879629629</v>
      </c>
      <c r="F821" t="s">
        <v>566</v>
      </c>
      <c r="G821">
        <v>2</v>
      </c>
      <c r="I821">
        <f t="shared" si="24"/>
        <v>1</v>
      </c>
    </row>
    <row r="822" spans="1:9" hidden="1" x14ac:dyDescent="0.25">
      <c r="A822">
        <v>45773532</v>
      </c>
      <c r="B822" t="s">
        <v>6</v>
      </c>
      <c r="C822" s="1">
        <v>43410</v>
      </c>
      <c r="D822" s="30">
        <v>685</v>
      </c>
      <c r="E822" s="32">
        <v>43495.490879629629</v>
      </c>
      <c r="F822" t="s">
        <v>566</v>
      </c>
      <c r="G822">
        <v>2</v>
      </c>
      <c r="I822">
        <f t="shared" si="24"/>
        <v>1</v>
      </c>
    </row>
    <row r="823" spans="1:9" hidden="1" x14ac:dyDescent="0.25">
      <c r="A823">
        <v>45773539</v>
      </c>
      <c r="B823" t="s">
        <v>6</v>
      </c>
      <c r="C823" s="1">
        <v>43410</v>
      </c>
      <c r="D823" s="30">
        <v>775</v>
      </c>
      <c r="E823" s="32">
        <v>43495.490879629629</v>
      </c>
      <c r="F823" t="s">
        <v>566</v>
      </c>
      <c r="G823">
        <v>2</v>
      </c>
      <c r="I823">
        <f t="shared" si="24"/>
        <v>1</v>
      </c>
    </row>
    <row r="824" spans="1:9" hidden="1" x14ac:dyDescent="0.25">
      <c r="A824">
        <v>45773569</v>
      </c>
      <c r="B824" t="s">
        <v>6</v>
      </c>
      <c r="C824" s="1">
        <v>43410</v>
      </c>
      <c r="D824" s="30">
        <v>200</v>
      </c>
      <c r="E824" s="32">
        <v>43495.490879629629</v>
      </c>
      <c r="F824" t="s">
        <v>566</v>
      </c>
      <c r="G824">
        <v>2</v>
      </c>
      <c r="I824">
        <f t="shared" si="24"/>
        <v>1</v>
      </c>
    </row>
    <row r="825" spans="1:9" hidden="1" x14ac:dyDescent="0.25">
      <c r="A825">
        <v>45773572</v>
      </c>
      <c r="B825" t="s">
        <v>6</v>
      </c>
      <c r="C825" s="1">
        <v>43410</v>
      </c>
      <c r="D825" s="30">
        <v>200</v>
      </c>
      <c r="E825" s="32">
        <v>43495.490879629629</v>
      </c>
      <c r="F825" t="s">
        <v>566</v>
      </c>
      <c r="G825">
        <v>2</v>
      </c>
      <c r="I825">
        <f t="shared" si="24"/>
        <v>1</v>
      </c>
    </row>
    <row r="826" spans="1:9" hidden="1" x14ac:dyDescent="0.25">
      <c r="A826">
        <v>45773574</v>
      </c>
      <c r="B826" t="s">
        <v>6</v>
      </c>
      <c r="C826" s="1">
        <v>43410</v>
      </c>
      <c r="D826" s="30">
        <v>200</v>
      </c>
      <c r="E826" s="32">
        <v>43495.490879629629</v>
      </c>
      <c r="F826" t="s">
        <v>566</v>
      </c>
      <c r="G826">
        <v>2</v>
      </c>
      <c r="I826">
        <f t="shared" si="24"/>
        <v>1</v>
      </c>
    </row>
    <row r="827" spans="1:9" hidden="1" x14ac:dyDescent="0.25">
      <c r="A827">
        <v>45773575</v>
      </c>
      <c r="B827" t="s">
        <v>6</v>
      </c>
      <c r="C827" s="1">
        <v>43410</v>
      </c>
      <c r="D827" s="30">
        <v>200</v>
      </c>
      <c r="E827" s="32">
        <v>43495.490879629629</v>
      </c>
      <c r="F827" t="s">
        <v>566</v>
      </c>
      <c r="G827">
        <v>2</v>
      </c>
      <c r="I827">
        <f t="shared" si="24"/>
        <v>1</v>
      </c>
    </row>
    <row r="828" spans="1:9" hidden="1" x14ac:dyDescent="0.25">
      <c r="A828">
        <v>45773586</v>
      </c>
      <c r="B828" t="s">
        <v>6</v>
      </c>
      <c r="C828" s="1">
        <v>43410</v>
      </c>
      <c r="D828" s="30">
        <v>585</v>
      </c>
      <c r="E828" s="32">
        <v>43495.490879629629</v>
      </c>
      <c r="F828" t="s">
        <v>566</v>
      </c>
      <c r="G828">
        <v>2</v>
      </c>
      <c r="I828">
        <f t="shared" si="24"/>
        <v>1</v>
      </c>
    </row>
    <row r="829" spans="1:9" hidden="1" x14ac:dyDescent="0.25">
      <c r="A829">
        <v>45773589</v>
      </c>
      <c r="B829" t="s">
        <v>6</v>
      </c>
      <c r="C829" s="1">
        <v>43410</v>
      </c>
      <c r="D829" s="30">
        <v>1200</v>
      </c>
      <c r="E829" s="32">
        <v>43495.490879629629</v>
      </c>
      <c r="F829" t="s">
        <v>566</v>
      </c>
      <c r="G829">
        <v>2</v>
      </c>
      <c r="I829">
        <f t="shared" si="24"/>
        <v>1</v>
      </c>
    </row>
    <row r="830" spans="1:9" hidden="1" x14ac:dyDescent="0.25">
      <c r="A830">
        <v>45773621</v>
      </c>
      <c r="B830" t="s">
        <v>6</v>
      </c>
      <c r="C830" s="1">
        <v>43411</v>
      </c>
      <c r="D830" s="30">
        <v>1135</v>
      </c>
      <c r="E830" s="32">
        <v>43495.490879629629</v>
      </c>
      <c r="F830" t="s">
        <v>566</v>
      </c>
      <c r="G830">
        <v>2</v>
      </c>
      <c r="I830">
        <f t="shared" si="24"/>
        <v>1</v>
      </c>
    </row>
    <row r="831" spans="1:9" hidden="1" x14ac:dyDescent="0.25">
      <c r="A831">
        <v>45773626</v>
      </c>
      <c r="B831" t="s">
        <v>6</v>
      </c>
      <c r="C831" s="1">
        <v>43411</v>
      </c>
      <c r="D831" s="30">
        <v>865</v>
      </c>
      <c r="E831" s="32">
        <v>43495.490879629629</v>
      </c>
      <c r="F831" t="s">
        <v>566</v>
      </c>
      <c r="G831">
        <v>2</v>
      </c>
      <c r="I831">
        <f t="shared" si="24"/>
        <v>1</v>
      </c>
    </row>
    <row r="832" spans="1:9" hidden="1" x14ac:dyDescent="0.25">
      <c r="A832">
        <v>45773629</v>
      </c>
      <c r="B832" t="s">
        <v>6</v>
      </c>
      <c r="C832" s="1">
        <v>43411</v>
      </c>
      <c r="D832" s="30">
        <v>260</v>
      </c>
      <c r="E832" s="32">
        <v>43495.490879629629</v>
      </c>
      <c r="F832" t="s">
        <v>566</v>
      </c>
      <c r="G832">
        <v>2</v>
      </c>
      <c r="I832">
        <f t="shared" si="24"/>
        <v>1</v>
      </c>
    </row>
    <row r="833" spans="1:9" hidden="1" x14ac:dyDescent="0.25">
      <c r="A833">
        <v>45773630</v>
      </c>
      <c r="B833" t="s">
        <v>6</v>
      </c>
      <c r="C833" s="1">
        <v>43411</v>
      </c>
      <c r="D833" s="30">
        <v>730</v>
      </c>
      <c r="E833" s="32">
        <v>43495.490879629629</v>
      </c>
      <c r="F833" t="s">
        <v>566</v>
      </c>
      <c r="G833">
        <v>2</v>
      </c>
      <c r="I833">
        <f t="shared" si="24"/>
        <v>1</v>
      </c>
    </row>
    <row r="834" spans="1:9" hidden="1" x14ac:dyDescent="0.25">
      <c r="A834">
        <v>45773632</v>
      </c>
      <c r="B834" t="s">
        <v>6</v>
      </c>
      <c r="C834" s="1">
        <v>43411</v>
      </c>
      <c r="D834" s="30">
        <v>495</v>
      </c>
      <c r="E834" s="32">
        <v>43495.490879629629</v>
      </c>
      <c r="F834" t="s">
        <v>566</v>
      </c>
      <c r="G834">
        <v>2</v>
      </c>
      <c r="I834">
        <f t="shared" si="24"/>
        <v>1</v>
      </c>
    </row>
    <row r="835" spans="1:9" hidden="1" x14ac:dyDescent="0.25">
      <c r="A835">
        <v>45773666</v>
      </c>
      <c r="B835" t="s">
        <v>6</v>
      </c>
      <c r="C835" s="1">
        <v>43411</v>
      </c>
      <c r="D835" s="30">
        <v>200</v>
      </c>
      <c r="E835" s="32">
        <v>43495.490879629629</v>
      </c>
      <c r="F835" t="s">
        <v>566</v>
      </c>
      <c r="G835">
        <v>2</v>
      </c>
      <c r="I835">
        <f t="shared" si="24"/>
        <v>1</v>
      </c>
    </row>
    <row r="836" spans="1:9" hidden="1" x14ac:dyDescent="0.25">
      <c r="A836">
        <v>45773668</v>
      </c>
      <c r="B836" t="s">
        <v>6</v>
      </c>
      <c r="C836" s="1">
        <v>43411</v>
      </c>
      <c r="D836" s="30">
        <v>200</v>
      </c>
      <c r="E836" s="32">
        <v>43495.490879629629</v>
      </c>
      <c r="F836" t="s">
        <v>566</v>
      </c>
      <c r="G836">
        <v>2</v>
      </c>
      <c r="I836">
        <f t="shared" ref="I836:I899" si="25">IF(D836=N836,0,1)</f>
        <v>1</v>
      </c>
    </row>
    <row r="837" spans="1:9" hidden="1" x14ac:dyDescent="0.25">
      <c r="A837">
        <v>45773671</v>
      </c>
      <c r="B837" t="s">
        <v>6</v>
      </c>
      <c r="C837" s="1">
        <v>43411</v>
      </c>
      <c r="D837" s="30">
        <v>150</v>
      </c>
      <c r="E837" s="32">
        <v>43495.490879629629</v>
      </c>
      <c r="F837" t="s">
        <v>566</v>
      </c>
      <c r="G837">
        <v>2</v>
      </c>
      <c r="I837">
        <f t="shared" si="25"/>
        <v>1</v>
      </c>
    </row>
    <row r="838" spans="1:9" hidden="1" x14ac:dyDescent="0.25">
      <c r="A838">
        <v>45773677</v>
      </c>
      <c r="B838" t="s">
        <v>6</v>
      </c>
      <c r="C838" s="1">
        <v>43411</v>
      </c>
      <c r="D838" s="30">
        <v>200</v>
      </c>
      <c r="E838" s="32">
        <v>43495.490879629629</v>
      </c>
      <c r="F838" t="s">
        <v>566</v>
      </c>
      <c r="G838">
        <v>2</v>
      </c>
      <c r="I838">
        <f t="shared" si="25"/>
        <v>1</v>
      </c>
    </row>
    <row r="839" spans="1:9" hidden="1" x14ac:dyDescent="0.25">
      <c r="A839">
        <v>45773678</v>
      </c>
      <c r="B839" t="s">
        <v>6</v>
      </c>
      <c r="C839" s="1">
        <v>43411</v>
      </c>
      <c r="D839" s="30">
        <v>200</v>
      </c>
      <c r="E839" s="32">
        <v>43495.490879629629</v>
      </c>
      <c r="F839" t="s">
        <v>566</v>
      </c>
      <c r="G839">
        <v>2</v>
      </c>
      <c r="I839">
        <f t="shared" si="25"/>
        <v>1</v>
      </c>
    </row>
    <row r="840" spans="1:9" hidden="1" x14ac:dyDescent="0.25">
      <c r="A840">
        <v>45773690</v>
      </c>
      <c r="B840" t="s">
        <v>6</v>
      </c>
      <c r="C840" s="1">
        <v>43411</v>
      </c>
      <c r="D840" s="30">
        <v>1200</v>
      </c>
      <c r="E840" s="32">
        <v>43495.490879629629</v>
      </c>
      <c r="F840" t="s">
        <v>566</v>
      </c>
      <c r="G840">
        <v>2</v>
      </c>
      <c r="I840">
        <f t="shared" si="25"/>
        <v>1</v>
      </c>
    </row>
    <row r="841" spans="1:9" hidden="1" x14ac:dyDescent="0.25">
      <c r="A841">
        <v>45773691</v>
      </c>
      <c r="B841" t="s">
        <v>6</v>
      </c>
      <c r="C841" s="1">
        <v>43411</v>
      </c>
      <c r="D841" s="30">
        <v>530</v>
      </c>
      <c r="E841" s="32">
        <v>43495.490879629629</v>
      </c>
      <c r="F841" t="s">
        <v>566</v>
      </c>
      <c r="G841">
        <v>2</v>
      </c>
      <c r="I841">
        <f t="shared" si="25"/>
        <v>1</v>
      </c>
    </row>
    <row r="842" spans="1:9" hidden="1" x14ac:dyDescent="0.25">
      <c r="A842">
        <v>45773694</v>
      </c>
      <c r="B842" t="s">
        <v>6</v>
      </c>
      <c r="C842" s="1">
        <v>43411</v>
      </c>
      <c r="D842" s="30">
        <v>235</v>
      </c>
      <c r="E842" s="32">
        <v>43495.490879629629</v>
      </c>
      <c r="F842" t="s">
        <v>566</v>
      </c>
      <c r="G842">
        <v>2</v>
      </c>
      <c r="I842">
        <f t="shared" si="25"/>
        <v>1</v>
      </c>
    </row>
    <row r="843" spans="1:9" hidden="1" x14ac:dyDescent="0.25">
      <c r="A843">
        <v>45773695</v>
      </c>
      <c r="B843" t="s">
        <v>6</v>
      </c>
      <c r="C843" s="1">
        <v>43411</v>
      </c>
      <c r="D843" s="30">
        <v>635</v>
      </c>
      <c r="E843" s="32">
        <v>43495.490879629629</v>
      </c>
      <c r="F843" t="s">
        <v>566</v>
      </c>
      <c r="G843">
        <v>2</v>
      </c>
      <c r="I843">
        <f t="shared" si="25"/>
        <v>1</v>
      </c>
    </row>
    <row r="844" spans="1:9" hidden="1" x14ac:dyDescent="0.25">
      <c r="A844">
        <v>45773696</v>
      </c>
      <c r="B844" t="s">
        <v>6</v>
      </c>
      <c r="C844" s="1">
        <v>43411</v>
      </c>
      <c r="D844" s="30">
        <v>265</v>
      </c>
      <c r="E844" s="32">
        <v>43495.490879629629</v>
      </c>
      <c r="F844" t="s">
        <v>566</v>
      </c>
      <c r="G844">
        <v>2</v>
      </c>
      <c r="I844">
        <f t="shared" si="25"/>
        <v>1</v>
      </c>
    </row>
    <row r="845" spans="1:9" hidden="1" x14ac:dyDescent="0.25">
      <c r="A845">
        <v>45773697</v>
      </c>
      <c r="B845" t="s">
        <v>6</v>
      </c>
      <c r="C845" s="1">
        <v>43411</v>
      </c>
      <c r="D845" s="30">
        <v>1200</v>
      </c>
      <c r="E845" s="32">
        <v>43495.490879629629</v>
      </c>
      <c r="F845" t="s">
        <v>566</v>
      </c>
      <c r="G845">
        <v>2</v>
      </c>
      <c r="I845">
        <f t="shared" si="25"/>
        <v>1</v>
      </c>
    </row>
    <row r="846" spans="1:9" hidden="1" x14ac:dyDescent="0.25">
      <c r="A846">
        <v>45773698</v>
      </c>
      <c r="B846" t="s">
        <v>6</v>
      </c>
      <c r="C846" s="1">
        <v>43411</v>
      </c>
      <c r="D846" s="30">
        <v>1200</v>
      </c>
      <c r="E846" s="32">
        <v>43495.490879629629</v>
      </c>
      <c r="F846" t="s">
        <v>566</v>
      </c>
      <c r="G846">
        <v>2</v>
      </c>
      <c r="I846">
        <f t="shared" si="25"/>
        <v>1</v>
      </c>
    </row>
    <row r="847" spans="1:9" hidden="1" x14ac:dyDescent="0.25">
      <c r="A847">
        <v>45773822</v>
      </c>
      <c r="B847" t="s">
        <v>6</v>
      </c>
      <c r="C847" s="1">
        <v>43416</v>
      </c>
      <c r="D847" s="30">
        <v>400</v>
      </c>
      <c r="E847" s="32">
        <v>43495.490879629629</v>
      </c>
      <c r="F847" t="s">
        <v>566</v>
      </c>
      <c r="G847">
        <v>2</v>
      </c>
      <c r="I847">
        <f t="shared" si="25"/>
        <v>1</v>
      </c>
    </row>
    <row r="848" spans="1:9" hidden="1" x14ac:dyDescent="0.25">
      <c r="A848">
        <v>45773823</v>
      </c>
      <c r="B848" t="s">
        <v>6</v>
      </c>
      <c r="C848" s="1">
        <v>43416</v>
      </c>
      <c r="D848" s="30">
        <v>265</v>
      </c>
      <c r="E848" s="32">
        <v>43495.490879629629</v>
      </c>
      <c r="F848" t="s">
        <v>566</v>
      </c>
      <c r="G848">
        <v>2</v>
      </c>
      <c r="I848">
        <f t="shared" si="25"/>
        <v>1</v>
      </c>
    </row>
    <row r="849" spans="1:9" hidden="1" x14ac:dyDescent="0.25">
      <c r="A849">
        <v>45773826</v>
      </c>
      <c r="B849" t="s">
        <v>6</v>
      </c>
      <c r="C849" s="1">
        <v>43416</v>
      </c>
      <c r="D849" s="30">
        <v>370</v>
      </c>
      <c r="E849" s="32">
        <v>43495.490879629629</v>
      </c>
      <c r="F849" t="s">
        <v>566</v>
      </c>
      <c r="G849">
        <v>2</v>
      </c>
      <c r="I849">
        <f t="shared" si="25"/>
        <v>1</v>
      </c>
    </row>
    <row r="850" spans="1:9" hidden="1" x14ac:dyDescent="0.25">
      <c r="A850">
        <v>45773827</v>
      </c>
      <c r="B850" t="s">
        <v>6</v>
      </c>
      <c r="C850" s="1">
        <v>43416</v>
      </c>
      <c r="D850" s="30">
        <v>1500</v>
      </c>
      <c r="E850" s="32">
        <v>43495.490879629629</v>
      </c>
      <c r="F850" t="s">
        <v>566</v>
      </c>
      <c r="G850">
        <v>2</v>
      </c>
      <c r="I850">
        <f t="shared" si="25"/>
        <v>1</v>
      </c>
    </row>
    <row r="851" spans="1:9" hidden="1" x14ac:dyDescent="0.25">
      <c r="A851">
        <v>45773863</v>
      </c>
      <c r="B851" t="s">
        <v>6</v>
      </c>
      <c r="C851" s="1">
        <v>43417</v>
      </c>
      <c r="D851" s="30">
        <v>200</v>
      </c>
      <c r="E851" s="32">
        <v>43495.490879629629</v>
      </c>
      <c r="F851" t="s">
        <v>566</v>
      </c>
      <c r="G851">
        <v>2</v>
      </c>
      <c r="I851">
        <f t="shared" si="25"/>
        <v>1</v>
      </c>
    </row>
    <row r="852" spans="1:9" hidden="1" x14ac:dyDescent="0.25">
      <c r="A852">
        <v>45773936</v>
      </c>
      <c r="B852" t="s">
        <v>6</v>
      </c>
      <c r="C852" s="1">
        <v>43417</v>
      </c>
      <c r="D852" s="30">
        <v>75</v>
      </c>
      <c r="E852" s="32">
        <v>43495.490879629629</v>
      </c>
      <c r="F852" t="s">
        <v>566</v>
      </c>
      <c r="G852">
        <v>2</v>
      </c>
      <c r="I852">
        <f t="shared" si="25"/>
        <v>1</v>
      </c>
    </row>
    <row r="853" spans="1:9" hidden="1" x14ac:dyDescent="0.25">
      <c r="A853">
        <v>45773941</v>
      </c>
      <c r="B853" t="s">
        <v>6</v>
      </c>
      <c r="C853" s="1">
        <v>43417</v>
      </c>
      <c r="D853" s="30">
        <v>200</v>
      </c>
      <c r="E853" s="32">
        <v>43495.490879629629</v>
      </c>
      <c r="F853" t="s">
        <v>566</v>
      </c>
      <c r="G853">
        <v>2</v>
      </c>
      <c r="I853">
        <f t="shared" si="25"/>
        <v>1</v>
      </c>
    </row>
    <row r="854" spans="1:9" hidden="1" x14ac:dyDescent="0.25">
      <c r="A854">
        <v>45773942</v>
      </c>
      <c r="B854" t="s">
        <v>6</v>
      </c>
      <c r="C854" s="1">
        <v>43417</v>
      </c>
      <c r="D854" s="30">
        <v>200</v>
      </c>
      <c r="E854" s="32">
        <v>43495.490879629629</v>
      </c>
      <c r="F854" t="s">
        <v>566</v>
      </c>
      <c r="G854">
        <v>2</v>
      </c>
      <c r="I854">
        <f t="shared" si="25"/>
        <v>1</v>
      </c>
    </row>
    <row r="855" spans="1:9" hidden="1" x14ac:dyDescent="0.25">
      <c r="A855">
        <v>45773946</v>
      </c>
      <c r="B855" t="s">
        <v>6</v>
      </c>
      <c r="C855" s="1">
        <v>43417</v>
      </c>
      <c r="D855" s="30">
        <v>200</v>
      </c>
      <c r="E855" s="32">
        <v>43495.490879629629</v>
      </c>
      <c r="F855" t="s">
        <v>566</v>
      </c>
      <c r="G855">
        <v>2</v>
      </c>
      <c r="I855">
        <f t="shared" si="25"/>
        <v>1</v>
      </c>
    </row>
    <row r="856" spans="1:9" hidden="1" x14ac:dyDescent="0.25">
      <c r="A856">
        <v>45773968</v>
      </c>
      <c r="B856" t="s">
        <v>6</v>
      </c>
      <c r="C856" s="1">
        <v>43418</v>
      </c>
      <c r="D856" s="30">
        <v>1200</v>
      </c>
      <c r="E856" s="32">
        <v>43495.490879629629</v>
      </c>
      <c r="F856" t="s">
        <v>566</v>
      </c>
      <c r="G856">
        <v>2</v>
      </c>
      <c r="I856">
        <f t="shared" si="25"/>
        <v>1</v>
      </c>
    </row>
    <row r="857" spans="1:9" hidden="1" x14ac:dyDescent="0.25">
      <c r="A857">
        <v>45773970</v>
      </c>
      <c r="B857" t="s">
        <v>6</v>
      </c>
      <c r="C857" s="1">
        <v>43418</v>
      </c>
      <c r="D857" s="30">
        <v>1200</v>
      </c>
      <c r="E857" s="32">
        <v>43495.490879629629</v>
      </c>
      <c r="F857" t="s">
        <v>566</v>
      </c>
      <c r="G857">
        <v>2</v>
      </c>
      <c r="I857">
        <f t="shared" si="25"/>
        <v>1</v>
      </c>
    </row>
    <row r="858" spans="1:9" hidden="1" x14ac:dyDescent="0.25">
      <c r="A858">
        <v>45773972</v>
      </c>
      <c r="B858" t="s">
        <v>6</v>
      </c>
      <c r="C858" s="1">
        <v>43418</v>
      </c>
      <c r="D858" s="30">
        <v>1200</v>
      </c>
      <c r="E858" s="32">
        <v>43495.490879629629</v>
      </c>
      <c r="F858" t="s">
        <v>566</v>
      </c>
      <c r="G858">
        <v>2</v>
      </c>
      <c r="I858">
        <f t="shared" si="25"/>
        <v>1</v>
      </c>
    </row>
    <row r="859" spans="1:9" hidden="1" x14ac:dyDescent="0.25">
      <c r="A859">
        <v>45773974</v>
      </c>
      <c r="B859" t="s">
        <v>6</v>
      </c>
      <c r="C859" s="1">
        <v>43418</v>
      </c>
      <c r="D859" s="30">
        <v>1200</v>
      </c>
      <c r="E859" s="32">
        <v>43495.490879629629</v>
      </c>
      <c r="F859" t="s">
        <v>566</v>
      </c>
      <c r="G859">
        <v>2</v>
      </c>
      <c r="I859">
        <f t="shared" si="25"/>
        <v>1</v>
      </c>
    </row>
    <row r="860" spans="1:9" hidden="1" x14ac:dyDescent="0.25">
      <c r="A860">
        <v>45773977</v>
      </c>
      <c r="B860" t="s">
        <v>6</v>
      </c>
      <c r="C860" s="1">
        <v>43418</v>
      </c>
      <c r="D860" s="30">
        <v>1460</v>
      </c>
      <c r="E860" s="32">
        <v>43495.490879629629</v>
      </c>
      <c r="F860" t="s">
        <v>566</v>
      </c>
      <c r="G860">
        <v>2</v>
      </c>
      <c r="I860">
        <f t="shared" si="25"/>
        <v>1</v>
      </c>
    </row>
    <row r="861" spans="1:9" hidden="1" x14ac:dyDescent="0.25">
      <c r="A861">
        <v>45774044</v>
      </c>
      <c r="B861" t="s">
        <v>6</v>
      </c>
      <c r="C861" s="1">
        <v>43420</v>
      </c>
      <c r="D861" s="30">
        <v>510</v>
      </c>
      <c r="E861" s="32">
        <v>43495.490879629629</v>
      </c>
      <c r="F861" t="s">
        <v>566</v>
      </c>
      <c r="G861">
        <v>2</v>
      </c>
      <c r="I861">
        <f t="shared" si="25"/>
        <v>1</v>
      </c>
    </row>
    <row r="862" spans="1:9" hidden="1" x14ac:dyDescent="0.25">
      <c r="A862">
        <v>45774049</v>
      </c>
      <c r="B862" t="s">
        <v>6</v>
      </c>
      <c r="C862" s="1">
        <v>43420</v>
      </c>
      <c r="D862" s="30">
        <v>1150</v>
      </c>
      <c r="E862" s="32">
        <v>43495.490879629629</v>
      </c>
      <c r="F862" t="s">
        <v>566</v>
      </c>
      <c r="G862">
        <v>2</v>
      </c>
      <c r="I862">
        <f t="shared" si="25"/>
        <v>1</v>
      </c>
    </row>
    <row r="863" spans="1:9" hidden="1" x14ac:dyDescent="0.25">
      <c r="A863">
        <v>45774148</v>
      </c>
      <c r="B863" t="s">
        <v>6</v>
      </c>
      <c r="C863" s="1">
        <v>43423</v>
      </c>
      <c r="D863" s="30">
        <v>1500</v>
      </c>
      <c r="E863" s="32">
        <v>43495.490879629629</v>
      </c>
      <c r="F863" t="s">
        <v>566</v>
      </c>
      <c r="G863">
        <v>2</v>
      </c>
      <c r="I863">
        <f t="shared" si="25"/>
        <v>1</v>
      </c>
    </row>
    <row r="864" spans="1:9" hidden="1" x14ac:dyDescent="0.25">
      <c r="A864">
        <v>45774176</v>
      </c>
      <c r="B864" t="s">
        <v>6</v>
      </c>
      <c r="C864" s="1">
        <v>43424</v>
      </c>
      <c r="D864" s="30">
        <v>80</v>
      </c>
      <c r="E864" s="32">
        <v>43495.490879629629</v>
      </c>
      <c r="F864" t="s">
        <v>566</v>
      </c>
      <c r="G864">
        <v>2</v>
      </c>
      <c r="I864">
        <f t="shared" si="25"/>
        <v>1</v>
      </c>
    </row>
    <row r="865" spans="1:9" hidden="1" x14ac:dyDescent="0.25">
      <c r="A865">
        <v>45774211</v>
      </c>
      <c r="B865" t="s">
        <v>6</v>
      </c>
      <c r="C865" s="1">
        <v>43425</v>
      </c>
      <c r="D865" s="30">
        <v>200</v>
      </c>
      <c r="E865" s="32">
        <v>43495.490879629629</v>
      </c>
      <c r="F865" t="s">
        <v>566</v>
      </c>
      <c r="G865">
        <v>2</v>
      </c>
      <c r="I865">
        <f t="shared" si="25"/>
        <v>1</v>
      </c>
    </row>
    <row r="866" spans="1:9" hidden="1" x14ac:dyDescent="0.25">
      <c r="A866">
        <v>45774213</v>
      </c>
      <c r="B866" t="s">
        <v>6</v>
      </c>
      <c r="C866" s="1">
        <v>43425</v>
      </c>
      <c r="D866" s="30">
        <v>200</v>
      </c>
      <c r="E866" s="32">
        <v>43495.490879629629</v>
      </c>
      <c r="F866" t="s">
        <v>566</v>
      </c>
      <c r="G866">
        <v>2</v>
      </c>
      <c r="I866">
        <f t="shared" si="25"/>
        <v>1</v>
      </c>
    </row>
    <row r="867" spans="1:9" hidden="1" x14ac:dyDescent="0.25">
      <c r="A867">
        <v>45774219</v>
      </c>
      <c r="B867" t="s">
        <v>6</v>
      </c>
      <c r="C867" s="1">
        <v>43425</v>
      </c>
      <c r="D867" s="30">
        <v>200</v>
      </c>
      <c r="E867" s="32">
        <v>43495.490879629629</v>
      </c>
      <c r="F867" t="s">
        <v>566</v>
      </c>
      <c r="G867">
        <v>2</v>
      </c>
      <c r="I867">
        <f t="shared" si="25"/>
        <v>1</v>
      </c>
    </row>
    <row r="868" spans="1:9" hidden="1" x14ac:dyDescent="0.25">
      <c r="A868">
        <v>45774226</v>
      </c>
      <c r="B868" t="s">
        <v>6</v>
      </c>
      <c r="C868" s="1">
        <v>43425</v>
      </c>
      <c r="D868" s="30">
        <v>180</v>
      </c>
      <c r="E868" s="32">
        <v>43495.490879629629</v>
      </c>
      <c r="F868" t="s">
        <v>566</v>
      </c>
      <c r="G868">
        <v>2</v>
      </c>
      <c r="I868">
        <f t="shared" si="25"/>
        <v>1</v>
      </c>
    </row>
    <row r="869" spans="1:9" hidden="1" x14ac:dyDescent="0.25">
      <c r="A869">
        <v>45774233</v>
      </c>
      <c r="B869" t="s">
        <v>6</v>
      </c>
      <c r="C869" s="1">
        <v>43425</v>
      </c>
      <c r="D869" s="30">
        <v>165</v>
      </c>
      <c r="E869" s="32">
        <v>43495.490879629629</v>
      </c>
      <c r="F869" t="s">
        <v>566</v>
      </c>
      <c r="G869">
        <v>2</v>
      </c>
      <c r="I869">
        <f t="shared" si="25"/>
        <v>1</v>
      </c>
    </row>
    <row r="870" spans="1:9" hidden="1" x14ac:dyDescent="0.25">
      <c r="A870">
        <v>45774285</v>
      </c>
      <c r="B870" t="s">
        <v>6</v>
      </c>
      <c r="C870" s="1">
        <v>43425</v>
      </c>
      <c r="D870" s="30">
        <v>135</v>
      </c>
      <c r="E870" s="32">
        <v>43495.490879629629</v>
      </c>
      <c r="F870" t="s">
        <v>566</v>
      </c>
      <c r="G870">
        <v>2</v>
      </c>
      <c r="I870">
        <f t="shared" si="25"/>
        <v>1</v>
      </c>
    </row>
    <row r="871" spans="1:9" hidden="1" x14ac:dyDescent="0.25">
      <c r="A871">
        <v>45774289</v>
      </c>
      <c r="B871" t="s">
        <v>6</v>
      </c>
      <c r="C871" s="1">
        <v>43425</v>
      </c>
      <c r="D871" s="30">
        <v>200</v>
      </c>
      <c r="E871" s="32">
        <v>43495.490879629629</v>
      </c>
      <c r="F871" t="s">
        <v>566</v>
      </c>
      <c r="G871">
        <v>2</v>
      </c>
      <c r="I871">
        <f t="shared" si="25"/>
        <v>1</v>
      </c>
    </row>
    <row r="872" spans="1:9" hidden="1" x14ac:dyDescent="0.25">
      <c r="A872">
        <v>45774291</v>
      </c>
      <c r="B872" t="s">
        <v>6</v>
      </c>
      <c r="C872" s="1">
        <v>43425</v>
      </c>
      <c r="D872" s="30">
        <v>200</v>
      </c>
      <c r="E872" s="32">
        <v>43495.490879629629</v>
      </c>
      <c r="F872" t="s">
        <v>566</v>
      </c>
      <c r="G872">
        <v>2</v>
      </c>
      <c r="I872">
        <f t="shared" si="25"/>
        <v>1</v>
      </c>
    </row>
    <row r="873" spans="1:9" hidden="1" x14ac:dyDescent="0.25">
      <c r="A873">
        <v>45774294</v>
      </c>
      <c r="B873" t="s">
        <v>6</v>
      </c>
      <c r="C873" s="1">
        <v>43425</v>
      </c>
      <c r="D873" s="30">
        <v>200</v>
      </c>
      <c r="E873" s="32">
        <v>43495.490879629629</v>
      </c>
      <c r="F873" t="s">
        <v>566</v>
      </c>
      <c r="G873">
        <v>2</v>
      </c>
      <c r="I873">
        <f t="shared" si="25"/>
        <v>1</v>
      </c>
    </row>
    <row r="874" spans="1:9" hidden="1" x14ac:dyDescent="0.25">
      <c r="A874">
        <v>45774442</v>
      </c>
      <c r="B874" t="s">
        <v>6</v>
      </c>
      <c r="C874" s="1">
        <v>43430</v>
      </c>
      <c r="D874" s="30">
        <v>200</v>
      </c>
      <c r="E874" s="32">
        <v>43495.490879629629</v>
      </c>
      <c r="F874" t="s">
        <v>566</v>
      </c>
      <c r="G874">
        <v>2</v>
      </c>
      <c r="I874">
        <f t="shared" si="25"/>
        <v>1</v>
      </c>
    </row>
    <row r="875" spans="1:9" hidden="1" x14ac:dyDescent="0.25">
      <c r="A875">
        <v>45774446</v>
      </c>
      <c r="B875" t="s">
        <v>6</v>
      </c>
      <c r="C875" s="1">
        <v>43430</v>
      </c>
      <c r="D875" s="30">
        <v>200</v>
      </c>
      <c r="E875" s="32">
        <v>43495.490879629629</v>
      </c>
      <c r="F875" t="s">
        <v>566</v>
      </c>
      <c r="G875">
        <v>2</v>
      </c>
      <c r="I875">
        <f t="shared" si="25"/>
        <v>1</v>
      </c>
    </row>
    <row r="876" spans="1:9" hidden="1" x14ac:dyDescent="0.25">
      <c r="A876">
        <v>45774505</v>
      </c>
      <c r="B876" t="s">
        <v>6</v>
      </c>
      <c r="C876" s="1">
        <v>43430</v>
      </c>
      <c r="D876" s="30">
        <v>95</v>
      </c>
      <c r="E876" s="32">
        <v>43495.490879629629</v>
      </c>
      <c r="F876" t="s">
        <v>566</v>
      </c>
      <c r="G876">
        <v>2</v>
      </c>
      <c r="I876">
        <f t="shared" si="25"/>
        <v>1</v>
      </c>
    </row>
    <row r="877" spans="1:9" hidden="1" x14ac:dyDescent="0.25">
      <c r="A877">
        <v>45774508</v>
      </c>
      <c r="B877" t="s">
        <v>6</v>
      </c>
      <c r="C877" s="1">
        <v>43430</v>
      </c>
      <c r="D877" s="30">
        <v>200</v>
      </c>
      <c r="E877" s="32">
        <v>43495.490879629629</v>
      </c>
      <c r="F877" t="s">
        <v>566</v>
      </c>
      <c r="G877">
        <v>2</v>
      </c>
      <c r="I877">
        <f t="shared" si="25"/>
        <v>1</v>
      </c>
    </row>
    <row r="878" spans="1:9" hidden="1" x14ac:dyDescent="0.25">
      <c r="A878">
        <v>45774553</v>
      </c>
      <c r="B878" t="s">
        <v>6</v>
      </c>
      <c r="C878" s="1">
        <v>43431</v>
      </c>
      <c r="D878" s="30">
        <v>175</v>
      </c>
      <c r="E878" s="32">
        <v>43495.490879629629</v>
      </c>
      <c r="F878" t="s">
        <v>566</v>
      </c>
      <c r="G878">
        <v>2</v>
      </c>
      <c r="I878">
        <f t="shared" si="25"/>
        <v>1</v>
      </c>
    </row>
    <row r="879" spans="1:9" hidden="1" x14ac:dyDescent="0.25">
      <c r="A879">
        <v>45774560</v>
      </c>
      <c r="B879" t="s">
        <v>6</v>
      </c>
      <c r="C879" s="1">
        <v>43431</v>
      </c>
      <c r="D879" s="30">
        <v>200</v>
      </c>
      <c r="E879" s="32">
        <v>43495.490879629629</v>
      </c>
      <c r="F879" t="s">
        <v>566</v>
      </c>
      <c r="G879">
        <v>2</v>
      </c>
      <c r="I879">
        <f t="shared" si="25"/>
        <v>1</v>
      </c>
    </row>
    <row r="880" spans="1:9" hidden="1" x14ac:dyDescent="0.25">
      <c r="A880">
        <v>45774562</v>
      </c>
      <c r="B880" t="s">
        <v>6</v>
      </c>
      <c r="C880" s="1">
        <v>43431</v>
      </c>
      <c r="D880" s="30">
        <v>155</v>
      </c>
      <c r="E880" s="32">
        <v>43495.490879629629</v>
      </c>
      <c r="F880" t="s">
        <v>566</v>
      </c>
      <c r="G880">
        <v>2</v>
      </c>
      <c r="I880">
        <f t="shared" si="25"/>
        <v>1</v>
      </c>
    </row>
    <row r="881" spans="1:9" hidden="1" x14ac:dyDescent="0.25">
      <c r="A881">
        <v>45774565</v>
      </c>
      <c r="B881" t="s">
        <v>6</v>
      </c>
      <c r="C881" s="1">
        <v>43431</v>
      </c>
      <c r="D881" s="30">
        <v>200</v>
      </c>
      <c r="E881" s="32">
        <v>43495.490879629629</v>
      </c>
      <c r="F881" t="s">
        <v>566</v>
      </c>
      <c r="G881">
        <v>2</v>
      </c>
      <c r="I881">
        <f t="shared" si="25"/>
        <v>1</v>
      </c>
    </row>
    <row r="882" spans="1:9" hidden="1" x14ac:dyDescent="0.25">
      <c r="A882">
        <v>45774595</v>
      </c>
      <c r="B882" t="s">
        <v>6</v>
      </c>
      <c r="C882" s="1">
        <v>43431</v>
      </c>
      <c r="D882" s="30">
        <v>200</v>
      </c>
      <c r="E882" s="32">
        <v>43495.490879629629</v>
      </c>
      <c r="F882" t="s">
        <v>566</v>
      </c>
      <c r="G882">
        <v>2</v>
      </c>
      <c r="I882">
        <f t="shared" si="25"/>
        <v>1</v>
      </c>
    </row>
    <row r="883" spans="1:9" hidden="1" x14ac:dyDescent="0.25">
      <c r="A883">
        <v>45774598</v>
      </c>
      <c r="B883" t="s">
        <v>6</v>
      </c>
      <c r="C883" s="1">
        <v>43431</v>
      </c>
      <c r="D883" s="30">
        <v>200</v>
      </c>
      <c r="E883" s="32">
        <v>43495.490879629629</v>
      </c>
      <c r="F883" t="s">
        <v>566</v>
      </c>
      <c r="G883">
        <v>2</v>
      </c>
      <c r="I883">
        <f t="shared" si="25"/>
        <v>1</v>
      </c>
    </row>
    <row r="884" spans="1:9" hidden="1" x14ac:dyDescent="0.25">
      <c r="A884">
        <v>45774911</v>
      </c>
      <c r="B884" t="s">
        <v>6</v>
      </c>
      <c r="C884" s="1">
        <v>43444</v>
      </c>
      <c r="D884" s="30">
        <v>200</v>
      </c>
      <c r="E884" s="32">
        <v>43495.490879629629</v>
      </c>
      <c r="F884" t="s">
        <v>566</v>
      </c>
      <c r="G884">
        <v>2</v>
      </c>
      <c r="I884">
        <f t="shared" si="25"/>
        <v>1</v>
      </c>
    </row>
    <row r="885" spans="1:9" hidden="1" x14ac:dyDescent="0.25">
      <c r="A885">
        <v>45774913</v>
      </c>
      <c r="B885" t="s">
        <v>6</v>
      </c>
      <c r="C885" s="1">
        <v>43444</v>
      </c>
      <c r="D885" s="30">
        <v>200</v>
      </c>
      <c r="E885" s="32">
        <v>43495.490879629629</v>
      </c>
      <c r="F885" t="s">
        <v>566</v>
      </c>
      <c r="G885">
        <v>2</v>
      </c>
      <c r="I885">
        <f t="shared" si="25"/>
        <v>1</v>
      </c>
    </row>
    <row r="886" spans="1:9" hidden="1" x14ac:dyDescent="0.25">
      <c r="A886">
        <v>45774914</v>
      </c>
      <c r="B886" t="s">
        <v>6</v>
      </c>
      <c r="C886" s="1">
        <v>43444</v>
      </c>
      <c r="D886" s="30">
        <v>200</v>
      </c>
      <c r="E886" s="32">
        <v>43495.490879629629</v>
      </c>
      <c r="F886" t="s">
        <v>566</v>
      </c>
      <c r="G886">
        <v>2</v>
      </c>
      <c r="I886">
        <f t="shared" si="25"/>
        <v>1</v>
      </c>
    </row>
    <row r="887" spans="1:9" hidden="1" x14ac:dyDescent="0.25">
      <c r="A887">
        <v>45774952</v>
      </c>
      <c r="B887" t="s">
        <v>6</v>
      </c>
      <c r="C887" s="1">
        <v>43444</v>
      </c>
      <c r="D887" s="30">
        <v>180</v>
      </c>
      <c r="E887" s="32">
        <v>43495.490879629629</v>
      </c>
      <c r="F887" t="s">
        <v>566</v>
      </c>
      <c r="G887">
        <v>2</v>
      </c>
      <c r="I887">
        <f t="shared" si="25"/>
        <v>1</v>
      </c>
    </row>
    <row r="888" spans="1:9" hidden="1" x14ac:dyDescent="0.25">
      <c r="A888">
        <v>45774962</v>
      </c>
      <c r="B888" t="s">
        <v>6</v>
      </c>
      <c r="C888" s="1">
        <v>43444</v>
      </c>
      <c r="D888" s="30">
        <v>200</v>
      </c>
      <c r="E888" s="32">
        <v>43495.490879629629</v>
      </c>
      <c r="F888" t="s">
        <v>566</v>
      </c>
      <c r="G888">
        <v>2</v>
      </c>
      <c r="I888">
        <f t="shared" si="25"/>
        <v>1</v>
      </c>
    </row>
    <row r="889" spans="1:9" hidden="1" x14ac:dyDescent="0.25">
      <c r="A889">
        <v>45776454</v>
      </c>
      <c r="B889" t="s">
        <v>6</v>
      </c>
      <c r="C889" s="1">
        <v>43458</v>
      </c>
      <c r="D889" s="30">
        <v>200</v>
      </c>
      <c r="E889" s="32">
        <v>43495.490879629629</v>
      </c>
      <c r="F889" t="s">
        <v>566</v>
      </c>
      <c r="G889">
        <v>2</v>
      </c>
      <c r="I889">
        <f t="shared" si="25"/>
        <v>1</v>
      </c>
    </row>
    <row r="890" spans="1:9" hidden="1" x14ac:dyDescent="0.25">
      <c r="A890">
        <v>45776502</v>
      </c>
      <c r="B890" t="s">
        <v>6</v>
      </c>
      <c r="C890" s="1">
        <v>43458</v>
      </c>
      <c r="D890" s="30">
        <v>200</v>
      </c>
      <c r="E890" s="32">
        <v>43495.490879629629</v>
      </c>
      <c r="F890" t="s">
        <v>566</v>
      </c>
      <c r="G890">
        <v>2</v>
      </c>
      <c r="I890">
        <f t="shared" si="25"/>
        <v>1</v>
      </c>
    </row>
    <row r="891" spans="1:9" hidden="1" x14ac:dyDescent="0.25">
      <c r="A891">
        <v>45776503</v>
      </c>
      <c r="B891" t="s">
        <v>6</v>
      </c>
      <c r="C891" s="1">
        <v>43458</v>
      </c>
      <c r="D891" s="30">
        <v>200</v>
      </c>
      <c r="E891" s="32">
        <v>43495.490879629629</v>
      </c>
      <c r="F891" t="s">
        <v>566</v>
      </c>
      <c r="G891">
        <v>2</v>
      </c>
      <c r="I891">
        <f t="shared" si="25"/>
        <v>1</v>
      </c>
    </row>
    <row r="892" spans="1:9" hidden="1" x14ac:dyDescent="0.25">
      <c r="A892">
        <v>45776505</v>
      </c>
      <c r="B892" t="s">
        <v>6</v>
      </c>
      <c r="C892" s="1">
        <v>43458</v>
      </c>
      <c r="D892" s="30">
        <v>200</v>
      </c>
      <c r="E892" s="32">
        <v>43495.490879629629</v>
      </c>
      <c r="F892" t="s">
        <v>566</v>
      </c>
      <c r="G892">
        <v>2</v>
      </c>
      <c r="I892">
        <f t="shared" si="25"/>
        <v>1</v>
      </c>
    </row>
    <row r="893" spans="1:9" hidden="1" x14ac:dyDescent="0.25">
      <c r="A893">
        <v>45777463</v>
      </c>
      <c r="B893" t="s">
        <v>6</v>
      </c>
      <c r="C893" s="1">
        <v>43468</v>
      </c>
      <c r="D893" s="30">
        <v>605</v>
      </c>
      <c r="E893" s="32">
        <v>43495.490879629629</v>
      </c>
      <c r="F893" t="s">
        <v>566</v>
      </c>
      <c r="G893">
        <v>2</v>
      </c>
      <c r="I893">
        <f t="shared" si="25"/>
        <v>1</v>
      </c>
    </row>
    <row r="894" spans="1:9" hidden="1" x14ac:dyDescent="0.25">
      <c r="A894">
        <v>45782294</v>
      </c>
      <c r="B894" t="s">
        <v>6</v>
      </c>
      <c r="C894" s="1">
        <v>43494</v>
      </c>
      <c r="D894" s="30">
        <v>255</v>
      </c>
      <c r="E894" s="32">
        <v>43495.490879629629</v>
      </c>
      <c r="F894" t="s">
        <v>566</v>
      </c>
      <c r="G894">
        <v>2</v>
      </c>
      <c r="I894">
        <f t="shared" si="25"/>
        <v>1</v>
      </c>
    </row>
    <row r="895" spans="1:9" hidden="1" x14ac:dyDescent="0.25">
      <c r="A895">
        <v>45782295</v>
      </c>
      <c r="B895" t="s">
        <v>6</v>
      </c>
      <c r="C895" s="1">
        <v>43494</v>
      </c>
      <c r="D895" s="30">
        <v>100</v>
      </c>
      <c r="E895" s="32">
        <v>43495.490879629629</v>
      </c>
      <c r="F895" t="s">
        <v>566</v>
      </c>
      <c r="G895">
        <v>2</v>
      </c>
      <c r="I895">
        <f t="shared" si="25"/>
        <v>1</v>
      </c>
    </row>
    <row r="896" spans="1:9" hidden="1" x14ac:dyDescent="0.25">
      <c r="A896">
        <v>45782296</v>
      </c>
      <c r="B896" t="s">
        <v>704</v>
      </c>
      <c r="C896" s="1">
        <v>43494</v>
      </c>
      <c r="D896" s="30">
        <v>500</v>
      </c>
      <c r="E896" s="32">
        <v>43495.490879629629</v>
      </c>
      <c r="F896" t="s">
        <v>566</v>
      </c>
      <c r="G896">
        <v>2</v>
      </c>
      <c r="I896">
        <f t="shared" si="25"/>
        <v>1</v>
      </c>
    </row>
    <row r="897" spans="1:9" hidden="1" x14ac:dyDescent="0.25">
      <c r="A897">
        <v>45782297</v>
      </c>
      <c r="B897" t="s">
        <v>6</v>
      </c>
      <c r="C897" s="1">
        <v>43494</v>
      </c>
      <c r="D897" s="30">
        <v>255</v>
      </c>
      <c r="E897" s="32">
        <v>43495.490879629629</v>
      </c>
      <c r="F897" t="s">
        <v>566</v>
      </c>
      <c r="G897">
        <v>2</v>
      </c>
      <c r="I897">
        <f t="shared" si="25"/>
        <v>1</v>
      </c>
    </row>
    <row r="898" spans="1:9" hidden="1" x14ac:dyDescent="0.25">
      <c r="A898">
        <v>45782298</v>
      </c>
      <c r="B898" t="s">
        <v>6</v>
      </c>
      <c r="C898" s="1">
        <v>43494</v>
      </c>
      <c r="D898" s="30">
        <v>255</v>
      </c>
      <c r="E898" s="32">
        <v>43495.490879629629</v>
      </c>
      <c r="F898" t="s">
        <v>566</v>
      </c>
      <c r="G898">
        <v>2</v>
      </c>
      <c r="I898">
        <f t="shared" si="25"/>
        <v>1</v>
      </c>
    </row>
    <row r="899" spans="1:9" hidden="1" x14ac:dyDescent="0.25">
      <c r="A899">
        <v>45782299</v>
      </c>
      <c r="B899" t="s">
        <v>6</v>
      </c>
      <c r="C899" s="1">
        <v>43494</v>
      </c>
      <c r="D899" s="30">
        <v>500</v>
      </c>
      <c r="E899" s="32">
        <v>43495.490879629629</v>
      </c>
      <c r="F899" t="s">
        <v>566</v>
      </c>
      <c r="G899">
        <v>2</v>
      </c>
      <c r="I899">
        <f t="shared" si="25"/>
        <v>1</v>
      </c>
    </row>
    <row r="900" spans="1:9" hidden="1" x14ac:dyDescent="0.25">
      <c r="A900">
        <v>45782300</v>
      </c>
      <c r="B900" t="s">
        <v>704</v>
      </c>
      <c r="C900" s="1">
        <v>43494</v>
      </c>
      <c r="D900" s="30">
        <v>500</v>
      </c>
      <c r="E900" s="32">
        <v>43495.490879629629</v>
      </c>
      <c r="F900" t="s">
        <v>566</v>
      </c>
      <c r="G900">
        <v>2</v>
      </c>
      <c r="I900">
        <f t="shared" ref="I900:I963" si="26">IF(D900=N900,0,1)</f>
        <v>1</v>
      </c>
    </row>
    <row r="901" spans="1:9" hidden="1" x14ac:dyDescent="0.25">
      <c r="A901">
        <v>45782301</v>
      </c>
      <c r="B901" t="s">
        <v>704</v>
      </c>
      <c r="C901" s="1">
        <v>43494</v>
      </c>
      <c r="D901" s="30">
        <v>2505</v>
      </c>
      <c r="E901" s="32">
        <v>43495.490879629629</v>
      </c>
      <c r="F901" t="s">
        <v>566</v>
      </c>
      <c r="G901">
        <v>2</v>
      </c>
      <c r="I901">
        <f t="shared" si="26"/>
        <v>1</v>
      </c>
    </row>
    <row r="902" spans="1:9" hidden="1" x14ac:dyDescent="0.25">
      <c r="A902">
        <v>45782302</v>
      </c>
      <c r="B902" t="s">
        <v>704</v>
      </c>
      <c r="C902" s="1">
        <v>43494</v>
      </c>
      <c r="D902" s="30">
        <v>500</v>
      </c>
      <c r="E902" s="32">
        <v>43495.490879629629</v>
      </c>
      <c r="F902" t="s">
        <v>566</v>
      </c>
      <c r="G902">
        <v>2</v>
      </c>
      <c r="I902">
        <f t="shared" si="26"/>
        <v>1</v>
      </c>
    </row>
    <row r="903" spans="1:9" hidden="1" x14ac:dyDescent="0.25">
      <c r="A903">
        <v>45782303</v>
      </c>
      <c r="B903" t="s">
        <v>704</v>
      </c>
      <c r="C903" s="1">
        <v>43494</v>
      </c>
      <c r="D903" s="30">
        <v>2505</v>
      </c>
      <c r="E903" s="32">
        <v>43495.490879629629</v>
      </c>
      <c r="F903" t="s">
        <v>566</v>
      </c>
      <c r="G903">
        <v>2</v>
      </c>
      <c r="I903">
        <f t="shared" si="26"/>
        <v>1</v>
      </c>
    </row>
    <row r="904" spans="1:9" hidden="1" x14ac:dyDescent="0.25">
      <c r="A904">
        <v>45782304</v>
      </c>
      <c r="B904" t="s">
        <v>704</v>
      </c>
      <c r="C904" s="1">
        <v>43494</v>
      </c>
      <c r="D904" s="30">
        <v>500</v>
      </c>
      <c r="E904" s="32">
        <v>43495.490879629629</v>
      </c>
      <c r="F904" t="s">
        <v>566</v>
      </c>
      <c r="G904">
        <v>2</v>
      </c>
      <c r="I904">
        <f t="shared" si="26"/>
        <v>1</v>
      </c>
    </row>
    <row r="905" spans="1:9" hidden="1" x14ac:dyDescent="0.25">
      <c r="A905">
        <v>45782305</v>
      </c>
      <c r="B905" t="s">
        <v>704</v>
      </c>
      <c r="C905" s="1">
        <v>43494</v>
      </c>
      <c r="D905" s="30">
        <v>2505</v>
      </c>
      <c r="E905" s="32">
        <v>43495.490879629629</v>
      </c>
      <c r="F905" t="s">
        <v>566</v>
      </c>
      <c r="G905">
        <v>2</v>
      </c>
      <c r="I905">
        <f t="shared" si="26"/>
        <v>1</v>
      </c>
    </row>
    <row r="906" spans="1:9" hidden="1" x14ac:dyDescent="0.25">
      <c r="A906">
        <v>45782306</v>
      </c>
      <c r="B906" t="s">
        <v>6</v>
      </c>
      <c r="C906" s="1">
        <v>43494</v>
      </c>
      <c r="D906" s="30">
        <v>1200</v>
      </c>
      <c r="E906" s="32">
        <v>43495.490879629629</v>
      </c>
      <c r="F906" t="s">
        <v>566</v>
      </c>
      <c r="G906">
        <v>2</v>
      </c>
      <c r="I906">
        <f t="shared" si="26"/>
        <v>1</v>
      </c>
    </row>
    <row r="907" spans="1:9" hidden="1" x14ac:dyDescent="0.25">
      <c r="A907">
        <v>45782307</v>
      </c>
      <c r="B907" t="s">
        <v>6</v>
      </c>
      <c r="C907" s="1">
        <v>43494</v>
      </c>
      <c r="D907" s="30">
        <v>1000</v>
      </c>
      <c r="E907" s="32">
        <v>43495.490879629629</v>
      </c>
      <c r="F907" t="s">
        <v>566</v>
      </c>
      <c r="G907">
        <v>2</v>
      </c>
      <c r="I907">
        <f t="shared" si="26"/>
        <v>1</v>
      </c>
    </row>
    <row r="908" spans="1:9" hidden="1" x14ac:dyDescent="0.25">
      <c r="A908">
        <v>45782308</v>
      </c>
      <c r="B908" t="s">
        <v>6</v>
      </c>
      <c r="C908" s="1">
        <v>43494</v>
      </c>
      <c r="D908" s="30">
        <v>1200</v>
      </c>
      <c r="E908" s="32">
        <v>43495.490879629629</v>
      </c>
      <c r="F908" t="s">
        <v>566</v>
      </c>
      <c r="G908">
        <v>2</v>
      </c>
      <c r="I908">
        <f t="shared" si="26"/>
        <v>1</v>
      </c>
    </row>
    <row r="909" spans="1:9" hidden="1" x14ac:dyDescent="0.25">
      <c r="A909">
        <v>45782309</v>
      </c>
      <c r="B909" t="s">
        <v>704</v>
      </c>
      <c r="C909" s="1">
        <v>43494</v>
      </c>
      <c r="D909" s="30">
        <v>500</v>
      </c>
      <c r="E909" s="32">
        <v>43495.490879629629</v>
      </c>
      <c r="F909" t="s">
        <v>566</v>
      </c>
      <c r="G909">
        <v>2</v>
      </c>
      <c r="I909">
        <f t="shared" si="26"/>
        <v>1</v>
      </c>
    </row>
    <row r="910" spans="1:9" hidden="1" x14ac:dyDescent="0.25">
      <c r="A910">
        <v>45782310</v>
      </c>
      <c r="B910" t="s">
        <v>6</v>
      </c>
      <c r="C910" s="1">
        <v>43494</v>
      </c>
      <c r="D910" s="30">
        <v>1200</v>
      </c>
      <c r="E910" s="32">
        <v>43495.490879629629</v>
      </c>
      <c r="F910" t="s">
        <v>566</v>
      </c>
      <c r="G910">
        <v>2</v>
      </c>
      <c r="I910">
        <f t="shared" si="26"/>
        <v>1</v>
      </c>
    </row>
    <row r="911" spans="1:9" hidden="1" x14ac:dyDescent="0.25">
      <c r="A911">
        <v>45782311</v>
      </c>
      <c r="B911" t="s">
        <v>6</v>
      </c>
      <c r="C911" s="1">
        <v>43494</v>
      </c>
      <c r="D911" s="30">
        <v>1200</v>
      </c>
      <c r="E911" s="32">
        <v>43495.490879629629</v>
      </c>
      <c r="F911" t="s">
        <v>566</v>
      </c>
      <c r="G911">
        <v>2</v>
      </c>
      <c r="I911">
        <f t="shared" si="26"/>
        <v>1</v>
      </c>
    </row>
    <row r="912" spans="1:9" hidden="1" x14ac:dyDescent="0.25">
      <c r="A912">
        <v>45782312</v>
      </c>
      <c r="B912" t="s">
        <v>6</v>
      </c>
      <c r="C912" s="1">
        <v>43494</v>
      </c>
      <c r="D912" s="30">
        <v>1500</v>
      </c>
      <c r="E912" s="32">
        <v>43495.490879629629</v>
      </c>
      <c r="F912" t="s">
        <v>566</v>
      </c>
      <c r="G912">
        <v>2</v>
      </c>
      <c r="I912">
        <f t="shared" si="26"/>
        <v>1</v>
      </c>
    </row>
    <row r="913" spans="1:9" hidden="1" x14ac:dyDescent="0.25">
      <c r="A913">
        <v>45782313</v>
      </c>
      <c r="B913" t="s">
        <v>704</v>
      </c>
      <c r="C913" s="1">
        <v>43494</v>
      </c>
      <c r="D913" s="30">
        <v>500</v>
      </c>
      <c r="E913" s="32">
        <v>43495.490879629629</v>
      </c>
      <c r="F913" t="s">
        <v>566</v>
      </c>
      <c r="G913">
        <v>2</v>
      </c>
      <c r="I913">
        <f t="shared" si="26"/>
        <v>1</v>
      </c>
    </row>
    <row r="914" spans="1:9" hidden="1" x14ac:dyDescent="0.25">
      <c r="A914">
        <v>45782314</v>
      </c>
      <c r="B914" t="s">
        <v>6</v>
      </c>
      <c r="C914" s="1">
        <v>43494</v>
      </c>
      <c r="D914" s="30">
        <v>1500</v>
      </c>
      <c r="E914" s="32">
        <v>43495.490879629629</v>
      </c>
      <c r="F914" t="s">
        <v>566</v>
      </c>
      <c r="G914">
        <v>2</v>
      </c>
      <c r="I914">
        <f t="shared" si="26"/>
        <v>1</v>
      </c>
    </row>
    <row r="915" spans="1:9" hidden="1" x14ac:dyDescent="0.25">
      <c r="A915">
        <v>45782315</v>
      </c>
      <c r="B915" t="s">
        <v>6</v>
      </c>
      <c r="C915" s="1">
        <v>43494</v>
      </c>
      <c r="D915" s="30">
        <v>1200</v>
      </c>
      <c r="E915" s="32">
        <v>43495.490879629629</v>
      </c>
      <c r="F915" t="s">
        <v>566</v>
      </c>
      <c r="G915">
        <v>2</v>
      </c>
      <c r="I915">
        <f t="shared" si="26"/>
        <v>1</v>
      </c>
    </row>
    <row r="916" spans="1:9" hidden="1" x14ac:dyDescent="0.25">
      <c r="A916">
        <v>45782316</v>
      </c>
      <c r="B916" t="s">
        <v>6</v>
      </c>
      <c r="C916" s="1">
        <v>43494</v>
      </c>
      <c r="D916" s="30">
        <v>1200</v>
      </c>
      <c r="E916" s="32">
        <v>43495.490879629629</v>
      </c>
      <c r="F916" t="s">
        <v>566</v>
      </c>
      <c r="G916">
        <v>2</v>
      </c>
      <c r="I916">
        <f t="shared" si="26"/>
        <v>1</v>
      </c>
    </row>
    <row r="917" spans="1:9" hidden="1" x14ac:dyDescent="0.25">
      <c r="A917">
        <v>45782317</v>
      </c>
      <c r="B917" t="s">
        <v>6</v>
      </c>
      <c r="C917" s="1">
        <v>43494</v>
      </c>
      <c r="D917" s="30">
        <v>1000</v>
      </c>
      <c r="E917" s="32">
        <v>43495.490879629629</v>
      </c>
      <c r="F917" t="s">
        <v>566</v>
      </c>
      <c r="G917">
        <v>2</v>
      </c>
      <c r="I917">
        <f t="shared" si="26"/>
        <v>1</v>
      </c>
    </row>
    <row r="918" spans="1:9" hidden="1" x14ac:dyDescent="0.25">
      <c r="A918">
        <v>45782318</v>
      </c>
      <c r="B918" t="s">
        <v>704</v>
      </c>
      <c r="C918" s="1">
        <v>43494</v>
      </c>
      <c r="D918" s="30">
        <v>500</v>
      </c>
      <c r="E918" s="32">
        <v>43495.490879629629</v>
      </c>
      <c r="F918" t="s">
        <v>566</v>
      </c>
      <c r="G918">
        <v>2</v>
      </c>
      <c r="I918">
        <f t="shared" si="26"/>
        <v>1</v>
      </c>
    </row>
    <row r="919" spans="1:9" hidden="1" x14ac:dyDescent="0.25">
      <c r="A919">
        <v>45782319</v>
      </c>
      <c r="B919" t="s">
        <v>6</v>
      </c>
      <c r="C919" s="1">
        <v>43494</v>
      </c>
      <c r="D919" s="30">
        <v>1000</v>
      </c>
      <c r="E919" s="32">
        <v>43495.490879629629</v>
      </c>
      <c r="F919" t="s">
        <v>566</v>
      </c>
      <c r="G919">
        <v>2</v>
      </c>
      <c r="I919">
        <f t="shared" si="26"/>
        <v>1</v>
      </c>
    </row>
    <row r="920" spans="1:9" hidden="1" x14ac:dyDescent="0.25">
      <c r="A920">
        <v>45782320</v>
      </c>
      <c r="B920" t="s">
        <v>6</v>
      </c>
      <c r="C920" s="1">
        <v>43494</v>
      </c>
      <c r="D920" s="30">
        <v>1200</v>
      </c>
      <c r="E920" s="32">
        <v>43495.490879629629</v>
      </c>
      <c r="F920" t="s">
        <v>566</v>
      </c>
      <c r="G920">
        <v>2</v>
      </c>
      <c r="I920">
        <f t="shared" si="26"/>
        <v>1</v>
      </c>
    </row>
    <row r="921" spans="1:9" hidden="1" x14ac:dyDescent="0.25">
      <c r="A921">
        <v>45782321</v>
      </c>
      <c r="B921" t="s">
        <v>6</v>
      </c>
      <c r="C921" s="1">
        <v>43494</v>
      </c>
      <c r="D921" s="30">
        <v>1000</v>
      </c>
      <c r="E921" s="32">
        <v>43495.490879629629</v>
      </c>
      <c r="F921" t="s">
        <v>566</v>
      </c>
      <c r="G921">
        <v>2</v>
      </c>
      <c r="I921">
        <f t="shared" si="26"/>
        <v>1</v>
      </c>
    </row>
    <row r="922" spans="1:9" hidden="1" x14ac:dyDescent="0.25">
      <c r="A922">
        <v>45782322</v>
      </c>
      <c r="B922" t="s">
        <v>6</v>
      </c>
      <c r="C922" s="1">
        <v>43494</v>
      </c>
      <c r="D922" s="30">
        <v>1200</v>
      </c>
      <c r="E922" s="32">
        <v>43495.490879629629</v>
      </c>
      <c r="F922" t="s">
        <v>566</v>
      </c>
      <c r="G922">
        <v>2</v>
      </c>
      <c r="I922">
        <f t="shared" si="26"/>
        <v>1</v>
      </c>
    </row>
    <row r="923" spans="1:9" hidden="1" x14ac:dyDescent="0.25">
      <c r="A923">
        <v>45782323</v>
      </c>
      <c r="B923" t="s">
        <v>704</v>
      </c>
      <c r="C923" s="1">
        <v>43494</v>
      </c>
      <c r="D923" s="30">
        <v>2505</v>
      </c>
      <c r="E923" s="32">
        <v>43495.490879629629</v>
      </c>
      <c r="F923" t="s">
        <v>566</v>
      </c>
      <c r="G923">
        <v>2</v>
      </c>
      <c r="I923">
        <f t="shared" si="26"/>
        <v>1</v>
      </c>
    </row>
    <row r="924" spans="1:9" hidden="1" x14ac:dyDescent="0.25">
      <c r="A924">
        <v>45782324</v>
      </c>
      <c r="B924" t="s">
        <v>6</v>
      </c>
      <c r="C924" s="1">
        <v>43494</v>
      </c>
      <c r="D924" s="30">
        <v>1500</v>
      </c>
      <c r="E924" s="32">
        <v>43495.490879629629</v>
      </c>
      <c r="F924" t="s">
        <v>566</v>
      </c>
      <c r="G924">
        <v>2</v>
      </c>
      <c r="I924">
        <f t="shared" si="26"/>
        <v>1</v>
      </c>
    </row>
    <row r="925" spans="1:9" hidden="1" x14ac:dyDescent="0.25">
      <c r="A925">
        <v>45782325</v>
      </c>
      <c r="B925" t="s">
        <v>6</v>
      </c>
      <c r="C925" s="1">
        <v>43494</v>
      </c>
      <c r="D925" s="30">
        <v>1200</v>
      </c>
      <c r="E925" s="32">
        <v>43495.490879629629</v>
      </c>
      <c r="F925" t="s">
        <v>566</v>
      </c>
      <c r="G925">
        <v>2</v>
      </c>
      <c r="I925">
        <f t="shared" si="26"/>
        <v>1</v>
      </c>
    </row>
    <row r="926" spans="1:9" hidden="1" x14ac:dyDescent="0.25">
      <c r="A926">
        <v>45782326</v>
      </c>
      <c r="B926" t="s">
        <v>6</v>
      </c>
      <c r="C926" s="1">
        <v>43494</v>
      </c>
      <c r="D926" s="30">
        <v>1200</v>
      </c>
      <c r="E926" s="32">
        <v>43495.490879629629</v>
      </c>
      <c r="F926" t="s">
        <v>566</v>
      </c>
      <c r="G926">
        <v>2</v>
      </c>
      <c r="I926">
        <f t="shared" si="26"/>
        <v>1</v>
      </c>
    </row>
    <row r="927" spans="1:9" hidden="1" x14ac:dyDescent="0.25">
      <c r="A927">
        <v>45782327</v>
      </c>
      <c r="B927" t="s">
        <v>704</v>
      </c>
      <c r="C927" s="1">
        <v>43494</v>
      </c>
      <c r="D927" s="30">
        <v>500</v>
      </c>
      <c r="E927" s="32">
        <v>43495.490879629629</v>
      </c>
      <c r="F927" t="s">
        <v>566</v>
      </c>
      <c r="G927">
        <v>2</v>
      </c>
      <c r="I927">
        <f t="shared" si="26"/>
        <v>1</v>
      </c>
    </row>
    <row r="928" spans="1:9" hidden="1" x14ac:dyDescent="0.25">
      <c r="A928">
        <v>45782328</v>
      </c>
      <c r="B928" t="s">
        <v>704</v>
      </c>
      <c r="C928" s="1">
        <v>43494</v>
      </c>
      <c r="D928" s="30">
        <v>500</v>
      </c>
      <c r="E928" s="32">
        <v>43495.490879629629</v>
      </c>
      <c r="F928" t="s">
        <v>566</v>
      </c>
      <c r="G928">
        <v>2</v>
      </c>
      <c r="I928">
        <f t="shared" si="26"/>
        <v>1</v>
      </c>
    </row>
    <row r="929" spans="1:9" hidden="1" x14ac:dyDescent="0.25">
      <c r="A929">
        <v>45782329</v>
      </c>
      <c r="B929" t="s">
        <v>6</v>
      </c>
      <c r="C929" s="1">
        <v>43494</v>
      </c>
      <c r="D929" s="30">
        <v>255</v>
      </c>
      <c r="E929" s="32">
        <v>43495.490879629629</v>
      </c>
      <c r="F929" t="s">
        <v>566</v>
      </c>
      <c r="G929">
        <v>2</v>
      </c>
      <c r="I929">
        <f t="shared" si="26"/>
        <v>1</v>
      </c>
    </row>
    <row r="930" spans="1:9" hidden="1" x14ac:dyDescent="0.25">
      <c r="A930">
        <v>45782330</v>
      </c>
      <c r="B930" t="s">
        <v>6</v>
      </c>
      <c r="C930" s="1">
        <v>43494</v>
      </c>
      <c r="D930" s="30">
        <v>255</v>
      </c>
      <c r="E930" s="32">
        <v>43495.490879629629</v>
      </c>
      <c r="F930" t="s">
        <v>566</v>
      </c>
      <c r="G930">
        <v>2</v>
      </c>
      <c r="I930">
        <f t="shared" si="26"/>
        <v>1</v>
      </c>
    </row>
    <row r="931" spans="1:9" hidden="1" x14ac:dyDescent="0.25">
      <c r="A931">
        <v>45782331</v>
      </c>
      <c r="B931" t="s">
        <v>6</v>
      </c>
      <c r="C931" s="1">
        <v>43494</v>
      </c>
      <c r="D931" s="30">
        <v>255</v>
      </c>
      <c r="E931" s="32">
        <v>43495.490879629629</v>
      </c>
      <c r="F931" t="s">
        <v>566</v>
      </c>
      <c r="G931">
        <v>2</v>
      </c>
      <c r="I931">
        <f t="shared" si="26"/>
        <v>1</v>
      </c>
    </row>
    <row r="932" spans="1:9" hidden="1" x14ac:dyDescent="0.25">
      <c r="A932">
        <v>45782332</v>
      </c>
      <c r="B932" t="s">
        <v>704</v>
      </c>
      <c r="C932" s="1">
        <v>43494</v>
      </c>
      <c r="D932" s="30">
        <v>500</v>
      </c>
      <c r="E932" s="32">
        <v>43495.490879629629</v>
      </c>
      <c r="F932" t="s">
        <v>566</v>
      </c>
      <c r="G932">
        <v>2</v>
      </c>
      <c r="I932">
        <f t="shared" si="26"/>
        <v>1</v>
      </c>
    </row>
    <row r="933" spans="1:9" hidden="1" x14ac:dyDescent="0.25">
      <c r="A933">
        <v>45782333</v>
      </c>
      <c r="B933" t="s">
        <v>6</v>
      </c>
      <c r="C933" s="1">
        <v>43494</v>
      </c>
      <c r="D933" s="30">
        <v>100</v>
      </c>
      <c r="E933" s="32">
        <v>43495.490879629629</v>
      </c>
      <c r="F933" t="s">
        <v>566</v>
      </c>
      <c r="G933">
        <v>2</v>
      </c>
      <c r="I933">
        <f t="shared" si="26"/>
        <v>1</v>
      </c>
    </row>
    <row r="934" spans="1:9" hidden="1" x14ac:dyDescent="0.25">
      <c r="A934">
        <v>45782334</v>
      </c>
      <c r="B934" t="s">
        <v>6</v>
      </c>
      <c r="C934" s="1">
        <v>43494</v>
      </c>
      <c r="D934" s="30">
        <v>255</v>
      </c>
      <c r="E934" s="32">
        <v>43495.490879629629</v>
      </c>
      <c r="F934" t="s">
        <v>566</v>
      </c>
      <c r="G934">
        <v>2</v>
      </c>
      <c r="I934">
        <f t="shared" si="26"/>
        <v>1</v>
      </c>
    </row>
    <row r="935" spans="1:9" hidden="1" x14ac:dyDescent="0.25">
      <c r="A935">
        <v>45782335</v>
      </c>
      <c r="B935" t="s">
        <v>6</v>
      </c>
      <c r="C935" s="1">
        <v>43494</v>
      </c>
      <c r="D935" s="30">
        <v>100</v>
      </c>
      <c r="E935" s="32">
        <v>43495.490879629629</v>
      </c>
      <c r="F935" t="s">
        <v>566</v>
      </c>
      <c r="G935">
        <v>2</v>
      </c>
      <c r="I935">
        <f t="shared" si="26"/>
        <v>1</v>
      </c>
    </row>
    <row r="936" spans="1:9" hidden="1" x14ac:dyDescent="0.25">
      <c r="A936">
        <v>45782336</v>
      </c>
      <c r="B936" t="s">
        <v>704</v>
      </c>
      <c r="C936" s="1">
        <v>43494</v>
      </c>
      <c r="D936" s="30">
        <v>2505</v>
      </c>
      <c r="E936" s="32">
        <v>43495.490879629629</v>
      </c>
      <c r="F936" t="s">
        <v>566</v>
      </c>
      <c r="G936">
        <v>2</v>
      </c>
      <c r="I936">
        <f t="shared" si="26"/>
        <v>1</v>
      </c>
    </row>
    <row r="937" spans="1:9" hidden="1" x14ac:dyDescent="0.25">
      <c r="A937">
        <v>45782337</v>
      </c>
      <c r="B937" t="s">
        <v>6</v>
      </c>
      <c r="C937" s="1">
        <v>43494</v>
      </c>
      <c r="D937" s="30">
        <v>100</v>
      </c>
      <c r="E937" s="32">
        <v>43495.490879629629</v>
      </c>
      <c r="F937" t="s">
        <v>566</v>
      </c>
      <c r="G937">
        <v>2</v>
      </c>
      <c r="I937">
        <f t="shared" si="26"/>
        <v>1</v>
      </c>
    </row>
    <row r="938" spans="1:9" hidden="1" x14ac:dyDescent="0.25">
      <c r="A938">
        <v>45782338</v>
      </c>
      <c r="B938" t="s">
        <v>6</v>
      </c>
      <c r="C938" s="1">
        <v>43494</v>
      </c>
      <c r="D938" s="30">
        <v>255</v>
      </c>
      <c r="E938" s="32">
        <v>43495.490879629629</v>
      </c>
      <c r="F938" t="s">
        <v>566</v>
      </c>
      <c r="G938">
        <v>2</v>
      </c>
      <c r="I938">
        <f t="shared" si="26"/>
        <v>1</v>
      </c>
    </row>
    <row r="939" spans="1:9" hidden="1" x14ac:dyDescent="0.25">
      <c r="A939">
        <v>45782339</v>
      </c>
      <c r="B939" t="s">
        <v>6</v>
      </c>
      <c r="C939" s="1">
        <v>43494</v>
      </c>
      <c r="D939" s="30">
        <v>100</v>
      </c>
      <c r="E939" s="32">
        <v>43495.490879629629</v>
      </c>
      <c r="F939" t="s">
        <v>566</v>
      </c>
      <c r="G939">
        <v>2</v>
      </c>
      <c r="I939">
        <f t="shared" si="26"/>
        <v>1</v>
      </c>
    </row>
    <row r="940" spans="1:9" hidden="1" x14ac:dyDescent="0.25">
      <c r="A940">
        <v>45782340</v>
      </c>
      <c r="B940" t="s">
        <v>704</v>
      </c>
      <c r="C940" s="1">
        <v>43494</v>
      </c>
      <c r="D940" s="30">
        <v>500</v>
      </c>
      <c r="E940" s="32">
        <v>43495.490879629629</v>
      </c>
      <c r="F940" t="s">
        <v>566</v>
      </c>
      <c r="G940">
        <v>2</v>
      </c>
      <c r="I940">
        <f t="shared" si="26"/>
        <v>1</v>
      </c>
    </row>
    <row r="941" spans="1:9" hidden="1" x14ac:dyDescent="0.25">
      <c r="A941">
        <v>45782341</v>
      </c>
      <c r="B941" t="s">
        <v>704</v>
      </c>
      <c r="C941" s="1">
        <v>43494</v>
      </c>
      <c r="D941" s="30">
        <v>2505</v>
      </c>
      <c r="E941" s="32">
        <v>43495.490879629629</v>
      </c>
      <c r="F941" t="s">
        <v>566</v>
      </c>
      <c r="G941">
        <v>2</v>
      </c>
      <c r="I941">
        <f t="shared" si="26"/>
        <v>1</v>
      </c>
    </row>
    <row r="942" spans="1:9" hidden="1" x14ac:dyDescent="0.25">
      <c r="A942">
        <v>45782342</v>
      </c>
      <c r="B942" t="s">
        <v>704</v>
      </c>
      <c r="C942" s="1">
        <v>43494</v>
      </c>
      <c r="D942" s="30">
        <v>500</v>
      </c>
      <c r="E942" s="32">
        <v>43495.490879629629</v>
      </c>
      <c r="F942" t="s">
        <v>566</v>
      </c>
      <c r="G942">
        <v>2</v>
      </c>
      <c r="I942">
        <f t="shared" si="26"/>
        <v>1</v>
      </c>
    </row>
    <row r="943" spans="1:9" hidden="1" x14ac:dyDescent="0.25">
      <c r="A943">
        <v>45782343</v>
      </c>
      <c r="B943" t="s">
        <v>704</v>
      </c>
      <c r="C943" s="1">
        <v>43494</v>
      </c>
      <c r="D943" s="30">
        <v>500</v>
      </c>
      <c r="E943" s="32">
        <v>43495.490879629629</v>
      </c>
      <c r="F943" t="s">
        <v>566</v>
      </c>
      <c r="G943">
        <v>2</v>
      </c>
      <c r="I943">
        <f t="shared" si="26"/>
        <v>1</v>
      </c>
    </row>
    <row r="944" spans="1:9" hidden="1" x14ac:dyDescent="0.25">
      <c r="A944">
        <v>45782344</v>
      </c>
      <c r="B944" t="s">
        <v>6</v>
      </c>
      <c r="C944" s="1">
        <v>43494</v>
      </c>
      <c r="D944" s="30">
        <v>400</v>
      </c>
      <c r="E944" s="32">
        <v>43495.490879629629</v>
      </c>
      <c r="F944" t="s">
        <v>566</v>
      </c>
      <c r="G944">
        <v>2</v>
      </c>
      <c r="I944">
        <f t="shared" si="26"/>
        <v>1</v>
      </c>
    </row>
    <row r="945" spans="1:9" hidden="1" x14ac:dyDescent="0.25">
      <c r="A945">
        <v>45782345</v>
      </c>
      <c r="B945" t="s">
        <v>6</v>
      </c>
      <c r="C945" s="1">
        <v>43494</v>
      </c>
      <c r="D945" s="30">
        <v>250</v>
      </c>
      <c r="E945" s="32">
        <v>43495.490879629629</v>
      </c>
      <c r="F945" t="s">
        <v>566</v>
      </c>
      <c r="G945">
        <v>2</v>
      </c>
      <c r="I945">
        <f t="shared" si="26"/>
        <v>1</v>
      </c>
    </row>
    <row r="946" spans="1:9" hidden="1" x14ac:dyDescent="0.25">
      <c r="A946">
        <v>45782346</v>
      </c>
      <c r="B946" t="s">
        <v>704</v>
      </c>
      <c r="C946" s="1">
        <v>43494</v>
      </c>
      <c r="D946" s="30">
        <v>500</v>
      </c>
      <c r="E946" s="32">
        <v>43495.490879629629</v>
      </c>
      <c r="F946" t="s">
        <v>566</v>
      </c>
      <c r="G946">
        <v>2</v>
      </c>
      <c r="I946">
        <f t="shared" si="26"/>
        <v>1</v>
      </c>
    </row>
    <row r="947" spans="1:9" hidden="1" x14ac:dyDescent="0.25">
      <c r="A947">
        <v>45782347</v>
      </c>
      <c r="B947" t="s">
        <v>704</v>
      </c>
      <c r="C947" s="1">
        <v>43494</v>
      </c>
      <c r="D947" s="30">
        <v>2505</v>
      </c>
      <c r="E947" s="32">
        <v>43495.490879629629</v>
      </c>
      <c r="F947" t="s">
        <v>566</v>
      </c>
      <c r="G947">
        <v>2</v>
      </c>
      <c r="I947">
        <f t="shared" si="26"/>
        <v>1</v>
      </c>
    </row>
    <row r="948" spans="1:9" hidden="1" x14ac:dyDescent="0.25">
      <c r="A948">
        <v>45782348</v>
      </c>
      <c r="B948" t="s">
        <v>704</v>
      </c>
      <c r="C948" s="1">
        <v>43494</v>
      </c>
      <c r="D948" s="30">
        <v>500</v>
      </c>
      <c r="E948" s="32">
        <v>43495.490879629629</v>
      </c>
      <c r="F948" t="s">
        <v>566</v>
      </c>
      <c r="G948">
        <v>2</v>
      </c>
      <c r="I948">
        <f t="shared" si="26"/>
        <v>1</v>
      </c>
    </row>
    <row r="949" spans="1:9" hidden="1" x14ac:dyDescent="0.25">
      <c r="A949">
        <v>45782349</v>
      </c>
      <c r="B949" t="s">
        <v>704</v>
      </c>
      <c r="C949" s="1">
        <v>43494</v>
      </c>
      <c r="D949" s="30">
        <v>500</v>
      </c>
      <c r="E949" s="32">
        <v>43495.490879629629</v>
      </c>
      <c r="F949" t="s">
        <v>566</v>
      </c>
      <c r="G949">
        <v>2</v>
      </c>
      <c r="I949">
        <f t="shared" si="26"/>
        <v>1</v>
      </c>
    </row>
    <row r="950" spans="1:9" hidden="1" x14ac:dyDescent="0.25">
      <c r="A950">
        <v>45782350</v>
      </c>
      <c r="B950" t="s">
        <v>704</v>
      </c>
      <c r="C950" s="1">
        <v>43494</v>
      </c>
      <c r="D950" s="30">
        <v>500</v>
      </c>
      <c r="E950" s="32">
        <v>43495.490879629629</v>
      </c>
      <c r="F950" t="s">
        <v>566</v>
      </c>
      <c r="G950">
        <v>2</v>
      </c>
      <c r="I950">
        <f t="shared" si="26"/>
        <v>1</v>
      </c>
    </row>
    <row r="951" spans="1:9" hidden="1" x14ac:dyDescent="0.25">
      <c r="A951">
        <v>45782351</v>
      </c>
      <c r="B951" t="s">
        <v>6</v>
      </c>
      <c r="C951" s="1">
        <v>43494</v>
      </c>
      <c r="D951" s="30">
        <v>1000</v>
      </c>
      <c r="E951" s="32">
        <v>43495.490879629629</v>
      </c>
      <c r="F951" t="s">
        <v>566</v>
      </c>
      <c r="G951">
        <v>2</v>
      </c>
      <c r="I951">
        <f t="shared" si="26"/>
        <v>1</v>
      </c>
    </row>
    <row r="952" spans="1:9" hidden="1" x14ac:dyDescent="0.25">
      <c r="A952">
        <v>45782352</v>
      </c>
      <c r="B952" t="s">
        <v>6</v>
      </c>
      <c r="C952" s="1">
        <v>43494</v>
      </c>
      <c r="D952" s="30">
        <v>250</v>
      </c>
      <c r="E952" s="32">
        <v>43495.490879629629</v>
      </c>
      <c r="F952" t="s">
        <v>566</v>
      </c>
      <c r="G952">
        <v>2</v>
      </c>
      <c r="I952">
        <f t="shared" si="26"/>
        <v>1</v>
      </c>
    </row>
    <row r="953" spans="1:9" hidden="1" x14ac:dyDescent="0.25">
      <c r="A953">
        <v>45782353</v>
      </c>
      <c r="B953" t="s">
        <v>6</v>
      </c>
      <c r="C953" s="1">
        <v>43494</v>
      </c>
      <c r="D953" s="30">
        <v>250</v>
      </c>
      <c r="E953" s="32">
        <v>43495.490879629629</v>
      </c>
      <c r="F953" t="s">
        <v>566</v>
      </c>
      <c r="G953">
        <v>2</v>
      </c>
      <c r="I953">
        <f t="shared" si="26"/>
        <v>1</v>
      </c>
    </row>
    <row r="954" spans="1:9" hidden="1" x14ac:dyDescent="0.25">
      <c r="A954">
        <v>45782354</v>
      </c>
      <c r="B954" t="s">
        <v>6</v>
      </c>
      <c r="C954" s="1">
        <v>43494</v>
      </c>
      <c r="D954" s="30">
        <v>1000</v>
      </c>
      <c r="E954" s="32">
        <v>43495.490879629629</v>
      </c>
      <c r="F954" t="s">
        <v>566</v>
      </c>
      <c r="G954">
        <v>2</v>
      </c>
      <c r="I954">
        <f t="shared" si="26"/>
        <v>1</v>
      </c>
    </row>
    <row r="955" spans="1:9" hidden="1" x14ac:dyDescent="0.25">
      <c r="A955">
        <v>45782355</v>
      </c>
      <c r="B955" t="s">
        <v>704</v>
      </c>
      <c r="C955" s="1">
        <v>43494</v>
      </c>
      <c r="D955" s="30">
        <v>2505</v>
      </c>
      <c r="E955" s="32">
        <v>43495.490879629629</v>
      </c>
      <c r="F955" t="s">
        <v>566</v>
      </c>
      <c r="G955">
        <v>2</v>
      </c>
      <c r="I955">
        <f t="shared" si="26"/>
        <v>1</v>
      </c>
    </row>
    <row r="956" spans="1:9" hidden="1" x14ac:dyDescent="0.25">
      <c r="A956">
        <v>45782356</v>
      </c>
      <c r="B956" t="s">
        <v>6</v>
      </c>
      <c r="C956" s="1">
        <v>43494</v>
      </c>
      <c r="D956" s="30">
        <v>250</v>
      </c>
      <c r="E956" s="32">
        <v>43495.490879629629</v>
      </c>
      <c r="F956" t="s">
        <v>566</v>
      </c>
      <c r="G956">
        <v>2</v>
      </c>
      <c r="I956">
        <f t="shared" si="26"/>
        <v>1</v>
      </c>
    </row>
    <row r="957" spans="1:9" hidden="1" x14ac:dyDescent="0.25">
      <c r="A957">
        <v>45782357</v>
      </c>
      <c r="B957" t="s">
        <v>6</v>
      </c>
      <c r="C957" s="1">
        <v>43494</v>
      </c>
      <c r="D957" s="30">
        <v>1000</v>
      </c>
      <c r="E957" s="32">
        <v>43495.490879629629</v>
      </c>
      <c r="F957" t="s">
        <v>566</v>
      </c>
      <c r="G957">
        <v>2</v>
      </c>
      <c r="I957">
        <f t="shared" si="26"/>
        <v>1</v>
      </c>
    </row>
    <row r="958" spans="1:9" hidden="1" x14ac:dyDescent="0.25">
      <c r="A958">
        <v>45782358</v>
      </c>
      <c r="B958" t="s">
        <v>6</v>
      </c>
      <c r="C958" s="1">
        <v>43494</v>
      </c>
      <c r="D958" s="30">
        <v>1000</v>
      </c>
      <c r="E958" s="32">
        <v>43495.490879629629</v>
      </c>
      <c r="F958" t="s">
        <v>566</v>
      </c>
      <c r="G958">
        <v>2</v>
      </c>
      <c r="I958">
        <f t="shared" si="26"/>
        <v>1</v>
      </c>
    </row>
    <row r="959" spans="1:9" hidden="1" x14ac:dyDescent="0.25">
      <c r="A959">
        <v>45782359</v>
      </c>
      <c r="B959" t="s">
        <v>6</v>
      </c>
      <c r="C959" s="1">
        <v>43494</v>
      </c>
      <c r="D959" s="30">
        <v>250</v>
      </c>
      <c r="E959" s="32">
        <v>43495.490879629629</v>
      </c>
      <c r="F959" t="s">
        <v>566</v>
      </c>
      <c r="G959">
        <v>2</v>
      </c>
      <c r="I959">
        <f t="shared" si="26"/>
        <v>1</v>
      </c>
    </row>
    <row r="960" spans="1:9" hidden="1" x14ac:dyDescent="0.25">
      <c r="A960">
        <v>45782360</v>
      </c>
      <c r="B960" t="s">
        <v>704</v>
      </c>
      <c r="C960" s="1">
        <v>43494</v>
      </c>
      <c r="D960" s="30">
        <v>500</v>
      </c>
      <c r="E960" s="32">
        <v>43495.490879629629</v>
      </c>
      <c r="F960" t="s">
        <v>566</v>
      </c>
      <c r="G960">
        <v>2</v>
      </c>
      <c r="I960">
        <f t="shared" si="26"/>
        <v>1</v>
      </c>
    </row>
    <row r="961" spans="1:9" hidden="1" x14ac:dyDescent="0.25">
      <c r="A961">
        <v>45782361</v>
      </c>
      <c r="B961" t="s">
        <v>6</v>
      </c>
      <c r="C961" s="1">
        <v>43494</v>
      </c>
      <c r="D961" s="30">
        <v>1000</v>
      </c>
      <c r="E961" s="32">
        <v>43495.490879629629</v>
      </c>
      <c r="F961" t="s">
        <v>566</v>
      </c>
      <c r="G961">
        <v>2</v>
      </c>
      <c r="I961">
        <f t="shared" si="26"/>
        <v>1</v>
      </c>
    </row>
    <row r="962" spans="1:9" hidden="1" x14ac:dyDescent="0.25">
      <c r="A962">
        <v>45782362</v>
      </c>
      <c r="B962" t="s">
        <v>6</v>
      </c>
      <c r="C962" s="1">
        <v>43494</v>
      </c>
      <c r="D962" s="30">
        <v>445</v>
      </c>
      <c r="E962" s="32">
        <v>43495.490879629629</v>
      </c>
      <c r="F962" t="s">
        <v>566</v>
      </c>
      <c r="G962">
        <v>2</v>
      </c>
      <c r="I962">
        <f t="shared" si="26"/>
        <v>1</v>
      </c>
    </row>
    <row r="963" spans="1:9" hidden="1" x14ac:dyDescent="0.25">
      <c r="A963">
        <v>45782363</v>
      </c>
      <c r="B963" t="s">
        <v>6</v>
      </c>
      <c r="C963" s="1">
        <v>43494</v>
      </c>
      <c r="D963" s="30">
        <v>400</v>
      </c>
      <c r="E963" s="32">
        <v>43495.490879629629</v>
      </c>
      <c r="F963" t="s">
        <v>566</v>
      </c>
      <c r="G963">
        <v>2</v>
      </c>
      <c r="I963">
        <f t="shared" si="26"/>
        <v>1</v>
      </c>
    </row>
    <row r="964" spans="1:9" hidden="1" x14ac:dyDescent="0.25">
      <c r="A964">
        <v>45782364</v>
      </c>
      <c r="B964" t="s">
        <v>6</v>
      </c>
      <c r="C964" s="1">
        <v>43494</v>
      </c>
      <c r="D964" s="30">
        <v>400</v>
      </c>
      <c r="E964" s="32">
        <v>43495.490879629629</v>
      </c>
      <c r="F964" t="s">
        <v>566</v>
      </c>
      <c r="G964">
        <v>2</v>
      </c>
      <c r="I964">
        <f t="shared" ref="I964:I1027" si="27">IF(D964=N964,0,1)</f>
        <v>1</v>
      </c>
    </row>
    <row r="965" spans="1:9" hidden="1" x14ac:dyDescent="0.25">
      <c r="A965">
        <v>45782365</v>
      </c>
      <c r="B965" t="s">
        <v>704</v>
      </c>
      <c r="C965" s="1">
        <v>43494</v>
      </c>
      <c r="D965" s="30">
        <v>2505</v>
      </c>
      <c r="E965" s="32">
        <v>43495.490879629629</v>
      </c>
      <c r="F965" t="s">
        <v>566</v>
      </c>
      <c r="G965">
        <v>2</v>
      </c>
      <c r="I965">
        <f t="shared" si="27"/>
        <v>1</v>
      </c>
    </row>
    <row r="966" spans="1:9" hidden="1" x14ac:dyDescent="0.25">
      <c r="A966">
        <v>45782366</v>
      </c>
      <c r="B966" t="s">
        <v>6</v>
      </c>
      <c r="C966" s="1">
        <v>43494</v>
      </c>
      <c r="D966" s="30">
        <v>400</v>
      </c>
      <c r="E966" s="32">
        <v>43495.490879629629</v>
      </c>
      <c r="F966" t="s">
        <v>566</v>
      </c>
      <c r="G966">
        <v>2</v>
      </c>
      <c r="I966">
        <f t="shared" si="27"/>
        <v>1</v>
      </c>
    </row>
    <row r="967" spans="1:9" hidden="1" x14ac:dyDescent="0.25">
      <c r="A967">
        <v>45782367</v>
      </c>
      <c r="B967" t="s">
        <v>6</v>
      </c>
      <c r="C967" s="1">
        <v>43494</v>
      </c>
      <c r="D967" s="30">
        <v>400</v>
      </c>
      <c r="E967" s="32">
        <v>43495.490879629629</v>
      </c>
      <c r="F967" t="s">
        <v>566</v>
      </c>
      <c r="G967">
        <v>2</v>
      </c>
      <c r="I967">
        <f t="shared" si="27"/>
        <v>1</v>
      </c>
    </row>
    <row r="968" spans="1:9" hidden="1" x14ac:dyDescent="0.25">
      <c r="A968">
        <v>45782368</v>
      </c>
      <c r="B968" t="s">
        <v>6</v>
      </c>
      <c r="C968" s="1">
        <v>43494</v>
      </c>
      <c r="D968" s="30">
        <v>445</v>
      </c>
      <c r="E968" s="32">
        <v>43495.490879629629</v>
      </c>
      <c r="F968" t="s">
        <v>566</v>
      </c>
      <c r="G968">
        <v>2</v>
      </c>
      <c r="I968">
        <f t="shared" si="27"/>
        <v>1</v>
      </c>
    </row>
    <row r="969" spans="1:9" hidden="1" x14ac:dyDescent="0.25">
      <c r="A969">
        <v>45782369</v>
      </c>
      <c r="B969" t="s">
        <v>6</v>
      </c>
      <c r="C969" s="1">
        <v>43494</v>
      </c>
      <c r="D969" s="30">
        <v>400</v>
      </c>
      <c r="E969" s="32">
        <v>43495.490879629629</v>
      </c>
      <c r="F969" t="s">
        <v>566</v>
      </c>
      <c r="G969">
        <v>2</v>
      </c>
      <c r="I969">
        <f t="shared" si="27"/>
        <v>1</v>
      </c>
    </row>
    <row r="970" spans="1:9" hidden="1" x14ac:dyDescent="0.25">
      <c r="A970">
        <v>45782370</v>
      </c>
      <c r="B970" t="s">
        <v>6</v>
      </c>
      <c r="C970" s="1">
        <v>43494</v>
      </c>
      <c r="D970" s="30">
        <v>400</v>
      </c>
      <c r="E970" s="32">
        <v>43495.490879629629</v>
      </c>
      <c r="F970" t="s">
        <v>566</v>
      </c>
      <c r="G970">
        <v>2</v>
      </c>
      <c r="I970">
        <f t="shared" si="27"/>
        <v>1</v>
      </c>
    </row>
    <row r="971" spans="1:9" hidden="1" x14ac:dyDescent="0.25">
      <c r="A971">
        <v>45782371</v>
      </c>
      <c r="B971" t="s">
        <v>704</v>
      </c>
      <c r="C971" s="1">
        <v>43494</v>
      </c>
      <c r="D971" s="30">
        <v>500</v>
      </c>
      <c r="E971" s="32">
        <v>43495.490879629629</v>
      </c>
      <c r="F971" t="s">
        <v>566</v>
      </c>
      <c r="G971">
        <v>2</v>
      </c>
      <c r="I971">
        <f t="shared" si="27"/>
        <v>1</v>
      </c>
    </row>
    <row r="972" spans="1:9" hidden="1" x14ac:dyDescent="0.25">
      <c r="A972">
        <v>45782372</v>
      </c>
      <c r="B972" t="s">
        <v>6</v>
      </c>
      <c r="C972" s="1">
        <v>43494</v>
      </c>
      <c r="D972" s="30">
        <v>400</v>
      </c>
      <c r="E972" s="32">
        <v>43495.490879629629</v>
      </c>
      <c r="F972" t="s">
        <v>566</v>
      </c>
      <c r="G972">
        <v>2</v>
      </c>
      <c r="I972">
        <f t="shared" si="27"/>
        <v>1</v>
      </c>
    </row>
    <row r="973" spans="1:9" hidden="1" x14ac:dyDescent="0.25">
      <c r="A973">
        <v>45782373</v>
      </c>
      <c r="B973" t="s">
        <v>6</v>
      </c>
      <c r="C973" s="1">
        <v>43494</v>
      </c>
      <c r="D973" s="30">
        <v>445</v>
      </c>
      <c r="E973" s="32">
        <v>43495.490879629629</v>
      </c>
      <c r="F973" t="s">
        <v>566</v>
      </c>
      <c r="G973">
        <v>2</v>
      </c>
      <c r="I973">
        <f t="shared" si="27"/>
        <v>1</v>
      </c>
    </row>
    <row r="974" spans="1:9" hidden="1" x14ac:dyDescent="0.25">
      <c r="A974">
        <v>45782374</v>
      </c>
      <c r="B974" t="s">
        <v>704</v>
      </c>
      <c r="C974" s="1">
        <v>43494</v>
      </c>
      <c r="D974" s="30">
        <v>500</v>
      </c>
      <c r="E974" s="32">
        <v>43495.490879629629</v>
      </c>
      <c r="F974" t="s">
        <v>566</v>
      </c>
      <c r="G974">
        <v>2</v>
      </c>
      <c r="I974">
        <f t="shared" si="27"/>
        <v>1</v>
      </c>
    </row>
    <row r="975" spans="1:9" hidden="1" x14ac:dyDescent="0.25">
      <c r="A975">
        <v>45782375</v>
      </c>
      <c r="B975" t="s">
        <v>6</v>
      </c>
      <c r="C975" s="1">
        <v>43494</v>
      </c>
      <c r="D975" s="30">
        <v>250</v>
      </c>
      <c r="E975" s="32">
        <v>43495.490879629629</v>
      </c>
      <c r="F975" t="s">
        <v>566</v>
      </c>
      <c r="G975">
        <v>2</v>
      </c>
      <c r="I975">
        <f t="shared" si="27"/>
        <v>1</v>
      </c>
    </row>
    <row r="976" spans="1:9" hidden="1" x14ac:dyDescent="0.25">
      <c r="A976">
        <v>45782376</v>
      </c>
      <c r="B976" t="s">
        <v>6</v>
      </c>
      <c r="C976" s="1">
        <v>43494</v>
      </c>
      <c r="D976" s="30">
        <v>250</v>
      </c>
      <c r="E976" s="32">
        <v>43495.490879629629</v>
      </c>
      <c r="F976" t="s">
        <v>566</v>
      </c>
      <c r="G976">
        <v>2</v>
      </c>
      <c r="I976">
        <f t="shared" si="27"/>
        <v>1</v>
      </c>
    </row>
    <row r="977" spans="1:9" hidden="1" x14ac:dyDescent="0.25">
      <c r="A977">
        <v>45782377</v>
      </c>
      <c r="B977" t="s">
        <v>6</v>
      </c>
      <c r="C977" s="1">
        <v>43494</v>
      </c>
      <c r="D977" s="30">
        <v>250</v>
      </c>
      <c r="E977" s="32">
        <v>43495.490879629629</v>
      </c>
      <c r="F977" t="s">
        <v>566</v>
      </c>
      <c r="G977">
        <v>2</v>
      </c>
      <c r="I977">
        <f t="shared" si="27"/>
        <v>1</v>
      </c>
    </row>
    <row r="978" spans="1:9" hidden="1" x14ac:dyDescent="0.25">
      <c r="A978">
        <v>45782378</v>
      </c>
      <c r="B978" t="s">
        <v>6</v>
      </c>
      <c r="C978" s="1">
        <v>43494</v>
      </c>
      <c r="D978" s="30">
        <v>250</v>
      </c>
      <c r="E978" s="32">
        <v>43495.490879629629</v>
      </c>
      <c r="F978" t="s">
        <v>566</v>
      </c>
      <c r="G978">
        <v>2</v>
      </c>
      <c r="I978">
        <f t="shared" si="27"/>
        <v>1</v>
      </c>
    </row>
    <row r="979" spans="1:9" hidden="1" x14ac:dyDescent="0.25">
      <c r="A979">
        <v>45782379</v>
      </c>
      <c r="B979" t="s">
        <v>6</v>
      </c>
      <c r="C979" s="1">
        <v>43494</v>
      </c>
      <c r="D979" s="30">
        <v>605</v>
      </c>
      <c r="E979" s="32">
        <v>43495.490879629629</v>
      </c>
      <c r="F979" t="s">
        <v>566</v>
      </c>
      <c r="G979">
        <v>2</v>
      </c>
      <c r="I979">
        <f t="shared" si="27"/>
        <v>1</v>
      </c>
    </row>
    <row r="980" spans="1:9" hidden="1" x14ac:dyDescent="0.25">
      <c r="A980">
        <v>45782380</v>
      </c>
      <c r="B980" t="s">
        <v>6</v>
      </c>
      <c r="C980" s="1">
        <v>43494</v>
      </c>
      <c r="D980" s="30">
        <v>250</v>
      </c>
      <c r="E980" s="32">
        <v>43495.490879629629</v>
      </c>
      <c r="F980" t="s">
        <v>566</v>
      </c>
      <c r="G980">
        <v>2</v>
      </c>
      <c r="I980">
        <f t="shared" si="27"/>
        <v>1</v>
      </c>
    </row>
    <row r="981" spans="1:9" hidden="1" x14ac:dyDescent="0.25">
      <c r="A981">
        <v>45782381</v>
      </c>
      <c r="B981" t="s">
        <v>6</v>
      </c>
      <c r="C981" s="1">
        <v>43494</v>
      </c>
      <c r="D981" s="30">
        <v>250</v>
      </c>
      <c r="E981" s="32">
        <v>43495.490879629629</v>
      </c>
      <c r="F981" t="s">
        <v>566</v>
      </c>
      <c r="G981">
        <v>2</v>
      </c>
      <c r="I981">
        <f t="shared" si="27"/>
        <v>1</v>
      </c>
    </row>
    <row r="982" spans="1:9" hidden="1" x14ac:dyDescent="0.25">
      <c r="A982">
        <v>45782382</v>
      </c>
      <c r="B982" t="s">
        <v>6</v>
      </c>
      <c r="C982" s="1">
        <v>43494</v>
      </c>
      <c r="D982" s="30">
        <v>250</v>
      </c>
      <c r="E982" s="32">
        <v>43495.490879629629</v>
      </c>
      <c r="F982" t="s">
        <v>566</v>
      </c>
      <c r="G982">
        <v>2</v>
      </c>
      <c r="I982">
        <f t="shared" si="27"/>
        <v>1</v>
      </c>
    </row>
    <row r="983" spans="1:9" hidden="1" x14ac:dyDescent="0.25">
      <c r="A983">
        <v>45782383</v>
      </c>
      <c r="B983" t="s">
        <v>6</v>
      </c>
      <c r="C983" s="1">
        <v>43494</v>
      </c>
      <c r="D983" s="30">
        <v>250</v>
      </c>
      <c r="E983" s="32">
        <v>43495.490879629629</v>
      </c>
      <c r="F983" t="s">
        <v>566</v>
      </c>
      <c r="G983">
        <v>2</v>
      </c>
      <c r="I983">
        <f t="shared" si="27"/>
        <v>1</v>
      </c>
    </row>
    <row r="984" spans="1:9" hidden="1" x14ac:dyDescent="0.25">
      <c r="A984">
        <v>45782384</v>
      </c>
      <c r="B984" t="s">
        <v>6</v>
      </c>
      <c r="C984" s="1">
        <v>43494</v>
      </c>
      <c r="D984" s="30">
        <v>500</v>
      </c>
      <c r="E984" s="32">
        <v>43495.490879629629</v>
      </c>
      <c r="F984" t="s">
        <v>566</v>
      </c>
      <c r="G984">
        <v>2</v>
      </c>
      <c r="I984">
        <f t="shared" si="27"/>
        <v>1</v>
      </c>
    </row>
    <row r="985" spans="1:9" hidden="1" x14ac:dyDescent="0.25">
      <c r="A985">
        <v>45782385</v>
      </c>
      <c r="B985" t="s">
        <v>6</v>
      </c>
      <c r="C985" s="1">
        <v>43494</v>
      </c>
      <c r="D985" s="30">
        <v>500</v>
      </c>
      <c r="E985" s="32">
        <v>43495.490879629629</v>
      </c>
      <c r="F985" t="s">
        <v>566</v>
      </c>
      <c r="G985">
        <v>2</v>
      </c>
      <c r="I985">
        <f t="shared" si="27"/>
        <v>1</v>
      </c>
    </row>
    <row r="986" spans="1:9" hidden="1" x14ac:dyDescent="0.25">
      <c r="A986">
        <v>45782386</v>
      </c>
      <c r="B986" t="s">
        <v>6</v>
      </c>
      <c r="C986" s="1">
        <v>43494</v>
      </c>
      <c r="D986" s="30">
        <v>500</v>
      </c>
      <c r="E986" s="32">
        <v>43495.490879629629</v>
      </c>
      <c r="F986" t="s">
        <v>566</v>
      </c>
      <c r="G986">
        <v>2</v>
      </c>
      <c r="I986">
        <f t="shared" si="27"/>
        <v>1</v>
      </c>
    </row>
    <row r="987" spans="1:9" hidden="1" x14ac:dyDescent="0.25">
      <c r="A987">
        <v>45782387</v>
      </c>
      <c r="B987" t="s">
        <v>6</v>
      </c>
      <c r="C987" s="1">
        <v>43494</v>
      </c>
      <c r="D987" s="30">
        <v>250</v>
      </c>
      <c r="E987" s="32">
        <v>43495.490879629629</v>
      </c>
      <c r="F987" t="s">
        <v>566</v>
      </c>
      <c r="G987">
        <v>2</v>
      </c>
      <c r="I987">
        <f t="shared" si="27"/>
        <v>1</v>
      </c>
    </row>
    <row r="988" spans="1:9" hidden="1" x14ac:dyDescent="0.25">
      <c r="A988">
        <v>45782388</v>
      </c>
      <c r="B988" t="s">
        <v>6</v>
      </c>
      <c r="C988" s="1">
        <v>43494</v>
      </c>
      <c r="D988" s="30">
        <v>250</v>
      </c>
      <c r="E988" s="32">
        <v>43495.490879629629</v>
      </c>
      <c r="F988" t="s">
        <v>566</v>
      </c>
      <c r="G988">
        <v>2</v>
      </c>
      <c r="I988">
        <f t="shared" si="27"/>
        <v>1</v>
      </c>
    </row>
    <row r="989" spans="1:9" hidden="1" x14ac:dyDescent="0.25">
      <c r="A989">
        <v>45782389</v>
      </c>
      <c r="B989" t="s">
        <v>6</v>
      </c>
      <c r="C989" s="1">
        <v>43494</v>
      </c>
      <c r="D989" s="30">
        <v>250</v>
      </c>
      <c r="E989" s="32">
        <v>43495.490879629629</v>
      </c>
      <c r="F989" t="s">
        <v>566</v>
      </c>
      <c r="G989">
        <v>2</v>
      </c>
      <c r="I989">
        <f t="shared" si="27"/>
        <v>1</v>
      </c>
    </row>
    <row r="990" spans="1:9" hidden="1" x14ac:dyDescent="0.25">
      <c r="A990">
        <v>45782390</v>
      </c>
      <c r="B990" t="s">
        <v>6</v>
      </c>
      <c r="C990" s="1">
        <v>43494</v>
      </c>
      <c r="D990" s="30">
        <v>250</v>
      </c>
      <c r="E990" s="32">
        <v>43495.490879629629</v>
      </c>
      <c r="F990" t="s">
        <v>566</v>
      </c>
      <c r="G990">
        <v>2</v>
      </c>
      <c r="I990">
        <f t="shared" si="27"/>
        <v>1</v>
      </c>
    </row>
    <row r="991" spans="1:9" hidden="1" x14ac:dyDescent="0.25">
      <c r="A991">
        <v>45782391</v>
      </c>
      <c r="B991" t="s">
        <v>6</v>
      </c>
      <c r="C991" s="1">
        <v>43494</v>
      </c>
      <c r="D991" s="30">
        <v>425</v>
      </c>
      <c r="E991" s="32">
        <v>43495.490879629629</v>
      </c>
      <c r="F991" t="s">
        <v>566</v>
      </c>
      <c r="G991">
        <v>2</v>
      </c>
      <c r="I991">
        <f t="shared" si="27"/>
        <v>1</v>
      </c>
    </row>
    <row r="992" spans="1:9" hidden="1" x14ac:dyDescent="0.25">
      <c r="A992">
        <v>45782392</v>
      </c>
      <c r="B992" t="s">
        <v>6</v>
      </c>
      <c r="C992" s="1">
        <v>43494</v>
      </c>
      <c r="D992" s="30">
        <v>250</v>
      </c>
      <c r="E992" s="32">
        <v>43495.490879629629</v>
      </c>
      <c r="F992" t="s">
        <v>566</v>
      </c>
      <c r="G992">
        <v>2</v>
      </c>
      <c r="I992">
        <f t="shared" si="27"/>
        <v>1</v>
      </c>
    </row>
    <row r="993" spans="1:9" hidden="1" x14ac:dyDescent="0.25">
      <c r="A993">
        <v>45782393</v>
      </c>
      <c r="B993" t="s">
        <v>6</v>
      </c>
      <c r="C993" s="1">
        <v>43494</v>
      </c>
      <c r="D993" s="30">
        <v>425</v>
      </c>
      <c r="E993" s="32">
        <v>43495.490879629629</v>
      </c>
      <c r="F993" t="s">
        <v>566</v>
      </c>
      <c r="G993">
        <v>2</v>
      </c>
      <c r="I993">
        <f t="shared" si="27"/>
        <v>1</v>
      </c>
    </row>
    <row r="994" spans="1:9" hidden="1" x14ac:dyDescent="0.25">
      <c r="A994">
        <v>45782394</v>
      </c>
      <c r="B994" t="s">
        <v>6</v>
      </c>
      <c r="C994" s="1">
        <v>43494</v>
      </c>
      <c r="D994" s="30">
        <v>250</v>
      </c>
      <c r="E994" s="32">
        <v>43495.490879629629</v>
      </c>
      <c r="F994" t="s">
        <v>566</v>
      </c>
      <c r="G994">
        <v>2</v>
      </c>
      <c r="I994">
        <f t="shared" si="27"/>
        <v>1</v>
      </c>
    </row>
    <row r="995" spans="1:9" hidden="1" x14ac:dyDescent="0.25">
      <c r="A995">
        <v>45782395</v>
      </c>
      <c r="B995" t="s">
        <v>6</v>
      </c>
      <c r="C995" s="1">
        <v>43494</v>
      </c>
      <c r="D995" s="30">
        <v>250</v>
      </c>
      <c r="E995" s="32">
        <v>43495.490879629629</v>
      </c>
      <c r="F995" t="s">
        <v>566</v>
      </c>
      <c r="G995">
        <v>2</v>
      </c>
      <c r="I995">
        <f t="shared" si="27"/>
        <v>1</v>
      </c>
    </row>
    <row r="996" spans="1:9" hidden="1" x14ac:dyDescent="0.25">
      <c r="A996">
        <v>45782396</v>
      </c>
      <c r="B996" t="s">
        <v>6</v>
      </c>
      <c r="C996" s="1">
        <v>43494</v>
      </c>
      <c r="D996" s="30">
        <v>425</v>
      </c>
      <c r="E996" s="32">
        <v>43495.490879629629</v>
      </c>
      <c r="F996" t="s">
        <v>566</v>
      </c>
      <c r="G996">
        <v>2</v>
      </c>
      <c r="I996">
        <f t="shared" si="27"/>
        <v>1</v>
      </c>
    </row>
    <row r="997" spans="1:9" hidden="1" x14ac:dyDescent="0.25">
      <c r="A997">
        <v>45782397</v>
      </c>
      <c r="B997" t="s">
        <v>6</v>
      </c>
      <c r="C997" s="1">
        <v>43494</v>
      </c>
      <c r="D997" s="30">
        <v>425</v>
      </c>
      <c r="E997" s="32">
        <v>43495.490879629629</v>
      </c>
      <c r="F997" t="s">
        <v>566</v>
      </c>
      <c r="G997">
        <v>2</v>
      </c>
      <c r="I997">
        <f t="shared" si="27"/>
        <v>1</v>
      </c>
    </row>
    <row r="998" spans="1:9" hidden="1" x14ac:dyDescent="0.25">
      <c r="A998">
        <v>45782398</v>
      </c>
      <c r="B998" t="s">
        <v>6</v>
      </c>
      <c r="C998" s="1">
        <v>43494</v>
      </c>
      <c r="D998" s="30">
        <v>250</v>
      </c>
      <c r="E998" s="32">
        <v>43495.490879629629</v>
      </c>
      <c r="F998" t="s">
        <v>566</v>
      </c>
      <c r="G998">
        <v>2</v>
      </c>
      <c r="I998">
        <f t="shared" si="27"/>
        <v>1</v>
      </c>
    </row>
    <row r="999" spans="1:9" hidden="1" x14ac:dyDescent="0.25">
      <c r="A999">
        <v>45782399</v>
      </c>
      <c r="B999" t="s">
        <v>6</v>
      </c>
      <c r="C999" s="1">
        <v>43494</v>
      </c>
      <c r="D999" s="30">
        <v>425</v>
      </c>
      <c r="E999" s="32">
        <v>43495.490879629629</v>
      </c>
      <c r="F999" t="s">
        <v>566</v>
      </c>
      <c r="G999">
        <v>2</v>
      </c>
      <c r="I999">
        <f t="shared" si="27"/>
        <v>1</v>
      </c>
    </row>
    <row r="1000" spans="1:9" hidden="1" x14ac:dyDescent="0.25">
      <c r="A1000">
        <v>45782400</v>
      </c>
      <c r="B1000" t="s">
        <v>6</v>
      </c>
      <c r="C1000" s="1">
        <v>43494</v>
      </c>
      <c r="D1000" s="30">
        <v>425</v>
      </c>
      <c r="E1000" s="32">
        <v>43495.490879629629</v>
      </c>
      <c r="F1000" t="s">
        <v>566</v>
      </c>
      <c r="G1000">
        <v>2</v>
      </c>
      <c r="I1000">
        <f t="shared" si="27"/>
        <v>1</v>
      </c>
    </row>
    <row r="1001" spans="1:9" hidden="1" x14ac:dyDescent="0.25">
      <c r="A1001">
        <v>45782401</v>
      </c>
      <c r="B1001" t="s">
        <v>6</v>
      </c>
      <c r="C1001" s="1">
        <v>43494</v>
      </c>
      <c r="D1001" s="30">
        <v>250</v>
      </c>
      <c r="E1001" s="32">
        <v>43495.490879629629</v>
      </c>
      <c r="F1001" t="s">
        <v>566</v>
      </c>
      <c r="G1001">
        <v>2</v>
      </c>
      <c r="I1001">
        <f t="shared" si="27"/>
        <v>1</v>
      </c>
    </row>
    <row r="1002" spans="1:9" hidden="1" x14ac:dyDescent="0.25">
      <c r="A1002">
        <v>45782402</v>
      </c>
      <c r="B1002" t="s">
        <v>6</v>
      </c>
      <c r="C1002" s="1">
        <v>43494</v>
      </c>
      <c r="D1002" s="30">
        <v>425</v>
      </c>
      <c r="E1002" s="32">
        <v>43495.490879629629</v>
      </c>
      <c r="F1002" t="s">
        <v>566</v>
      </c>
      <c r="G1002">
        <v>2</v>
      </c>
      <c r="I1002">
        <f t="shared" si="27"/>
        <v>1</v>
      </c>
    </row>
    <row r="1003" spans="1:9" hidden="1" x14ac:dyDescent="0.25">
      <c r="A1003">
        <v>45782403</v>
      </c>
      <c r="B1003" t="s">
        <v>6</v>
      </c>
      <c r="C1003" s="1">
        <v>43494</v>
      </c>
      <c r="D1003" s="30">
        <v>425</v>
      </c>
      <c r="E1003" s="32">
        <v>43495.490879629629</v>
      </c>
      <c r="F1003" t="s">
        <v>566</v>
      </c>
      <c r="G1003">
        <v>2</v>
      </c>
      <c r="I1003">
        <f t="shared" si="27"/>
        <v>1</v>
      </c>
    </row>
    <row r="1004" spans="1:9" hidden="1" x14ac:dyDescent="0.25">
      <c r="A1004">
        <v>45782404</v>
      </c>
      <c r="B1004" t="s">
        <v>6</v>
      </c>
      <c r="C1004" s="1">
        <v>43494</v>
      </c>
      <c r="D1004" s="30">
        <v>250</v>
      </c>
      <c r="E1004" s="32">
        <v>43495.490879629629</v>
      </c>
      <c r="F1004" t="s">
        <v>566</v>
      </c>
      <c r="G1004">
        <v>2</v>
      </c>
      <c r="I1004">
        <f t="shared" si="27"/>
        <v>1</v>
      </c>
    </row>
    <row r="1005" spans="1:9" hidden="1" x14ac:dyDescent="0.25">
      <c r="A1005">
        <v>45782405</v>
      </c>
      <c r="B1005" t="s">
        <v>6</v>
      </c>
      <c r="C1005" s="1">
        <v>43494</v>
      </c>
      <c r="D1005" s="30">
        <v>425</v>
      </c>
      <c r="E1005" s="32">
        <v>43495.490879629629</v>
      </c>
      <c r="F1005" t="s">
        <v>566</v>
      </c>
      <c r="G1005">
        <v>2</v>
      </c>
      <c r="I1005">
        <f t="shared" si="27"/>
        <v>1</v>
      </c>
    </row>
    <row r="1006" spans="1:9" hidden="1" x14ac:dyDescent="0.25">
      <c r="A1006">
        <v>45782406</v>
      </c>
      <c r="B1006" t="s">
        <v>6</v>
      </c>
      <c r="C1006" s="1">
        <v>43494</v>
      </c>
      <c r="D1006" s="30">
        <v>400</v>
      </c>
      <c r="E1006" s="32">
        <v>43495.490879629629</v>
      </c>
      <c r="F1006" t="s">
        <v>566</v>
      </c>
      <c r="G1006">
        <v>2</v>
      </c>
      <c r="I1006">
        <f t="shared" si="27"/>
        <v>1</v>
      </c>
    </row>
    <row r="1007" spans="1:9" hidden="1" x14ac:dyDescent="0.25">
      <c r="A1007">
        <v>45782407</v>
      </c>
      <c r="B1007" t="s">
        <v>6</v>
      </c>
      <c r="C1007" s="1">
        <v>43494</v>
      </c>
      <c r="D1007" s="30">
        <v>400</v>
      </c>
      <c r="E1007" s="32">
        <v>43495.490879629629</v>
      </c>
      <c r="F1007" t="s">
        <v>566</v>
      </c>
      <c r="G1007">
        <v>2</v>
      </c>
      <c r="I1007">
        <f t="shared" si="27"/>
        <v>1</v>
      </c>
    </row>
    <row r="1008" spans="1:9" hidden="1" x14ac:dyDescent="0.25">
      <c r="A1008">
        <v>45782408</v>
      </c>
      <c r="B1008" t="s">
        <v>6</v>
      </c>
      <c r="C1008" s="1">
        <v>43494</v>
      </c>
      <c r="D1008" s="30">
        <v>400</v>
      </c>
      <c r="E1008" s="32">
        <v>43495.490879629629</v>
      </c>
      <c r="F1008" t="s">
        <v>566</v>
      </c>
      <c r="G1008">
        <v>2</v>
      </c>
      <c r="I1008">
        <f t="shared" si="27"/>
        <v>1</v>
      </c>
    </row>
    <row r="1009" spans="1:9" hidden="1" x14ac:dyDescent="0.25">
      <c r="A1009">
        <v>45782409</v>
      </c>
      <c r="B1009" t="s">
        <v>6</v>
      </c>
      <c r="C1009" s="1">
        <v>43494</v>
      </c>
      <c r="D1009" s="30">
        <v>445</v>
      </c>
      <c r="E1009" s="32">
        <v>43495.490879629629</v>
      </c>
      <c r="F1009" t="s">
        <v>566</v>
      </c>
      <c r="G1009">
        <v>2</v>
      </c>
      <c r="I1009">
        <f t="shared" si="27"/>
        <v>1</v>
      </c>
    </row>
    <row r="1010" spans="1:9" hidden="1" x14ac:dyDescent="0.25">
      <c r="A1010">
        <v>45782410</v>
      </c>
      <c r="B1010" t="s">
        <v>6</v>
      </c>
      <c r="C1010" s="1">
        <v>43494</v>
      </c>
      <c r="D1010" s="30">
        <v>400</v>
      </c>
      <c r="E1010" s="32">
        <v>43495.490879629629</v>
      </c>
      <c r="F1010" t="s">
        <v>566</v>
      </c>
      <c r="G1010">
        <v>2</v>
      </c>
      <c r="I1010">
        <f t="shared" si="27"/>
        <v>1</v>
      </c>
    </row>
    <row r="1011" spans="1:9" hidden="1" x14ac:dyDescent="0.25">
      <c r="A1011">
        <v>45782411</v>
      </c>
      <c r="B1011" t="s">
        <v>6</v>
      </c>
      <c r="C1011" s="1">
        <v>43494</v>
      </c>
      <c r="D1011" s="30">
        <v>445</v>
      </c>
      <c r="E1011" s="32">
        <v>43495.490879629629</v>
      </c>
      <c r="F1011" t="s">
        <v>566</v>
      </c>
      <c r="G1011">
        <v>2</v>
      </c>
      <c r="I1011">
        <f t="shared" si="27"/>
        <v>1</v>
      </c>
    </row>
    <row r="1012" spans="1:9" hidden="1" x14ac:dyDescent="0.25">
      <c r="A1012">
        <v>45782412</v>
      </c>
      <c r="B1012" t="s">
        <v>6</v>
      </c>
      <c r="C1012" s="1">
        <v>43494</v>
      </c>
      <c r="D1012" s="30">
        <v>445</v>
      </c>
      <c r="E1012" s="32">
        <v>43495.490879629629</v>
      </c>
      <c r="F1012" t="s">
        <v>566</v>
      </c>
      <c r="G1012">
        <v>2</v>
      </c>
      <c r="I1012">
        <f t="shared" si="27"/>
        <v>1</v>
      </c>
    </row>
    <row r="1013" spans="1:9" hidden="1" x14ac:dyDescent="0.25">
      <c r="A1013">
        <v>45782413</v>
      </c>
      <c r="B1013" t="s">
        <v>6</v>
      </c>
      <c r="C1013" s="1">
        <v>43494</v>
      </c>
      <c r="D1013" s="30">
        <v>400</v>
      </c>
      <c r="E1013" s="32">
        <v>43495.490879629629</v>
      </c>
      <c r="F1013" t="s">
        <v>566</v>
      </c>
      <c r="G1013">
        <v>2</v>
      </c>
      <c r="I1013">
        <f t="shared" si="27"/>
        <v>1</v>
      </c>
    </row>
    <row r="1014" spans="1:9" hidden="1" x14ac:dyDescent="0.25">
      <c r="A1014">
        <v>45782414</v>
      </c>
      <c r="B1014" t="s">
        <v>6</v>
      </c>
      <c r="C1014" s="1">
        <v>43494</v>
      </c>
      <c r="D1014" s="30">
        <v>400</v>
      </c>
      <c r="E1014" s="32">
        <v>43495.490879629629</v>
      </c>
      <c r="F1014" t="s">
        <v>566</v>
      </c>
      <c r="G1014">
        <v>2</v>
      </c>
      <c r="I1014">
        <f t="shared" si="27"/>
        <v>1</v>
      </c>
    </row>
    <row r="1015" spans="1:9" hidden="1" x14ac:dyDescent="0.25">
      <c r="A1015">
        <v>45782415</v>
      </c>
      <c r="B1015" t="s">
        <v>6</v>
      </c>
      <c r="C1015" s="1">
        <v>43494</v>
      </c>
      <c r="D1015" s="30">
        <v>400</v>
      </c>
      <c r="E1015" s="32">
        <v>43495.490879629629</v>
      </c>
      <c r="F1015" t="s">
        <v>566</v>
      </c>
      <c r="G1015">
        <v>2</v>
      </c>
      <c r="I1015">
        <f t="shared" si="27"/>
        <v>1</v>
      </c>
    </row>
    <row r="1016" spans="1:9" hidden="1" x14ac:dyDescent="0.25">
      <c r="A1016">
        <v>45782416</v>
      </c>
      <c r="B1016" t="s">
        <v>6</v>
      </c>
      <c r="C1016" s="1">
        <v>43494</v>
      </c>
      <c r="D1016" s="30">
        <v>250</v>
      </c>
      <c r="E1016" s="32">
        <v>43495.490879629629</v>
      </c>
      <c r="F1016" t="s">
        <v>566</v>
      </c>
      <c r="G1016">
        <v>2</v>
      </c>
      <c r="I1016">
        <f t="shared" si="27"/>
        <v>1</v>
      </c>
    </row>
    <row r="1017" spans="1:9" hidden="1" x14ac:dyDescent="0.25">
      <c r="A1017">
        <v>45782417</v>
      </c>
      <c r="B1017" t="s">
        <v>6</v>
      </c>
      <c r="C1017" s="1">
        <v>43494</v>
      </c>
      <c r="D1017" s="30">
        <v>250</v>
      </c>
      <c r="E1017" s="32">
        <v>43495.490879629629</v>
      </c>
      <c r="F1017" t="s">
        <v>566</v>
      </c>
      <c r="G1017">
        <v>2</v>
      </c>
      <c r="I1017">
        <f t="shared" si="27"/>
        <v>1</v>
      </c>
    </row>
    <row r="1018" spans="1:9" hidden="1" x14ac:dyDescent="0.25">
      <c r="A1018">
        <v>45782418</v>
      </c>
      <c r="B1018" t="s">
        <v>6</v>
      </c>
      <c r="C1018" s="1">
        <v>43494</v>
      </c>
      <c r="D1018" s="30">
        <v>500</v>
      </c>
      <c r="E1018" s="32">
        <v>43495.490879629629</v>
      </c>
      <c r="F1018" t="s">
        <v>566</v>
      </c>
      <c r="G1018">
        <v>2</v>
      </c>
      <c r="I1018">
        <f t="shared" si="27"/>
        <v>1</v>
      </c>
    </row>
    <row r="1019" spans="1:9" hidden="1" x14ac:dyDescent="0.25">
      <c r="A1019">
        <v>45782419</v>
      </c>
      <c r="B1019" t="s">
        <v>6</v>
      </c>
      <c r="C1019" s="1">
        <v>43494</v>
      </c>
      <c r="D1019" s="30">
        <v>250</v>
      </c>
      <c r="E1019" s="32">
        <v>43495.490879629629</v>
      </c>
      <c r="F1019" t="s">
        <v>566</v>
      </c>
      <c r="G1019">
        <v>2</v>
      </c>
      <c r="I1019">
        <f t="shared" si="27"/>
        <v>1</v>
      </c>
    </row>
    <row r="1020" spans="1:9" hidden="1" x14ac:dyDescent="0.25">
      <c r="A1020">
        <v>45782420</v>
      </c>
      <c r="B1020" t="s">
        <v>6</v>
      </c>
      <c r="C1020" s="1">
        <v>43494</v>
      </c>
      <c r="D1020" s="30">
        <v>250</v>
      </c>
      <c r="E1020" s="32">
        <v>43495.490879629629</v>
      </c>
      <c r="F1020" t="s">
        <v>566</v>
      </c>
      <c r="G1020">
        <v>2</v>
      </c>
      <c r="I1020">
        <f t="shared" si="27"/>
        <v>1</v>
      </c>
    </row>
    <row r="1021" spans="1:9" hidden="1" x14ac:dyDescent="0.25">
      <c r="A1021">
        <v>45782421</v>
      </c>
      <c r="B1021" t="s">
        <v>6</v>
      </c>
      <c r="C1021" s="1">
        <v>43494</v>
      </c>
      <c r="D1021" s="30">
        <v>250</v>
      </c>
      <c r="E1021" s="32">
        <v>43495.490879629629</v>
      </c>
      <c r="F1021" t="s">
        <v>566</v>
      </c>
      <c r="G1021">
        <v>2</v>
      </c>
      <c r="I1021">
        <f t="shared" si="27"/>
        <v>1</v>
      </c>
    </row>
    <row r="1022" spans="1:9" hidden="1" x14ac:dyDescent="0.25">
      <c r="A1022">
        <v>45782422</v>
      </c>
      <c r="B1022" t="s">
        <v>6</v>
      </c>
      <c r="C1022" s="1">
        <v>43494</v>
      </c>
      <c r="D1022" s="30">
        <v>500</v>
      </c>
      <c r="E1022" s="32">
        <v>43495.490879629629</v>
      </c>
      <c r="F1022" t="s">
        <v>566</v>
      </c>
      <c r="G1022">
        <v>2</v>
      </c>
      <c r="I1022">
        <f t="shared" si="27"/>
        <v>1</v>
      </c>
    </row>
    <row r="1023" spans="1:9" hidden="1" x14ac:dyDescent="0.25">
      <c r="A1023">
        <v>45782423</v>
      </c>
      <c r="B1023" t="s">
        <v>704</v>
      </c>
      <c r="C1023" s="1">
        <v>43494</v>
      </c>
      <c r="D1023" s="30">
        <v>200</v>
      </c>
      <c r="E1023" s="32">
        <v>43495.490879629629</v>
      </c>
      <c r="F1023" t="s">
        <v>566</v>
      </c>
      <c r="G1023">
        <v>2</v>
      </c>
      <c r="I1023">
        <f t="shared" si="27"/>
        <v>1</v>
      </c>
    </row>
    <row r="1024" spans="1:9" hidden="1" x14ac:dyDescent="0.25">
      <c r="A1024">
        <v>45782424</v>
      </c>
      <c r="B1024" t="s">
        <v>704</v>
      </c>
      <c r="C1024" s="1">
        <v>43494</v>
      </c>
      <c r="D1024" s="30">
        <v>200</v>
      </c>
      <c r="E1024" s="32">
        <v>43495.490879629629</v>
      </c>
      <c r="F1024" t="s">
        <v>566</v>
      </c>
      <c r="G1024">
        <v>2</v>
      </c>
      <c r="I1024">
        <f t="shared" si="27"/>
        <v>1</v>
      </c>
    </row>
    <row r="1025" spans="1:9" hidden="1" x14ac:dyDescent="0.25">
      <c r="A1025">
        <v>45782425</v>
      </c>
      <c r="B1025" t="s">
        <v>704</v>
      </c>
      <c r="C1025" s="1">
        <v>43494</v>
      </c>
      <c r="D1025" s="30">
        <v>200</v>
      </c>
      <c r="E1025" s="32">
        <v>43495.490879629629</v>
      </c>
      <c r="F1025" t="s">
        <v>566</v>
      </c>
      <c r="G1025">
        <v>2</v>
      </c>
      <c r="I1025">
        <f t="shared" si="27"/>
        <v>1</v>
      </c>
    </row>
    <row r="1026" spans="1:9" hidden="1" x14ac:dyDescent="0.25">
      <c r="A1026">
        <v>45782426</v>
      </c>
      <c r="B1026" t="s">
        <v>6</v>
      </c>
      <c r="C1026" s="1">
        <v>43494</v>
      </c>
      <c r="D1026" s="30">
        <v>400</v>
      </c>
      <c r="E1026" s="32">
        <v>43495.490879629629</v>
      </c>
      <c r="F1026" t="s">
        <v>566</v>
      </c>
      <c r="G1026">
        <v>2</v>
      </c>
      <c r="I1026">
        <f t="shared" si="27"/>
        <v>1</v>
      </c>
    </row>
    <row r="1027" spans="1:9" hidden="1" x14ac:dyDescent="0.25">
      <c r="A1027">
        <v>45782427</v>
      </c>
      <c r="B1027" t="s">
        <v>6</v>
      </c>
      <c r="C1027" s="1">
        <v>43494</v>
      </c>
      <c r="D1027" s="30">
        <v>400</v>
      </c>
      <c r="E1027" s="32">
        <v>43495.490879629629</v>
      </c>
      <c r="F1027" t="s">
        <v>566</v>
      </c>
      <c r="G1027">
        <v>2</v>
      </c>
      <c r="I1027">
        <f t="shared" si="27"/>
        <v>1</v>
      </c>
    </row>
    <row r="1028" spans="1:9" hidden="1" x14ac:dyDescent="0.25">
      <c r="A1028">
        <v>45782428</v>
      </c>
      <c r="B1028" t="s">
        <v>704</v>
      </c>
      <c r="C1028" s="1">
        <v>43494</v>
      </c>
      <c r="D1028" s="30">
        <v>200</v>
      </c>
      <c r="E1028" s="32">
        <v>43495.490879629629</v>
      </c>
      <c r="F1028" t="s">
        <v>566</v>
      </c>
      <c r="G1028">
        <v>2</v>
      </c>
      <c r="I1028">
        <f t="shared" ref="I1028:I1091" si="28">IF(D1028=N1028,0,1)</f>
        <v>1</v>
      </c>
    </row>
    <row r="1029" spans="1:9" hidden="1" x14ac:dyDescent="0.25">
      <c r="A1029">
        <v>45782429</v>
      </c>
      <c r="B1029" t="s">
        <v>704</v>
      </c>
      <c r="C1029" s="1">
        <v>43494</v>
      </c>
      <c r="D1029" s="30">
        <v>200</v>
      </c>
      <c r="E1029" s="32">
        <v>43495.490879629629</v>
      </c>
      <c r="F1029" t="s">
        <v>566</v>
      </c>
      <c r="G1029">
        <v>2</v>
      </c>
      <c r="I1029">
        <f t="shared" si="28"/>
        <v>1</v>
      </c>
    </row>
    <row r="1030" spans="1:9" hidden="1" x14ac:dyDescent="0.25">
      <c r="A1030">
        <v>45782430</v>
      </c>
      <c r="B1030" t="s">
        <v>704</v>
      </c>
      <c r="C1030" s="1">
        <v>43494</v>
      </c>
      <c r="D1030" s="30">
        <v>200</v>
      </c>
      <c r="E1030" s="32">
        <v>43495.490879629629</v>
      </c>
      <c r="F1030" t="s">
        <v>566</v>
      </c>
      <c r="G1030">
        <v>2</v>
      </c>
      <c r="I1030">
        <f t="shared" si="28"/>
        <v>1</v>
      </c>
    </row>
    <row r="1031" spans="1:9" hidden="1" x14ac:dyDescent="0.25">
      <c r="A1031">
        <v>45782431</v>
      </c>
      <c r="B1031" t="s">
        <v>704</v>
      </c>
      <c r="C1031" s="1">
        <v>43494</v>
      </c>
      <c r="D1031" s="30">
        <v>200</v>
      </c>
      <c r="E1031" s="32">
        <v>43495.490879629629</v>
      </c>
      <c r="F1031" t="s">
        <v>566</v>
      </c>
      <c r="G1031">
        <v>2</v>
      </c>
      <c r="I1031">
        <f t="shared" si="28"/>
        <v>1</v>
      </c>
    </row>
    <row r="1032" spans="1:9" hidden="1" x14ac:dyDescent="0.25">
      <c r="A1032">
        <v>45782432</v>
      </c>
      <c r="B1032" t="s">
        <v>704</v>
      </c>
      <c r="C1032" s="1">
        <v>43494</v>
      </c>
      <c r="D1032" s="30">
        <v>200</v>
      </c>
      <c r="E1032" s="32">
        <v>43495.490879629629</v>
      </c>
      <c r="F1032" t="s">
        <v>566</v>
      </c>
      <c r="G1032">
        <v>2</v>
      </c>
      <c r="I1032">
        <f t="shared" si="28"/>
        <v>1</v>
      </c>
    </row>
    <row r="1033" spans="1:9" hidden="1" x14ac:dyDescent="0.25">
      <c r="A1033">
        <v>45782433</v>
      </c>
      <c r="B1033" t="s">
        <v>704</v>
      </c>
      <c r="C1033" s="1">
        <v>43494</v>
      </c>
      <c r="D1033" s="30">
        <v>200</v>
      </c>
      <c r="E1033" s="32">
        <v>43495.490879629629</v>
      </c>
      <c r="F1033" t="s">
        <v>566</v>
      </c>
      <c r="G1033">
        <v>2</v>
      </c>
      <c r="I1033">
        <f t="shared" si="28"/>
        <v>1</v>
      </c>
    </row>
    <row r="1034" spans="1:9" hidden="1" x14ac:dyDescent="0.25">
      <c r="A1034">
        <v>45782434</v>
      </c>
      <c r="B1034" t="s">
        <v>704</v>
      </c>
      <c r="C1034" s="1">
        <v>43494</v>
      </c>
      <c r="D1034" s="30">
        <v>200</v>
      </c>
      <c r="E1034" s="32">
        <v>43495.490879629629</v>
      </c>
      <c r="F1034" t="s">
        <v>566</v>
      </c>
      <c r="G1034">
        <v>2</v>
      </c>
      <c r="I1034">
        <f t="shared" si="28"/>
        <v>1</v>
      </c>
    </row>
    <row r="1035" spans="1:9" hidden="1" x14ac:dyDescent="0.25">
      <c r="A1035">
        <v>45782435</v>
      </c>
      <c r="B1035" t="s">
        <v>704</v>
      </c>
      <c r="C1035" s="1">
        <v>43494</v>
      </c>
      <c r="D1035" s="30">
        <v>300</v>
      </c>
      <c r="E1035" s="32">
        <v>43495.490879629629</v>
      </c>
      <c r="F1035" t="s">
        <v>566</v>
      </c>
      <c r="G1035">
        <v>2</v>
      </c>
      <c r="I1035">
        <f t="shared" si="28"/>
        <v>1</v>
      </c>
    </row>
    <row r="1036" spans="1:9" hidden="1" x14ac:dyDescent="0.25">
      <c r="A1036">
        <v>45782436</v>
      </c>
      <c r="B1036" t="s">
        <v>704</v>
      </c>
      <c r="C1036" s="1">
        <v>43494</v>
      </c>
      <c r="D1036" s="30">
        <v>300</v>
      </c>
      <c r="E1036" s="32">
        <v>43495.490879629629</v>
      </c>
      <c r="F1036" t="s">
        <v>566</v>
      </c>
      <c r="G1036">
        <v>2</v>
      </c>
      <c r="I1036">
        <f t="shared" si="28"/>
        <v>1</v>
      </c>
    </row>
    <row r="1037" spans="1:9" hidden="1" x14ac:dyDescent="0.25">
      <c r="A1037">
        <v>45782437</v>
      </c>
      <c r="B1037" t="s">
        <v>704</v>
      </c>
      <c r="C1037" s="1">
        <v>43494</v>
      </c>
      <c r="D1037" s="30">
        <v>300</v>
      </c>
      <c r="E1037" s="32">
        <v>43495.490879629629</v>
      </c>
      <c r="F1037" t="s">
        <v>566</v>
      </c>
      <c r="G1037">
        <v>2</v>
      </c>
      <c r="I1037">
        <f t="shared" si="28"/>
        <v>1</v>
      </c>
    </row>
    <row r="1038" spans="1:9" hidden="1" x14ac:dyDescent="0.25">
      <c r="A1038">
        <v>45782438</v>
      </c>
      <c r="B1038" t="s">
        <v>704</v>
      </c>
      <c r="C1038" s="1">
        <v>43494</v>
      </c>
      <c r="D1038" s="30">
        <v>300</v>
      </c>
      <c r="E1038" s="32">
        <v>43495.490879629629</v>
      </c>
      <c r="F1038" t="s">
        <v>566</v>
      </c>
      <c r="G1038">
        <v>2</v>
      </c>
      <c r="I1038">
        <f t="shared" si="28"/>
        <v>1</v>
      </c>
    </row>
    <row r="1039" spans="1:9" hidden="1" x14ac:dyDescent="0.25">
      <c r="A1039">
        <v>45782439</v>
      </c>
      <c r="B1039" t="s">
        <v>704</v>
      </c>
      <c r="C1039" s="1">
        <v>43494</v>
      </c>
      <c r="D1039" s="30">
        <v>300</v>
      </c>
      <c r="E1039" s="32">
        <v>43495.490879629629</v>
      </c>
      <c r="F1039" t="s">
        <v>566</v>
      </c>
      <c r="G1039">
        <v>2</v>
      </c>
      <c r="I1039">
        <f t="shared" si="28"/>
        <v>1</v>
      </c>
    </row>
    <row r="1040" spans="1:9" hidden="1" x14ac:dyDescent="0.25">
      <c r="A1040">
        <v>45782440</v>
      </c>
      <c r="B1040" t="s">
        <v>704</v>
      </c>
      <c r="C1040" s="1">
        <v>43494</v>
      </c>
      <c r="D1040" s="30">
        <v>300</v>
      </c>
      <c r="E1040" s="32">
        <v>43495.490879629629</v>
      </c>
      <c r="F1040" t="s">
        <v>566</v>
      </c>
      <c r="G1040">
        <v>2</v>
      </c>
      <c r="I1040">
        <f t="shared" si="28"/>
        <v>1</v>
      </c>
    </row>
    <row r="1041" spans="1:9" hidden="1" x14ac:dyDescent="0.25">
      <c r="A1041">
        <v>45782441</v>
      </c>
      <c r="B1041" t="s">
        <v>704</v>
      </c>
      <c r="C1041" s="1">
        <v>43494</v>
      </c>
      <c r="D1041" s="30">
        <v>300</v>
      </c>
      <c r="E1041" s="32">
        <v>43495.490879629629</v>
      </c>
      <c r="F1041" t="s">
        <v>566</v>
      </c>
      <c r="G1041">
        <v>2</v>
      </c>
      <c r="I1041">
        <f t="shared" si="28"/>
        <v>1</v>
      </c>
    </row>
    <row r="1042" spans="1:9" hidden="1" x14ac:dyDescent="0.25">
      <c r="A1042">
        <v>45782442</v>
      </c>
      <c r="B1042" t="s">
        <v>704</v>
      </c>
      <c r="C1042" s="1">
        <v>43494</v>
      </c>
      <c r="D1042" s="30">
        <v>300</v>
      </c>
      <c r="E1042" s="32">
        <v>43495.490879629629</v>
      </c>
      <c r="F1042" t="s">
        <v>566</v>
      </c>
      <c r="G1042">
        <v>2</v>
      </c>
      <c r="I1042">
        <f t="shared" si="28"/>
        <v>1</v>
      </c>
    </row>
    <row r="1043" spans="1:9" hidden="1" x14ac:dyDescent="0.25">
      <c r="A1043">
        <v>45782443</v>
      </c>
      <c r="B1043" t="s">
        <v>704</v>
      </c>
      <c r="C1043" s="1">
        <v>43494</v>
      </c>
      <c r="D1043" s="30">
        <v>300</v>
      </c>
      <c r="E1043" s="32">
        <v>43495.490879629629</v>
      </c>
      <c r="F1043" t="s">
        <v>566</v>
      </c>
      <c r="G1043">
        <v>2</v>
      </c>
      <c r="I1043">
        <f t="shared" si="28"/>
        <v>1</v>
      </c>
    </row>
    <row r="1044" spans="1:9" hidden="1" x14ac:dyDescent="0.25">
      <c r="A1044">
        <v>45782444</v>
      </c>
      <c r="B1044" t="s">
        <v>704</v>
      </c>
      <c r="C1044" s="1">
        <v>43494</v>
      </c>
      <c r="D1044" s="30">
        <v>300</v>
      </c>
      <c r="E1044" s="32">
        <v>43495.490879629629</v>
      </c>
      <c r="F1044" t="s">
        <v>566</v>
      </c>
      <c r="G1044">
        <v>2</v>
      </c>
      <c r="I1044">
        <f t="shared" si="28"/>
        <v>1</v>
      </c>
    </row>
    <row r="1045" spans="1:9" hidden="1" x14ac:dyDescent="0.25">
      <c r="A1045">
        <v>45782445</v>
      </c>
      <c r="B1045" t="s">
        <v>704</v>
      </c>
      <c r="C1045" s="1">
        <v>43494</v>
      </c>
      <c r="D1045" s="30">
        <v>250</v>
      </c>
      <c r="E1045" s="32">
        <v>43495.490879629629</v>
      </c>
      <c r="F1045" t="s">
        <v>566</v>
      </c>
      <c r="G1045">
        <v>2</v>
      </c>
      <c r="I1045">
        <f t="shared" si="28"/>
        <v>1</v>
      </c>
    </row>
    <row r="1046" spans="1:9" hidden="1" x14ac:dyDescent="0.25">
      <c r="A1046">
        <v>45782446</v>
      </c>
      <c r="B1046" t="s">
        <v>704</v>
      </c>
      <c r="C1046" s="1">
        <v>43494</v>
      </c>
      <c r="D1046" s="30">
        <v>250</v>
      </c>
      <c r="E1046" s="32">
        <v>43495.490879629629</v>
      </c>
      <c r="F1046" t="s">
        <v>566</v>
      </c>
      <c r="G1046">
        <v>2</v>
      </c>
      <c r="I1046">
        <f t="shared" si="28"/>
        <v>1</v>
      </c>
    </row>
    <row r="1047" spans="1:9" hidden="1" x14ac:dyDescent="0.25">
      <c r="A1047">
        <v>45782447</v>
      </c>
      <c r="B1047" t="s">
        <v>704</v>
      </c>
      <c r="C1047" s="1">
        <v>43494</v>
      </c>
      <c r="D1047" s="30">
        <v>250</v>
      </c>
      <c r="E1047" s="32">
        <v>43495.490879629629</v>
      </c>
      <c r="F1047" t="s">
        <v>566</v>
      </c>
      <c r="G1047">
        <v>2</v>
      </c>
      <c r="I1047">
        <f t="shared" si="28"/>
        <v>1</v>
      </c>
    </row>
    <row r="1048" spans="1:9" hidden="1" x14ac:dyDescent="0.25">
      <c r="A1048">
        <v>45782448</v>
      </c>
      <c r="B1048" t="s">
        <v>704</v>
      </c>
      <c r="C1048" s="1">
        <v>43494</v>
      </c>
      <c r="D1048" s="30">
        <v>250</v>
      </c>
      <c r="E1048" s="32">
        <v>43495.490879629629</v>
      </c>
      <c r="F1048" t="s">
        <v>566</v>
      </c>
      <c r="G1048">
        <v>2</v>
      </c>
      <c r="I1048">
        <f t="shared" si="28"/>
        <v>1</v>
      </c>
    </row>
    <row r="1049" spans="1:9" hidden="1" x14ac:dyDescent="0.25">
      <c r="A1049">
        <v>45782449</v>
      </c>
      <c r="B1049" t="s">
        <v>704</v>
      </c>
      <c r="C1049" s="1">
        <v>43494</v>
      </c>
      <c r="D1049" s="30">
        <v>250</v>
      </c>
      <c r="E1049" s="32">
        <v>43495.490879629629</v>
      </c>
      <c r="F1049" t="s">
        <v>566</v>
      </c>
      <c r="G1049">
        <v>2</v>
      </c>
      <c r="I1049">
        <f t="shared" si="28"/>
        <v>1</v>
      </c>
    </row>
    <row r="1050" spans="1:9" hidden="1" x14ac:dyDescent="0.25">
      <c r="A1050">
        <v>45782450</v>
      </c>
      <c r="B1050" t="s">
        <v>704</v>
      </c>
      <c r="C1050" s="1">
        <v>43494</v>
      </c>
      <c r="D1050" s="30">
        <v>250</v>
      </c>
      <c r="E1050" s="32">
        <v>43495.490879629629</v>
      </c>
      <c r="F1050" t="s">
        <v>566</v>
      </c>
      <c r="G1050">
        <v>2</v>
      </c>
      <c r="I1050">
        <f t="shared" si="28"/>
        <v>1</v>
      </c>
    </row>
    <row r="1051" spans="1:9" hidden="1" x14ac:dyDescent="0.25">
      <c r="A1051">
        <v>45782451</v>
      </c>
      <c r="B1051" t="s">
        <v>704</v>
      </c>
      <c r="C1051" s="1">
        <v>43494</v>
      </c>
      <c r="D1051" s="30">
        <v>250</v>
      </c>
      <c r="E1051" s="32">
        <v>43495.490879629629</v>
      </c>
      <c r="F1051" t="s">
        <v>566</v>
      </c>
      <c r="G1051">
        <v>2</v>
      </c>
      <c r="I1051">
        <f t="shared" si="28"/>
        <v>1</v>
      </c>
    </row>
    <row r="1052" spans="1:9" hidden="1" x14ac:dyDescent="0.25">
      <c r="A1052">
        <v>45782452</v>
      </c>
      <c r="B1052" t="s">
        <v>704</v>
      </c>
      <c r="C1052" s="1">
        <v>43494</v>
      </c>
      <c r="D1052" s="30">
        <v>250</v>
      </c>
      <c r="E1052" s="32">
        <v>43495.490879629629</v>
      </c>
      <c r="F1052" t="s">
        <v>566</v>
      </c>
      <c r="G1052">
        <v>2</v>
      </c>
      <c r="I1052">
        <f t="shared" si="28"/>
        <v>1</v>
      </c>
    </row>
    <row r="1053" spans="1:9" hidden="1" x14ac:dyDescent="0.25">
      <c r="A1053">
        <v>45782453</v>
      </c>
      <c r="B1053" t="s">
        <v>704</v>
      </c>
      <c r="C1053" s="1">
        <v>43494</v>
      </c>
      <c r="D1053" s="30">
        <v>250</v>
      </c>
      <c r="E1053" s="32">
        <v>43495.490879629629</v>
      </c>
      <c r="F1053" t="s">
        <v>566</v>
      </c>
      <c r="G1053">
        <v>2</v>
      </c>
      <c r="I1053">
        <f t="shared" si="28"/>
        <v>1</v>
      </c>
    </row>
    <row r="1054" spans="1:9" hidden="1" x14ac:dyDescent="0.25">
      <c r="A1054">
        <v>45782455</v>
      </c>
      <c r="B1054" t="s">
        <v>704</v>
      </c>
      <c r="C1054" s="1">
        <v>43494</v>
      </c>
      <c r="D1054" s="30">
        <v>250</v>
      </c>
      <c r="E1054" s="32">
        <v>43495.490879629629</v>
      </c>
      <c r="F1054" t="s">
        <v>566</v>
      </c>
      <c r="G1054">
        <v>2</v>
      </c>
      <c r="I1054">
        <f t="shared" si="28"/>
        <v>1</v>
      </c>
    </row>
    <row r="1055" spans="1:9" hidden="1" x14ac:dyDescent="0.25">
      <c r="A1055">
        <v>45782456</v>
      </c>
      <c r="B1055" t="s">
        <v>704</v>
      </c>
      <c r="C1055" s="1">
        <v>43494</v>
      </c>
      <c r="D1055" s="30">
        <v>200</v>
      </c>
      <c r="E1055" s="32">
        <v>43495.490879629629</v>
      </c>
      <c r="F1055" t="s">
        <v>566</v>
      </c>
      <c r="G1055">
        <v>2</v>
      </c>
      <c r="I1055">
        <f t="shared" si="28"/>
        <v>1</v>
      </c>
    </row>
    <row r="1056" spans="1:9" hidden="1" x14ac:dyDescent="0.25">
      <c r="A1056">
        <v>45782457</v>
      </c>
      <c r="B1056" t="s">
        <v>704</v>
      </c>
      <c r="C1056" s="1">
        <v>43494</v>
      </c>
      <c r="D1056" s="30">
        <v>605</v>
      </c>
      <c r="E1056" s="32">
        <v>43495.490879629629</v>
      </c>
      <c r="F1056" t="s">
        <v>566</v>
      </c>
      <c r="G1056">
        <v>2</v>
      </c>
      <c r="I1056">
        <f t="shared" si="28"/>
        <v>1</v>
      </c>
    </row>
    <row r="1057" spans="1:9" hidden="1" x14ac:dyDescent="0.25">
      <c r="A1057">
        <v>45782458</v>
      </c>
      <c r="B1057" t="s">
        <v>704</v>
      </c>
      <c r="C1057" s="1">
        <v>43494</v>
      </c>
      <c r="D1057" s="30">
        <v>605</v>
      </c>
      <c r="E1057" s="32">
        <v>43495.490879629629</v>
      </c>
      <c r="F1057" t="s">
        <v>566</v>
      </c>
      <c r="G1057">
        <v>2</v>
      </c>
      <c r="I1057">
        <f t="shared" si="28"/>
        <v>1</v>
      </c>
    </row>
    <row r="1058" spans="1:9" hidden="1" x14ac:dyDescent="0.25">
      <c r="A1058">
        <v>45782459</v>
      </c>
      <c r="B1058" t="s">
        <v>704</v>
      </c>
      <c r="C1058" s="1">
        <v>43494</v>
      </c>
      <c r="D1058" s="30">
        <v>605</v>
      </c>
      <c r="E1058" s="32">
        <v>43495.490879629629</v>
      </c>
      <c r="F1058" t="s">
        <v>566</v>
      </c>
      <c r="G1058">
        <v>2</v>
      </c>
      <c r="I1058">
        <f t="shared" si="28"/>
        <v>1</v>
      </c>
    </row>
    <row r="1059" spans="1:9" hidden="1" x14ac:dyDescent="0.25">
      <c r="A1059">
        <v>45782460</v>
      </c>
      <c r="B1059" t="s">
        <v>704</v>
      </c>
      <c r="C1059" s="1">
        <v>43494</v>
      </c>
      <c r="D1059" s="30">
        <v>500</v>
      </c>
      <c r="E1059" s="32">
        <v>43495.490879629629</v>
      </c>
      <c r="F1059" t="s">
        <v>566</v>
      </c>
      <c r="G1059">
        <v>2</v>
      </c>
      <c r="I1059">
        <f t="shared" si="28"/>
        <v>1</v>
      </c>
    </row>
    <row r="1060" spans="1:9" hidden="1" x14ac:dyDescent="0.25">
      <c r="A1060">
        <v>45782461</v>
      </c>
      <c r="B1060" t="s">
        <v>704</v>
      </c>
      <c r="C1060" s="1">
        <v>43494</v>
      </c>
      <c r="D1060" s="30">
        <v>605</v>
      </c>
      <c r="E1060" s="32">
        <v>43495.490879629629</v>
      </c>
      <c r="F1060" t="s">
        <v>566</v>
      </c>
      <c r="G1060">
        <v>2</v>
      </c>
      <c r="I1060">
        <f t="shared" si="28"/>
        <v>1</v>
      </c>
    </row>
    <row r="1061" spans="1:9" hidden="1" x14ac:dyDescent="0.25">
      <c r="A1061">
        <v>45782462</v>
      </c>
      <c r="B1061" t="s">
        <v>704</v>
      </c>
      <c r="C1061" s="1">
        <v>43494</v>
      </c>
      <c r="D1061" s="30">
        <v>605</v>
      </c>
      <c r="E1061" s="32">
        <v>43495.490879629629</v>
      </c>
      <c r="F1061" t="s">
        <v>566</v>
      </c>
      <c r="G1061">
        <v>2</v>
      </c>
      <c r="I1061">
        <f t="shared" si="28"/>
        <v>1</v>
      </c>
    </row>
    <row r="1062" spans="1:9" hidden="1" x14ac:dyDescent="0.25">
      <c r="A1062">
        <v>45782463</v>
      </c>
      <c r="B1062" t="s">
        <v>704</v>
      </c>
      <c r="C1062" s="1">
        <v>43494</v>
      </c>
      <c r="D1062" s="30">
        <v>605</v>
      </c>
      <c r="E1062" s="32">
        <v>43495.490879629629</v>
      </c>
      <c r="F1062" t="s">
        <v>566</v>
      </c>
      <c r="G1062">
        <v>2</v>
      </c>
      <c r="I1062">
        <f t="shared" si="28"/>
        <v>1</v>
      </c>
    </row>
    <row r="1063" spans="1:9" hidden="1" x14ac:dyDescent="0.25">
      <c r="A1063">
        <v>45782464</v>
      </c>
      <c r="B1063" t="s">
        <v>704</v>
      </c>
      <c r="C1063" s="1">
        <v>43494</v>
      </c>
      <c r="D1063" s="30">
        <v>605</v>
      </c>
      <c r="E1063" s="32">
        <v>43495.490879629629</v>
      </c>
      <c r="F1063" t="s">
        <v>566</v>
      </c>
      <c r="G1063">
        <v>2</v>
      </c>
      <c r="I1063">
        <f t="shared" si="28"/>
        <v>1</v>
      </c>
    </row>
    <row r="1064" spans="1:9" hidden="1" x14ac:dyDescent="0.25">
      <c r="A1064">
        <v>45782465</v>
      </c>
      <c r="B1064" t="s">
        <v>6</v>
      </c>
      <c r="C1064" s="1">
        <v>43494</v>
      </c>
      <c r="D1064" s="30">
        <v>500</v>
      </c>
      <c r="E1064" s="32">
        <v>43495.490879629629</v>
      </c>
      <c r="F1064" t="s">
        <v>566</v>
      </c>
      <c r="G1064">
        <v>2</v>
      </c>
      <c r="I1064">
        <f t="shared" si="28"/>
        <v>1</v>
      </c>
    </row>
    <row r="1065" spans="1:9" hidden="1" x14ac:dyDescent="0.25">
      <c r="A1065">
        <v>45782466</v>
      </c>
      <c r="B1065" t="s">
        <v>704</v>
      </c>
      <c r="C1065" s="1">
        <v>43494</v>
      </c>
      <c r="D1065" s="30">
        <v>605</v>
      </c>
      <c r="E1065" s="32">
        <v>43495.490879629629</v>
      </c>
      <c r="F1065" t="s">
        <v>566</v>
      </c>
      <c r="G1065">
        <v>2</v>
      </c>
      <c r="I1065">
        <f t="shared" si="28"/>
        <v>1</v>
      </c>
    </row>
    <row r="1066" spans="1:9" hidden="1" x14ac:dyDescent="0.25">
      <c r="A1066">
        <v>45782467</v>
      </c>
      <c r="B1066" t="s">
        <v>704</v>
      </c>
      <c r="C1066" s="1">
        <v>43494</v>
      </c>
      <c r="D1066" s="30">
        <v>605</v>
      </c>
      <c r="E1066" s="32">
        <v>43495.490879629629</v>
      </c>
      <c r="F1066" t="s">
        <v>566</v>
      </c>
      <c r="G1066">
        <v>2</v>
      </c>
      <c r="I1066">
        <f t="shared" si="28"/>
        <v>1</v>
      </c>
    </row>
    <row r="1067" spans="1:9" hidden="1" x14ac:dyDescent="0.25">
      <c r="A1067">
        <v>45782468</v>
      </c>
      <c r="B1067" t="s">
        <v>704</v>
      </c>
      <c r="C1067" s="1">
        <v>43494</v>
      </c>
      <c r="D1067" s="30">
        <v>200</v>
      </c>
      <c r="E1067" s="32">
        <v>43495.490879629629</v>
      </c>
      <c r="F1067" t="s">
        <v>566</v>
      </c>
      <c r="G1067">
        <v>2</v>
      </c>
      <c r="I1067">
        <f t="shared" si="28"/>
        <v>1</v>
      </c>
    </row>
    <row r="1068" spans="1:9" hidden="1" x14ac:dyDescent="0.25">
      <c r="A1068">
        <v>45782469</v>
      </c>
      <c r="B1068" t="s">
        <v>704</v>
      </c>
      <c r="C1068" s="1">
        <v>43487</v>
      </c>
      <c r="D1068" s="30">
        <v>500</v>
      </c>
      <c r="E1068" s="32">
        <v>43495.490879629629</v>
      </c>
      <c r="F1068" t="s">
        <v>566</v>
      </c>
      <c r="G1068">
        <v>2</v>
      </c>
      <c r="I1068">
        <f t="shared" si="28"/>
        <v>1</v>
      </c>
    </row>
    <row r="1069" spans="1:9" hidden="1" x14ac:dyDescent="0.25">
      <c r="A1069">
        <v>45782470</v>
      </c>
      <c r="B1069" t="s">
        <v>704</v>
      </c>
      <c r="C1069" s="1">
        <v>43494</v>
      </c>
      <c r="D1069" s="30">
        <v>200</v>
      </c>
      <c r="E1069" s="32">
        <v>43495.490879629629</v>
      </c>
      <c r="F1069" t="s">
        <v>566</v>
      </c>
      <c r="G1069">
        <v>2</v>
      </c>
      <c r="I1069">
        <f t="shared" si="28"/>
        <v>1</v>
      </c>
    </row>
    <row r="1070" spans="1:9" hidden="1" x14ac:dyDescent="0.25">
      <c r="A1070">
        <v>45782471</v>
      </c>
      <c r="B1070" t="s">
        <v>704</v>
      </c>
      <c r="C1070" s="1">
        <v>43494</v>
      </c>
      <c r="D1070" s="30">
        <v>200</v>
      </c>
      <c r="E1070" s="32">
        <v>43495.490879629629</v>
      </c>
      <c r="F1070" t="s">
        <v>566</v>
      </c>
      <c r="G1070">
        <v>2</v>
      </c>
      <c r="I1070">
        <f t="shared" si="28"/>
        <v>1</v>
      </c>
    </row>
    <row r="1071" spans="1:9" hidden="1" x14ac:dyDescent="0.25">
      <c r="A1071">
        <v>45782472</v>
      </c>
      <c r="B1071" t="s">
        <v>704</v>
      </c>
      <c r="C1071" s="1">
        <v>43494</v>
      </c>
      <c r="D1071" s="30">
        <v>500</v>
      </c>
      <c r="E1071" s="32">
        <v>43495.490879629629</v>
      </c>
      <c r="F1071" t="s">
        <v>566</v>
      </c>
      <c r="G1071">
        <v>2</v>
      </c>
      <c r="I1071">
        <f t="shared" si="28"/>
        <v>1</v>
      </c>
    </row>
    <row r="1072" spans="1:9" hidden="1" x14ac:dyDescent="0.25">
      <c r="A1072">
        <v>45782473</v>
      </c>
      <c r="B1072" t="s">
        <v>704</v>
      </c>
      <c r="C1072" s="1">
        <v>43494</v>
      </c>
      <c r="D1072" s="30">
        <v>200</v>
      </c>
      <c r="E1072" s="32">
        <v>43495.490879629629</v>
      </c>
      <c r="F1072" t="s">
        <v>566</v>
      </c>
      <c r="G1072">
        <v>2</v>
      </c>
      <c r="I1072">
        <f t="shared" si="28"/>
        <v>1</v>
      </c>
    </row>
    <row r="1073" spans="1:9" hidden="1" x14ac:dyDescent="0.25">
      <c r="A1073">
        <v>45782474</v>
      </c>
      <c r="B1073" t="s">
        <v>6</v>
      </c>
      <c r="C1073" s="1">
        <v>43494</v>
      </c>
      <c r="D1073" s="30">
        <v>1500</v>
      </c>
      <c r="E1073" s="32">
        <v>43495.490879629629</v>
      </c>
      <c r="F1073" t="s">
        <v>566</v>
      </c>
      <c r="G1073">
        <v>2</v>
      </c>
      <c r="I1073">
        <f t="shared" si="28"/>
        <v>1</v>
      </c>
    </row>
    <row r="1074" spans="1:9" hidden="1" x14ac:dyDescent="0.25">
      <c r="A1074">
        <v>45782475</v>
      </c>
      <c r="B1074" t="s">
        <v>6</v>
      </c>
      <c r="C1074" s="1">
        <v>43494</v>
      </c>
      <c r="D1074" s="30">
        <v>1000</v>
      </c>
      <c r="E1074" s="32">
        <v>43495.490879629629</v>
      </c>
      <c r="F1074" t="s">
        <v>566</v>
      </c>
      <c r="G1074">
        <v>2</v>
      </c>
      <c r="I1074">
        <f t="shared" si="28"/>
        <v>1</v>
      </c>
    </row>
    <row r="1075" spans="1:9" hidden="1" x14ac:dyDescent="0.25">
      <c r="A1075">
        <v>45782476</v>
      </c>
      <c r="B1075" t="s">
        <v>704</v>
      </c>
      <c r="C1075" s="1">
        <v>43494</v>
      </c>
      <c r="D1075" s="30">
        <v>200</v>
      </c>
      <c r="E1075" s="32">
        <v>43495.490879629629</v>
      </c>
      <c r="F1075" t="s">
        <v>566</v>
      </c>
      <c r="G1075">
        <v>2</v>
      </c>
      <c r="I1075">
        <f t="shared" si="28"/>
        <v>1</v>
      </c>
    </row>
    <row r="1076" spans="1:9" hidden="1" x14ac:dyDescent="0.25">
      <c r="A1076">
        <v>45782477</v>
      </c>
      <c r="B1076" t="s">
        <v>6</v>
      </c>
      <c r="C1076" s="1">
        <v>43494</v>
      </c>
      <c r="D1076" s="30">
        <v>1200</v>
      </c>
      <c r="E1076" s="32">
        <v>43495.490879629629</v>
      </c>
      <c r="F1076" t="s">
        <v>566</v>
      </c>
      <c r="G1076">
        <v>2</v>
      </c>
      <c r="I1076">
        <f t="shared" si="28"/>
        <v>1</v>
      </c>
    </row>
    <row r="1077" spans="1:9" hidden="1" x14ac:dyDescent="0.25">
      <c r="A1077">
        <v>45782478</v>
      </c>
      <c r="B1077" t="s">
        <v>6</v>
      </c>
      <c r="C1077" s="1">
        <v>43494</v>
      </c>
      <c r="D1077" s="30">
        <v>1500</v>
      </c>
      <c r="E1077" s="32">
        <v>43495.490879629629</v>
      </c>
      <c r="F1077" t="s">
        <v>566</v>
      </c>
      <c r="G1077">
        <v>2</v>
      </c>
      <c r="I1077">
        <f t="shared" si="28"/>
        <v>1</v>
      </c>
    </row>
    <row r="1078" spans="1:9" hidden="1" x14ac:dyDescent="0.25">
      <c r="A1078">
        <v>45782479</v>
      </c>
      <c r="B1078" t="s">
        <v>704</v>
      </c>
      <c r="C1078" s="1">
        <v>43494</v>
      </c>
      <c r="D1078" s="30">
        <v>200</v>
      </c>
      <c r="E1078" s="32">
        <v>43495.490879629629</v>
      </c>
      <c r="F1078" t="s">
        <v>566</v>
      </c>
      <c r="G1078">
        <v>2</v>
      </c>
      <c r="I1078">
        <f t="shared" si="28"/>
        <v>1</v>
      </c>
    </row>
    <row r="1079" spans="1:9" hidden="1" x14ac:dyDescent="0.25">
      <c r="A1079">
        <v>45782480</v>
      </c>
      <c r="B1079" t="s">
        <v>6</v>
      </c>
      <c r="C1079" s="1">
        <v>43494</v>
      </c>
      <c r="D1079" s="30">
        <v>1500</v>
      </c>
      <c r="E1079" s="32">
        <v>43495.490879629629</v>
      </c>
      <c r="F1079" t="s">
        <v>566</v>
      </c>
      <c r="G1079">
        <v>2</v>
      </c>
      <c r="I1079">
        <f t="shared" si="28"/>
        <v>1</v>
      </c>
    </row>
    <row r="1080" spans="1:9" hidden="1" x14ac:dyDescent="0.25">
      <c r="A1080">
        <v>45782481</v>
      </c>
      <c r="B1080" t="s">
        <v>6</v>
      </c>
      <c r="C1080" s="1">
        <v>43494</v>
      </c>
      <c r="D1080" s="30">
        <v>1000</v>
      </c>
      <c r="E1080" s="32">
        <v>43495.490879629629</v>
      </c>
      <c r="F1080" t="s">
        <v>566</v>
      </c>
      <c r="G1080">
        <v>2</v>
      </c>
      <c r="I1080">
        <f t="shared" si="28"/>
        <v>1</v>
      </c>
    </row>
    <row r="1081" spans="1:9" hidden="1" x14ac:dyDescent="0.25">
      <c r="A1081">
        <v>45782482</v>
      </c>
      <c r="B1081" t="s">
        <v>704</v>
      </c>
      <c r="C1081" s="1">
        <v>43494</v>
      </c>
      <c r="D1081" s="30">
        <v>200</v>
      </c>
      <c r="E1081" s="32">
        <v>43495.490879629629</v>
      </c>
      <c r="F1081" t="s">
        <v>566</v>
      </c>
      <c r="G1081">
        <v>2</v>
      </c>
      <c r="I1081">
        <f t="shared" si="28"/>
        <v>1</v>
      </c>
    </row>
    <row r="1082" spans="1:9" hidden="1" x14ac:dyDescent="0.25">
      <c r="A1082">
        <v>45782483</v>
      </c>
      <c r="B1082" t="s">
        <v>6</v>
      </c>
      <c r="C1082" s="1">
        <v>43494</v>
      </c>
      <c r="D1082" s="30">
        <v>1200</v>
      </c>
      <c r="E1082" s="32">
        <v>43495.490879629629</v>
      </c>
      <c r="F1082" t="s">
        <v>566</v>
      </c>
      <c r="G1082">
        <v>2</v>
      </c>
      <c r="I1082">
        <f t="shared" si="28"/>
        <v>1</v>
      </c>
    </row>
    <row r="1083" spans="1:9" hidden="1" x14ac:dyDescent="0.25">
      <c r="A1083">
        <v>45782484</v>
      </c>
      <c r="B1083" t="s">
        <v>6</v>
      </c>
      <c r="C1083" s="1">
        <v>43494</v>
      </c>
      <c r="D1083" s="30">
        <v>1200</v>
      </c>
      <c r="E1083" s="32">
        <v>43495.490879629629</v>
      </c>
      <c r="F1083" t="s">
        <v>566</v>
      </c>
      <c r="G1083">
        <v>2</v>
      </c>
      <c r="I1083">
        <f t="shared" si="28"/>
        <v>1</v>
      </c>
    </row>
    <row r="1084" spans="1:9" hidden="1" x14ac:dyDescent="0.25">
      <c r="A1084">
        <v>45782485</v>
      </c>
      <c r="B1084" t="s">
        <v>6</v>
      </c>
      <c r="C1084" s="1">
        <v>43494</v>
      </c>
      <c r="D1084" s="30">
        <v>1500</v>
      </c>
      <c r="E1084" s="32">
        <v>43495.490879629629</v>
      </c>
      <c r="F1084" t="s">
        <v>566</v>
      </c>
      <c r="G1084">
        <v>2</v>
      </c>
      <c r="I1084">
        <f t="shared" si="28"/>
        <v>1</v>
      </c>
    </row>
    <row r="1085" spans="1:9" hidden="1" x14ac:dyDescent="0.25">
      <c r="A1085">
        <v>45782486</v>
      </c>
      <c r="B1085" t="s">
        <v>704</v>
      </c>
      <c r="C1085" s="1">
        <v>43494</v>
      </c>
      <c r="D1085" s="30">
        <v>200</v>
      </c>
      <c r="E1085" s="32">
        <v>43495.490879629629</v>
      </c>
      <c r="F1085" t="s">
        <v>566</v>
      </c>
      <c r="G1085">
        <v>2</v>
      </c>
      <c r="I1085">
        <f t="shared" si="28"/>
        <v>1</v>
      </c>
    </row>
    <row r="1086" spans="1:9" hidden="1" x14ac:dyDescent="0.25">
      <c r="A1086">
        <v>45782487</v>
      </c>
      <c r="B1086" t="s">
        <v>6</v>
      </c>
      <c r="C1086" s="1">
        <v>43494</v>
      </c>
      <c r="D1086" s="30">
        <v>1200</v>
      </c>
      <c r="E1086" s="32">
        <v>43495.490879629629</v>
      </c>
      <c r="F1086" t="s">
        <v>566</v>
      </c>
      <c r="G1086">
        <v>2</v>
      </c>
      <c r="I1086">
        <f t="shared" si="28"/>
        <v>1</v>
      </c>
    </row>
    <row r="1087" spans="1:9" hidden="1" x14ac:dyDescent="0.25">
      <c r="A1087">
        <v>45782488</v>
      </c>
      <c r="B1087" t="s">
        <v>6</v>
      </c>
      <c r="C1087" s="1">
        <v>43494</v>
      </c>
      <c r="D1087" s="30">
        <v>1500</v>
      </c>
      <c r="E1087" s="32">
        <v>43495.490879629629</v>
      </c>
      <c r="F1087" t="s">
        <v>566</v>
      </c>
      <c r="G1087">
        <v>2</v>
      </c>
      <c r="I1087">
        <f t="shared" si="28"/>
        <v>1</v>
      </c>
    </row>
    <row r="1088" spans="1:9" hidden="1" x14ac:dyDescent="0.25">
      <c r="A1088">
        <v>45782489</v>
      </c>
      <c r="B1088" t="s">
        <v>6</v>
      </c>
      <c r="C1088" s="1">
        <v>43494</v>
      </c>
      <c r="D1088" s="30">
        <v>1200</v>
      </c>
      <c r="E1088" s="32">
        <v>43495.490879629629</v>
      </c>
      <c r="F1088" t="s">
        <v>566</v>
      </c>
      <c r="G1088">
        <v>2</v>
      </c>
      <c r="I1088">
        <f t="shared" si="28"/>
        <v>1</v>
      </c>
    </row>
    <row r="1089" spans="1:9" hidden="1" x14ac:dyDescent="0.25">
      <c r="A1089">
        <v>45782490</v>
      </c>
      <c r="B1089" t="s">
        <v>704</v>
      </c>
      <c r="C1089" s="1">
        <v>43487</v>
      </c>
      <c r="D1089" s="30">
        <v>500</v>
      </c>
      <c r="E1089" s="32">
        <v>43495.490879629629</v>
      </c>
      <c r="F1089" t="s">
        <v>566</v>
      </c>
      <c r="G1089">
        <v>2</v>
      </c>
      <c r="I1089">
        <f t="shared" si="28"/>
        <v>1</v>
      </c>
    </row>
    <row r="1090" spans="1:9" hidden="1" x14ac:dyDescent="0.25">
      <c r="A1090">
        <v>45782491</v>
      </c>
      <c r="B1090" t="s">
        <v>704</v>
      </c>
      <c r="C1090" s="1">
        <v>43494</v>
      </c>
      <c r="D1090" s="30">
        <v>200</v>
      </c>
      <c r="E1090" s="32">
        <v>43495.490879629629</v>
      </c>
      <c r="F1090" t="s">
        <v>566</v>
      </c>
      <c r="G1090">
        <v>2</v>
      </c>
      <c r="I1090">
        <f t="shared" si="28"/>
        <v>1</v>
      </c>
    </row>
    <row r="1091" spans="1:9" hidden="1" x14ac:dyDescent="0.25">
      <c r="A1091">
        <v>45782492</v>
      </c>
      <c r="B1091" t="s">
        <v>6</v>
      </c>
      <c r="C1091" s="1">
        <v>43494</v>
      </c>
      <c r="D1091" s="30">
        <v>1200</v>
      </c>
      <c r="E1091" s="32">
        <v>43495.490879629629</v>
      </c>
      <c r="F1091" t="s">
        <v>566</v>
      </c>
      <c r="G1091">
        <v>2</v>
      </c>
      <c r="I1091">
        <f t="shared" si="28"/>
        <v>1</v>
      </c>
    </row>
    <row r="1092" spans="1:9" hidden="1" x14ac:dyDescent="0.25">
      <c r="A1092">
        <v>45782493</v>
      </c>
      <c r="B1092" t="s">
        <v>704</v>
      </c>
      <c r="C1092" s="1">
        <v>43494</v>
      </c>
      <c r="D1092" s="30">
        <v>200</v>
      </c>
      <c r="E1092" s="32">
        <v>43495.490879629629</v>
      </c>
      <c r="F1092" t="s">
        <v>566</v>
      </c>
      <c r="G1092">
        <v>2</v>
      </c>
      <c r="I1092">
        <f t="shared" ref="I1092:I1144" si="29">IF(D1092=N1092,0,1)</f>
        <v>1</v>
      </c>
    </row>
    <row r="1093" spans="1:9" hidden="1" x14ac:dyDescent="0.25">
      <c r="A1093">
        <v>45782494</v>
      </c>
      <c r="B1093" t="s">
        <v>704</v>
      </c>
      <c r="C1093" s="1">
        <v>43487</v>
      </c>
      <c r="D1093" s="30">
        <v>500</v>
      </c>
      <c r="E1093" s="32">
        <v>43495.490879629629</v>
      </c>
      <c r="F1093" t="s">
        <v>566</v>
      </c>
      <c r="G1093">
        <v>2</v>
      </c>
      <c r="I1093">
        <f t="shared" si="29"/>
        <v>1</v>
      </c>
    </row>
    <row r="1094" spans="1:9" hidden="1" x14ac:dyDescent="0.25">
      <c r="A1094">
        <v>45782495</v>
      </c>
      <c r="B1094" t="s">
        <v>704</v>
      </c>
      <c r="C1094" s="1">
        <v>43494</v>
      </c>
      <c r="D1094" s="30">
        <v>300</v>
      </c>
      <c r="E1094" s="32">
        <v>43495.490879629629</v>
      </c>
      <c r="F1094" t="s">
        <v>566</v>
      </c>
      <c r="G1094">
        <v>2</v>
      </c>
      <c r="I1094">
        <f t="shared" si="29"/>
        <v>1</v>
      </c>
    </row>
    <row r="1095" spans="1:9" hidden="1" x14ac:dyDescent="0.25">
      <c r="A1095">
        <v>45782497</v>
      </c>
      <c r="B1095" t="s">
        <v>704</v>
      </c>
      <c r="C1095" s="1">
        <v>43487</v>
      </c>
      <c r="D1095" s="30">
        <v>500</v>
      </c>
      <c r="E1095" s="32">
        <v>43495.490879629629</v>
      </c>
      <c r="F1095" t="s">
        <v>566</v>
      </c>
      <c r="G1095">
        <v>2</v>
      </c>
      <c r="I1095">
        <f t="shared" si="29"/>
        <v>1</v>
      </c>
    </row>
    <row r="1096" spans="1:9" hidden="1" x14ac:dyDescent="0.25">
      <c r="A1096">
        <v>45782498</v>
      </c>
      <c r="B1096" t="s">
        <v>704</v>
      </c>
      <c r="C1096" s="1">
        <v>43494</v>
      </c>
      <c r="D1096" s="30">
        <v>300</v>
      </c>
      <c r="E1096" s="32">
        <v>43495.490879629629</v>
      </c>
      <c r="F1096" t="s">
        <v>566</v>
      </c>
      <c r="G1096">
        <v>2</v>
      </c>
      <c r="I1096">
        <f t="shared" si="29"/>
        <v>1</v>
      </c>
    </row>
    <row r="1097" spans="1:9" hidden="1" x14ac:dyDescent="0.25">
      <c r="A1097">
        <v>45782499</v>
      </c>
      <c r="B1097" t="s">
        <v>704</v>
      </c>
      <c r="C1097" s="1">
        <v>43494</v>
      </c>
      <c r="D1097" s="30">
        <v>300</v>
      </c>
      <c r="E1097" s="32">
        <v>43495.490879629629</v>
      </c>
      <c r="F1097" t="s">
        <v>566</v>
      </c>
      <c r="G1097">
        <v>2</v>
      </c>
      <c r="I1097">
        <f t="shared" si="29"/>
        <v>1</v>
      </c>
    </row>
    <row r="1098" spans="1:9" hidden="1" x14ac:dyDescent="0.25">
      <c r="A1098">
        <v>45782500</v>
      </c>
      <c r="B1098" t="s">
        <v>704</v>
      </c>
      <c r="C1098" s="1">
        <v>43494</v>
      </c>
      <c r="D1098" s="30">
        <v>300</v>
      </c>
      <c r="E1098" s="32">
        <v>43495.490879629629</v>
      </c>
      <c r="F1098" t="s">
        <v>566</v>
      </c>
      <c r="G1098">
        <v>2</v>
      </c>
      <c r="I1098">
        <f t="shared" si="29"/>
        <v>1</v>
      </c>
    </row>
    <row r="1099" spans="1:9" hidden="1" x14ac:dyDescent="0.25">
      <c r="A1099">
        <v>45782501</v>
      </c>
      <c r="B1099" t="s">
        <v>704</v>
      </c>
      <c r="C1099" s="1">
        <v>43494</v>
      </c>
      <c r="D1099" s="30">
        <v>300</v>
      </c>
      <c r="E1099" s="32">
        <v>43495.490879629629</v>
      </c>
      <c r="F1099" t="s">
        <v>566</v>
      </c>
      <c r="G1099">
        <v>2</v>
      </c>
      <c r="I1099">
        <f t="shared" si="29"/>
        <v>1</v>
      </c>
    </row>
    <row r="1100" spans="1:9" hidden="1" x14ac:dyDescent="0.25">
      <c r="A1100">
        <v>45782502</v>
      </c>
      <c r="B1100" t="s">
        <v>704</v>
      </c>
      <c r="C1100" s="1">
        <v>43494</v>
      </c>
      <c r="D1100" s="30">
        <v>300</v>
      </c>
      <c r="E1100" s="32">
        <v>43495.490879629629</v>
      </c>
      <c r="F1100" t="s">
        <v>566</v>
      </c>
      <c r="G1100">
        <v>2</v>
      </c>
      <c r="I1100">
        <f t="shared" si="29"/>
        <v>1</v>
      </c>
    </row>
    <row r="1101" spans="1:9" hidden="1" x14ac:dyDescent="0.25">
      <c r="A1101">
        <v>45782503</v>
      </c>
      <c r="B1101" t="s">
        <v>704</v>
      </c>
      <c r="C1101" s="1">
        <v>43494</v>
      </c>
      <c r="D1101" s="30">
        <v>300</v>
      </c>
      <c r="E1101" s="32">
        <v>43495.490879629629</v>
      </c>
      <c r="F1101" t="s">
        <v>566</v>
      </c>
      <c r="G1101">
        <v>2</v>
      </c>
      <c r="I1101">
        <f t="shared" si="29"/>
        <v>1</v>
      </c>
    </row>
    <row r="1102" spans="1:9" hidden="1" x14ac:dyDescent="0.25">
      <c r="A1102">
        <v>45782504</v>
      </c>
      <c r="B1102" t="s">
        <v>704</v>
      </c>
      <c r="C1102" s="1">
        <v>43494</v>
      </c>
      <c r="D1102" s="30">
        <v>300</v>
      </c>
      <c r="E1102" s="32">
        <v>43495.490879629629</v>
      </c>
      <c r="F1102" t="s">
        <v>566</v>
      </c>
      <c r="G1102">
        <v>2</v>
      </c>
      <c r="I1102">
        <f t="shared" si="29"/>
        <v>1</v>
      </c>
    </row>
    <row r="1103" spans="1:9" hidden="1" x14ac:dyDescent="0.25">
      <c r="A1103">
        <v>45782505</v>
      </c>
      <c r="B1103" t="s">
        <v>704</v>
      </c>
      <c r="C1103" s="1">
        <v>43494</v>
      </c>
      <c r="D1103" s="30">
        <v>500</v>
      </c>
      <c r="E1103" s="32">
        <v>43495.490879629629</v>
      </c>
      <c r="F1103" t="s">
        <v>566</v>
      </c>
      <c r="G1103">
        <v>2</v>
      </c>
      <c r="I1103">
        <f t="shared" si="29"/>
        <v>1</v>
      </c>
    </row>
    <row r="1104" spans="1:9" hidden="1" x14ac:dyDescent="0.25">
      <c r="A1104">
        <v>45782506</v>
      </c>
      <c r="B1104" t="s">
        <v>704</v>
      </c>
      <c r="C1104" s="1">
        <v>43494</v>
      </c>
      <c r="D1104" s="30">
        <v>300</v>
      </c>
      <c r="E1104" s="32">
        <v>43495.490879629629</v>
      </c>
      <c r="F1104" t="s">
        <v>566</v>
      </c>
      <c r="G1104">
        <v>2</v>
      </c>
      <c r="I1104">
        <f t="shared" si="29"/>
        <v>1</v>
      </c>
    </row>
    <row r="1105" spans="1:9" hidden="1" x14ac:dyDescent="0.25">
      <c r="A1105">
        <v>45782507</v>
      </c>
      <c r="B1105" t="s">
        <v>704</v>
      </c>
      <c r="C1105" s="1">
        <v>43494</v>
      </c>
      <c r="D1105" s="30">
        <v>200</v>
      </c>
      <c r="E1105" s="32">
        <v>43495.490879629629</v>
      </c>
      <c r="F1105" t="s">
        <v>566</v>
      </c>
      <c r="G1105">
        <v>2</v>
      </c>
      <c r="I1105">
        <f t="shared" si="29"/>
        <v>1</v>
      </c>
    </row>
    <row r="1106" spans="1:9" hidden="1" x14ac:dyDescent="0.25">
      <c r="A1106">
        <v>45782508</v>
      </c>
      <c r="B1106" t="s">
        <v>704</v>
      </c>
      <c r="C1106" s="1">
        <v>43494</v>
      </c>
      <c r="D1106" s="30">
        <v>200</v>
      </c>
      <c r="E1106" s="32">
        <v>43495.490879629629</v>
      </c>
      <c r="F1106" t="s">
        <v>566</v>
      </c>
      <c r="G1106">
        <v>2</v>
      </c>
      <c r="I1106">
        <f t="shared" si="29"/>
        <v>1</v>
      </c>
    </row>
    <row r="1107" spans="1:9" hidden="1" x14ac:dyDescent="0.25">
      <c r="A1107">
        <v>45782509</v>
      </c>
      <c r="B1107" t="s">
        <v>704</v>
      </c>
      <c r="C1107" s="1">
        <v>43494</v>
      </c>
      <c r="D1107" s="30">
        <v>200</v>
      </c>
      <c r="E1107" s="32">
        <v>43495.490879629629</v>
      </c>
      <c r="F1107" t="s">
        <v>566</v>
      </c>
      <c r="G1107">
        <v>2</v>
      </c>
      <c r="I1107">
        <f t="shared" si="29"/>
        <v>1</v>
      </c>
    </row>
    <row r="1108" spans="1:9" hidden="1" x14ac:dyDescent="0.25">
      <c r="A1108">
        <v>45782510</v>
      </c>
      <c r="B1108" t="s">
        <v>704</v>
      </c>
      <c r="C1108" s="1">
        <v>43494</v>
      </c>
      <c r="D1108" s="30">
        <v>200</v>
      </c>
      <c r="E1108" s="32">
        <v>43495.490879629629</v>
      </c>
      <c r="F1108" t="s">
        <v>566</v>
      </c>
      <c r="G1108">
        <v>2</v>
      </c>
      <c r="I1108">
        <f t="shared" si="29"/>
        <v>1</v>
      </c>
    </row>
    <row r="1109" spans="1:9" hidden="1" x14ac:dyDescent="0.25">
      <c r="A1109">
        <v>45782511</v>
      </c>
      <c r="B1109" t="s">
        <v>704</v>
      </c>
      <c r="C1109" s="1">
        <v>43494</v>
      </c>
      <c r="D1109" s="30">
        <v>200</v>
      </c>
      <c r="E1109" s="32">
        <v>43495.490879629629</v>
      </c>
      <c r="F1109" t="s">
        <v>566</v>
      </c>
      <c r="G1109">
        <v>2</v>
      </c>
      <c r="I1109">
        <f t="shared" si="29"/>
        <v>1</v>
      </c>
    </row>
    <row r="1110" spans="1:9" hidden="1" x14ac:dyDescent="0.25">
      <c r="A1110">
        <v>45782512</v>
      </c>
      <c r="B1110" t="s">
        <v>704</v>
      </c>
      <c r="C1110" s="1">
        <v>43494</v>
      </c>
      <c r="D1110" s="30">
        <v>200</v>
      </c>
      <c r="E1110" s="32">
        <v>43495.490879629629</v>
      </c>
      <c r="F1110" t="s">
        <v>566</v>
      </c>
      <c r="G1110">
        <v>2</v>
      </c>
      <c r="I1110">
        <f t="shared" si="29"/>
        <v>1</v>
      </c>
    </row>
    <row r="1111" spans="1:9" hidden="1" x14ac:dyDescent="0.25">
      <c r="A1111">
        <v>45782513</v>
      </c>
      <c r="B1111" t="s">
        <v>704</v>
      </c>
      <c r="C1111" s="1">
        <v>43494</v>
      </c>
      <c r="D1111" s="30">
        <v>200</v>
      </c>
      <c r="E1111" s="32">
        <v>43495.490879629629</v>
      </c>
      <c r="F1111" t="s">
        <v>566</v>
      </c>
      <c r="G1111">
        <v>2</v>
      </c>
      <c r="I1111">
        <f t="shared" si="29"/>
        <v>1</v>
      </c>
    </row>
    <row r="1112" spans="1:9" hidden="1" x14ac:dyDescent="0.25">
      <c r="A1112">
        <v>45782514</v>
      </c>
      <c r="B1112" t="s">
        <v>704</v>
      </c>
      <c r="C1112" s="1">
        <v>43494</v>
      </c>
      <c r="D1112" s="30">
        <v>200</v>
      </c>
      <c r="E1112" s="32">
        <v>43495.490879629629</v>
      </c>
      <c r="F1112" t="s">
        <v>566</v>
      </c>
      <c r="G1112">
        <v>2</v>
      </c>
      <c r="I1112">
        <f t="shared" si="29"/>
        <v>1</v>
      </c>
    </row>
    <row r="1113" spans="1:9" hidden="1" x14ac:dyDescent="0.25">
      <c r="A1113">
        <v>45782515</v>
      </c>
      <c r="B1113" t="s">
        <v>704</v>
      </c>
      <c r="C1113" s="1">
        <v>43494</v>
      </c>
      <c r="D1113" s="30">
        <v>200</v>
      </c>
      <c r="E1113" s="32">
        <v>43495.490879629629</v>
      </c>
      <c r="F1113" t="s">
        <v>566</v>
      </c>
      <c r="G1113">
        <v>2</v>
      </c>
      <c r="I1113">
        <f t="shared" si="29"/>
        <v>1</v>
      </c>
    </row>
    <row r="1114" spans="1:9" hidden="1" x14ac:dyDescent="0.25">
      <c r="A1114">
        <v>45782516</v>
      </c>
      <c r="B1114" t="s">
        <v>704</v>
      </c>
      <c r="C1114" s="1">
        <v>43494</v>
      </c>
      <c r="D1114" s="30">
        <v>250</v>
      </c>
      <c r="E1114" s="32">
        <v>43495.490879629629</v>
      </c>
      <c r="F1114" t="s">
        <v>566</v>
      </c>
      <c r="G1114">
        <v>2</v>
      </c>
      <c r="I1114">
        <f t="shared" si="29"/>
        <v>1</v>
      </c>
    </row>
    <row r="1115" spans="1:9" hidden="1" x14ac:dyDescent="0.25">
      <c r="A1115">
        <v>45782517</v>
      </c>
      <c r="B1115" t="s">
        <v>704</v>
      </c>
      <c r="C1115" s="1">
        <v>43494</v>
      </c>
      <c r="D1115" s="30">
        <v>250</v>
      </c>
      <c r="E1115" s="32">
        <v>43495.490879629629</v>
      </c>
      <c r="F1115" t="s">
        <v>566</v>
      </c>
      <c r="G1115">
        <v>2</v>
      </c>
      <c r="I1115">
        <f t="shared" si="29"/>
        <v>1</v>
      </c>
    </row>
    <row r="1116" spans="1:9" hidden="1" x14ac:dyDescent="0.25">
      <c r="A1116">
        <v>45782518</v>
      </c>
      <c r="B1116" t="s">
        <v>704</v>
      </c>
      <c r="C1116" s="1">
        <v>43494</v>
      </c>
      <c r="D1116" s="30">
        <v>250</v>
      </c>
      <c r="E1116" s="32">
        <v>43495.490879629629</v>
      </c>
      <c r="F1116" t="s">
        <v>566</v>
      </c>
      <c r="G1116">
        <v>2</v>
      </c>
      <c r="I1116">
        <f t="shared" si="29"/>
        <v>1</v>
      </c>
    </row>
    <row r="1117" spans="1:9" hidden="1" x14ac:dyDescent="0.25">
      <c r="A1117">
        <v>45782519</v>
      </c>
      <c r="B1117" t="s">
        <v>704</v>
      </c>
      <c r="C1117" s="1">
        <v>43494</v>
      </c>
      <c r="D1117" s="30">
        <v>250</v>
      </c>
      <c r="E1117" s="32">
        <v>43495.490879629629</v>
      </c>
      <c r="F1117" t="s">
        <v>566</v>
      </c>
      <c r="G1117">
        <v>2</v>
      </c>
      <c r="I1117">
        <f t="shared" si="29"/>
        <v>1</v>
      </c>
    </row>
    <row r="1118" spans="1:9" hidden="1" x14ac:dyDescent="0.25">
      <c r="A1118">
        <v>45782520</v>
      </c>
      <c r="B1118" t="s">
        <v>704</v>
      </c>
      <c r="C1118" s="1">
        <v>43494</v>
      </c>
      <c r="D1118" s="30">
        <v>250</v>
      </c>
      <c r="E1118" s="32">
        <v>43495.490879629629</v>
      </c>
      <c r="F1118" t="s">
        <v>566</v>
      </c>
      <c r="G1118">
        <v>2</v>
      </c>
      <c r="I1118">
        <f t="shared" si="29"/>
        <v>1</v>
      </c>
    </row>
    <row r="1119" spans="1:9" hidden="1" x14ac:dyDescent="0.25">
      <c r="A1119">
        <v>45782521</v>
      </c>
      <c r="B1119" t="s">
        <v>704</v>
      </c>
      <c r="C1119" s="1">
        <v>43494</v>
      </c>
      <c r="D1119" s="30">
        <v>250</v>
      </c>
      <c r="E1119" s="32">
        <v>43495.490879629629</v>
      </c>
      <c r="F1119" t="s">
        <v>566</v>
      </c>
      <c r="G1119">
        <v>2</v>
      </c>
      <c r="I1119">
        <f t="shared" si="29"/>
        <v>1</v>
      </c>
    </row>
    <row r="1120" spans="1:9" hidden="1" x14ac:dyDescent="0.25">
      <c r="A1120">
        <v>45782522</v>
      </c>
      <c r="B1120" t="s">
        <v>704</v>
      </c>
      <c r="C1120" s="1">
        <v>43494</v>
      </c>
      <c r="D1120" s="30">
        <v>250</v>
      </c>
      <c r="E1120" s="32">
        <v>43495.490879629629</v>
      </c>
      <c r="F1120" t="s">
        <v>566</v>
      </c>
      <c r="G1120">
        <v>2</v>
      </c>
      <c r="I1120">
        <f t="shared" si="29"/>
        <v>1</v>
      </c>
    </row>
    <row r="1121" spans="1:9" hidden="1" x14ac:dyDescent="0.25">
      <c r="A1121">
        <v>45782523</v>
      </c>
      <c r="B1121" t="s">
        <v>704</v>
      </c>
      <c r="C1121" s="1">
        <v>43494</v>
      </c>
      <c r="D1121" s="30">
        <v>250</v>
      </c>
      <c r="E1121" s="32">
        <v>43495.490879629629</v>
      </c>
      <c r="F1121" t="s">
        <v>566</v>
      </c>
      <c r="G1121">
        <v>2</v>
      </c>
      <c r="I1121">
        <f t="shared" si="29"/>
        <v>1</v>
      </c>
    </row>
    <row r="1122" spans="1:9" hidden="1" x14ac:dyDescent="0.25">
      <c r="A1122">
        <v>45782524</v>
      </c>
      <c r="B1122" t="s">
        <v>704</v>
      </c>
      <c r="C1122" s="1">
        <v>43494</v>
      </c>
      <c r="D1122" s="30">
        <v>250</v>
      </c>
      <c r="E1122" s="32">
        <v>43495.490879629629</v>
      </c>
      <c r="F1122" t="s">
        <v>566</v>
      </c>
      <c r="G1122">
        <v>2</v>
      </c>
      <c r="I1122">
        <f t="shared" si="29"/>
        <v>1</v>
      </c>
    </row>
    <row r="1123" spans="1:9" hidden="1" x14ac:dyDescent="0.25">
      <c r="A1123">
        <v>45782525</v>
      </c>
      <c r="B1123" t="s">
        <v>704</v>
      </c>
      <c r="C1123" s="1">
        <v>43494</v>
      </c>
      <c r="D1123" s="30">
        <v>250</v>
      </c>
      <c r="E1123" s="32">
        <v>43495.490879629629</v>
      </c>
      <c r="F1123" t="s">
        <v>566</v>
      </c>
      <c r="G1123">
        <v>2</v>
      </c>
      <c r="I1123">
        <f t="shared" si="29"/>
        <v>1</v>
      </c>
    </row>
    <row r="1124" spans="1:9" hidden="1" x14ac:dyDescent="0.25">
      <c r="A1124">
        <v>45782526</v>
      </c>
      <c r="B1124" t="s">
        <v>704</v>
      </c>
      <c r="C1124" s="1">
        <v>43494</v>
      </c>
      <c r="D1124" s="30">
        <v>605</v>
      </c>
      <c r="E1124" s="32">
        <v>43495.490879629629</v>
      </c>
      <c r="F1124" t="s">
        <v>566</v>
      </c>
      <c r="G1124">
        <v>2</v>
      </c>
      <c r="I1124">
        <f t="shared" si="29"/>
        <v>1</v>
      </c>
    </row>
    <row r="1125" spans="1:9" hidden="1" x14ac:dyDescent="0.25">
      <c r="A1125">
        <v>45782527</v>
      </c>
      <c r="B1125" t="s">
        <v>704</v>
      </c>
      <c r="C1125" s="1">
        <v>43494</v>
      </c>
      <c r="D1125" s="30">
        <v>605</v>
      </c>
      <c r="E1125" s="32">
        <v>43495.490879629629</v>
      </c>
      <c r="F1125" t="s">
        <v>566</v>
      </c>
      <c r="G1125">
        <v>2</v>
      </c>
      <c r="I1125">
        <f t="shared" si="29"/>
        <v>1</v>
      </c>
    </row>
    <row r="1126" spans="1:9" hidden="1" x14ac:dyDescent="0.25">
      <c r="A1126">
        <v>45782528</v>
      </c>
      <c r="B1126" t="s">
        <v>704</v>
      </c>
      <c r="C1126" s="1">
        <v>43494</v>
      </c>
      <c r="D1126" s="30">
        <v>605</v>
      </c>
      <c r="E1126" s="32">
        <v>43495.490879629629</v>
      </c>
      <c r="F1126" t="s">
        <v>566</v>
      </c>
      <c r="G1126">
        <v>2</v>
      </c>
      <c r="I1126">
        <f t="shared" si="29"/>
        <v>1</v>
      </c>
    </row>
    <row r="1127" spans="1:9" hidden="1" x14ac:dyDescent="0.25">
      <c r="A1127">
        <v>45782529</v>
      </c>
      <c r="B1127" t="s">
        <v>704</v>
      </c>
      <c r="C1127" s="1">
        <v>43494</v>
      </c>
      <c r="D1127" s="30">
        <v>605</v>
      </c>
      <c r="E1127" s="32">
        <v>43495.490879629629</v>
      </c>
      <c r="F1127" t="s">
        <v>566</v>
      </c>
      <c r="G1127">
        <v>2</v>
      </c>
      <c r="I1127">
        <f t="shared" si="29"/>
        <v>1</v>
      </c>
    </row>
    <row r="1128" spans="1:9" hidden="1" x14ac:dyDescent="0.25">
      <c r="A1128">
        <v>45782530</v>
      </c>
      <c r="B1128" t="s">
        <v>704</v>
      </c>
      <c r="C1128" s="1">
        <v>43494</v>
      </c>
      <c r="D1128" s="30">
        <v>605</v>
      </c>
      <c r="E1128" s="32">
        <v>43495.490879629629</v>
      </c>
      <c r="F1128" t="s">
        <v>566</v>
      </c>
      <c r="G1128">
        <v>2</v>
      </c>
      <c r="I1128">
        <f t="shared" si="29"/>
        <v>1</v>
      </c>
    </row>
    <row r="1129" spans="1:9" hidden="1" x14ac:dyDescent="0.25">
      <c r="A1129">
        <v>45782531</v>
      </c>
      <c r="B1129" t="s">
        <v>704</v>
      </c>
      <c r="C1129" s="1">
        <v>43494</v>
      </c>
      <c r="D1129" s="30">
        <v>605</v>
      </c>
      <c r="E1129" s="32">
        <v>43495.490879629629</v>
      </c>
      <c r="F1129" t="s">
        <v>566</v>
      </c>
      <c r="G1129">
        <v>2</v>
      </c>
      <c r="I1129">
        <f t="shared" si="29"/>
        <v>1</v>
      </c>
    </row>
    <row r="1130" spans="1:9" hidden="1" x14ac:dyDescent="0.25">
      <c r="A1130">
        <v>45782532</v>
      </c>
      <c r="B1130" t="s">
        <v>704</v>
      </c>
      <c r="C1130" s="1">
        <v>43494</v>
      </c>
      <c r="D1130" s="30">
        <v>605</v>
      </c>
      <c r="E1130" s="32">
        <v>43495.490879629629</v>
      </c>
      <c r="F1130" t="s">
        <v>566</v>
      </c>
      <c r="G1130">
        <v>2</v>
      </c>
      <c r="I1130">
        <f t="shared" si="29"/>
        <v>1</v>
      </c>
    </row>
    <row r="1131" spans="1:9" hidden="1" x14ac:dyDescent="0.25">
      <c r="A1131">
        <v>45782533</v>
      </c>
      <c r="B1131" t="s">
        <v>704</v>
      </c>
      <c r="C1131" s="1">
        <v>43494</v>
      </c>
      <c r="D1131" s="30">
        <v>605</v>
      </c>
      <c r="E1131" s="32">
        <v>43495.490879629629</v>
      </c>
      <c r="F1131" t="s">
        <v>566</v>
      </c>
      <c r="G1131">
        <v>2</v>
      </c>
      <c r="I1131">
        <f t="shared" si="29"/>
        <v>1</v>
      </c>
    </row>
    <row r="1132" spans="1:9" hidden="1" x14ac:dyDescent="0.25">
      <c r="A1132">
        <v>45782534</v>
      </c>
      <c r="B1132" t="s">
        <v>704</v>
      </c>
      <c r="C1132" s="1">
        <v>43494</v>
      </c>
      <c r="D1132" s="30">
        <v>605</v>
      </c>
      <c r="E1132" s="32">
        <v>43495.490879629629</v>
      </c>
      <c r="F1132" t="s">
        <v>566</v>
      </c>
      <c r="G1132">
        <v>2</v>
      </c>
      <c r="I1132">
        <f t="shared" si="29"/>
        <v>1</v>
      </c>
    </row>
    <row r="1133" spans="1:9" hidden="1" x14ac:dyDescent="0.25">
      <c r="A1133">
        <v>45782535</v>
      </c>
      <c r="B1133" t="s">
        <v>704</v>
      </c>
      <c r="C1133" s="1">
        <v>43494</v>
      </c>
      <c r="D1133" s="30">
        <v>2505</v>
      </c>
      <c r="E1133" s="32">
        <v>43495.490879629629</v>
      </c>
      <c r="F1133" t="s">
        <v>566</v>
      </c>
      <c r="G1133">
        <v>2</v>
      </c>
      <c r="I1133">
        <f t="shared" si="29"/>
        <v>1</v>
      </c>
    </row>
    <row r="1134" spans="1:9" hidden="1" x14ac:dyDescent="0.25">
      <c r="A1134">
        <v>45782536</v>
      </c>
      <c r="B1134" t="s">
        <v>704</v>
      </c>
      <c r="C1134" s="1">
        <v>43494</v>
      </c>
      <c r="D1134" s="30">
        <v>2505</v>
      </c>
      <c r="E1134" s="32">
        <v>43495.490879629629</v>
      </c>
      <c r="F1134" t="s">
        <v>566</v>
      </c>
      <c r="G1134">
        <v>2</v>
      </c>
      <c r="I1134">
        <f t="shared" si="29"/>
        <v>1</v>
      </c>
    </row>
    <row r="1135" spans="1:9" hidden="1" x14ac:dyDescent="0.25">
      <c r="A1135">
        <v>45782537</v>
      </c>
      <c r="B1135" t="s">
        <v>704</v>
      </c>
      <c r="C1135" s="1">
        <v>43494</v>
      </c>
      <c r="D1135" s="30">
        <v>2505</v>
      </c>
      <c r="E1135" s="32">
        <v>43495.490879629629</v>
      </c>
      <c r="F1135" t="s">
        <v>566</v>
      </c>
      <c r="G1135">
        <v>2</v>
      </c>
      <c r="I1135">
        <f t="shared" si="29"/>
        <v>1</v>
      </c>
    </row>
    <row r="1136" spans="1:9" hidden="1" x14ac:dyDescent="0.25">
      <c r="A1136">
        <v>45782538</v>
      </c>
      <c r="B1136" t="s">
        <v>704</v>
      </c>
      <c r="C1136" s="1">
        <v>43494</v>
      </c>
      <c r="D1136" s="30">
        <v>2505</v>
      </c>
      <c r="E1136" s="32">
        <v>43495.490879629629</v>
      </c>
      <c r="F1136" t="s">
        <v>566</v>
      </c>
      <c r="G1136">
        <v>2</v>
      </c>
      <c r="I1136">
        <f t="shared" si="29"/>
        <v>1</v>
      </c>
    </row>
    <row r="1137" spans="1:9" hidden="1" x14ac:dyDescent="0.25">
      <c r="A1137">
        <v>45782539</v>
      </c>
      <c r="B1137" t="s">
        <v>704</v>
      </c>
      <c r="C1137" s="1">
        <v>43494</v>
      </c>
      <c r="D1137" s="30">
        <v>2505</v>
      </c>
      <c r="E1137" s="32">
        <v>43495.490879629629</v>
      </c>
      <c r="F1137" t="s">
        <v>566</v>
      </c>
      <c r="G1137">
        <v>2</v>
      </c>
      <c r="I1137">
        <f t="shared" si="29"/>
        <v>1</v>
      </c>
    </row>
    <row r="1138" spans="1:9" hidden="1" x14ac:dyDescent="0.25">
      <c r="A1138">
        <v>45782540</v>
      </c>
      <c r="B1138" t="s">
        <v>704</v>
      </c>
      <c r="C1138" s="1">
        <v>43494</v>
      </c>
      <c r="D1138" s="30">
        <v>2505</v>
      </c>
      <c r="E1138" s="32">
        <v>43495.490879629629</v>
      </c>
      <c r="F1138" t="s">
        <v>566</v>
      </c>
      <c r="G1138">
        <v>2</v>
      </c>
      <c r="I1138">
        <f t="shared" si="29"/>
        <v>1</v>
      </c>
    </row>
    <row r="1139" spans="1:9" hidden="1" x14ac:dyDescent="0.25">
      <c r="A1139">
        <v>45782541</v>
      </c>
      <c r="B1139" t="s">
        <v>704</v>
      </c>
      <c r="C1139" s="1">
        <v>43494</v>
      </c>
      <c r="D1139" s="30">
        <v>2505</v>
      </c>
      <c r="E1139" s="32">
        <v>43495.490879629629</v>
      </c>
      <c r="F1139" t="s">
        <v>566</v>
      </c>
      <c r="G1139">
        <v>2</v>
      </c>
      <c r="I1139">
        <f t="shared" si="29"/>
        <v>1</v>
      </c>
    </row>
    <row r="1140" spans="1:9" hidden="1" x14ac:dyDescent="0.25">
      <c r="A1140">
        <v>45782542</v>
      </c>
      <c r="B1140" t="s">
        <v>704</v>
      </c>
      <c r="C1140" s="1">
        <v>43494</v>
      </c>
      <c r="D1140" s="30">
        <v>2505</v>
      </c>
      <c r="E1140" s="32">
        <v>43495.490879629629</v>
      </c>
      <c r="F1140" t="s">
        <v>566</v>
      </c>
      <c r="G1140">
        <v>2</v>
      </c>
      <c r="I1140">
        <f t="shared" si="29"/>
        <v>1</v>
      </c>
    </row>
    <row r="1141" spans="1:9" hidden="1" x14ac:dyDescent="0.25">
      <c r="A1141">
        <v>45782543</v>
      </c>
      <c r="B1141" t="s">
        <v>704</v>
      </c>
      <c r="C1141" s="1">
        <v>43494</v>
      </c>
      <c r="D1141" s="30">
        <v>2505</v>
      </c>
      <c r="E1141" s="32">
        <v>43495.490879629629</v>
      </c>
      <c r="F1141" t="s">
        <v>566</v>
      </c>
      <c r="G1141">
        <v>2</v>
      </c>
      <c r="I1141">
        <f t="shared" si="29"/>
        <v>1</v>
      </c>
    </row>
    <row r="1142" spans="1:9" hidden="1" x14ac:dyDescent="0.25">
      <c r="A1142">
        <v>45782544</v>
      </c>
      <c r="B1142" t="s">
        <v>704</v>
      </c>
      <c r="C1142" s="1">
        <v>43494</v>
      </c>
      <c r="D1142" s="30">
        <v>2505</v>
      </c>
      <c r="E1142" s="32">
        <v>43495.490879629629</v>
      </c>
      <c r="F1142" t="s">
        <v>566</v>
      </c>
      <c r="G1142">
        <v>2</v>
      </c>
      <c r="I1142">
        <f t="shared" si="29"/>
        <v>1</v>
      </c>
    </row>
    <row r="1143" spans="1:9" hidden="1" x14ac:dyDescent="0.25">
      <c r="A1143">
        <v>45782545</v>
      </c>
      <c r="B1143" t="s">
        <v>6</v>
      </c>
      <c r="C1143" s="1">
        <v>43495</v>
      </c>
      <c r="D1143" s="30">
        <v>500</v>
      </c>
      <c r="E1143" s="32">
        <v>43495.490879629629</v>
      </c>
      <c r="F1143" t="s">
        <v>566</v>
      </c>
      <c r="G1143">
        <v>2</v>
      </c>
      <c r="I1143">
        <f t="shared" si="29"/>
        <v>1</v>
      </c>
    </row>
    <row r="1144" spans="1:9" hidden="1" x14ac:dyDescent="0.25">
      <c r="A1144">
        <v>45782546</v>
      </c>
      <c r="B1144" t="s">
        <v>6</v>
      </c>
      <c r="C1144" s="1">
        <v>43494</v>
      </c>
      <c r="D1144" s="30">
        <v>605</v>
      </c>
      <c r="E1144" s="32">
        <v>43495.490879629629</v>
      </c>
      <c r="F1144" t="s">
        <v>566</v>
      </c>
      <c r="G1144">
        <v>2</v>
      </c>
      <c r="I1144">
        <f t="shared" si="29"/>
        <v>1</v>
      </c>
    </row>
  </sheetData>
  <autoFilter ref="A2:W1144" xr:uid="{A8FDC680-7C14-482C-8D21-A8F9FF8EFF1F}">
    <filterColumn colId="7">
      <customFilters>
        <customFilter operator="notEqual" val=" "/>
      </customFilters>
    </filterColumn>
  </autoFilter>
  <sortState ref="J3:P872">
    <sortCondition ref="J376:J872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D176-89E8-4FA0-A1A0-0E52ABD9DB6B}">
  <dimension ref="A1:O1248"/>
  <sheetViews>
    <sheetView workbookViewId="0">
      <pane ySplit="2" topLeftCell="A3" activePane="bottomLeft" state="frozenSplit"/>
      <selection activeCell="C1" sqref="C1"/>
      <selection pane="bottomLeft" activeCell="G3" sqref="G3"/>
    </sheetView>
  </sheetViews>
  <sheetFormatPr defaultRowHeight="15" x14ac:dyDescent="0.25"/>
  <cols>
    <col min="1" max="1" width="12.25" bestFit="1" customWidth="1"/>
    <col min="2" max="2" width="12" bestFit="1" customWidth="1"/>
    <col min="3" max="3" width="10.375" bestFit="1" customWidth="1"/>
    <col min="4" max="4" width="15.875" bestFit="1" customWidth="1"/>
    <col min="5" max="5" width="16.75" bestFit="1" customWidth="1"/>
    <col min="6" max="6" width="8.25" customWidth="1"/>
    <col min="10" max="10" width="10.375" bestFit="1" customWidth="1"/>
  </cols>
  <sheetData>
    <row r="1" spans="1:15" x14ac:dyDescent="0.25">
      <c r="A1" t="s">
        <v>492</v>
      </c>
      <c r="B1" t="s">
        <v>492</v>
      </c>
      <c r="C1" s="2" t="s">
        <v>492</v>
      </c>
      <c r="D1" s="2" t="s">
        <v>492</v>
      </c>
      <c r="E1" s="2" t="s">
        <v>492</v>
      </c>
      <c r="F1" s="2" t="s">
        <v>492</v>
      </c>
      <c r="G1" s="2"/>
      <c r="H1" s="2" t="s">
        <v>7</v>
      </c>
      <c r="I1" s="2" t="s">
        <v>7</v>
      </c>
      <c r="J1" s="2" t="s">
        <v>7</v>
      </c>
      <c r="K1" s="2" t="s">
        <v>7</v>
      </c>
      <c r="L1" s="2" t="s">
        <v>7</v>
      </c>
      <c r="M1" s="2" t="s">
        <v>7</v>
      </c>
      <c r="N1" s="2" t="s">
        <v>7</v>
      </c>
    </row>
    <row r="2" spans="1:1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808</v>
      </c>
      <c r="F2" t="s">
        <v>4</v>
      </c>
      <c r="G2" s="2" t="s">
        <v>29</v>
      </c>
      <c r="H2" s="2" t="s">
        <v>10</v>
      </c>
      <c r="I2" s="2" t="s">
        <v>11</v>
      </c>
      <c r="J2" s="27" t="s">
        <v>12</v>
      </c>
      <c r="K2" s="2" t="s">
        <v>173</v>
      </c>
      <c r="L2" s="2" t="s">
        <v>164</v>
      </c>
      <c r="M2" s="28" t="s">
        <v>197</v>
      </c>
      <c r="N2" s="2" t="s">
        <v>13</v>
      </c>
      <c r="O2" s="2"/>
    </row>
    <row r="3" spans="1:15" x14ac:dyDescent="0.25">
      <c r="A3">
        <v>45105942</v>
      </c>
      <c r="B3" t="s">
        <v>6</v>
      </c>
      <c r="C3" s="1">
        <v>43091</v>
      </c>
      <c r="D3" s="5">
        <v>43494.473356481481</v>
      </c>
      <c r="E3" t="s">
        <v>566</v>
      </c>
      <c r="F3">
        <v>1</v>
      </c>
      <c r="H3">
        <v>45105942</v>
      </c>
      <c r="I3" t="s">
        <v>149</v>
      </c>
      <c r="J3" s="1">
        <v>43091</v>
      </c>
      <c r="K3">
        <v>2274244</v>
      </c>
      <c r="L3">
        <v>125</v>
      </c>
      <c r="M3" s="4">
        <v>43493</v>
      </c>
      <c r="N3" t="s">
        <v>813</v>
      </c>
    </row>
    <row r="4" spans="1:15" x14ac:dyDescent="0.25">
      <c r="A4">
        <v>45158234</v>
      </c>
      <c r="B4" t="s">
        <v>6</v>
      </c>
      <c r="C4" s="1">
        <v>43103</v>
      </c>
      <c r="D4" s="5">
        <v>43494.473356481481</v>
      </c>
      <c r="E4" t="s">
        <v>566</v>
      </c>
      <c r="F4">
        <v>1</v>
      </c>
      <c r="G4">
        <f t="shared" ref="G4:G67" si="0">IF(A4=H4,0,1)</f>
        <v>0</v>
      </c>
      <c r="H4">
        <v>45158234</v>
      </c>
      <c r="I4" t="s">
        <v>149</v>
      </c>
      <c r="J4" s="1">
        <v>43103</v>
      </c>
      <c r="K4">
        <v>5205333</v>
      </c>
      <c r="L4">
        <v>500</v>
      </c>
      <c r="M4" s="4">
        <v>43493</v>
      </c>
      <c r="N4" t="s">
        <v>814</v>
      </c>
    </row>
    <row r="5" spans="1:15" x14ac:dyDescent="0.25">
      <c r="A5">
        <v>45158781</v>
      </c>
      <c r="B5" t="s">
        <v>6</v>
      </c>
      <c r="C5" s="1">
        <v>43103</v>
      </c>
      <c r="D5" s="5">
        <v>43494.473356481481</v>
      </c>
      <c r="E5" t="s">
        <v>566</v>
      </c>
      <c r="F5">
        <v>1</v>
      </c>
      <c r="G5">
        <f t="shared" si="0"/>
        <v>0</v>
      </c>
      <c r="H5">
        <v>45158781</v>
      </c>
      <c r="I5" t="s">
        <v>149</v>
      </c>
      <c r="J5" s="1">
        <v>43103</v>
      </c>
      <c r="K5">
        <v>5931660</v>
      </c>
      <c r="L5">
        <v>500</v>
      </c>
      <c r="M5" s="4">
        <v>43493</v>
      </c>
      <c r="N5" t="s">
        <v>815</v>
      </c>
    </row>
    <row r="6" spans="1:15" x14ac:dyDescent="0.25">
      <c r="A6">
        <v>45161880</v>
      </c>
      <c r="B6" t="s">
        <v>6</v>
      </c>
      <c r="C6" s="1">
        <v>43103</v>
      </c>
      <c r="D6" s="5">
        <v>43494.473356481481</v>
      </c>
      <c r="E6" t="s">
        <v>566</v>
      </c>
      <c r="F6">
        <v>1</v>
      </c>
      <c r="G6">
        <f t="shared" si="0"/>
        <v>0</v>
      </c>
      <c r="H6">
        <v>45161880</v>
      </c>
      <c r="I6" t="s">
        <v>149</v>
      </c>
      <c r="J6" s="1">
        <v>43103</v>
      </c>
      <c r="K6">
        <v>5400473</v>
      </c>
      <c r="L6">
        <v>500</v>
      </c>
      <c r="M6" s="4">
        <v>43493</v>
      </c>
      <c r="N6" t="s">
        <v>816</v>
      </c>
    </row>
    <row r="7" spans="1:15" x14ac:dyDescent="0.25">
      <c r="A7">
        <v>45213321</v>
      </c>
      <c r="B7" t="s">
        <v>6</v>
      </c>
      <c r="C7" s="1">
        <v>43113</v>
      </c>
      <c r="D7" s="5">
        <v>43494.473356481481</v>
      </c>
      <c r="E7" t="s">
        <v>566</v>
      </c>
      <c r="F7">
        <v>1</v>
      </c>
      <c r="G7">
        <f t="shared" si="0"/>
        <v>0</v>
      </c>
      <c r="H7">
        <v>45213321</v>
      </c>
      <c r="I7" t="s">
        <v>149</v>
      </c>
      <c r="J7" s="1">
        <v>43113</v>
      </c>
      <c r="K7">
        <v>3934740</v>
      </c>
      <c r="L7">
        <v>200</v>
      </c>
      <c r="M7" s="4">
        <v>43493</v>
      </c>
      <c r="N7" t="s">
        <v>817</v>
      </c>
    </row>
    <row r="8" spans="1:15" x14ac:dyDescent="0.25">
      <c r="A8">
        <v>45291918</v>
      </c>
      <c r="B8" t="s">
        <v>6</v>
      </c>
      <c r="C8" s="1">
        <v>43133</v>
      </c>
      <c r="D8" s="5">
        <v>43494.473356481481</v>
      </c>
      <c r="E8" t="s">
        <v>566</v>
      </c>
      <c r="F8">
        <v>1</v>
      </c>
      <c r="G8">
        <f t="shared" si="0"/>
        <v>0</v>
      </c>
      <c r="H8">
        <v>45291918</v>
      </c>
      <c r="I8" t="s">
        <v>149</v>
      </c>
      <c r="J8" s="1">
        <v>43133</v>
      </c>
      <c r="K8">
        <v>5231819</v>
      </c>
      <c r="L8">
        <v>500</v>
      </c>
      <c r="M8" s="4">
        <v>43493</v>
      </c>
      <c r="N8" t="s">
        <v>818</v>
      </c>
    </row>
    <row r="9" spans="1:15" x14ac:dyDescent="0.25">
      <c r="A9">
        <v>45380259</v>
      </c>
      <c r="B9" t="s">
        <v>6</v>
      </c>
      <c r="C9" s="1">
        <v>43154</v>
      </c>
      <c r="D9" s="5">
        <v>43494.473356481481</v>
      </c>
      <c r="E9" t="s">
        <v>566</v>
      </c>
      <c r="F9">
        <v>1</v>
      </c>
      <c r="G9">
        <f t="shared" si="0"/>
        <v>0</v>
      </c>
      <c r="H9">
        <v>45380259</v>
      </c>
      <c r="I9" t="s">
        <v>149</v>
      </c>
      <c r="J9" s="1">
        <v>43154</v>
      </c>
      <c r="K9">
        <v>5355849</v>
      </c>
      <c r="L9">
        <v>350</v>
      </c>
      <c r="M9" s="4">
        <v>43493</v>
      </c>
      <c r="N9" t="s">
        <v>819</v>
      </c>
    </row>
    <row r="10" spans="1:15" x14ac:dyDescent="0.25">
      <c r="A10">
        <v>45380389</v>
      </c>
      <c r="B10" t="s">
        <v>6</v>
      </c>
      <c r="C10" s="1">
        <v>43154</v>
      </c>
      <c r="D10" s="5">
        <v>43494.473356481481</v>
      </c>
      <c r="E10" t="s">
        <v>566</v>
      </c>
      <c r="F10">
        <v>1</v>
      </c>
      <c r="G10">
        <f t="shared" si="0"/>
        <v>0</v>
      </c>
      <c r="H10">
        <v>45380389</v>
      </c>
      <c r="I10" t="s">
        <v>149</v>
      </c>
      <c r="J10" s="1">
        <v>43154</v>
      </c>
      <c r="K10">
        <v>5325424</v>
      </c>
      <c r="L10">
        <v>500</v>
      </c>
      <c r="M10" s="4">
        <v>43493</v>
      </c>
      <c r="N10" t="s">
        <v>820</v>
      </c>
    </row>
    <row r="11" spans="1:15" x14ac:dyDescent="0.25">
      <c r="A11">
        <v>45394862</v>
      </c>
      <c r="B11" t="s">
        <v>6</v>
      </c>
      <c r="C11" s="1">
        <v>43159</v>
      </c>
      <c r="D11" s="5">
        <v>43494.473356481481</v>
      </c>
      <c r="E11" t="s">
        <v>566</v>
      </c>
      <c r="F11">
        <v>1</v>
      </c>
      <c r="G11">
        <f t="shared" si="0"/>
        <v>0</v>
      </c>
      <c r="H11">
        <v>45394862</v>
      </c>
      <c r="I11" t="s">
        <v>149</v>
      </c>
      <c r="J11" s="1">
        <v>43159</v>
      </c>
      <c r="K11">
        <v>57041</v>
      </c>
      <c r="L11">
        <v>500</v>
      </c>
      <c r="M11" s="4">
        <v>43493</v>
      </c>
      <c r="N11" t="s">
        <v>821</v>
      </c>
    </row>
    <row r="12" spans="1:15" x14ac:dyDescent="0.25">
      <c r="A12">
        <v>45414598</v>
      </c>
      <c r="B12" t="s">
        <v>6</v>
      </c>
      <c r="C12" s="1">
        <v>43161</v>
      </c>
      <c r="D12" s="5">
        <v>43494.473356481481</v>
      </c>
      <c r="E12" t="s">
        <v>566</v>
      </c>
      <c r="F12">
        <v>1</v>
      </c>
      <c r="G12">
        <f t="shared" si="0"/>
        <v>0</v>
      </c>
      <c r="H12">
        <v>45414598</v>
      </c>
      <c r="I12" t="s">
        <v>149</v>
      </c>
      <c r="J12" s="1">
        <v>43161</v>
      </c>
      <c r="K12">
        <v>5155558</v>
      </c>
      <c r="L12">
        <v>275</v>
      </c>
      <c r="M12" s="4">
        <v>43493</v>
      </c>
      <c r="N12" t="s">
        <v>822</v>
      </c>
    </row>
    <row r="13" spans="1:15" x14ac:dyDescent="0.25">
      <c r="A13">
        <v>45419875</v>
      </c>
      <c r="B13" t="s">
        <v>704</v>
      </c>
      <c r="C13" s="1">
        <v>43162</v>
      </c>
      <c r="D13" s="5">
        <v>43494.473356481481</v>
      </c>
      <c r="E13" t="s">
        <v>566</v>
      </c>
      <c r="F13">
        <v>1</v>
      </c>
      <c r="G13">
        <f t="shared" si="0"/>
        <v>0</v>
      </c>
      <c r="H13">
        <v>45419875</v>
      </c>
      <c r="I13" t="s">
        <v>148</v>
      </c>
      <c r="J13" s="1">
        <v>43162</v>
      </c>
      <c r="K13">
        <v>5569349</v>
      </c>
      <c r="L13">
        <v>200</v>
      </c>
      <c r="M13" s="4">
        <v>43493</v>
      </c>
      <c r="N13" t="s">
        <v>823</v>
      </c>
    </row>
    <row r="14" spans="1:15" x14ac:dyDescent="0.25">
      <c r="A14">
        <v>45423866</v>
      </c>
      <c r="B14" t="s">
        <v>6</v>
      </c>
      <c r="C14" s="1">
        <v>43164</v>
      </c>
      <c r="D14" s="5">
        <v>43494.473356481481</v>
      </c>
      <c r="E14" t="s">
        <v>566</v>
      </c>
      <c r="F14">
        <v>1</v>
      </c>
      <c r="G14">
        <f t="shared" si="0"/>
        <v>0</v>
      </c>
      <c r="H14">
        <v>45423866</v>
      </c>
      <c r="I14" t="s">
        <v>149</v>
      </c>
      <c r="J14" s="1">
        <v>43164</v>
      </c>
      <c r="K14">
        <v>4204100</v>
      </c>
      <c r="L14">
        <v>500</v>
      </c>
      <c r="M14" s="4">
        <v>43493</v>
      </c>
      <c r="N14" t="s">
        <v>824</v>
      </c>
    </row>
    <row r="15" spans="1:15" x14ac:dyDescent="0.25">
      <c r="A15">
        <v>45456502</v>
      </c>
      <c r="B15" t="s">
        <v>6</v>
      </c>
      <c r="C15" s="1">
        <v>43174</v>
      </c>
      <c r="D15" s="5">
        <v>43494.473356481481</v>
      </c>
      <c r="E15" t="s">
        <v>566</v>
      </c>
      <c r="F15">
        <v>1</v>
      </c>
      <c r="G15">
        <f t="shared" si="0"/>
        <v>0</v>
      </c>
      <c r="H15">
        <v>45456502</v>
      </c>
      <c r="I15" t="s">
        <v>149</v>
      </c>
      <c r="J15" s="1">
        <v>43174</v>
      </c>
      <c r="K15">
        <v>210501</v>
      </c>
      <c r="L15">
        <v>400</v>
      </c>
      <c r="M15" s="4">
        <v>43493</v>
      </c>
      <c r="N15" t="s">
        <v>825</v>
      </c>
    </row>
    <row r="16" spans="1:15" x14ac:dyDescent="0.25">
      <c r="A16">
        <v>45478612</v>
      </c>
      <c r="B16" t="s">
        <v>6</v>
      </c>
      <c r="C16" s="1">
        <v>43182</v>
      </c>
      <c r="D16" s="5">
        <v>43494.473356481481</v>
      </c>
      <c r="E16" t="s">
        <v>566</v>
      </c>
      <c r="F16">
        <v>1</v>
      </c>
      <c r="G16">
        <f t="shared" si="0"/>
        <v>0</v>
      </c>
      <c r="H16">
        <v>45478612</v>
      </c>
      <c r="I16" t="s">
        <v>149</v>
      </c>
      <c r="J16" s="1">
        <v>43182</v>
      </c>
      <c r="K16">
        <v>581653</v>
      </c>
      <c r="L16">
        <v>500</v>
      </c>
      <c r="M16" s="4">
        <v>43493</v>
      </c>
      <c r="N16" t="s">
        <v>826</v>
      </c>
    </row>
    <row r="17" spans="1:14" x14ac:dyDescent="0.25">
      <c r="A17">
        <v>45482485</v>
      </c>
      <c r="B17" t="s">
        <v>6</v>
      </c>
      <c r="C17" s="1">
        <v>43182</v>
      </c>
      <c r="D17" s="5">
        <v>43494.473356481481</v>
      </c>
      <c r="E17" t="s">
        <v>566</v>
      </c>
      <c r="F17">
        <v>1</v>
      </c>
      <c r="G17">
        <f t="shared" si="0"/>
        <v>0</v>
      </c>
      <c r="H17">
        <v>45482485</v>
      </c>
      <c r="I17" t="s">
        <v>149</v>
      </c>
      <c r="J17" s="1">
        <v>43182</v>
      </c>
      <c r="K17">
        <v>55004</v>
      </c>
      <c r="L17">
        <v>500</v>
      </c>
      <c r="M17" s="4">
        <v>43493</v>
      </c>
      <c r="N17" t="s">
        <v>827</v>
      </c>
    </row>
    <row r="18" spans="1:14" x14ac:dyDescent="0.25">
      <c r="A18">
        <v>45486229</v>
      </c>
      <c r="B18" t="s">
        <v>6</v>
      </c>
      <c r="C18" s="1">
        <v>43185</v>
      </c>
      <c r="D18" s="5">
        <v>43494.473356481481</v>
      </c>
      <c r="E18" t="s">
        <v>566</v>
      </c>
      <c r="F18">
        <v>1</v>
      </c>
      <c r="G18">
        <f t="shared" si="0"/>
        <v>0</v>
      </c>
      <c r="H18">
        <v>45486229</v>
      </c>
      <c r="I18" t="s">
        <v>149</v>
      </c>
      <c r="J18" s="1">
        <v>43185</v>
      </c>
      <c r="K18">
        <v>52822</v>
      </c>
      <c r="L18">
        <v>500</v>
      </c>
      <c r="M18" s="4">
        <v>43493</v>
      </c>
      <c r="N18" t="s">
        <v>828</v>
      </c>
    </row>
    <row r="19" spans="1:14" x14ac:dyDescent="0.25">
      <c r="A19">
        <v>45492855</v>
      </c>
      <c r="B19" t="s">
        <v>6</v>
      </c>
      <c r="C19" s="1">
        <v>43187</v>
      </c>
      <c r="D19" s="5">
        <v>43494.473356481481</v>
      </c>
      <c r="E19" t="s">
        <v>566</v>
      </c>
      <c r="F19">
        <v>1</v>
      </c>
      <c r="G19">
        <f t="shared" si="0"/>
        <v>0</v>
      </c>
      <c r="H19">
        <v>45492855</v>
      </c>
      <c r="I19" t="s">
        <v>149</v>
      </c>
      <c r="J19" s="1">
        <v>43187</v>
      </c>
      <c r="K19">
        <v>3328557</v>
      </c>
      <c r="L19">
        <v>500</v>
      </c>
      <c r="M19" s="4">
        <v>43493</v>
      </c>
      <c r="N19" t="s">
        <v>829</v>
      </c>
    </row>
    <row r="20" spans="1:14" x14ac:dyDescent="0.25">
      <c r="A20">
        <v>45505880</v>
      </c>
      <c r="B20" t="s">
        <v>6</v>
      </c>
      <c r="C20" s="1">
        <v>43189</v>
      </c>
      <c r="D20" s="5">
        <v>43494.473356481481</v>
      </c>
      <c r="E20" t="s">
        <v>566</v>
      </c>
      <c r="F20">
        <v>1</v>
      </c>
      <c r="G20">
        <f t="shared" si="0"/>
        <v>0</v>
      </c>
      <c r="H20">
        <v>45505880</v>
      </c>
      <c r="I20" t="s">
        <v>149</v>
      </c>
      <c r="J20" s="1">
        <v>43189</v>
      </c>
      <c r="K20">
        <v>6049803</v>
      </c>
      <c r="L20">
        <v>500</v>
      </c>
      <c r="M20" s="4">
        <v>43493</v>
      </c>
      <c r="N20" t="s">
        <v>830</v>
      </c>
    </row>
    <row r="21" spans="1:14" x14ac:dyDescent="0.25">
      <c r="A21">
        <v>45510434</v>
      </c>
      <c r="B21" t="s">
        <v>6</v>
      </c>
      <c r="C21" s="1">
        <v>43190</v>
      </c>
      <c r="D21" s="5">
        <v>43494.473356481481</v>
      </c>
      <c r="E21" t="s">
        <v>566</v>
      </c>
      <c r="F21">
        <v>1</v>
      </c>
      <c r="G21">
        <f t="shared" si="0"/>
        <v>0</v>
      </c>
      <c r="H21">
        <v>45510434</v>
      </c>
      <c r="I21" t="s">
        <v>149</v>
      </c>
      <c r="J21" s="1">
        <v>43190</v>
      </c>
      <c r="K21">
        <v>39003</v>
      </c>
      <c r="L21">
        <v>500</v>
      </c>
      <c r="M21" s="4">
        <v>43493</v>
      </c>
      <c r="N21" t="s">
        <v>831</v>
      </c>
    </row>
    <row r="22" spans="1:14" x14ac:dyDescent="0.25">
      <c r="A22">
        <v>45514813</v>
      </c>
      <c r="B22" t="s">
        <v>6</v>
      </c>
      <c r="C22" s="1">
        <v>43192</v>
      </c>
      <c r="D22" s="5">
        <v>43494.473356481481</v>
      </c>
      <c r="E22" t="s">
        <v>566</v>
      </c>
      <c r="F22">
        <v>1</v>
      </c>
      <c r="G22">
        <f t="shared" si="0"/>
        <v>0</v>
      </c>
      <c r="H22">
        <v>45514813</v>
      </c>
      <c r="I22" t="s">
        <v>149</v>
      </c>
      <c r="J22" s="1">
        <v>43192</v>
      </c>
      <c r="K22">
        <v>5477405</v>
      </c>
      <c r="L22">
        <v>485</v>
      </c>
      <c r="M22" s="4">
        <v>43493</v>
      </c>
      <c r="N22" t="s">
        <v>832</v>
      </c>
    </row>
    <row r="23" spans="1:14" x14ac:dyDescent="0.25">
      <c r="A23">
        <v>45528702</v>
      </c>
      <c r="B23" t="s">
        <v>6</v>
      </c>
      <c r="C23" s="1">
        <v>43194</v>
      </c>
      <c r="D23" s="5">
        <v>43494.473356481481</v>
      </c>
      <c r="E23" t="s">
        <v>566</v>
      </c>
      <c r="F23">
        <v>1</v>
      </c>
      <c r="G23">
        <f t="shared" si="0"/>
        <v>0</v>
      </c>
      <c r="H23">
        <v>45528702</v>
      </c>
      <c r="I23" t="s">
        <v>149</v>
      </c>
      <c r="J23" s="1">
        <v>43194</v>
      </c>
      <c r="K23">
        <v>1816234</v>
      </c>
      <c r="L23">
        <v>500</v>
      </c>
      <c r="M23" s="4">
        <v>43493</v>
      </c>
      <c r="N23" t="s">
        <v>833</v>
      </c>
    </row>
    <row r="24" spans="1:14" x14ac:dyDescent="0.25">
      <c r="A24">
        <v>45534578</v>
      </c>
      <c r="B24" t="s">
        <v>6</v>
      </c>
      <c r="C24" s="1">
        <v>43195</v>
      </c>
      <c r="D24" s="5">
        <v>43494.473356481481</v>
      </c>
      <c r="E24" t="s">
        <v>566</v>
      </c>
      <c r="F24">
        <v>1</v>
      </c>
      <c r="G24">
        <f t="shared" si="0"/>
        <v>0</v>
      </c>
      <c r="H24">
        <v>45534578</v>
      </c>
      <c r="I24" t="s">
        <v>149</v>
      </c>
      <c r="J24" s="1">
        <v>43195</v>
      </c>
      <c r="K24">
        <v>4386026</v>
      </c>
      <c r="L24">
        <v>315</v>
      </c>
      <c r="M24" s="4">
        <v>43493</v>
      </c>
      <c r="N24" t="s">
        <v>834</v>
      </c>
    </row>
    <row r="25" spans="1:14" x14ac:dyDescent="0.25">
      <c r="A25">
        <v>45551169</v>
      </c>
      <c r="B25" t="s">
        <v>6</v>
      </c>
      <c r="C25" s="1">
        <v>43200</v>
      </c>
      <c r="D25" s="5">
        <v>43494.473356481481</v>
      </c>
      <c r="E25" t="s">
        <v>566</v>
      </c>
      <c r="F25">
        <v>1</v>
      </c>
      <c r="G25">
        <f t="shared" si="0"/>
        <v>0</v>
      </c>
      <c r="H25">
        <v>45551169</v>
      </c>
      <c r="I25" t="s">
        <v>149</v>
      </c>
      <c r="J25" s="1">
        <v>43200</v>
      </c>
      <c r="K25">
        <v>5143139</v>
      </c>
      <c r="L25">
        <v>130</v>
      </c>
      <c r="M25" s="4">
        <v>43493</v>
      </c>
      <c r="N25" t="s">
        <v>835</v>
      </c>
    </row>
    <row r="26" spans="1:14" x14ac:dyDescent="0.25">
      <c r="A26">
        <v>45555563</v>
      </c>
      <c r="B26" t="s">
        <v>6</v>
      </c>
      <c r="C26" s="1">
        <v>43201</v>
      </c>
      <c r="D26" s="5">
        <v>43494.473356481481</v>
      </c>
      <c r="E26" t="s">
        <v>566</v>
      </c>
      <c r="F26">
        <v>1</v>
      </c>
      <c r="G26">
        <f t="shared" si="0"/>
        <v>0</v>
      </c>
      <c r="H26">
        <v>45555563</v>
      </c>
      <c r="I26" t="s">
        <v>149</v>
      </c>
      <c r="J26" s="1">
        <v>43201</v>
      </c>
      <c r="K26">
        <v>3006318</v>
      </c>
      <c r="L26">
        <v>300</v>
      </c>
      <c r="M26" s="4">
        <v>43493</v>
      </c>
      <c r="N26" t="s">
        <v>836</v>
      </c>
    </row>
    <row r="27" spans="1:14" x14ac:dyDescent="0.25">
      <c r="A27">
        <v>45556740</v>
      </c>
      <c r="B27" t="s">
        <v>6</v>
      </c>
      <c r="C27" s="1">
        <v>43201</v>
      </c>
      <c r="D27" s="5">
        <v>43494.473356481481</v>
      </c>
      <c r="E27" t="s">
        <v>566</v>
      </c>
      <c r="F27">
        <v>1</v>
      </c>
      <c r="G27">
        <f t="shared" si="0"/>
        <v>0</v>
      </c>
      <c r="H27">
        <v>45556740</v>
      </c>
      <c r="I27" t="s">
        <v>149</v>
      </c>
      <c r="J27" s="1">
        <v>43201</v>
      </c>
      <c r="K27">
        <v>55958</v>
      </c>
      <c r="L27">
        <v>425</v>
      </c>
      <c r="M27" s="4">
        <v>43493</v>
      </c>
      <c r="N27" t="s">
        <v>837</v>
      </c>
    </row>
    <row r="28" spans="1:14" x14ac:dyDescent="0.25">
      <c r="A28">
        <v>45570979</v>
      </c>
      <c r="B28" t="s">
        <v>6</v>
      </c>
      <c r="C28" s="1">
        <v>43206</v>
      </c>
      <c r="D28" s="5">
        <v>43494.473356481481</v>
      </c>
      <c r="E28" t="s">
        <v>566</v>
      </c>
      <c r="F28">
        <v>1</v>
      </c>
      <c r="G28">
        <f t="shared" si="0"/>
        <v>0</v>
      </c>
      <c r="H28">
        <v>45570979</v>
      </c>
      <c r="I28" t="s">
        <v>149</v>
      </c>
      <c r="J28" s="1">
        <v>43206</v>
      </c>
      <c r="K28">
        <v>4697687</v>
      </c>
      <c r="L28">
        <v>500</v>
      </c>
      <c r="M28" s="4">
        <v>43493</v>
      </c>
      <c r="N28" t="s">
        <v>838</v>
      </c>
    </row>
    <row r="29" spans="1:14" x14ac:dyDescent="0.25">
      <c r="C29" s="1"/>
      <c r="D29" s="5"/>
      <c r="G29">
        <f t="shared" si="0"/>
        <v>1</v>
      </c>
      <c r="H29">
        <v>45599463</v>
      </c>
      <c r="I29" t="s">
        <v>149</v>
      </c>
      <c r="J29" s="1">
        <v>43215</v>
      </c>
      <c r="K29">
        <v>4568862</v>
      </c>
      <c r="L29">
        <v>50</v>
      </c>
      <c r="M29" s="4">
        <v>43493</v>
      </c>
      <c r="N29" t="s">
        <v>839</v>
      </c>
    </row>
    <row r="30" spans="1:14" x14ac:dyDescent="0.25">
      <c r="C30" s="1"/>
      <c r="D30" s="5"/>
      <c r="G30">
        <f t="shared" si="0"/>
        <v>1</v>
      </c>
      <c r="H30">
        <v>45599502</v>
      </c>
      <c r="I30" t="s">
        <v>149</v>
      </c>
      <c r="J30" s="1">
        <v>43215</v>
      </c>
      <c r="K30">
        <v>1798949</v>
      </c>
      <c r="L30">
        <v>500</v>
      </c>
      <c r="M30" s="4">
        <v>43493</v>
      </c>
      <c r="N30" t="s">
        <v>840</v>
      </c>
    </row>
    <row r="31" spans="1:14" x14ac:dyDescent="0.25">
      <c r="C31" s="1"/>
      <c r="D31" s="5"/>
      <c r="G31">
        <f t="shared" si="0"/>
        <v>1</v>
      </c>
      <c r="H31">
        <v>45600477</v>
      </c>
      <c r="I31" t="s">
        <v>149</v>
      </c>
      <c r="J31" s="1">
        <v>43215</v>
      </c>
      <c r="K31">
        <v>1843226</v>
      </c>
      <c r="L31">
        <v>100</v>
      </c>
      <c r="M31" s="4">
        <v>43493</v>
      </c>
      <c r="N31" t="s">
        <v>841</v>
      </c>
    </row>
    <row r="32" spans="1:14" x14ac:dyDescent="0.25">
      <c r="C32" s="1"/>
      <c r="D32" s="5"/>
      <c r="G32">
        <f t="shared" si="0"/>
        <v>1</v>
      </c>
      <c r="H32">
        <v>45600567</v>
      </c>
      <c r="I32" t="s">
        <v>149</v>
      </c>
      <c r="J32" s="1">
        <v>43215</v>
      </c>
      <c r="K32">
        <v>1500377</v>
      </c>
      <c r="L32">
        <v>500</v>
      </c>
      <c r="M32" s="4">
        <v>43493</v>
      </c>
      <c r="N32" t="s">
        <v>842</v>
      </c>
    </row>
    <row r="33" spans="1:14" x14ac:dyDescent="0.25">
      <c r="C33" s="1"/>
      <c r="D33" s="5"/>
      <c r="G33">
        <f t="shared" si="0"/>
        <v>1</v>
      </c>
      <c r="H33">
        <v>45600938</v>
      </c>
      <c r="I33" t="s">
        <v>149</v>
      </c>
      <c r="J33" s="1">
        <v>43215</v>
      </c>
      <c r="K33">
        <v>53958</v>
      </c>
      <c r="L33">
        <v>500</v>
      </c>
      <c r="M33" s="4">
        <v>43493</v>
      </c>
      <c r="N33" t="s">
        <v>843</v>
      </c>
    </row>
    <row r="34" spans="1:14" x14ac:dyDescent="0.25">
      <c r="C34" s="1"/>
      <c r="D34" s="5"/>
      <c r="G34">
        <f t="shared" si="0"/>
        <v>1</v>
      </c>
      <c r="H34">
        <v>45601976</v>
      </c>
      <c r="I34" t="s">
        <v>149</v>
      </c>
      <c r="J34" s="1">
        <v>43215</v>
      </c>
      <c r="K34">
        <v>52870</v>
      </c>
      <c r="L34">
        <v>500</v>
      </c>
      <c r="M34" s="4">
        <v>43493</v>
      </c>
      <c r="N34" t="s">
        <v>844</v>
      </c>
    </row>
    <row r="35" spans="1:14" x14ac:dyDescent="0.25">
      <c r="C35" s="1"/>
      <c r="D35" s="5"/>
      <c r="G35">
        <f t="shared" si="0"/>
        <v>1</v>
      </c>
      <c r="H35">
        <v>45602416</v>
      </c>
      <c r="I35" t="s">
        <v>149</v>
      </c>
      <c r="J35" s="1">
        <v>43215</v>
      </c>
      <c r="K35">
        <v>5953682</v>
      </c>
      <c r="L35">
        <v>500</v>
      </c>
      <c r="M35" s="4">
        <v>43493</v>
      </c>
      <c r="N35" t="s">
        <v>845</v>
      </c>
    </row>
    <row r="36" spans="1:14" x14ac:dyDescent="0.25">
      <c r="C36" s="1"/>
      <c r="D36" s="5"/>
      <c r="G36">
        <f t="shared" si="0"/>
        <v>1</v>
      </c>
      <c r="H36">
        <v>45609467</v>
      </c>
      <c r="I36" t="s">
        <v>149</v>
      </c>
      <c r="J36" s="1">
        <v>43217</v>
      </c>
      <c r="K36">
        <v>4013386</v>
      </c>
      <c r="L36">
        <v>500</v>
      </c>
      <c r="M36" s="4">
        <v>43493</v>
      </c>
      <c r="N36" t="s">
        <v>846</v>
      </c>
    </row>
    <row r="37" spans="1:14" x14ac:dyDescent="0.25">
      <c r="A37">
        <v>45613461</v>
      </c>
      <c r="B37" t="s">
        <v>6</v>
      </c>
      <c r="C37" s="1">
        <v>43218</v>
      </c>
      <c r="D37" s="5">
        <v>43494.473356481481</v>
      </c>
      <c r="E37" t="s">
        <v>566</v>
      </c>
      <c r="F37">
        <v>1</v>
      </c>
      <c r="G37">
        <f t="shared" si="0"/>
        <v>0</v>
      </c>
      <c r="H37">
        <v>45613461</v>
      </c>
      <c r="I37" t="s">
        <v>149</v>
      </c>
      <c r="J37" s="1">
        <v>43218</v>
      </c>
      <c r="K37">
        <v>57754</v>
      </c>
      <c r="L37">
        <v>500</v>
      </c>
      <c r="M37" s="4">
        <v>43493</v>
      </c>
      <c r="N37" t="s">
        <v>847</v>
      </c>
    </row>
    <row r="38" spans="1:14" x14ac:dyDescent="0.25">
      <c r="A38">
        <v>45614070</v>
      </c>
      <c r="B38" t="s">
        <v>6</v>
      </c>
      <c r="C38" s="1">
        <v>43218</v>
      </c>
      <c r="D38" s="5">
        <v>43494.473356481481</v>
      </c>
      <c r="E38" t="s">
        <v>566</v>
      </c>
      <c r="F38">
        <v>1</v>
      </c>
      <c r="G38">
        <f t="shared" si="0"/>
        <v>0</v>
      </c>
      <c r="H38">
        <v>45614070</v>
      </c>
      <c r="I38" t="s">
        <v>149</v>
      </c>
      <c r="J38" s="1">
        <v>43218</v>
      </c>
      <c r="K38">
        <v>4571414</v>
      </c>
      <c r="L38">
        <v>295</v>
      </c>
      <c r="M38" s="4">
        <v>43493</v>
      </c>
      <c r="N38" t="s">
        <v>848</v>
      </c>
    </row>
    <row r="39" spans="1:14" x14ac:dyDescent="0.25">
      <c r="C39" s="1"/>
      <c r="D39" s="5"/>
      <c r="G39">
        <f t="shared" si="0"/>
        <v>1</v>
      </c>
      <c r="H39">
        <v>45620570</v>
      </c>
      <c r="I39" t="s">
        <v>149</v>
      </c>
      <c r="J39" s="1">
        <v>43221</v>
      </c>
      <c r="K39">
        <v>3784428</v>
      </c>
      <c r="L39">
        <v>350</v>
      </c>
      <c r="M39" s="4">
        <v>43493</v>
      </c>
      <c r="N39" t="s">
        <v>849</v>
      </c>
    </row>
    <row r="40" spans="1:14" x14ac:dyDescent="0.25">
      <c r="C40" s="1"/>
      <c r="D40" s="5"/>
      <c r="G40">
        <f t="shared" si="0"/>
        <v>1</v>
      </c>
      <c r="H40">
        <v>45620713</v>
      </c>
      <c r="I40" t="s">
        <v>149</v>
      </c>
      <c r="J40" s="1">
        <v>43221</v>
      </c>
      <c r="K40">
        <v>5592824</v>
      </c>
      <c r="L40">
        <v>220</v>
      </c>
      <c r="M40" s="4">
        <v>43493</v>
      </c>
      <c r="N40" t="s">
        <v>850</v>
      </c>
    </row>
    <row r="41" spans="1:14" x14ac:dyDescent="0.25">
      <c r="C41" s="1"/>
      <c r="D41" s="5"/>
      <c r="G41">
        <f t="shared" si="0"/>
        <v>1</v>
      </c>
      <c r="H41">
        <v>45621511</v>
      </c>
      <c r="I41" t="s">
        <v>149</v>
      </c>
      <c r="J41" s="1">
        <v>43221</v>
      </c>
      <c r="K41">
        <v>5387126</v>
      </c>
      <c r="L41">
        <v>150</v>
      </c>
      <c r="M41" s="4">
        <v>43493</v>
      </c>
      <c r="N41" t="s">
        <v>851</v>
      </c>
    </row>
    <row r="42" spans="1:14" x14ac:dyDescent="0.25">
      <c r="C42" s="1"/>
      <c r="D42" s="5"/>
      <c r="G42">
        <f t="shared" si="0"/>
        <v>1</v>
      </c>
      <c r="H42">
        <v>45624919</v>
      </c>
      <c r="I42" t="s">
        <v>149</v>
      </c>
      <c r="J42" s="1">
        <v>43221</v>
      </c>
      <c r="K42">
        <v>56886</v>
      </c>
      <c r="L42">
        <v>500</v>
      </c>
      <c r="M42" s="4">
        <v>43493</v>
      </c>
      <c r="N42" t="s">
        <v>852</v>
      </c>
    </row>
    <row r="43" spans="1:14" x14ac:dyDescent="0.25">
      <c r="C43" s="1"/>
      <c r="D43" s="5"/>
      <c r="G43">
        <f t="shared" si="0"/>
        <v>1</v>
      </c>
      <c r="H43">
        <v>45632272</v>
      </c>
      <c r="I43" t="s">
        <v>149</v>
      </c>
      <c r="J43" s="1">
        <v>43223</v>
      </c>
      <c r="K43">
        <v>760071</v>
      </c>
      <c r="L43">
        <v>200</v>
      </c>
      <c r="M43" s="4">
        <v>43493</v>
      </c>
      <c r="N43" t="s">
        <v>853</v>
      </c>
    </row>
    <row r="44" spans="1:14" x14ac:dyDescent="0.25">
      <c r="C44" s="1"/>
      <c r="D44" s="5"/>
      <c r="G44">
        <f t="shared" si="0"/>
        <v>1</v>
      </c>
      <c r="H44">
        <v>45635328</v>
      </c>
      <c r="I44" t="s">
        <v>149</v>
      </c>
      <c r="J44" s="1">
        <v>43223</v>
      </c>
      <c r="K44">
        <v>5197987</v>
      </c>
      <c r="L44">
        <v>500</v>
      </c>
      <c r="M44" s="4">
        <v>43493</v>
      </c>
      <c r="N44" t="s">
        <v>854</v>
      </c>
    </row>
    <row r="45" spans="1:14" x14ac:dyDescent="0.25">
      <c r="C45" s="1"/>
      <c r="D45" s="5"/>
      <c r="G45">
        <f t="shared" si="0"/>
        <v>1</v>
      </c>
      <c r="H45">
        <v>45638312</v>
      </c>
      <c r="I45" t="s">
        <v>149</v>
      </c>
      <c r="J45" s="1">
        <v>43223</v>
      </c>
      <c r="K45">
        <v>6081370</v>
      </c>
      <c r="L45">
        <v>200</v>
      </c>
      <c r="M45" s="4">
        <v>43493</v>
      </c>
      <c r="N45" t="s">
        <v>855</v>
      </c>
    </row>
    <row r="46" spans="1:14" x14ac:dyDescent="0.25">
      <c r="C46" s="1"/>
      <c r="D46" s="5"/>
      <c r="G46">
        <f t="shared" si="0"/>
        <v>1</v>
      </c>
      <c r="H46">
        <v>45638593</v>
      </c>
      <c r="I46" t="s">
        <v>149</v>
      </c>
      <c r="J46" s="1">
        <v>43223</v>
      </c>
      <c r="K46">
        <v>4871836</v>
      </c>
      <c r="L46">
        <v>450</v>
      </c>
      <c r="M46" s="4">
        <v>43493</v>
      </c>
      <c r="N46" t="s">
        <v>856</v>
      </c>
    </row>
    <row r="47" spans="1:14" x14ac:dyDescent="0.25">
      <c r="C47" s="1"/>
      <c r="D47" s="5"/>
      <c r="G47">
        <f t="shared" si="0"/>
        <v>1</v>
      </c>
      <c r="H47">
        <v>45639264</v>
      </c>
      <c r="I47" t="s">
        <v>149</v>
      </c>
      <c r="J47" s="1">
        <v>43223</v>
      </c>
      <c r="K47">
        <v>1109867</v>
      </c>
      <c r="L47">
        <v>200</v>
      </c>
      <c r="M47" s="4">
        <v>43493</v>
      </c>
      <c r="N47" t="s">
        <v>857</v>
      </c>
    </row>
    <row r="48" spans="1:14" x14ac:dyDescent="0.25">
      <c r="C48" s="1"/>
      <c r="D48" s="5"/>
      <c r="G48">
        <f t="shared" si="0"/>
        <v>1</v>
      </c>
      <c r="H48">
        <v>45648575</v>
      </c>
      <c r="I48" t="s">
        <v>149</v>
      </c>
      <c r="J48" s="1">
        <v>43224</v>
      </c>
      <c r="K48">
        <v>3517877</v>
      </c>
      <c r="L48">
        <v>500</v>
      </c>
      <c r="M48" s="4">
        <v>43493</v>
      </c>
      <c r="N48" t="s">
        <v>858</v>
      </c>
    </row>
    <row r="49" spans="1:14" x14ac:dyDescent="0.25">
      <c r="A49">
        <v>45649389</v>
      </c>
      <c r="B49" t="s">
        <v>6</v>
      </c>
      <c r="C49" s="1">
        <v>43224</v>
      </c>
      <c r="D49" s="5">
        <v>43494.473356481481</v>
      </c>
      <c r="E49" t="s">
        <v>566</v>
      </c>
      <c r="F49">
        <v>1</v>
      </c>
      <c r="G49">
        <f t="shared" si="0"/>
        <v>0</v>
      </c>
      <c r="H49">
        <v>45649389</v>
      </c>
      <c r="I49" t="s">
        <v>149</v>
      </c>
      <c r="J49" s="1">
        <v>43224</v>
      </c>
      <c r="K49">
        <v>57093</v>
      </c>
      <c r="L49">
        <v>500</v>
      </c>
      <c r="M49" s="4">
        <v>43493</v>
      </c>
      <c r="N49" t="s">
        <v>859</v>
      </c>
    </row>
    <row r="50" spans="1:14" x14ac:dyDescent="0.25">
      <c r="C50" s="1"/>
      <c r="D50" s="5"/>
      <c r="G50">
        <f t="shared" si="0"/>
        <v>1</v>
      </c>
      <c r="H50">
        <v>45656441</v>
      </c>
      <c r="I50" t="s">
        <v>149</v>
      </c>
      <c r="J50" s="1">
        <v>43227</v>
      </c>
      <c r="K50">
        <v>5867659</v>
      </c>
      <c r="L50">
        <v>500</v>
      </c>
      <c r="M50" s="4">
        <v>43493</v>
      </c>
      <c r="N50" t="s">
        <v>860</v>
      </c>
    </row>
    <row r="51" spans="1:14" x14ac:dyDescent="0.25">
      <c r="C51" s="1"/>
      <c r="D51" s="5"/>
      <c r="G51">
        <f t="shared" si="0"/>
        <v>1</v>
      </c>
      <c r="H51">
        <v>45665896</v>
      </c>
      <c r="I51" t="s">
        <v>149</v>
      </c>
      <c r="J51" s="1">
        <v>43229</v>
      </c>
      <c r="K51">
        <v>2299624</v>
      </c>
      <c r="L51">
        <v>500</v>
      </c>
      <c r="M51" s="4">
        <v>43493</v>
      </c>
      <c r="N51" t="s">
        <v>861</v>
      </c>
    </row>
    <row r="52" spans="1:14" x14ac:dyDescent="0.25">
      <c r="C52" s="1"/>
      <c r="D52" s="5"/>
      <c r="G52">
        <f t="shared" si="0"/>
        <v>1</v>
      </c>
      <c r="H52">
        <v>45668134</v>
      </c>
      <c r="I52" t="s">
        <v>149</v>
      </c>
      <c r="J52" s="1">
        <v>43230</v>
      </c>
      <c r="K52">
        <v>5613228</v>
      </c>
      <c r="L52">
        <v>500</v>
      </c>
      <c r="M52" s="4">
        <v>43493</v>
      </c>
      <c r="N52" t="s">
        <v>862</v>
      </c>
    </row>
    <row r="53" spans="1:14" x14ac:dyDescent="0.25">
      <c r="C53" s="1"/>
      <c r="D53" s="5"/>
      <c r="G53">
        <f t="shared" si="0"/>
        <v>1</v>
      </c>
      <c r="H53">
        <v>45668214</v>
      </c>
      <c r="I53" t="s">
        <v>149</v>
      </c>
      <c r="J53" s="1">
        <v>43230</v>
      </c>
      <c r="K53">
        <v>54382</v>
      </c>
      <c r="L53">
        <v>500</v>
      </c>
      <c r="M53" s="4">
        <v>43493</v>
      </c>
      <c r="N53" t="s">
        <v>863</v>
      </c>
    </row>
    <row r="54" spans="1:14" x14ac:dyDescent="0.25">
      <c r="C54" s="1"/>
      <c r="D54" s="5"/>
      <c r="G54">
        <f t="shared" si="0"/>
        <v>1</v>
      </c>
      <c r="H54">
        <v>45668628</v>
      </c>
      <c r="I54" t="s">
        <v>149</v>
      </c>
      <c r="J54" s="1">
        <v>43230</v>
      </c>
      <c r="K54">
        <v>2469925</v>
      </c>
      <c r="L54">
        <v>100</v>
      </c>
      <c r="M54" s="4">
        <v>43493</v>
      </c>
      <c r="N54" t="s">
        <v>864</v>
      </c>
    </row>
    <row r="55" spans="1:14" x14ac:dyDescent="0.25">
      <c r="C55" s="1"/>
      <c r="D55" s="5"/>
      <c r="G55">
        <f t="shared" si="0"/>
        <v>1</v>
      </c>
      <c r="H55">
        <v>45668983</v>
      </c>
      <c r="I55" t="s">
        <v>149</v>
      </c>
      <c r="J55" s="1">
        <v>43230</v>
      </c>
      <c r="K55">
        <v>3031266</v>
      </c>
      <c r="L55">
        <v>295</v>
      </c>
      <c r="M55" s="4">
        <v>43493</v>
      </c>
      <c r="N55" t="s">
        <v>865</v>
      </c>
    </row>
    <row r="56" spans="1:14" x14ac:dyDescent="0.25">
      <c r="C56" s="1"/>
      <c r="D56" s="5"/>
      <c r="G56">
        <f t="shared" si="0"/>
        <v>1</v>
      </c>
      <c r="H56">
        <v>45669038</v>
      </c>
      <c r="I56" t="s">
        <v>149</v>
      </c>
      <c r="J56" s="1">
        <v>43230</v>
      </c>
      <c r="K56">
        <v>3538371</v>
      </c>
      <c r="L56">
        <v>300</v>
      </c>
      <c r="M56" s="4">
        <v>43493</v>
      </c>
      <c r="N56" t="s">
        <v>866</v>
      </c>
    </row>
    <row r="57" spans="1:14" x14ac:dyDescent="0.25">
      <c r="C57" s="1"/>
      <c r="D57" s="5"/>
      <c r="G57">
        <f t="shared" si="0"/>
        <v>1</v>
      </c>
      <c r="H57">
        <v>45670008</v>
      </c>
      <c r="I57" t="s">
        <v>149</v>
      </c>
      <c r="J57" s="1">
        <v>43230</v>
      </c>
      <c r="K57">
        <v>5749184</v>
      </c>
      <c r="L57">
        <v>500</v>
      </c>
      <c r="M57" s="4">
        <v>43493</v>
      </c>
      <c r="N57" t="s">
        <v>867</v>
      </c>
    </row>
    <row r="58" spans="1:14" x14ac:dyDescent="0.25">
      <c r="C58" s="1"/>
      <c r="D58" s="5"/>
      <c r="G58">
        <f t="shared" si="0"/>
        <v>1</v>
      </c>
      <c r="H58">
        <v>45670201</v>
      </c>
      <c r="I58" t="s">
        <v>149</v>
      </c>
      <c r="J58" s="1">
        <v>43230</v>
      </c>
      <c r="K58">
        <v>5336537</v>
      </c>
      <c r="L58">
        <v>400</v>
      </c>
      <c r="M58" s="4">
        <v>43493</v>
      </c>
      <c r="N58" t="s">
        <v>868</v>
      </c>
    </row>
    <row r="59" spans="1:14" x14ac:dyDescent="0.25">
      <c r="C59" s="1"/>
      <c r="D59" s="5"/>
      <c r="G59">
        <f t="shared" si="0"/>
        <v>1</v>
      </c>
      <c r="H59">
        <v>45670403</v>
      </c>
      <c r="I59" t="s">
        <v>149</v>
      </c>
      <c r="J59" s="1">
        <v>43230</v>
      </c>
      <c r="K59">
        <v>2267199</v>
      </c>
      <c r="L59">
        <v>500</v>
      </c>
      <c r="M59" s="4">
        <v>43493</v>
      </c>
      <c r="N59" t="s">
        <v>869</v>
      </c>
    </row>
    <row r="60" spans="1:14" x14ac:dyDescent="0.25">
      <c r="C60" s="1"/>
      <c r="D60" s="5"/>
      <c r="G60">
        <f t="shared" si="0"/>
        <v>1</v>
      </c>
      <c r="H60">
        <v>45677248</v>
      </c>
      <c r="I60" t="s">
        <v>149</v>
      </c>
      <c r="J60" s="1">
        <v>43231</v>
      </c>
      <c r="K60">
        <v>5678779</v>
      </c>
      <c r="L60">
        <v>200</v>
      </c>
      <c r="M60" s="4">
        <v>43493</v>
      </c>
      <c r="N60" t="s">
        <v>870</v>
      </c>
    </row>
    <row r="61" spans="1:14" x14ac:dyDescent="0.25">
      <c r="C61" s="1"/>
      <c r="D61" s="5"/>
      <c r="G61">
        <f t="shared" si="0"/>
        <v>1</v>
      </c>
      <c r="H61">
        <v>45696777</v>
      </c>
      <c r="I61" t="s">
        <v>149</v>
      </c>
      <c r="J61" s="1">
        <v>43238</v>
      </c>
      <c r="K61">
        <v>5293830</v>
      </c>
      <c r="L61">
        <v>330</v>
      </c>
      <c r="M61" s="4">
        <v>43493</v>
      </c>
      <c r="N61" t="s">
        <v>871</v>
      </c>
    </row>
    <row r="62" spans="1:14" x14ac:dyDescent="0.25">
      <c r="C62" s="1"/>
      <c r="D62" s="5"/>
      <c r="G62">
        <f t="shared" si="0"/>
        <v>1</v>
      </c>
      <c r="H62">
        <v>45706129</v>
      </c>
      <c r="I62" t="s">
        <v>149</v>
      </c>
      <c r="J62" s="1">
        <v>43241</v>
      </c>
      <c r="K62">
        <v>5577773</v>
      </c>
      <c r="L62">
        <v>400</v>
      </c>
      <c r="M62" s="4">
        <v>43493</v>
      </c>
      <c r="N62" t="s">
        <v>872</v>
      </c>
    </row>
    <row r="63" spans="1:14" x14ac:dyDescent="0.25">
      <c r="A63">
        <v>45771657</v>
      </c>
      <c r="B63" t="s">
        <v>6</v>
      </c>
      <c r="C63" s="1">
        <v>43367</v>
      </c>
      <c r="D63" s="5">
        <v>43494.473356481481</v>
      </c>
      <c r="E63" t="s">
        <v>566</v>
      </c>
      <c r="F63">
        <v>1</v>
      </c>
      <c r="G63">
        <f t="shared" si="0"/>
        <v>0</v>
      </c>
      <c r="H63">
        <v>45771657</v>
      </c>
      <c r="I63" t="s">
        <v>149</v>
      </c>
      <c r="J63" s="1">
        <v>43367</v>
      </c>
      <c r="K63">
        <v>6180403</v>
      </c>
      <c r="L63">
        <v>755</v>
      </c>
      <c r="M63" s="4">
        <v>43473</v>
      </c>
      <c r="N63" t="s">
        <v>873</v>
      </c>
    </row>
    <row r="64" spans="1:14" x14ac:dyDescent="0.25">
      <c r="A64">
        <v>45772611</v>
      </c>
      <c r="B64" t="s">
        <v>6</v>
      </c>
      <c r="C64" s="1">
        <v>43381</v>
      </c>
      <c r="D64" s="5">
        <v>43494.473356481481</v>
      </c>
      <c r="E64" t="s">
        <v>566</v>
      </c>
      <c r="F64">
        <v>1</v>
      </c>
      <c r="G64">
        <f t="shared" si="0"/>
        <v>0</v>
      </c>
      <c r="H64">
        <v>45772611</v>
      </c>
      <c r="I64" t="s">
        <v>149</v>
      </c>
      <c r="J64" s="1">
        <v>43381</v>
      </c>
      <c r="K64">
        <v>6180285</v>
      </c>
      <c r="L64">
        <v>200</v>
      </c>
      <c r="M64" s="4">
        <v>43438</v>
      </c>
      <c r="N64" t="s">
        <v>874</v>
      </c>
    </row>
    <row r="65" spans="1:14" x14ac:dyDescent="0.25">
      <c r="A65">
        <v>45775523</v>
      </c>
      <c r="B65" t="s">
        <v>6</v>
      </c>
      <c r="C65" s="1">
        <v>43449</v>
      </c>
      <c r="D65" s="5">
        <v>43494.473356481481</v>
      </c>
      <c r="E65" t="s">
        <v>566</v>
      </c>
      <c r="F65">
        <v>1</v>
      </c>
      <c r="G65">
        <f t="shared" si="0"/>
        <v>0</v>
      </c>
      <c r="H65">
        <v>45775523</v>
      </c>
      <c r="I65" t="s">
        <v>149</v>
      </c>
      <c r="J65" s="1">
        <v>43449</v>
      </c>
      <c r="K65">
        <v>6169040</v>
      </c>
      <c r="L65">
        <v>500</v>
      </c>
      <c r="M65" s="4">
        <v>43493</v>
      </c>
      <c r="N65" t="s">
        <v>875</v>
      </c>
    </row>
    <row r="66" spans="1:14" x14ac:dyDescent="0.25">
      <c r="C66" s="1"/>
      <c r="D66" s="5"/>
      <c r="G66">
        <f t="shared" si="0"/>
        <v>1</v>
      </c>
      <c r="H66">
        <v>45781411</v>
      </c>
      <c r="I66" t="s">
        <v>148</v>
      </c>
      <c r="J66" s="1">
        <v>43488</v>
      </c>
      <c r="K66">
        <v>3403334</v>
      </c>
      <c r="L66">
        <v>200</v>
      </c>
      <c r="M66" s="4">
        <v>43493</v>
      </c>
      <c r="N66" t="s">
        <v>876</v>
      </c>
    </row>
    <row r="67" spans="1:14" x14ac:dyDescent="0.25">
      <c r="A67">
        <v>45781900</v>
      </c>
      <c r="B67" t="s">
        <v>704</v>
      </c>
      <c r="C67" s="1">
        <v>43493</v>
      </c>
      <c r="D67" s="5">
        <v>43494.473356481481</v>
      </c>
      <c r="E67" t="s">
        <v>566</v>
      </c>
      <c r="F67">
        <v>1</v>
      </c>
      <c r="G67">
        <f t="shared" si="0"/>
        <v>0</v>
      </c>
      <c r="H67">
        <v>45781900</v>
      </c>
      <c r="I67" t="s">
        <v>148</v>
      </c>
      <c r="J67" s="1">
        <v>43493</v>
      </c>
      <c r="K67">
        <v>5865214</v>
      </c>
      <c r="L67">
        <v>500</v>
      </c>
      <c r="M67" s="4">
        <v>43494</v>
      </c>
      <c r="N67" t="s">
        <v>877</v>
      </c>
    </row>
    <row r="68" spans="1:14" x14ac:dyDescent="0.25">
      <c r="A68">
        <v>45781932</v>
      </c>
      <c r="B68" t="s">
        <v>704</v>
      </c>
      <c r="C68" s="1">
        <v>43493</v>
      </c>
      <c r="D68" s="5">
        <v>43494.473356481481</v>
      </c>
      <c r="E68" t="s">
        <v>566</v>
      </c>
      <c r="F68">
        <v>1</v>
      </c>
      <c r="G68">
        <f t="shared" ref="G68:G131" si="1">IF(A68=H68,0,1)</f>
        <v>0</v>
      </c>
      <c r="H68">
        <v>45781932</v>
      </c>
      <c r="I68" t="s">
        <v>148</v>
      </c>
      <c r="J68" s="1">
        <v>43493</v>
      </c>
      <c r="K68">
        <v>6179685</v>
      </c>
      <c r="L68">
        <v>500</v>
      </c>
      <c r="M68" s="4">
        <v>43494</v>
      </c>
      <c r="N68" t="s">
        <v>878</v>
      </c>
    </row>
    <row r="69" spans="1:14" x14ac:dyDescent="0.25">
      <c r="A69">
        <v>45782233</v>
      </c>
      <c r="B69" t="s">
        <v>6</v>
      </c>
      <c r="C69" s="1">
        <v>43493</v>
      </c>
      <c r="D69" s="5">
        <v>43494.473356481481</v>
      </c>
      <c r="E69" t="s">
        <v>566</v>
      </c>
      <c r="F69">
        <v>1</v>
      </c>
      <c r="G69">
        <f t="shared" si="1"/>
        <v>1</v>
      </c>
      <c r="J69" s="1"/>
      <c r="M69" s="4"/>
    </row>
    <row r="70" spans="1:14" x14ac:dyDescent="0.25">
      <c r="A70">
        <v>45782234</v>
      </c>
      <c r="B70" t="s">
        <v>704</v>
      </c>
      <c r="C70" s="1">
        <v>43493</v>
      </c>
      <c r="D70" s="5">
        <v>43494.473356481481</v>
      </c>
      <c r="E70" t="s">
        <v>566</v>
      </c>
      <c r="F70">
        <v>1</v>
      </c>
      <c r="G70">
        <f t="shared" si="1"/>
        <v>0</v>
      </c>
      <c r="H70">
        <v>45782234</v>
      </c>
      <c r="I70" t="s">
        <v>148</v>
      </c>
      <c r="J70" s="1">
        <v>43493</v>
      </c>
      <c r="K70">
        <v>6180373</v>
      </c>
      <c r="L70">
        <v>605</v>
      </c>
      <c r="M70" s="4">
        <v>43493</v>
      </c>
      <c r="N70" t="s">
        <v>879</v>
      </c>
    </row>
    <row r="71" spans="1:14" x14ac:dyDescent="0.25">
      <c r="A71">
        <v>45782235</v>
      </c>
      <c r="B71" t="s">
        <v>704</v>
      </c>
      <c r="C71" s="1">
        <v>43493</v>
      </c>
      <c r="D71" s="5">
        <v>43494.473356481481</v>
      </c>
      <c r="E71" t="s">
        <v>566</v>
      </c>
      <c r="F71">
        <v>1</v>
      </c>
      <c r="G71">
        <f t="shared" si="1"/>
        <v>0</v>
      </c>
      <c r="H71">
        <v>45782235</v>
      </c>
      <c r="I71" t="s">
        <v>148</v>
      </c>
      <c r="J71" s="1">
        <v>43493</v>
      </c>
      <c r="K71">
        <v>6180374</v>
      </c>
      <c r="L71">
        <v>605</v>
      </c>
      <c r="M71" s="4">
        <v>43493</v>
      </c>
      <c r="N71" t="s">
        <v>880</v>
      </c>
    </row>
    <row r="72" spans="1:14" x14ac:dyDescent="0.25">
      <c r="A72">
        <v>45782236</v>
      </c>
      <c r="B72" t="s">
        <v>704</v>
      </c>
      <c r="C72" s="1">
        <v>43493</v>
      </c>
      <c r="D72" s="5">
        <v>43494.473356481481</v>
      </c>
      <c r="E72" t="s">
        <v>566</v>
      </c>
      <c r="F72">
        <v>1</v>
      </c>
      <c r="G72">
        <f t="shared" si="1"/>
        <v>0</v>
      </c>
      <c r="H72">
        <v>45782236</v>
      </c>
      <c r="I72" t="s">
        <v>148</v>
      </c>
      <c r="J72" s="1">
        <v>43493</v>
      </c>
      <c r="K72">
        <v>6180376</v>
      </c>
      <c r="L72">
        <v>605</v>
      </c>
      <c r="M72" s="4">
        <v>43493</v>
      </c>
      <c r="N72" t="s">
        <v>881</v>
      </c>
    </row>
    <row r="73" spans="1:14" x14ac:dyDescent="0.25">
      <c r="A73">
        <v>45782237</v>
      </c>
      <c r="B73" t="s">
        <v>704</v>
      </c>
      <c r="C73" s="1">
        <v>43493</v>
      </c>
      <c r="D73" s="5">
        <v>43494.473356481481</v>
      </c>
      <c r="E73" t="s">
        <v>566</v>
      </c>
      <c r="F73">
        <v>1</v>
      </c>
      <c r="G73">
        <f t="shared" si="1"/>
        <v>0</v>
      </c>
      <c r="H73">
        <v>45782237</v>
      </c>
      <c r="I73" t="s">
        <v>148</v>
      </c>
      <c r="J73" s="1">
        <v>43493</v>
      </c>
      <c r="K73">
        <v>6180377</v>
      </c>
      <c r="L73">
        <v>605</v>
      </c>
      <c r="M73" s="4">
        <v>43493</v>
      </c>
      <c r="N73" t="s">
        <v>882</v>
      </c>
    </row>
    <row r="74" spans="1:14" x14ac:dyDescent="0.25">
      <c r="A74">
        <v>45782238</v>
      </c>
      <c r="B74" t="s">
        <v>704</v>
      </c>
      <c r="C74" s="1">
        <v>43493</v>
      </c>
      <c r="D74" s="5">
        <v>43494.473356481481</v>
      </c>
      <c r="E74" t="s">
        <v>566</v>
      </c>
      <c r="F74">
        <v>1</v>
      </c>
      <c r="G74">
        <f t="shared" si="1"/>
        <v>0</v>
      </c>
      <c r="H74">
        <v>45782238</v>
      </c>
      <c r="I74" t="s">
        <v>148</v>
      </c>
      <c r="J74" s="1">
        <v>43493</v>
      </c>
      <c r="K74">
        <v>6180378</v>
      </c>
      <c r="L74">
        <v>605</v>
      </c>
      <c r="M74" s="4">
        <v>43493</v>
      </c>
      <c r="N74" t="s">
        <v>883</v>
      </c>
    </row>
    <row r="75" spans="1:14" x14ac:dyDescent="0.25">
      <c r="A75">
        <v>45782239</v>
      </c>
      <c r="B75" t="s">
        <v>704</v>
      </c>
      <c r="C75" s="1">
        <v>43493</v>
      </c>
      <c r="D75" s="5">
        <v>43494.473356481481</v>
      </c>
      <c r="E75" t="s">
        <v>566</v>
      </c>
      <c r="F75">
        <v>1</v>
      </c>
      <c r="G75">
        <f t="shared" si="1"/>
        <v>0</v>
      </c>
      <c r="H75">
        <v>45782239</v>
      </c>
      <c r="I75" t="s">
        <v>148</v>
      </c>
      <c r="J75" s="1">
        <v>43493</v>
      </c>
      <c r="K75">
        <v>6180379</v>
      </c>
      <c r="L75">
        <v>605</v>
      </c>
      <c r="M75" s="4">
        <v>43493</v>
      </c>
      <c r="N75" t="s">
        <v>884</v>
      </c>
    </row>
    <row r="76" spans="1:14" x14ac:dyDescent="0.25">
      <c r="A76">
        <v>45782240</v>
      </c>
      <c r="B76" t="s">
        <v>704</v>
      </c>
      <c r="C76" s="1">
        <v>43493</v>
      </c>
      <c r="D76" s="5">
        <v>43494.473356481481</v>
      </c>
      <c r="E76" t="s">
        <v>566</v>
      </c>
      <c r="F76">
        <v>1</v>
      </c>
      <c r="G76">
        <f t="shared" si="1"/>
        <v>0</v>
      </c>
      <c r="H76">
        <v>45782240</v>
      </c>
      <c r="I76" t="s">
        <v>148</v>
      </c>
      <c r="J76" s="1">
        <v>43493</v>
      </c>
      <c r="K76">
        <v>6180380</v>
      </c>
      <c r="L76">
        <v>605</v>
      </c>
      <c r="M76" s="4">
        <v>43493</v>
      </c>
      <c r="N76" t="s">
        <v>885</v>
      </c>
    </row>
    <row r="77" spans="1:14" x14ac:dyDescent="0.25">
      <c r="A77">
        <v>45782241</v>
      </c>
      <c r="B77" t="s">
        <v>704</v>
      </c>
      <c r="C77" s="1">
        <v>43493</v>
      </c>
      <c r="D77" s="5">
        <v>43494.473356481481</v>
      </c>
      <c r="E77" t="s">
        <v>566</v>
      </c>
      <c r="F77">
        <v>1</v>
      </c>
      <c r="G77">
        <f t="shared" si="1"/>
        <v>0</v>
      </c>
      <c r="H77">
        <v>45782241</v>
      </c>
      <c r="I77" t="s">
        <v>148</v>
      </c>
      <c r="J77" s="1">
        <v>43493</v>
      </c>
      <c r="K77">
        <v>6180382</v>
      </c>
      <c r="L77">
        <v>605</v>
      </c>
      <c r="M77" s="4">
        <v>43493</v>
      </c>
      <c r="N77" t="s">
        <v>886</v>
      </c>
    </row>
    <row r="78" spans="1:14" x14ac:dyDescent="0.25">
      <c r="A78">
        <v>45782242</v>
      </c>
      <c r="B78" t="s">
        <v>704</v>
      </c>
      <c r="C78" s="1">
        <v>43493</v>
      </c>
      <c r="D78" s="5">
        <v>43494.473356481481</v>
      </c>
      <c r="E78" t="s">
        <v>566</v>
      </c>
      <c r="F78">
        <v>1</v>
      </c>
      <c r="G78">
        <f t="shared" si="1"/>
        <v>0</v>
      </c>
      <c r="H78">
        <v>45782242</v>
      </c>
      <c r="I78" t="s">
        <v>148</v>
      </c>
      <c r="J78" s="1">
        <v>43493</v>
      </c>
      <c r="K78">
        <v>6180383</v>
      </c>
      <c r="L78">
        <v>605</v>
      </c>
      <c r="M78" s="4">
        <v>43493</v>
      </c>
      <c r="N78" t="s">
        <v>887</v>
      </c>
    </row>
    <row r="79" spans="1:14" x14ac:dyDescent="0.25">
      <c r="A79">
        <v>45782243</v>
      </c>
      <c r="B79" t="s">
        <v>704</v>
      </c>
      <c r="C79" s="1">
        <v>43493</v>
      </c>
      <c r="D79" s="5">
        <v>43494.473356481481</v>
      </c>
      <c r="E79" t="s">
        <v>566</v>
      </c>
      <c r="F79">
        <v>1</v>
      </c>
      <c r="G79">
        <f t="shared" si="1"/>
        <v>0</v>
      </c>
      <c r="H79">
        <v>45782243</v>
      </c>
      <c r="I79" t="s">
        <v>148</v>
      </c>
      <c r="J79" s="1">
        <v>43493</v>
      </c>
      <c r="K79">
        <v>6180385</v>
      </c>
      <c r="L79">
        <v>605</v>
      </c>
      <c r="M79" s="4">
        <v>43493</v>
      </c>
      <c r="N79" t="s">
        <v>888</v>
      </c>
    </row>
    <row r="80" spans="1:14" x14ac:dyDescent="0.25">
      <c r="A80">
        <v>45782244</v>
      </c>
      <c r="B80" t="s">
        <v>704</v>
      </c>
      <c r="C80" s="1">
        <v>43493</v>
      </c>
      <c r="D80" s="5">
        <v>43494.473356481481</v>
      </c>
      <c r="E80" t="s">
        <v>566</v>
      </c>
      <c r="F80">
        <v>1</v>
      </c>
      <c r="G80">
        <f t="shared" si="1"/>
        <v>0</v>
      </c>
      <c r="H80">
        <v>45782244</v>
      </c>
      <c r="I80" t="s">
        <v>148</v>
      </c>
      <c r="J80" s="1">
        <v>43493</v>
      </c>
      <c r="K80">
        <v>6180386</v>
      </c>
      <c r="L80">
        <v>605</v>
      </c>
      <c r="M80" s="4">
        <v>43493</v>
      </c>
      <c r="N80" t="s">
        <v>889</v>
      </c>
    </row>
    <row r="81" spans="1:14" x14ac:dyDescent="0.25">
      <c r="A81">
        <v>45782245</v>
      </c>
      <c r="B81" t="s">
        <v>704</v>
      </c>
      <c r="C81" s="1">
        <v>43493</v>
      </c>
      <c r="D81" s="5">
        <v>43494.473356481481</v>
      </c>
      <c r="E81" t="s">
        <v>566</v>
      </c>
      <c r="F81">
        <v>1</v>
      </c>
      <c r="G81">
        <f t="shared" si="1"/>
        <v>0</v>
      </c>
      <c r="H81">
        <v>45782245</v>
      </c>
      <c r="I81" t="s">
        <v>148</v>
      </c>
      <c r="J81" s="1">
        <v>43493</v>
      </c>
      <c r="K81">
        <v>6180384</v>
      </c>
      <c r="L81">
        <v>605</v>
      </c>
      <c r="M81" s="4">
        <v>43493</v>
      </c>
      <c r="N81" t="s">
        <v>890</v>
      </c>
    </row>
    <row r="82" spans="1:14" x14ac:dyDescent="0.25">
      <c r="A82">
        <v>45782246</v>
      </c>
      <c r="B82" t="s">
        <v>704</v>
      </c>
      <c r="C82" s="1">
        <v>43493</v>
      </c>
      <c r="D82" s="5">
        <v>43494.473356481481</v>
      </c>
      <c r="E82" t="s">
        <v>566</v>
      </c>
      <c r="F82">
        <v>1</v>
      </c>
      <c r="G82">
        <f t="shared" si="1"/>
        <v>0</v>
      </c>
      <c r="H82">
        <v>45782246</v>
      </c>
      <c r="I82" t="s">
        <v>148</v>
      </c>
      <c r="J82" s="1">
        <v>43493</v>
      </c>
      <c r="K82">
        <v>6180387</v>
      </c>
      <c r="L82">
        <v>605</v>
      </c>
      <c r="M82" s="4">
        <v>43493</v>
      </c>
      <c r="N82" t="s">
        <v>891</v>
      </c>
    </row>
    <row r="83" spans="1:14" x14ac:dyDescent="0.25">
      <c r="A83">
        <v>45782247</v>
      </c>
      <c r="B83" t="s">
        <v>704</v>
      </c>
      <c r="C83" s="1">
        <v>43493</v>
      </c>
      <c r="D83" s="5">
        <v>43494.473356481481</v>
      </c>
      <c r="E83" t="s">
        <v>566</v>
      </c>
      <c r="F83">
        <v>1</v>
      </c>
      <c r="G83">
        <f t="shared" si="1"/>
        <v>0</v>
      </c>
      <c r="H83">
        <v>45782247</v>
      </c>
      <c r="I83" t="s">
        <v>148</v>
      </c>
      <c r="J83" s="1">
        <v>43493</v>
      </c>
      <c r="K83">
        <v>6180388</v>
      </c>
      <c r="L83">
        <v>605</v>
      </c>
      <c r="M83" s="4">
        <v>43493</v>
      </c>
      <c r="N83" t="s">
        <v>892</v>
      </c>
    </row>
    <row r="84" spans="1:14" x14ac:dyDescent="0.25">
      <c r="A84">
        <v>45782248</v>
      </c>
      <c r="B84" t="s">
        <v>704</v>
      </c>
      <c r="C84" s="1">
        <v>43493</v>
      </c>
      <c r="D84" s="5">
        <v>43494.473356481481</v>
      </c>
      <c r="E84" t="s">
        <v>566</v>
      </c>
      <c r="F84">
        <v>1</v>
      </c>
      <c r="G84">
        <f t="shared" si="1"/>
        <v>0</v>
      </c>
      <c r="H84">
        <v>45782248</v>
      </c>
      <c r="I84" t="s">
        <v>148</v>
      </c>
      <c r="J84" s="1">
        <v>43493</v>
      </c>
      <c r="K84">
        <v>6180390</v>
      </c>
      <c r="L84">
        <v>605</v>
      </c>
      <c r="M84" s="4">
        <v>43493</v>
      </c>
      <c r="N84" t="s">
        <v>893</v>
      </c>
    </row>
    <row r="85" spans="1:14" x14ac:dyDescent="0.25">
      <c r="A85">
        <v>45782249</v>
      </c>
      <c r="B85" t="s">
        <v>704</v>
      </c>
      <c r="C85" s="1">
        <v>43493</v>
      </c>
      <c r="D85" s="5">
        <v>43494.473356481481</v>
      </c>
      <c r="E85" t="s">
        <v>566</v>
      </c>
      <c r="F85">
        <v>1</v>
      </c>
      <c r="G85">
        <f t="shared" si="1"/>
        <v>0</v>
      </c>
      <c r="H85">
        <v>45782249</v>
      </c>
      <c r="I85" t="s">
        <v>148</v>
      </c>
      <c r="J85" s="1">
        <v>43493</v>
      </c>
      <c r="K85">
        <v>6180393</v>
      </c>
      <c r="L85">
        <v>605</v>
      </c>
      <c r="M85" s="4">
        <v>43493</v>
      </c>
      <c r="N85" t="s">
        <v>894</v>
      </c>
    </row>
    <row r="86" spans="1:14" x14ac:dyDescent="0.25">
      <c r="A86">
        <v>45782250</v>
      </c>
      <c r="B86" t="s">
        <v>704</v>
      </c>
      <c r="C86" s="1">
        <v>43493</v>
      </c>
      <c r="D86" s="5">
        <v>43494.473356481481</v>
      </c>
      <c r="E86" t="s">
        <v>566</v>
      </c>
      <c r="F86">
        <v>1</v>
      </c>
      <c r="G86">
        <f t="shared" si="1"/>
        <v>0</v>
      </c>
      <c r="H86">
        <v>45782250</v>
      </c>
      <c r="I86" t="s">
        <v>148</v>
      </c>
      <c r="J86" s="1">
        <v>43493</v>
      </c>
      <c r="K86">
        <v>6180394</v>
      </c>
      <c r="L86">
        <v>605</v>
      </c>
      <c r="M86" s="4">
        <v>43493</v>
      </c>
      <c r="N86" t="s">
        <v>895</v>
      </c>
    </row>
    <row r="87" spans="1:14" x14ac:dyDescent="0.25">
      <c r="A87">
        <v>45782251</v>
      </c>
      <c r="B87" t="s">
        <v>704</v>
      </c>
      <c r="C87" s="1">
        <v>43493</v>
      </c>
      <c r="D87" s="5">
        <v>43494.473356481481</v>
      </c>
      <c r="E87" t="s">
        <v>566</v>
      </c>
      <c r="F87">
        <v>1</v>
      </c>
      <c r="G87">
        <f t="shared" si="1"/>
        <v>0</v>
      </c>
      <c r="H87">
        <v>45782251</v>
      </c>
      <c r="I87" t="s">
        <v>148</v>
      </c>
      <c r="J87" s="1">
        <v>43493</v>
      </c>
      <c r="K87">
        <v>6180396</v>
      </c>
      <c r="L87">
        <v>605</v>
      </c>
      <c r="M87" s="4">
        <v>43493</v>
      </c>
      <c r="N87" t="s">
        <v>896</v>
      </c>
    </row>
    <row r="88" spans="1:14" x14ac:dyDescent="0.25">
      <c r="A88">
        <v>45782252</v>
      </c>
      <c r="B88" t="s">
        <v>704</v>
      </c>
      <c r="C88" s="1">
        <v>43493</v>
      </c>
      <c r="D88" s="5">
        <v>43494.473356481481</v>
      </c>
      <c r="E88" t="s">
        <v>566</v>
      </c>
      <c r="F88">
        <v>1</v>
      </c>
      <c r="G88">
        <f t="shared" si="1"/>
        <v>0</v>
      </c>
      <c r="H88">
        <v>45782252</v>
      </c>
      <c r="I88" t="s">
        <v>148</v>
      </c>
      <c r="J88" s="1">
        <v>43493</v>
      </c>
      <c r="K88">
        <v>6180397</v>
      </c>
      <c r="L88">
        <v>605</v>
      </c>
      <c r="M88" s="4">
        <v>43493</v>
      </c>
      <c r="N88" t="s">
        <v>897</v>
      </c>
    </row>
    <row r="89" spans="1:14" x14ac:dyDescent="0.25">
      <c r="A89">
        <v>45782253</v>
      </c>
      <c r="B89" t="s">
        <v>704</v>
      </c>
      <c r="C89" s="1">
        <v>43251</v>
      </c>
      <c r="D89" s="5">
        <v>43494.473356481481</v>
      </c>
      <c r="E89" t="s">
        <v>566</v>
      </c>
      <c r="F89">
        <v>1</v>
      </c>
      <c r="G89">
        <f t="shared" si="1"/>
        <v>0</v>
      </c>
      <c r="H89">
        <v>45782253</v>
      </c>
      <c r="I89" t="s">
        <v>148</v>
      </c>
      <c r="J89" s="1">
        <v>43251</v>
      </c>
      <c r="K89">
        <v>5569349</v>
      </c>
      <c r="L89">
        <v>500</v>
      </c>
      <c r="M89" s="4">
        <v>43493</v>
      </c>
      <c r="N89" t="s">
        <v>898</v>
      </c>
    </row>
    <row r="90" spans="1:14" x14ac:dyDescent="0.25">
      <c r="A90">
        <v>45782254</v>
      </c>
      <c r="B90" t="s">
        <v>704</v>
      </c>
      <c r="C90" s="1">
        <v>43493</v>
      </c>
      <c r="D90" s="5">
        <v>43494.473356481481</v>
      </c>
      <c r="E90" t="s">
        <v>566</v>
      </c>
      <c r="F90">
        <v>1</v>
      </c>
      <c r="G90">
        <f t="shared" si="1"/>
        <v>0</v>
      </c>
      <c r="H90">
        <v>45782254</v>
      </c>
      <c r="I90" t="s">
        <v>148</v>
      </c>
      <c r="J90" s="1">
        <v>43493</v>
      </c>
      <c r="K90">
        <v>6180398</v>
      </c>
      <c r="L90">
        <v>605</v>
      </c>
      <c r="M90" s="4">
        <v>43493</v>
      </c>
      <c r="N90" t="s">
        <v>899</v>
      </c>
    </row>
    <row r="91" spans="1:14" x14ac:dyDescent="0.25">
      <c r="A91">
        <v>45782255</v>
      </c>
      <c r="B91" t="s">
        <v>704</v>
      </c>
      <c r="C91" s="1">
        <v>43493</v>
      </c>
      <c r="D91" s="5">
        <v>43494.473356481481</v>
      </c>
      <c r="E91" t="s">
        <v>566</v>
      </c>
      <c r="F91">
        <v>1</v>
      </c>
      <c r="G91">
        <f t="shared" si="1"/>
        <v>0</v>
      </c>
      <c r="H91">
        <v>45782255</v>
      </c>
      <c r="I91" t="s">
        <v>148</v>
      </c>
      <c r="J91" s="1">
        <v>43493</v>
      </c>
      <c r="K91">
        <v>6180400</v>
      </c>
      <c r="L91">
        <v>605</v>
      </c>
      <c r="M91" s="4">
        <v>43493</v>
      </c>
      <c r="N91" t="s">
        <v>900</v>
      </c>
    </row>
    <row r="92" spans="1:14" x14ac:dyDescent="0.25">
      <c r="A92">
        <v>45782256</v>
      </c>
      <c r="B92" t="s">
        <v>704</v>
      </c>
      <c r="C92" s="1">
        <v>43493</v>
      </c>
      <c r="D92" s="5">
        <v>43494.473356481481</v>
      </c>
      <c r="E92" t="s">
        <v>566</v>
      </c>
      <c r="F92">
        <v>1</v>
      </c>
      <c r="G92">
        <f t="shared" si="1"/>
        <v>0</v>
      </c>
      <c r="H92">
        <v>45782256</v>
      </c>
      <c r="I92" t="s">
        <v>148</v>
      </c>
      <c r="J92" s="1">
        <v>43493</v>
      </c>
      <c r="K92">
        <v>6180401</v>
      </c>
      <c r="L92">
        <v>605</v>
      </c>
      <c r="M92" s="4">
        <v>43493</v>
      </c>
      <c r="N92" t="s">
        <v>901</v>
      </c>
    </row>
    <row r="93" spans="1:14" x14ac:dyDescent="0.25">
      <c r="A93">
        <v>45782257</v>
      </c>
      <c r="B93" t="s">
        <v>704</v>
      </c>
      <c r="C93" s="1">
        <v>43493</v>
      </c>
      <c r="D93" s="5">
        <v>43494.473356481481</v>
      </c>
      <c r="E93" t="s">
        <v>566</v>
      </c>
      <c r="F93">
        <v>1</v>
      </c>
      <c r="G93">
        <f t="shared" si="1"/>
        <v>0</v>
      </c>
      <c r="H93">
        <v>45782257</v>
      </c>
      <c r="I93" t="s">
        <v>148</v>
      </c>
      <c r="J93" s="1">
        <v>43493</v>
      </c>
      <c r="K93">
        <v>6180402</v>
      </c>
      <c r="L93">
        <v>605</v>
      </c>
      <c r="M93" s="4">
        <v>43493</v>
      </c>
      <c r="N93" t="s">
        <v>902</v>
      </c>
    </row>
    <row r="94" spans="1:14" x14ac:dyDescent="0.25">
      <c r="A94">
        <v>45782258</v>
      </c>
      <c r="B94" t="s">
        <v>704</v>
      </c>
      <c r="C94" s="1">
        <v>43251</v>
      </c>
      <c r="D94" s="5">
        <v>43494.473356481481</v>
      </c>
      <c r="E94" t="s">
        <v>566</v>
      </c>
      <c r="F94">
        <v>1</v>
      </c>
      <c r="G94">
        <f t="shared" si="1"/>
        <v>0</v>
      </c>
      <c r="H94">
        <v>45782258</v>
      </c>
      <c r="I94" t="s">
        <v>148</v>
      </c>
      <c r="J94" s="1">
        <v>43251</v>
      </c>
      <c r="K94">
        <v>5569349</v>
      </c>
      <c r="L94">
        <v>500</v>
      </c>
      <c r="M94" s="4">
        <v>43493</v>
      </c>
      <c r="N94" t="s">
        <v>903</v>
      </c>
    </row>
    <row r="95" spans="1:14" x14ac:dyDescent="0.25">
      <c r="A95">
        <v>45782259</v>
      </c>
      <c r="B95" t="s">
        <v>704</v>
      </c>
      <c r="C95" s="1">
        <v>43497</v>
      </c>
      <c r="D95" s="5">
        <v>43494.473356481481</v>
      </c>
      <c r="E95" t="s">
        <v>566</v>
      </c>
      <c r="F95">
        <v>1</v>
      </c>
      <c r="G95">
        <f t="shared" si="1"/>
        <v>0</v>
      </c>
      <c r="H95">
        <v>45782259</v>
      </c>
      <c r="I95" t="s">
        <v>148</v>
      </c>
      <c r="J95" s="1">
        <v>43497</v>
      </c>
      <c r="K95">
        <v>6179685</v>
      </c>
      <c r="L95">
        <v>500</v>
      </c>
      <c r="M95" s="4">
        <v>43494</v>
      </c>
      <c r="N95" t="s">
        <v>904</v>
      </c>
    </row>
    <row r="96" spans="1:14" x14ac:dyDescent="0.25">
      <c r="A96">
        <v>45782260</v>
      </c>
      <c r="B96" t="s">
        <v>704</v>
      </c>
      <c r="C96" s="1">
        <v>43497</v>
      </c>
      <c r="D96" s="5">
        <v>43494.473356481481</v>
      </c>
      <c r="E96" t="s">
        <v>566</v>
      </c>
      <c r="F96">
        <v>1</v>
      </c>
      <c r="G96">
        <f t="shared" si="1"/>
        <v>0</v>
      </c>
      <c r="H96">
        <v>45782260</v>
      </c>
      <c r="I96" t="s">
        <v>148</v>
      </c>
      <c r="J96" s="1">
        <v>43497</v>
      </c>
      <c r="K96">
        <v>6179685</v>
      </c>
      <c r="L96">
        <v>500</v>
      </c>
      <c r="M96" s="4">
        <v>43494</v>
      </c>
      <c r="N96" t="s">
        <v>905</v>
      </c>
    </row>
    <row r="97" spans="1:14" x14ac:dyDescent="0.25">
      <c r="A97">
        <v>45782261</v>
      </c>
      <c r="B97" t="s">
        <v>704</v>
      </c>
      <c r="C97" s="1">
        <v>43497</v>
      </c>
      <c r="D97" s="5">
        <v>43494.473356481481</v>
      </c>
      <c r="E97" t="s">
        <v>566</v>
      </c>
      <c r="F97">
        <v>1</v>
      </c>
      <c r="G97">
        <f t="shared" si="1"/>
        <v>0</v>
      </c>
      <c r="H97">
        <v>45782261</v>
      </c>
      <c r="I97" t="s">
        <v>148</v>
      </c>
      <c r="J97" s="1">
        <v>43497</v>
      </c>
      <c r="K97">
        <v>5865214</v>
      </c>
      <c r="L97">
        <v>610</v>
      </c>
      <c r="M97" s="4">
        <v>43494</v>
      </c>
      <c r="N97" t="s">
        <v>906</v>
      </c>
    </row>
    <row r="98" spans="1:14" x14ac:dyDescent="0.25">
      <c r="A98">
        <v>45782262</v>
      </c>
      <c r="B98" t="s">
        <v>704</v>
      </c>
      <c r="C98" s="1">
        <v>43489</v>
      </c>
      <c r="D98" s="5">
        <v>43494.473356481481</v>
      </c>
      <c r="E98" t="s">
        <v>566</v>
      </c>
      <c r="F98">
        <v>1</v>
      </c>
      <c r="G98">
        <f t="shared" si="1"/>
        <v>0</v>
      </c>
      <c r="H98">
        <v>45782262</v>
      </c>
      <c r="I98" t="s">
        <v>148</v>
      </c>
      <c r="J98" s="1">
        <v>43489</v>
      </c>
      <c r="K98">
        <v>6180411</v>
      </c>
      <c r="L98">
        <v>500</v>
      </c>
      <c r="M98" s="4">
        <v>43494</v>
      </c>
      <c r="N98" t="s">
        <v>907</v>
      </c>
    </row>
    <row r="99" spans="1:14" x14ac:dyDescent="0.25">
      <c r="A99">
        <v>45782263</v>
      </c>
      <c r="B99" t="s">
        <v>704</v>
      </c>
      <c r="C99" s="1">
        <v>43489</v>
      </c>
      <c r="D99" s="5">
        <v>43494.473356481481</v>
      </c>
      <c r="E99" t="s">
        <v>566</v>
      </c>
      <c r="F99">
        <v>1</v>
      </c>
      <c r="G99">
        <f t="shared" si="1"/>
        <v>0</v>
      </c>
      <c r="H99">
        <v>45782263</v>
      </c>
      <c r="I99" t="s">
        <v>148</v>
      </c>
      <c r="J99" s="1">
        <v>43489</v>
      </c>
      <c r="K99">
        <v>6180411</v>
      </c>
      <c r="L99">
        <v>500</v>
      </c>
      <c r="M99" s="4">
        <v>43494</v>
      </c>
      <c r="N99" t="s">
        <v>908</v>
      </c>
    </row>
    <row r="100" spans="1:14" x14ac:dyDescent="0.25">
      <c r="A100">
        <v>45782264</v>
      </c>
      <c r="B100" t="s">
        <v>704</v>
      </c>
      <c r="C100" s="1">
        <v>43494</v>
      </c>
      <c r="D100" s="5">
        <v>43494.473356481481</v>
      </c>
      <c r="E100" t="s">
        <v>566</v>
      </c>
      <c r="F100">
        <v>1</v>
      </c>
      <c r="G100">
        <f t="shared" si="1"/>
        <v>0</v>
      </c>
      <c r="H100">
        <v>45782264</v>
      </c>
      <c r="I100" t="s">
        <v>148</v>
      </c>
      <c r="J100" s="1">
        <v>43494</v>
      </c>
      <c r="K100">
        <v>6180431</v>
      </c>
      <c r="L100">
        <v>2505</v>
      </c>
      <c r="M100" s="4">
        <v>43494</v>
      </c>
      <c r="N100" t="s">
        <v>909</v>
      </c>
    </row>
    <row r="101" spans="1:14" x14ac:dyDescent="0.25">
      <c r="A101">
        <v>45782265</v>
      </c>
      <c r="B101" t="s">
        <v>6</v>
      </c>
      <c r="C101" s="1">
        <v>43494</v>
      </c>
      <c r="D101" s="5">
        <v>43494.473356481481</v>
      </c>
      <c r="E101" t="s">
        <v>566</v>
      </c>
      <c r="F101">
        <v>1</v>
      </c>
      <c r="G101">
        <f t="shared" si="1"/>
        <v>0</v>
      </c>
      <c r="H101">
        <v>45782265</v>
      </c>
      <c r="I101" t="s">
        <v>149</v>
      </c>
      <c r="J101" s="1">
        <v>43494</v>
      </c>
      <c r="K101">
        <v>6180432</v>
      </c>
      <c r="L101">
        <v>1200</v>
      </c>
      <c r="M101" s="4">
        <v>43494</v>
      </c>
      <c r="N101" t="s">
        <v>910</v>
      </c>
    </row>
    <row r="102" spans="1:14" x14ac:dyDescent="0.25">
      <c r="A102">
        <v>45782266</v>
      </c>
      <c r="B102" t="s">
        <v>6</v>
      </c>
      <c r="C102" s="1">
        <v>43494</v>
      </c>
      <c r="D102" s="5">
        <v>43494.473356481481</v>
      </c>
      <c r="E102" t="s">
        <v>566</v>
      </c>
      <c r="F102">
        <v>1</v>
      </c>
      <c r="G102">
        <f t="shared" si="1"/>
        <v>0</v>
      </c>
      <c r="H102">
        <v>45782266</v>
      </c>
      <c r="I102" t="s">
        <v>149</v>
      </c>
      <c r="J102" s="1">
        <v>43494</v>
      </c>
      <c r="K102">
        <v>6180434</v>
      </c>
      <c r="L102">
        <v>1200</v>
      </c>
      <c r="M102" s="4">
        <v>43494</v>
      </c>
      <c r="N102" t="s">
        <v>911</v>
      </c>
    </row>
    <row r="103" spans="1:14" x14ac:dyDescent="0.25">
      <c r="A103">
        <v>45782267</v>
      </c>
      <c r="B103" t="s">
        <v>6</v>
      </c>
      <c r="C103" s="1">
        <v>43494</v>
      </c>
      <c r="D103" s="5">
        <v>43494.473356481481</v>
      </c>
      <c r="E103" t="s">
        <v>566</v>
      </c>
      <c r="F103">
        <v>1</v>
      </c>
      <c r="G103">
        <f t="shared" si="1"/>
        <v>0</v>
      </c>
      <c r="H103">
        <v>45782267</v>
      </c>
      <c r="I103" t="s">
        <v>149</v>
      </c>
      <c r="J103" s="1">
        <v>43494</v>
      </c>
      <c r="K103">
        <v>6180433</v>
      </c>
      <c r="L103">
        <v>1500</v>
      </c>
      <c r="M103" s="4">
        <v>43494</v>
      </c>
      <c r="N103" t="s">
        <v>912</v>
      </c>
    </row>
    <row r="104" spans="1:14" x14ac:dyDescent="0.25">
      <c r="A104">
        <v>45782268</v>
      </c>
      <c r="B104" t="s">
        <v>6</v>
      </c>
      <c r="C104" s="1">
        <v>43494</v>
      </c>
      <c r="D104" s="5">
        <v>43494.473356481481</v>
      </c>
      <c r="E104" t="s">
        <v>566</v>
      </c>
      <c r="F104">
        <v>1</v>
      </c>
      <c r="G104">
        <f t="shared" si="1"/>
        <v>0</v>
      </c>
      <c r="H104">
        <v>45782268</v>
      </c>
      <c r="I104" t="s">
        <v>149</v>
      </c>
      <c r="J104" s="1">
        <v>43494</v>
      </c>
      <c r="K104">
        <v>6180435</v>
      </c>
      <c r="L104">
        <v>1000</v>
      </c>
      <c r="M104" s="4">
        <v>43494</v>
      </c>
      <c r="N104" t="s">
        <v>913</v>
      </c>
    </row>
    <row r="105" spans="1:14" x14ac:dyDescent="0.25">
      <c r="A105">
        <v>45782269</v>
      </c>
      <c r="B105" t="s">
        <v>704</v>
      </c>
      <c r="C105" s="1">
        <v>43494</v>
      </c>
      <c r="D105" s="5">
        <v>43494.473356481481</v>
      </c>
      <c r="E105" t="s">
        <v>566</v>
      </c>
      <c r="F105">
        <v>1</v>
      </c>
      <c r="G105">
        <f t="shared" si="1"/>
        <v>0</v>
      </c>
      <c r="H105">
        <v>45782269</v>
      </c>
      <c r="I105" t="s">
        <v>148</v>
      </c>
      <c r="J105" s="1">
        <v>43494</v>
      </c>
      <c r="K105">
        <v>6180436</v>
      </c>
      <c r="L105">
        <v>500</v>
      </c>
      <c r="M105" s="4">
        <v>43494</v>
      </c>
      <c r="N105" t="s">
        <v>914</v>
      </c>
    </row>
    <row r="106" spans="1:14" x14ac:dyDescent="0.25">
      <c r="A106">
        <v>45782270</v>
      </c>
      <c r="B106" t="s">
        <v>6</v>
      </c>
      <c r="C106" s="1">
        <v>43494</v>
      </c>
      <c r="D106" s="5">
        <v>43494.473356481481</v>
      </c>
      <c r="E106" t="s">
        <v>566</v>
      </c>
      <c r="F106">
        <v>1</v>
      </c>
      <c r="G106">
        <f t="shared" si="1"/>
        <v>0</v>
      </c>
      <c r="H106">
        <v>45782270</v>
      </c>
      <c r="I106" t="s">
        <v>149</v>
      </c>
      <c r="J106" s="1">
        <v>43494</v>
      </c>
      <c r="K106">
        <v>6180437</v>
      </c>
      <c r="L106">
        <v>1500</v>
      </c>
      <c r="M106" s="4">
        <v>43494</v>
      </c>
      <c r="N106" t="s">
        <v>915</v>
      </c>
    </row>
    <row r="107" spans="1:14" x14ac:dyDescent="0.25">
      <c r="A107">
        <v>45782271</v>
      </c>
      <c r="B107" t="s">
        <v>6</v>
      </c>
      <c r="C107" s="1">
        <v>43494</v>
      </c>
      <c r="D107" s="5">
        <v>43494.473356481481</v>
      </c>
      <c r="E107" t="s">
        <v>566</v>
      </c>
      <c r="F107">
        <v>1</v>
      </c>
      <c r="G107">
        <f t="shared" si="1"/>
        <v>0</v>
      </c>
      <c r="H107">
        <v>45782271</v>
      </c>
      <c r="I107" t="s">
        <v>149</v>
      </c>
      <c r="J107" s="1">
        <v>43494</v>
      </c>
      <c r="K107">
        <v>6180438</v>
      </c>
      <c r="L107">
        <v>1200</v>
      </c>
      <c r="M107" s="4">
        <v>43494</v>
      </c>
      <c r="N107" t="s">
        <v>916</v>
      </c>
    </row>
    <row r="108" spans="1:14" x14ac:dyDescent="0.25">
      <c r="A108">
        <v>45782272</v>
      </c>
      <c r="B108" t="s">
        <v>704</v>
      </c>
      <c r="C108" s="1">
        <v>43494</v>
      </c>
      <c r="D108" s="5">
        <v>43494.473356481481</v>
      </c>
      <c r="E108" t="s">
        <v>566</v>
      </c>
      <c r="F108">
        <v>1</v>
      </c>
      <c r="G108">
        <f t="shared" si="1"/>
        <v>0</v>
      </c>
      <c r="H108">
        <v>45782272</v>
      </c>
      <c r="I108" t="s">
        <v>148</v>
      </c>
      <c r="J108" s="1">
        <v>43494</v>
      </c>
      <c r="K108">
        <v>6180439</v>
      </c>
      <c r="L108">
        <v>500</v>
      </c>
      <c r="M108" s="4">
        <v>43494</v>
      </c>
      <c r="N108" t="s">
        <v>917</v>
      </c>
    </row>
    <row r="109" spans="1:14" x14ac:dyDescent="0.25">
      <c r="A109">
        <v>45782273</v>
      </c>
      <c r="B109" t="s">
        <v>6</v>
      </c>
      <c r="C109" s="1">
        <v>43494</v>
      </c>
      <c r="D109" s="5">
        <v>43494.473356481481</v>
      </c>
      <c r="E109" t="s">
        <v>566</v>
      </c>
      <c r="F109">
        <v>1</v>
      </c>
      <c r="G109">
        <f t="shared" si="1"/>
        <v>0</v>
      </c>
      <c r="H109">
        <v>45782273</v>
      </c>
      <c r="I109" t="s">
        <v>149</v>
      </c>
      <c r="J109" s="1">
        <v>43494</v>
      </c>
      <c r="K109">
        <v>6180440</v>
      </c>
      <c r="L109">
        <v>1200</v>
      </c>
      <c r="M109" s="4">
        <v>43494</v>
      </c>
      <c r="N109" t="s">
        <v>918</v>
      </c>
    </row>
    <row r="110" spans="1:14" x14ac:dyDescent="0.25">
      <c r="A110">
        <v>45782274</v>
      </c>
      <c r="B110" t="s">
        <v>6</v>
      </c>
      <c r="C110" s="1">
        <v>43494</v>
      </c>
      <c r="D110" s="5">
        <v>43494.473356481481</v>
      </c>
      <c r="E110" t="s">
        <v>566</v>
      </c>
      <c r="F110">
        <v>1</v>
      </c>
      <c r="G110">
        <f t="shared" si="1"/>
        <v>0</v>
      </c>
      <c r="H110">
        <v>45782274</v>
      </c>
      <c r="I110" t="s">
        <v>149</v>
      </c>
      <c r="J110" s="1">
        <v>43494</v>
      </c>
      <c r="K110">
        <v>6180441</v>
      </c>
      <c r="L110">
        <v>1200</v>
      </c>
      <c r="M110" s="4">
        <v>43494</v>
      </c>
      <c r="N110" t="s">
        <v>919</v>
      </c>
    </row>
    <row r="111" spans="1:14" x14ac:dyDescent="0.25">
      <c r="A111">
        <v>45782275</v>
      </c>
      <c r="B111" t="s">
        <v>6</v>
      </c>
      <c r="C111" s="1">
        <v>43494</v>
      </c>
      <c r="D111" s="5">
        <v>43494.473356481481</v>
      </c>
      <c r="E111" t="s">
        <v>566</v>
      </c>
      <c r="F111">
        <v>1</v>
      </c>
      <c r="G111">
        <f t="shared" si="1"/>
        <v>0</v>
      </c>
      <c r="H111">
        <v>45782275</v>
      </c>
      <c r="I111" t="s">
        <v>149</v>
      </c>
      <c r="J111" s="1">
        <v>43494</v>
      </c>
      <c r="K111">
        <v>6180443</v>
      </c>
      <c r="L111">
        <v>1200</v>
      </c>
      <c r="M111" s="4">
        <v>43494</v>
      </c>
      <c r="N111" t="s">
        <v>920</v>
      </c>
    </row>
    <row r="112" spans="1:14" x14ac:dyDescent="0.25">
      <c r="A112">
        <v>45782276</v>
      </c>
      <c r="B112" t="s">
        <v>6</v>
      </c>
      <c r="C112" s="1">
        <v>43494</v>
      </c>
      <c r="D112" s="5">
        <v>43494.473356481481</v>
      </c>
      <c r="E112" t="s">
        <v>566</v>
      </c>
      <c r="F112">
        <v>1</v>
      </c>
      <c r="G112">
        <f t="shared" si="1"/>
        <v>0</v>
      </c>
      <c r="H112">
        <v>45782276</v>
      </c>
      <c r="I112" t="s">
        <v>149</v>
      </c>
      <c r="J112" s="1">
        <v>43494</v>
      </c>
      <c r="K112">
        <v>6180442</v>
      </c>
      <c r="L112">
        <v>1200</v>
      </c>
      <c r="M112" s="4">
        <v>43494</v>
      </c>
      <c r="N112" t="s">
        <v>921</v>
      </c>
    </row>
    <row r="113" spans="1:14" x14ac:dyDescent="0.25">
      <c r="A113">
        <v>45782277</v>
      </c>
      <c r="B113" t="s">
        <v>704</v>
      </c>
      <c r="C113" s="1">
        <v>43494</v>
      </c>
      <c r="D113" s="5">
        <v>43494.473356481481</v>
      </c>
      <c r="E113" t="s">
        <v>566</v>
      </c>
      <c r="F113">
        <v>1</v>
      </c>
      <c r="G113">
        <f t="shared" si="1"/>
        <v>0</v>
      </c>
      <c r="H113">
        <v>45782277</v>
      </c>
      <c r="I113" t="s">
        <v>148</v>
      </c>
      <c r="J113" s="1">
        <v>43494</v>
      </c>
      <c r="K113">
        <v>6180444</v>
      </c>
      <c r="L113">
        <v>500</v>
      </c>
      <c r="M113" s="4">
        <v>43494</v>
      </c>
      <c r="N113" t="s">
        <v>922</v>
      </c>
    </row>
    <row r="114" spans="1:14" x14ac:dyDescent="0.25">
      <c r="A114">
        <v>45782278</v>
      </c>
      <c r="B114" t="s">
        <v>6</v>
      </c>
      <c r="C114" s="1">
        <v>43494</v>
      </c>
      <c r="D114" s="5">
        <v>43494.473356481481</v>
      </c>
      <c r="E114" t="s">
        <v>566</v>
      </c>
      <c r="F114">
        <v>1</v>
      </c>
      <c r="G114">
        <f t="shared" si="1"/>
        <v>0</v>
      </c>
      <c r="H114">
        <v>45782278</v>
      </c>
      <c r="I114" t="s">
        <v>149</v>
      </c>
      <c r="J114" s="1">
        <v>43494</v>
      </c>
      <c r="K114">
        <v>6180445</v>
      </c>
      <c r="L114">
        <v>1200</v>
      </c>
      <c r="M114" s="4">
        <v>43494</v>
      </c>
      <c r="N114" t="s">
        <v>923</v>
      </c>
    </row>
    <row r="115" spans="1:14" x14ac:dyDescent="0.25">
      <c r="A115">
        <v>45782279</v>
      </c>
      <c r="B115" t="s">
        <v>6</v>
      </c>
      <c r="C115" s="1">
        <v>43494</v>
      </c>
      <c r="D115" s="5">
        <v>43494.473356481481</v>
      </c>
      <c r="E115" t="s">
        <v>566</v>
      </c>
      <c r="F115">
        <v>1</v>
      </c>
      <c r="G115">
        <f t="shared" si="1"/>
        <v>0</v>
      </c>
      <c r="H115">
        <v>45782279</v>
      </c>
      <c r="I115" t="s">
        <v>149</v>
      </c>
      <c r="J115" s="1">
        <v>43494</v>
      </c>
      <c r="K115">
        <v>6180446</v>
      </c>
      <c r="L115">
        <v>1500</v>
      </c>
      <c r="M115" s="4">
        <v>43494</v>
      </c>
      <c r="N115" t="s">
        <v>924</v>
      </c>
    </row>
    <row r="116" spans="1:14" x14ac:dyDescent="0.25">
      <c r="A116">
        <v>45782280</v>
      </c>
      <c r="B116" t="s">
        <v>6</v>
      </c>
      <c r="C116" s="1">
        <v>43494</v>
      </c>
      <c r="D116" s="5">
        <v>43494.473356481481</v>
      </c>
      <c r="E116" t="s">
        <v>566</v>
      </c>
      <c r="F116">
        <v>1</v>
      </c>
      <c r="G116">
        <f t="shared" si="1"/>
        <v>0</v>
      </c>
      <c r="H116">
        <v>45782280</v>
      </c>
      <c r="I116" t="s">
        <v>149</v>
      </c>
      <c r="J116" s="1">
        <v>43494</v>
      </c>
      <c r="K116">
        <v>6180447</v>
      </c>
      <c r="L116">
        <v>1200</v>
      </c>
      <c r="M116" s="4">
        <v>43494</v>
      </c>
      <c r="N116" t="s">
        <v>925</v>
      </c>
    </row>
    <row r="117" spans="1:14" x14ac:dyDescent="0.25">
      <c r="A117">
        <v>45782281</v>
      </c>
      <c r="B117" t="s">
        <v>6</v>
      </c>
      <c r="C117" s="1">
        <v>43494</v>
      </c>
      <c r="D117" s="5">
        <v>43494.473356481481</v>
      </c>
      <c r="E117" t="s">
        <v>566</v>
      </c>
      <c r="F117">
        <v>1</v>
      </c>
      <c r="G117">
        <f t="shared" si="1"/>
        <v>0</v>
      </c>
      <c r="H117">
        <v>45782281</v>
      </c>
      <c r="I117" t="s">
        <v>149</v>
      </c>
      <c r="J117" s="1">
        <v>43494</v>
      </c>
      <c r="K117">
        <v>6180448</v>
      </c>
      <c r="L117">
        <v>1200</v>
      </c>
      <c r="M117" s="4">
        <v>43494</v>
      </c>
      <c r="N117" t="s">
        <v>926</v>
      </c>
    </row>
    <row r="118" spans="1:14" x14ac:dyDescent="0.25">
      <c r="A118">
        <v>45782282</v>
      </c>
      <c r="B118" t="s">
        <v>704</v>
      </c>
      <c r="C118" s="1">
        <v>43494</v>
      </c>
      <c r="D118" s="5">
        <v>43494.473356481481</v>
      </c>
      <c r="E118" t="s">
        <v>566</v>
      </c>
      <c r="F118">
        <v>1</v>
      </c>
      <c r="G118">
        <f t="shared" si="1"/>
        <v>0</v>
      </c>
      <c r="H118">
        <v>45782282</v>
      </c>
      <c r="I118" t="s">
        <v>148</v>
      </c>
      <c r="J118" s="1">
        <v>43494</v>
      </c>
      <c r="K118">
        <v>6180449</v>
      </c>
      <c r="L118">
        <v>2505</v>
      </c>
      <c r="M118" s="4">
        <v>43494</v>
      </c>
      <c r="N118" t="s">
        <v>927</v>
      </c>
    </row>
    <row r="119" spans="1:14" x14ac:dyDescent="0.25">
      <c r="A119">
        <v>45782283</v>
      </c>
      <c r="B119" t="s">
        <v>6</v>
      </c>
      <c r="C119" s="1">
        <v>43494</v>
      </c>
      <c r="D119" s="5">
        <v>43494.473356481481</v>
      </c>
      <c r="E119" t="s">
        <v>566</v>
      </c>
      <c r="F119">
        <v>1</v>
      </c>
      <c r="G119">
        <f t="shared" si="1"/>
        <v>0</v>
      </c>
      <c r="H119">
        <v>45782283</v>
      </c>
      <c r="I119" t="s">
        <v>149</v>
      </c>
      <c r="J119" s="1">
        <v>43494</v>
      </c>
      <c r="K119">
        <v>6180450</v>
      </c>
      <c r="L119">
        <v>1000</v>
      </c>
      <c r="M119" s="4">
        <v>43494</v>
      </c>
      <c r="N119" t="s">
        <v>928</v>
      </c>
    </row>
    <row r="120" spans="1:14" x14ac:dyDescent="0.25">
      <c r="A120">
        <v>45782284</v>
      </c>
      <c r="B120" t="s">
        <v>6</v>
      </c>
      <c r="C120" s="1">
        <v>43494</v>
      </c>
      <c r="D120" s="5">
        <v>43494.473356481481</v>
      </c>
      <c r="E120" t="s">
        <v>566</v>
      </c>
      <c r="F120">
        <v>1</v>
      </c>
      <c r="G120">
        <f t="shared" si="1"/>
        <v>0</v>
      </c>
      <c r="H120">
        <v>45782284</v>
      </c>
      <c r="I120" t="s">
        <v>149</v>
      </c>
      <c r="J120" s="1">
        <v>43494</v>
      </c>
      <c r="K120">
        <v>6180451</v>
      </c>
      <c r="L120">
        <v>1500</v>
      </c>
      <c r="M120" s="4">
        <v>43494</v>
      </c>
      <c r="N120" t="s">
        <v>929</v>
      </c>
    </row>
    <row r="121" spans="1:14" x14ac:dyDescent="0.25">
      <c r="A121">
        <v>45782285</v>
      </c>
      <c r="B121" t="s">
        <v>6</v>
      </c>
      <c r="C121" s="1">
        <v>43494</v>
      </c>
      <c r="D121" s="5">
        <v>43494.473356481481</v>
      </c>
      <c r="E121" t="s">
        <v>566</v>
      </c>
      <c r="F121">
        <v>1</v>
      </c>
      <c r="G121">
        <f t="shared" si="1"/>
        <v>0</v>
      </c>
      <c r="H121">
        <v>45782285</v>
      </c>
      <c r="I121" t="s">
        <v>149</v>
      </c>
      <c r="J121" s="1">
        <v>43494</v>
      </c>
      <c r="K121">
        <v>6180452</v>
      </c>
      <c r="L121">
        <v>1200</v>
      </c>
      <c r="M121" s="4">
        <v>43494</v>
      </c>
      <c r="N121" t="s">
        <v>930</v>
      </c>
    </row>
    <row r="122" spans="1:14" x14ac:dyDescent="0.25">
      <c r="A122">
        <v>45782286</v>
      </c>
      <c r="B122" t="s">
        <v>6</v>
      </c>
      <c r="C122" s="1">
        <v>43494</v>
      </c>
      <c r="D122" s="5">
        <v>43494.473356481481</v>
      </c>
      <c r="E122" t="s">
        <v>566</v>
      </c>
      <c r="F122">
        <v>1</v>
      </c>
      <c r="G122">
        <f t="shared" si="1"/>
        <v>0</v>
      </c>
      <c r="H122">
        <v>45782286</v>
      </c>
      <c r="I122" t="s">
        <v>149</v>
      </c>
      <c r="J122" s="1">
        <v>43494</v>
      </c>
      <c r="K122">
        <v>6180453</v>
      </c>
      <c r="L122">
        <v>1200</v>
      </c>
      <c r="M122" s="4">
        <v>43494</v>
      </c>
      <c r="N122" t="s">
        <v>931</v>
      </c>
    </row>
    <row r="123" spans="1:14" x14ac:dyDescent="0.25">
      <c r="A123">
        <v>45782287</v>
      </c>
      <c r="B123" t="s">
        <v>704</v>
      </c>
      <c r="C123" s="1">
        <v>43494</v>
      </c>
      <c r="D123" s="5">
        <v>43494.473356481481</v>
      </c>
      <c r="E123" t="s">
        <v>566</v>
      </c>
      <c r="F123">
        <v>1</v>
      </c>
      <c r="G123">
        <f t="shared" si="1"/>
        <v>0</v>
      </c>
      <c r="H123">
        <v>45782287</v>
      </c>
      <c r="I123" t="s">
        <v>148</v>
      </c>
      <c r="J123" s="1">
        <v>43494</v>
      </c>
      <c r="K123">
        <v>6180454</v>
      </c>
      <c r="L123">
        <v>500</v>
      </c>
      <c r="M123" s="4">
        <v>43494</v>
      </c>
      <c r="N123" t="s">
        <v>932</v>
      </c>
    </row>
    <row r="124" spans="1:14" x14ac:dyDescent="0.25">
      <c r="A124">
        <v>45782288</v>
      </c>
      <c r="B124" t="s">
        <v>704</v>
      </c>
      <c r="C124" s="1">
        <v>43494</v>
      </c>
      <c r="D124" s="5">
        <v>43494.473356481481</v>
      </c>
      <c r="E124" t="s">
        <v>566</v>
      </c>
      <c r="F124">
        <v>1</v>
      </c>
      <c r="G124">
        <f t="shared" si="1"/>
        <v>0</v>
      </c>
      <c r="H124">
        <v>45782288</v>
      </c>
      <c r="I124" t="s">
        <v>148</v>
      </c>
      <c r="J124" s="1">
        <v>43494</v>
      </c>
      <c r="K124">
        <v>6180461</v>
      </c>
      <c r="L124">
        <v>2505</v>
      </c>
      <c r="M124" s="4">
        <v>43494</v>
      </c>
      <c r="N124" t="s">
        <v>933</v>
      </c>
    </row>
    <row r="125" spans="1:14" x14ac:dyDescent="0.25">
      <c r="A125">
        <v>45782289</v>
      </c>
      <c r="B125" t="s">
        <v>6</v>
      </c>
      <c r="C125" s="1">
        <v>43494</v>
      </c>
      <c r="D125" s="5">
        <v>43494.473356481481</v>
      </c>
      <c r="E125" t="s">
        <v>566</v>
      </c>
      <c r="F125">
        <v>1</v>
      </c>
      <c r="G125">
        <f t="shared" si="1"/>
        <v>0</v>
      </c>
      <c r="H125">
        <v>45782289</v>
      </c>
      <c r="I125" t="s">
        <v>149</v>
      </c>
      <c r="J125" s="1">
        <v>43494</v>
      </c>
      <c r="K125">
        <v>6180466</v>
      </c>
      <c r="L125">
        <v>255</v>
      </c>
      <c r="M125" s="4">
        <v>43494</v>
      </c>
      <c r="N125" t="s">
        <v>934</v>
      </c>
    </row>
    <row r="126" spans="1:14" x14ac:dyDescent="0.25">
      <c r="A126">
        <v>45782290</v>
      </c>
      <c r="B126" t="s">
        <v>6</v>
      </c>
      <c r="C126" s="1">
        <v>43494</v>
      </c>
      <c r="D126" s="5">
        <v>43494.473356481481</v>
      </c>
      <c r="E126" t="s">
        <v>566</v>
      </c>
      <c r="F126">
        <v>1</v>
      </c>
      <c r="G126">
        <f t="shared" si="1"/>
        <v>0</v>
      </c>
      <c r="H126">
        <v>45782290</v>
      </c>
      <c r="I126" t="s">
        <v>149</v>
      </c>
      <c r="J126" s="1">
        <v>43494</v>
      </c>
      <c r="K126">
        <v>6180467</v>
      </c>
      <c r="L126">
        <v>255</v>
      </c>
      <c r="M126" s="4">
        <v>43494</v>
      </c>
      <c r="N126" t="s">
        <v>935</v>
      </c>
    </row>
    <row r="127" spans="1:14" x14ac:dyDescent="0.25">
      <c r="A127">
        <v>45782291</v>
      </c>
      <c r="B127" t="s">
        <v>704</v>
      </c>
      <c r="C127" s="1">
        <v>43494</v>
      </c>
      <c r="D127" s="5">
        <v>43494.473356481481</v>
      </c>
      <c r="E127" t="s">
        <v>566</v>
      </c>
      <c r="F127">
        <v>1</v>
      </c>
      <c r="G127">
        <f t="shared" si="1"/>
        <v>0</v>
      </c>
      <c r="H127">
        <v>45782291</v>
      </c>
      <c r="I127" t="s">
        <v>148</v>
      </c>
      <c r="J127" s="1">
        <v>43494</v>
      </c>
      <c r="K127">
        <v>6180468</v>
      </c>
      <c r="L127">
        <v>500</v>
      </c>
      <c r="M127" s="4">
        <v>43494</v>
      </c>
      <c r="N127" t="s">
        <v>936</v>
      </c>
    </row>
    <row r="128" spans="1:14" x14ac:dyDescent="0.25">
      <c r="A128">
        <v>45782292</v>
      </c>
      <c r="B128" t="s">
        <v>6</v>
      </c>
      <c r="C128" s="1">
        <v>43494</v>
      </c>
      <c r="D128" s="5">
        <v>43494.473356481481</v>
      </c>
      <c r="E128" t="s">
        <v>566</v>
      </c>
      <c r="F128">
        <v>1</v>
      </c>
      <c r="G128">
        <f t="shared" si="1"/>
        <v>0</v>
      </c>
      <c r="H128">
        <v>45782292</v>
      </c>
      <c r="I128" t="s">
        <v>149</v>
      </c>
      <c r="J128" s="1">
        <v>43494</v>
      </c>
      <c r="K128">
        <v>6180469</v>
      </c>
      <c r="L128">
        <v>255</v>
      </c>
      <c r="M128" s="4">
        <v>43494</v>
      </c>
      <c r="N128" t="s">
        <v>937</v>
      </c>
    </row>
    <row r="129" spans="1:14" x14ac:dyDescent="0.25">
      <c r="A129">
        <v>45782293</v>
      </c>
      <c r="B129" t="s">
        <v>6</v>
      </c>
      <c r="C129" s="1">
        <v>43494</v>
      </c>
      <c r="D129" s="5">
        <v>43494.473356481481</v>
      </c>
      <c r="E129" t="s">
        <v>566</v>
      </c>
      <c r="F129">
        <v>1</v>
      </c>
      <c r="G129">
        <f t="shared" si="1"/>
        <v>0</v>
      </c>
      <c r="H129">
        <v>45782293</v>
      </c>
      <c r="I129" t="s">
        <v>149</v>
      </c>
      <c r="J129" s="1">
        <v>43494</v>
      </c>
      <c r="K129">
        <v>6180470</v>
      </c>
      <c r="L129">
        <v>100</v>
      </c>
      <c r="M129" s="4">
        <v>43494</v>
      </c>
      <c r="N129" t="s">
        <v>938</v>
      </c>
    </row>
    <row r="130" spans="1:14" x14ac:dyDescent="0.25">
      <c r="C130" s="1"/>
      <c r="D130" s="5"/>
      <c r="G130">
        <f t="shared" si="1"/>
        <v>1</v>
      </c>
      <c r="H130">
        <v>45782294</v>
      </c>
      <c r="I130" t="s">
        <v>149</v>
      </c>
      <c r="J130" s="1">
        <v>43494</v>
      </c>
      <c r="K130">
        <v>6180471</v>
      </c>
      <c r="L130">
        <v>255</v>
      </c>
      <c r="M130" s="4">
        <v>43494</v>
      </c>
      <c r="N130" t="s">
        <v>939</v>
      </c>
    </row>
    <row r="131" spans="1:14" x14ac:dyDescent="0.25">
      <c r="C131" s="1"/>
      <c r="D131" s="5"/>
      <c r="G131">
        <f t="shared" si="1"/>
        <v>1</v>
      </c>
      <c r="H131">
        <v>45782295</v>
      </c>
      <c r="I131" t="s">
        <v>149</v>
      </c>
      <c r="J131" s="1">
        <v>43494</v>
      </c>
      <c r="K131">
        <v>6180472</v>
      </c>
      <c r="L131">
        <v>100</v>
      </c>
      <c r="M131" s="4">
        <v>43494</v>
      </c>
      <c r="N131" t="s">
        <v>940</v>
      </c>
    </row>
    <row r="132" spans="1:14" x14ac:dyDescent="0.25">
      <c r="C132" s="1"/>
      <c r="D132" s="5"/>
      <c r="G132">
        <f t="shared" ref="G132:G195" si="2">IF(A132=H132,0,1)</f>
        <v>1</v>
      </c>
      <c r="H132">
        <v>45782296</v>
      </c>
      <c r="I132" t="s">
        <v>148</v>
      </c>
      <c r="J132" s="1">
        <v>43494</v>
      </c>
      <c r="K132">
        <v>6180473</v>
      </c>
      <c r="L132">
        <v>500</v>
      </c>
      <c r="M132" s="4">
        <v>43494</v>
      </c>
      <c r="N132" t="s">
        <v>941</v>
      </c>
    </row>
    <row r="133" spans="1:14" x14ac:dyDescent="0.25">
      <c r="C133" s="1"/>
      <c r="D133" s="5"/>
      <c r="G133">
        <f t="shared" si="2"/>
        <v>1</v>
      </c>
      <c r="H133">
        <v>45782297</v>
      </c>
      <c r="I133" t="s">
        <v>149</v>
      </c>
      <c r="J133" s="1">
        <v>43494</v>
      </c>
      <c r="K133">
        <v>6180474</v>
      </c>
      <c r="L133">
        <v>255</v>
      </c>
      <c r="M133" s="4">
        <v>43494</v>
      </c>
      <c r="N133" t="s">
        <v>942</v>
      </c>
    </row>
    <row r="134" spans="1:14" x14ac:dyDescent="0.25">
      <c r="C134" s="1"/>
      <c r="D134" s="5"/>
      <c r="G134">
        <f t="shared" si="2"/>
        <v>1</v>
      </c>
      <c r="H134">
        <v>45782298</v>
      </c>
      <c r="I134" t="s">
        <v>149</v>
      </c>
      <c r="J134" s="1">
        <v>43494</v>
      </c>
      <c r="K134">
        <v>6180475</v>
      </c>
      <c r="L134">
        <v>255</v>
      </c>
      <c r="M134" s="4">
        <v>43494</v>
      </c>
      <c r="N134" t="s">
        <v>943</v>
      </c>
    </row>
    <row r="135" spans="1:14" x14ac:dyDescent="0.25">
      <c r="C135" s="1"/>
      <c r="D135" s="5"/>
      <c r="G135">
        <f t="shared" si="2"/>
        <v>1</v>
      </c>
      <c r="H135">
        <v>45782299</v>
      </c>
      <c r="I135" t="s">
        <v>149</v>
      </c>
      <c r="J135" s="1">
        <v>43494</v>
      </c>
      <c r="K135">
        <v>6180476</v>
      </c>
      <c r="L135">
        <v>500</v>
      </c>
      <c r="M135" s="4">
        <v>43494</v>
      </c>
      <c r="N135" t="s">
        <v>944</v>
      </c>
    </row>
    <row r="136" spans="1:14" x14ac:dyDescent="0.25">
      <c r="C136" s="1"/>
      <c r="D136" s="5"/>
      <c r="G136">
        <f t="shared" si="2"/>
        <v>1</v>
      </c>
      <c r="H136">
        <v>45782300</v>
      </c>
      <c r="I136" t="s">
        <v>148</v>
      </c>
      <c r="J136" s="1">
        <v>43494</v>
      </c>
      <c r="K136">
        <v>6180478</v>
      </c>
      <c r="L136">
        <v>500</v>
      </c>
      <c r="M136" s="4">
        <v>43494</v>
      </c>
      <c r="N136" t="s">
        <v>945</v>
      </c>
    </row>
    <row r="137" spans="1:14" x14ac:dyDescent="0.25">
      <c r="C137" s="1"/>
      <c r="D137" s="5"/>
      <c r="G137">
        <f t="shared" si="2"/>
        <v>1</v>
      </c>
      <c r="H137">
        <v>45782301</v>
      </c>
      <c r="I137" t="s">
        <v>148</v>
      </c>
      <c r="J137" s="1">
        <v>43494</v>
      </c>
      <c r="K137">
        <v>6180483</v>
      </c>
      <c r="L137">
        <v>2505</v>
      </c>
      <c r="M137" s="4">
        <v>43494</v>
      </c>
      <c r="N137" t="s">
        <v>946</v>
      </c>
    </row>
    <row r="138" spans="1:14" x14ac:dyDescent="0.25">
      <c r="C138" s="1"/>
      <c r="D138" s="5"/>
      <c r="G138">
        <f t="shared" si="2"/>
        <v>1</v>
      </c>
      <c r="H138">
        <v>45782302</v>
      </c>
      <c r="I138" t="s">
        <v>148</v>
      </c>
      <c r="J138" s="1">
        <v>43494</v>
      </c>
      <c r="K138">
        <v>6180489</v>
      </c>
      <c r="L138">
        <v>500</v>
      </c>
      <c r="M138" s="4">
        <v>43494</v>
      </c>
      <c r="N138" t="s">
        <v>947</v>
      </c>
    </row>
    <row r="139" spans="1:14" x14ac:dyDescent="0.25">
      <c r="C139" s="1"/>
      <c r="D139" s="5"/>
      <c r="G139">
        <f t="shared" si="2"/>
        <v>1</v>
      </c>
      <c r="H139">
        <v>45782303</v>
      </c>
      <c r="I139" t="s">
        <v>148</v>
      </c>
      <c r="J139" s="1">
        <v>43494</v>
      </c>
      <c r="K139">
        <v>6180494</v>
      </c>
      <c r="L139">
        <v>2505</v>
      </c>
      <c r="M139" s="4">
        <v>43494</v>
      </c>
      <c r="N139" t="s">
        <v>948</v>
      </c>
    </row>
    <row r="140" spans="1:14" x14ac:dyDescent="0.25">
      <c r="C140" s="1"/>
      <c r="D140" s="5"/>
      <c r="G140">
        <f t="shared" si="2"/>
        <v>1</v>
      </c>
      <c r="H140">
        <v>45782304</v>
      </c>
      <c r="I140" t="s">
        <v>148</v>
      </c>
      <c r="J140" s="1">
        <v>43494</v>
      </c>
      <c r="K140">
        <v>6180500</v>
      </c>
      <c r="L140">
        <v>500</v>
      </c>
      <c r="M140" s="4">
        <v>43494</v>
      </c>
      <c r="N140" t="s">
        <v>949</v>
      </c>
    </row>
    <row r="141" spans="1:14" x14ac:dyDescent="0.25">
      <c r="C141" s="1"/>
      <c r="D141" s="5"/>
      <c r="G141">
        <f t="shared" si="2"/>
        <v>1</v>
      </c>
      <c r="H141">
        <v>45782305</v>
      </c>
      <c r="I141" t="s">
        <v>148</v>
      </c>
      <c r="J141" s="1">
        <v>43494</v>
      </c>
      <c r="K141">
        <v>6180507</v>
      </c>
      <c r="L141">
        <v>2505</v>
      </c>
      <c r="M141" s="4">
        <v>43494</v>
      </c>
      <c r="N141" t="s">
        <v>950</v>
      </c>
    </row>
    <row r="142" spans="1:14" x14ac:dyDescent="0.25">
      <c r="A142">
        <v>45286448</v>
      </c>
      <c r="B142" t="s">
        <v>704</v>
      </c>
      <c r="C142" s="1">
        <v>43132</v>
      </c>
      <c r="D142" s="5">
        <v>43493.45480324074</v>
      </c>
      <c r="E142" t="s">
        <v>566</v>
      </c>
      <c r="F142">
        <v>2</v>
      </c>
      <c r="G142">
        <f t="shared" si="2"/>
        <v>1</v>
      </c>
    </row>
    <row r="143" spans="1:14" x14ac:dyDescent="0.25">
      <c r="A143">
        <v>45499804</v>
      </c>
      <c r="B143" t="s">
        <v>6</v>
      </c>
      <c r="C143" s="1">
        <v>43189</v>
      </c>
      <c r="D143" s="5">
        <v>43493.45480324074</v>
      </c>
      <c r="E143" t="s">
        <v>566</v>
      </c>
      <c r="F143">
        <v>2</v>
      </c>
      <c r="G143">
        <f t="shared" si="2"/>
        <v>1</v>
      </c>
    </row>
    <row r="144" spans="1:14" x14ac:dyDescent="0.25">
      <c r="A144">
        <v>45633996</v>
      </c>
      <c r="B144" t="s">
        <v>6</v>
      </c>
      <c r="C144" s="1">
        <v>43223</v>
      </c>
      <c r="D144" s="5">
        <v>43493.45480324074</v>
      </c>
      <c r="E144" t="s">
        <v>566</v>
      </c>
      <c r="F144">
        <v>2</v>
      </c>
      <c r="G144">
        <f t="shared" si="2"/>
        <v>1</v>
      </c>
    </row>
    <row r="145" spans="1:7" x14ac:dyDescent="0.25">
      <c r="A145">
        <v>45662675</v>
      </c>
      <c r="B145" t="s">
        <v>6</v>
      </c>
      <c r="C145" s="1">
        <v>43228</v>
      </c>
      <c r="D145" s="5">
        <v>43493.45480324074</v>
      </c>
      <c r="E145" t="s">
        <v>566</v>
      </c>
      <c r="F145">
        <v>2</v>
      </c>
      <c r="G145">
        <f t="shared" si="2"/>
        <v>1</v>
      </c>
    </row>
    <row r="146" spans="1:7" x14ac:dyDescent="0.25">
      <c r="A146">
        <v>45709930</v>
      </c>
      <c r="B146" t="s">
        <v>6</v>
      </c>
      <c r="C146" s="1">
        <v>43242</v>
      </c>
      <c r="D146" s="5">
        <v>43493.45480324074</v>
      </c>
      <c r="E146" t="s">
        <v>566</v>
      </c>
      <c r="F146">
        <v>2</v>
      </c>
      <c r="G146">
        <f t="shared" si="2"/>
        <v>1</v>
      </c>
    </row>
    <row r="147" spans="1:7" x14ac:dyDescent="0.25">
      <c r="A147">
        <v>45768583</v>
      </c>
      <c r="B147" t="s">
        <v>6</v>
      </c>
      <c r="C147" s="1">
        <v>43329</v>
      </c>
      <c r="D147" s="5">
        <v>43493.45480324074</v>
      </c>
      <c r="E147" t="s">
        <v>566</v>
      </c>
      <c r="F147">
        <v>2</v>
      </c>
      <c r="G147">
        <f t="shared" si="2"/>
        <v>1</v>
      </c>
    </row>
    <row r="148" spans="1:7" x14ac:dyDescent="0.25">
      <c r="A148">
        <v>45768663</v>
      </c>
      <c r="B148" t="s">
        <v>6</v>
      </c>
      <c r="C148" s="1">
        <v>43329</v>
      </c>
      <c r="D148" s="5">
        <v>43493.45480324074</v>
      </c>
      <c r="E148" t="s">
        <v>566</v>
      </c>
      <c r="F148">
        <v>2</v>
      </c>
      <c r="G148">
        <f t="shared" si="2"/>
        <v>1</v>
      </c>
    </row>
    <row r="149" spans="1:7" x14ac:dyDescent="0.25">
      <c r="A149">
        <v>45769084</v>
      </c>
      <c r="B149" t="s">
        <v>6</v>
      </c>
      <c r="C149" s="1">
        <v>43335</v>
      </c>
      <c r="D149" s="5">
        <v>43493.45480324074</v>
      </c>
      <c r="E149" t="s">
        <v>566</v>
      </c>
      <c r="F149">
        <v>2</v>
      </c>
      <c r="G149">
        <f t="shared" si="2"/>
        <v>1</v>
      </c>
    </row>
    <row r="150" spans="1:7" x14ac:dyDescent="0.25">
      <c r="A150">
        <v>45769089</v>
      </c>
      <c r="B150" t="s">
        <v>6</v>
      </c>
      <c r="C150" s="1">
        <v>43335</v>
      </c>
      <c r="D150" s="5">
        <v>43493.45480324074</v>
      </c>
      <c r="E150" t="s">
        <v>566</v>
      </c>
      <c r="F150">
        <v>2</v>
      </c>
      <c r="G150">
        <f t="shared" si="2"/>
        <v>1</v>
      </c>
    </row>
    <row r="151" spans="1:7" x14ac:dyDescent="0.25">
      <c r="A151">
        <v>45769152</v>
      </c>
      <c r="B151" t="s">
        <v>6</v>
      </c>
      <c r="C151" s="1">
        <v>43335</v>
      </c>
      <c r="D151" s="5">
        <v>43493.45480324074</v>
      </c>
      <c r="E151" t="s">
        <v>566</v>
      </c>
      <c r="F151">
        <v>2</v>
      </c>
      <c r="G151">
        <f t="shared" si="2"/>
        <v>1</v>
      </c>
    </row>
    <row r="152" spans="1:7" x14ac:dyDescent="0.25">
      <c r="A152">
        <v>45769159</v>
      </c>
      <c r="B152" t="s">
        <v>6</v>
      </c>
      <c r="C152" s="1">
        <v>43335</v>
      </c>
      <c r="D152" s="5">
        <v>43493.45480324074</v>
      </c>
      <c r="E152" t="s">
        <v>566</v>
      </c>
      <c r="F152">
        <v>2</v>
      </c>
      <c r="G152">
        <f t="shared" si="2"/>
        <v>1</v>
      </c>
    </row>
    <row r="153" spans="1:7" x14ac:dyDescent="0.25">
      <c r="A153">
        <v>45769163</v>
      </c>
      <c r="B153" t="s">
        <v>6</v>
      </c>
      <c r="C153" s="1">
        <v>43335</v>
      </c>
      <c r="D153" s="5">
        <v>43493.45480324074</v>
      </c>
      <c r="E153" t="s">
        <v>566</v>
      </c>
      <c r="F153">
        <v>2</v>
      </c>
      <c r="G153">
        <f t="shared" si="2"/>
        <v>1</v>
      </c>
    </row>
    <row r="154" spans="1:7" x14ac:dyDescent="0.25">
      <c r="A154">
        <v>45769331</v>
      </c>
      <c r="B154" t="s">
        <v>6</v>
      </c>
      <c r="C154" s="1">
        <v>43336</v>
      </c>
      <c r="D154" s="5">
        <v>43493.45480324074</v>
      </c>
      <c r="E154" t="s">
        <v>566</v>
      </c>
      <c r="F154">
        <v>2</v>
      </c>
      <c r="G154">
        <f t="shared" si="2"/>
        <v>1</v>
      </c>
    </row>
    <row r="155" spans="1:7" x14ac:dyDescent="0.25">
      <c r="A155">
        <v>45769335</v>
      </c>
      <c r="B155" t="s">
        <v>6</v>
      </c>
      <c r="C155" s="1">
        <v>43336</v>
      </c>
      <c r="D155" s="5">
        <v>43493.45480324074</v>
      </c>
      <c r="E155" t="s">
        <v>566</v>
      </c>
      <c r="F155">
        <v>2</v>
      </c>
      <c r="G155">
        <f t="shared" si="2"/>
        <v>1</v>
      </c>
    </row>
    <row r="156" spans="1:7" x14ac:dyDescent="0.25">
      <c r="A156">
        <v>45769337</v>
      </c>
      <c r="B156" t="s">
        <v>6</v>
      </c>
      <c r="C156" s="1">
        <v>43336</v>
      </c>
      <c r="D156" s="5">
        <v>43493.45480324074</v>
      </c>
      <c r="E156" t="s">
        <v>566</v>
      </c>
      <c r="F156">
        <v>2</v>
      </c>
      <c r="G156">
        <f t="shared" si="2"/>
        <v>1</v>
      </c>
    </row>
    <row r="157" spans="1:7" x14ac:dyDescent="0.25">
      <c r="A157">
        <v>45769462</v>
      </c>
      <c r="B157" t="s">
        <v>6</v>
      </c>
      <c r="C157" s="1">
        <v>43339</v>
      </c>
      <c r="D157" s="5">
        <v>43493.45480324074</v>
      </c>
      <c r="E157" t="s">
        <v>566</v>
      </c>
      <c r="F157">
        <v>2</v>
      </c>
      <c r="G157">
        <f t="shared" si="2"/>
        <v>1</v>
      </c>
    </row>
    <row r="158" spans="1:7" x14ac:dyDescent="0.25">
      <c r="A158">
        <v>45769463</v>
      </c>
      <c r="B158" t="s">
        <v>6</v>
      </c>
      <c r="C158" s="1">
        <v>43339</v>
      </c>
      <c r="D158" s="5">
        <v>43493.45480324074</v>
      </c>
      <c r="E158" t="s">
        <v>566</v>
      </c>
      <c r="F158">
        <v>2</v>
      </c>
      <c r="G158">
        <f t="shared" si="2"/>
        <v>1</v>
      </c>
    </row>
    <row r="159" spans="1:7" x14ac:dyDescent="0.25">
      <c r="A159">
        <v>45769547</v>
      </c>
      <c r="B159" t="s">
        <v>6</v>
      </c>
      <c r="C159" s="1">
        <v>43340</v>
      </c>
      <c r="D159" s="5">
        <v>43493.45480324074</v>
      </c>
      <c r="E159" t="s">
        <v>566</v>
      </c>
      <c r="F159">
        <v>2</v>
      </c>
      <c r="G159">
        <f t="shared" si="2"/>
        <v>1</v>
      </c>
    </row>
    <row r="160" spans="1:7" x14ac:dyDescent="0.25">
      <c r="A160">
        <v>45770141</v>
      </c>
      <c r="B160" t="s">
        <v>6</v>
      </c>
      <c r="C160" s="1">
        <v>43348</v>
      </c>
      <c r="D160" s="5">
        <v>43493.45480324074</v>
      </c>
      <c r="E160" t="s">
        <v>566</v>
      </c>
      <c r="F160">
        <v>2</v>
      </c>
      <c r="G160">
        <f t="shared" si="2"/>
        <v>1</v>
      </c>
    </row>
    <row r="161" spans="1:7" x14ac:dyDescent="0.25">
      <c r="A161">
        <v>45770144</v>
      </c>
      <c r="B161" t="s">
        <v>6</v>
      </c>
      <c r="C161" s="1">
        <v>43348</v>
      </c>
      <c r="D161" s="5">
        <v>43493.45480324074</v>
      </c>
      <c r="E161" t="s">
        <v>566</v>
      </c>
      <c r="F161">
        <v>2</v>
      </c>
      <c r="G161">
        <f t="shared" si="2"/>
        <v>1</v>
      </c>
    </row>
    <row r="162" spans="1:7" x14ac:dyDescent="0.25">
      <c r="A162">
        <v>45770146</v>
      </c>
      <c r="B162" t="s">
        <v>6</v>
      </c>
      <c r="C162" s="1">
        <v>43348</v>
      </c>
      <c r="D162" s="5">
        <v>43493.45480324074</v>
      </c>
      <c r="E162" t="s">
        <v>566</v>
      </c>
      <c r="F162">
        <v>2</v>
      </c>
      <c r="G162">
        <f t="shared" si="2"/>
        <v>1</v>
      </c>
    </row>
    <row r="163" spans="1:7" x14ac:dyDescent="0.25">
      <c r="A163">
        <v>45770148</v>
      </c>
      <c r="B163" t="s">
        <v>6</v>
      </c>
      <c r="C163" s="1">
        <v>43348</v>
      </c>
      <c r="D163" s="5">
        <v>43493.45480324074</v>
      </c>
      <c r="E163" t="s">
        <v>566</v>
      </c>
      <c r="F163">
        <v>2</v>
      </c>
      <c r="G163">
        <f t="shared" si="2"/>
        <v>1</v>
      </c>
    </row>
    <row r="164" spans="1:7" x14ac:dyDescent="0.25">
      <c r="A164">
        <v>45770152</v>
      </c>
      <c r="B164" t="s">
        <v>6</v>
      </c>
      <c r="C164" s="1">
        <v>43348</v>
      </c>
      <c r="D164" s="5">
        <v>43493.45480324074</v>
      </c>
      <c r="E164" t="s">
        <v>566</v>
      </c>
      <c r="F164">
        <v>2</v>
      </c>
      <c r="G164">
        <f t="shared" si="2"/>
        <v>1</v>
      </c>
    </row>
    <row r="165" spans="1:7" x14ac:dyDescent="0.25">
      <c r="A165">
        <v>45770153</v>
      </c>
      <c r="B165" t="s">
        <v>6</v>
      </c>
      <c r="C165" s="1">
        <v>43348</v>
      </c>
      <c r="D165" s="5">
        <v>43493.45480324074</v>
      </c>
      <c r="E165" t="s">
        <v>566</v>
      </c>
      <c r="F165">
        <v>2</v>
      </c>
      <c r="G165">
        <f t="shared" si="2"/>
        <v>1</v>
      </c>
    </row>
    <row r="166" spans="1:7" x14ac:dyDescent="0.25">
      <c r="A166">
        <v>45770154</v>
      </c>
      <c r="B166" t="s">
        <v>6</v>
      </c>
      <c r="C166" s="1">
        <v>43348</v>
      </c>
      <c r="D166" s="5">
        <v>43493.45480324074</v>
      </c>
      <c r="E166" t="s">
        <v>566</v>
      </c>
      <c r="F166">
        <v>2</v>
      </c>
      <c r="G166">
        <f t="shared" si="2"/>
        <v>1</v>
      </c>
    </row>
    <row r="167" spans="1:7" x14ac:dyDescent="0.25">
      <c r="A167">
        <v>45770300</v>
      </c>
      <c r="B167" t="s">
        <v>6</v>
      </c>
      <c r="C167" s="1">
        <v>43349</v>
      </c>
      <c r="D167" s="5">
        <v>43493.45480324074</v>
      </c>
      <c r="E167" t="s">
        <v>566</v>
      </c>
      <c r="F167">
        <v>2</v>
      </c>
      <c r="G167">
        <f t="shared" si="2"/>
        <v>1</v>
      </c>
    </row>
    <row r="168" spans="1:7" x14ac:dyDescent="0.25">
      <c r="A168">
        <v>45770301</v>
      </c>
      <c r="B168" t="s">
        <v>6</v>
      </c>
      <c r="C168" s="1">
        <v>43349</v>
      </c>
      <c r="D168" s="5">
        <v>43493.45480324074</v>
      </c>
      <c r="E168" t="s">
        <v>566</v>
      </c>
      <c r="F168">
        <v>2</v>
      </c>
      <c r="G168">
        <f t="shared" si="2"/>
        <v>1</v>
      </c>
    </row>
    <row r="169" spans="1:7" x14ac:dyDescent="0.25">
      <c r="A169">
        <v>45770305</v>
      </c>
      <c r="B169" t="s">
        <v>6</v>
      </c>
      <c r="C169" s="1">
        <v>43349</v>
      </c>
      <c r="D169" s="5">
        <v>43493.45480324074</v>
      </c>
      <c r="E169" t="s">
        <v>566</v>
      </c>
      <c r="F169">
        <v>2</v>
      </c>
      <c r="G169">
        <f t="shared" si="2"/>
        <v>1</v>
      </c>
    </row>
    <row r="170" spans="1:7" x14ac:dyDescent="0.25">
      <c r="A170">
        <v>45770307</v>
      </c>
      <c r="B170" t="s">
        <v>6</v>
      </c>
      <c r="C170" s="1">
        <v>43349</v>
      </c>
      <c r="D170" s="5">
        <v>43493.45480324074</v>
      </c>
      <c r="E170" t="s">
        <v>566</v>
      </c>
      <c r="F170">
        <v>2</v>
      </c>
      <c r="G170">
        <f t="shared" si="2"/>
        <v>1</v>
      </c>
    </row>
    <row r="171" spans="1:7" x14ac:dyDescent="0.25">
      <c r="A171">
        <v>45770311</v>
      </c>
      <c r="B171" t="s">
        <v>6</v>
      </c>
      <c r="C171" s="1">
        <v>43349</v>
      </c>
      <c r="D171" s="5">
        <v>43493.45480324074</v>
      </c>
      <c r="E171" t="s">
        <v>566</v>
      </c>
      <c r="F171">
        <v>2</v>
      </c>
      <c r="G171">
        <f t="shared" si="2"/>
        <v>1</v>
      </c>
    </row>
    <row r="172" spans="1:7" x14ac:dyDescent="0.25">
      <c r="A172">
        <v>45770313</v>
      </c>
      <c r="B172" t="s">
        <v>6</v>
      </c>
      <c r="C172" s="1">
        <v>43349</v>
      </c>
      <c r="D172" s="5">
        <v>43493.45480324074</v>
      </c>
      <c r="E172" t="s">
        <v>566</v>
      </c>
      <c r="F172">
        <v>2</v>
      </c>
      <c r="G172">
        <f t="shared" si="2"/>
        <v>1</v>
      </c>
    </row>
    <row r="173" spans="1:7" x14ac:dyDescent="0.25">
      <c r="A173">
        <v>45770315</v>
      </c>
      <c r="B173" t="s">
        <v>6</v>
      </c>
      <c r="C173" s="1">
        <v>43349</v>
      </c>
      <c r="D173" s="5">
        <v>43493.45480324074</v>
      </c>
      <c r="E173" t="s">
        <v>566</v>
      </c>
      <c r="F173">
        <v>2</v>
      </c>
      <c r="G173">
        <f t="shared" si="2"/>
        <v>1</v>
      </c>
    </row>
    <row r="174" spans="1:7" x14ac:dyDescent="0.25">
      <c r="A174">
        <v>45770409</v>
      </c>
      <c r="B174" t="s">
        <v>6</v>
      </c>
      <c r="C174" s="1">
        <v>43350</v>
      </c>
      <c r="D174" s="5">
        <v>43493.45480324074</v>
      </c>
      <c r="E174" t="s">
        <v>566</v>
      </c>
      <c r="F174">
        <v>2</v>
      </c>
      <c r="G174">
        <f t="shared" si="2"/>
        <v>1</v>
      </c>
    </row>
    <row r="175" spans="1:7" x14ac:dyDescent="0.25">
      <c r="A175">
        <v>45771277</v>
      </c>
      <c r="B175" t="s">
        <v>6</v>
      </c>
      <c r="C175" s="1">
        <v>43362</v>
      </c>
      <c r="D175" s="5">
        <v>43493.45480324074</v>
      </c>
      <c r="E175" t="s">
        <v>566</v>
      </c>
      <c r="F175">
        <v>2</v>
      </c>
      <c r="G175">
        <f t="shared" si="2"/>
        <v>1</v>
      </c>
    </row>
    <row r="176" spans="1:7" x14ac:dyDescent="0.25">
      <c r="A176">
        <v>45771498</v>
      </c>
      <c r="B176" t="s">
        <v>6</v>
      </c>
      <c r="C176" s="1">
        <v>43363</v>
      </c>
      <c r="D176" s="5">
        <v>43493.45480324074</v>
      </c>
      <c r="E176" t="s">
        <v>566</v>
      </c>
      <c r="F176">
        <v>2</v>
      </c>
      <c r="G176">
        <f t="shared" si="2"/>
        <v>1</v>
      </c>
    </row>
    <row r="177" spans="1:7" x14ac:dyDescent="0.25">
      <c r="A177">
        <v>45771504</v>
      </c>
      <c r="B177" t="s">
        <v>6</v>
      </c>
      <c r="C177" s="1">
        <v>43363</v>
      </c>
      <c r="D177" s="5">
        <v>43493.45480324074</v>
      </c>
      <c r="E177" t="s">
        <v>566</v>
      </c>
      <c r="F177">
        <v>2</v>
      </c>
      <c r="G177">
        <f t="shared" si="2"/>
        <v>1</v>
      </c>
    </row>
    <row r="178" spans="1:7" x14ac:dyDescent="0.25">
      <c r="A178">
        <v>45771505</v>
      </c>
      <c r="B178" t="s">
        <v>6</v>
      </c>
      <c r="C178" s="1">
        <v>43363</v>
      </c>
      <c r="D178" s="5">
        <v>43493.45480324074</v>
      </c>
      <c r="E178" t="s">
        <v>566</v>
      </c>
      <c r="F178">
        <v>2</v>
      </c>
      <c r="G178">
        <f t="shared" si="2"/>
        <v>1</v>
      </c>
    </row>
    <row r="179" spans="1:7" x14ac:dyDescent="0.25">
      <c r="A179">
        <v>45771506</v>
      </c>
      <c r="B179" t="s">
        <v>6</v>
      </c>
      <c r="C179" s="1">
        <v>43363</v>
      </c>
      <c r="D179" s="5">
        <v>43493.45480324074</v>
      </c>
      <c r="E179" t="s">
        <v>566</v>
      </c>
      <c r="F179">
        <v>2</v>
      </c>
      <c r="G179">
        <f t="shared" si="2"/>
        <v>1</v>
      </c>
    </row>
    <row r="180" spans="1:7" x14ac:dyDescent="0.25">
      <c r="A180">
        <v>45771570</v>
      </c>
      <c r="B180" t="s">
        <v>6</v>
      </c>
      <c r="C180" s="1">
        <v>43367</v>
      </c>
      <c r="D180" s="5">
        <v>43493.45480324074</v>
      </c>
      <c r="E180" t="s">
        <v>566</v>
      </c>
      <c r="F180">
        <v>2</v>
      </c>
      <c r="G180">
        <f t="shared" si="2"/>
        <v>1</v>
      </c>
    </row>
    <row r="181" spans="1:7" x14ac:dyDescent="0.25">
      <c r="A181">
        <v>45771571</v>
      </c>
      <c r="B181" t="s">
        <v>6</v>
      </c>
      <c r="C181" s="1">
        <v>43367</v>
      </c>
      <c r="D181" s="5">
        <v>43493.45480324074</v>
      </c>
      <c r="E181" t="s">
        <v>566</v>
      </c>
      <c r="F181">
        <v>2</v>
      </c>
      <c r="G181">
        <f t="shared" si="2"/>
        <v>1</v>
      </c>
    </row>
    <row r="182" spans="1:7" x14ac:dyDescent="0.25">
      <c r="A182">
        <v>45771572</v>
      </c>
      <c r="B182" t="s">
        <v>6</v>
      </c>
      <c r="C182" s="1">
        <v>43367</v>
      </c>
      <c r="D182" s="5">
        <v>43493.45480324074</v>
      </c>
      <c r="E182" t="s">
        <v>566</v>
      </c>
      <c r="F182">
        <v>2</v>
      </c>
      <c r="G182">
        <f t="shared" si="2"/>
        <v>1</v>
      </c>
    </row>
    <row r="183" spans="1:7" x14ac:dyDescent="0.25">
      <c r="A183">
        <v>45771649</v>
      </c>
      <c r="B183" t="s">
        <v>6</v>
      </c>
      <c r="C183" s="1">
        <v>43367</v>
      </c>
      <c r="D183" s="5">
        <v>43493.45480324074</v>
      </c>
      <c r="E183" t="s">
        <v>566</v>
      </c>
      <c r="F183">
        <v>2</v>
      </c>
      <c r="G183">
        <f t="shared" si="2"/>
        <v>1</v>
      </c>
    </row>
    <row r="184" spans="1:7" x14ac:dyDescent="0.25">
      <c r="A184">
        <v>45771739</v>
      </c>
      <c r="B184" t="s">
        <v>6</v>
      </c>
      <c r="C184" s="1">
        <v>43368</v>
      </c>
      <c r="D184" s="5">
        <v>43493.45480324074</v>
      </c>
      <c r="E184" t="s">
        <v>566</v>
      </c>
      <c r="F184">
        <v>2</v>
      </c>
      <c r="G184">
        <f t="shared" si="2"/>
        <v>1</v>
      </c>
    </row>
    <row r="185" spans="1:7" x14ac:dyDescent="0.25">
      <c r="A185">
        <v>45771742</v>
      </c>
      <c r="B185" t="s">
        <v>6</v>
      </c>
      <c r="C185" s="1">
        <v>43368</v>
      </c>
      <c r="D185" s="5">
        <v>43493.45480324074</v>
      </c>
      <c r="E185" t="s">
        <v>566</v>
      </c>
      <c r="F185">
        <v>2</v>
      </c>
      <c r="G185">
        <f t="shared" si="2"/>
        <v>1</v>
      </c>
    </row>
    <row r="186" spans="1:7" x14ac:dyDescent="0.25">
      <c r="A186">
        <v>45771745</v>
      </c>
      <c r="B186" t="s">
        <v>6</v>
      </c>
      <c r="C186" s="1">
        <v>43368</v>
      </c>
      <c r="D186" s="5">
        <v>43493.45480324074</v>
      </c>
      <c r="E186" t="s">
        <v>566</v>
      </c>
      <c r="F186">
        <v>2</v>
      </c>
      <c r="G186">
        <f t="shared" si="2"/>
        <v>1</v>
      </c>
    </row>
    <row r="187" spans="1:7" x14ac:dyDescent="0.25">
      <c r="A187">
        <v>45771766</v>
      </c>
      <c r="B187" t="s">
        <v>6</v>
      </c>
      <c r="C187" s="1">
        <v>43368</v>
      </c>
      <c r="D187" s="5">
        <v>43493.45480324074</v>
      </c>
      <c r="E187" t="s">
        <v>566</v>
      </c>
      <c r="F187">
        <v>2</v>
      </c>
      <c r="G187">
        <f t="shared" si="2"/>
        <v>1</v>
      </c>
    </row>
    <row r="188" spans="1:7" x14ac:dyDescent="0.25">
      <c r="A188">
        <v>45771826</v>
      </c>
      <c r="B188" t="s">
        <v>6</v>
      </c>
      <c r="C188" s="1">
        <v>43368</v>
      </c>
      <c r="D188" s="5">
        <v>43493.45480324074</v>
      </c>
      <c r="E188" t="s">
        <v>566</v>
      </c>
      <c r="F188">
        <v>2</v>
      </c>
      <c r="G188">
        <f t="shared" si="2"/>
        <v>1</v>
      </c>
    </row>
    <row r="189" spans="1:7" x14ac:dyDescent="0.25">
      <c r="A189">
        <v>45771838</v>
      </c>
      <c r="B189" t="s">
        <v>6</v>
      </c>
      <c r="C189" s="1">
        <v>43368</v>
      </c>
      <c r="D189" s="5">
        <v>43493.45480324074</v>
      </c>
      <c r="E189" t="s">
        <v>566</v>
      </c>
      <c r="F189">
        <v>2</v>
      </c>
      <c r="G189">
        <f t="shared" si="2"/>
        <v>1</v>
      </c>
    </row>
    <row r="190" spans="1:7" x14ac:dyDescent="0.25">
      <c r="A190">
        <v>45771841</v>
      </c>
      <c r="B190" t="s">
        <v>6</v>
      </c>
      <c r="C190" s="1">
        <v>43368</v>
      </c>
      <c r="D190" s="5">
        <v>43493.45480324074</v>
      </c>
      <c r="E190" t="s">
        <v>566</v>
      </c>
      <c r="F190">
        <v>2</v>
      </c>
      <c r="G190">
        <f t="shared" si="2"/>
        <v>1</v>
      </c>
    </row>
    <row r="191" spans="1:7" x14ac:dyDescent="0.25">
      <c r="A191">
        <v>45771843</v>
      </c>
      <c r="B191" t="s">
        <v>6</v>
      </c>
      <c r="C191" s="1">
        <v>43368</v>
      </c>
      <c r="D191" s="5">
        <v>43493.45480324074</v>
      </c>
      <c r="E191" t="s">
        <v>566</v>
      </c>
      <c r="F191">
        <v>2</v>
      </c>
      <c r="G191">
        <f t="shared" si="2"/>
        <v>1</v>
      </c>
    </row>
    <row r="192" spans="1:7" x14ac:dyDescent="0.25">
      <c r="A192">
        <v>45771900</v>
      </c>
      <c r="B192" t="s">
        <v>6</v>
      </c>
      <c r="C192" s="1">
        <v>43369</v>
      </c>
      <c r="D192" s="5">
        <v>43493.45480324074</v>
      </c>
      <c r="E192" t="s">
        <v>566</v>
      </c>
      <c r="F192">
        <v>2</v>
      </c>
      <c r="G192">
        <f t="shared" si="2"/>
        <v>1</v>
      </c>
    </row>
    <row r="193" spans="1:7" x14ac:dyDescent="0.25">
      <c r="A193">
        <v>45771906</v>
      </c>
      <c r="B193" t="s">
        <v>6</v>
      </c>
      <c r="C193" s="1">
        <v>43369</v>
      </c>
      <c r="D193" s="5">
        <v>43493.45480324074</v>
      </c>
      <c r="E193" t="s">
        <v>566</v>
      </c>
      <c r="F193">
        <v>2</v>
      </c>
      <c r="G193">
        <f t="shared" si="2"/>
        <v>1</v>
      </c>
    </row>
    <row r="194" spans="1:7" x14ac:dyDescent="0.25">
      <c r="A194">
        <v>45771909</v>
      </c>
      <c r="B194" t="s">
        <v>6</v>
      </c>
      <c r="C194" s="1">
        <v>43369</v>
      </c>
      <c r="D194" s="5">
        <v>43493.45480324074</v>
      </c>
      <c r="E194" t="s">
        <v>566</v>
      </c>
      <c r="F194">
        <v>2</v>
      </c>
      <c r="G194">
        <f t="shared" si="2"/>
        <v>1</v>
      </c>
    </row>
    <row r="195" spans="1:7" x14ac:dyDescent="0.25">
      <c r="A195">
        <v>45771910</v>
      </c>
      <c r="B195" t="s">
        <v>6</v>
      </c>
      <c r="C195" s="1">
        <v>43369</v>
      </c>
      <c r="D195" s="5">
        <v>43493.45480324074</v>
      </c>
      <c r="E195" t="s">
        <v>566</v>
      </c>
      <c r="F195">
        <v>2</v>
      </c>
      <c r="G195">
        <f t="shared" si="2"/>
        <v>1</v>
      </c>
    </row>
    <row r="196" spans="1:7" x14ac:dyDescent="0.25">
      <c r="A196">
        <v>45771912</v>
      </c>
      <c r="B196" t="s">
        <v>6</v>
      </c>
      <c r="C196" s="1">
        <v>43369</v>
      </c>
      <c r="D196" s="5">
        <v>43493.45480324074</v>
      </c>
      <c r="E196" t="s">
        <v>566</v>
      </c>
      <c r="F196">
        <v>2</v>
      </c>
      <c r="G196">
        <f t="shared" ref="G196:G259" si="3">IF(A196=H196,0,1)</f>
        <v>1</v>
      </c>
    </row>
    <row r="197" spans="1:7" x14ac:dyDescent="0.25">
      <c r="A197">
        <v>45771913</v>
      </c>
      <c r="B197" t="s">
        <v>6</v>
      </c>
      <c r="C197" s="1">
        <v>43369</v>
      </c>
      <c r="D197" s="5">
        <v>43493.45480324074</v>
      </c>
      <c r="E197" t="s">
        <v>566</v>
      </c>
      <c r="F197">
        <v>2</v>
      </c>
      <c r="G197">
        <f t="shared" si="3"/>
        <v>1</v>
      </c>
    </row>
    <row r="198" spans="1:7" x14ac:dyDescent="0.25">
      <c r="A198">
        <v>45771915</v>
      </c>
      <c r="B198" t="s">
        <v>6</v>
      </c>
      <c r="C198" s="1">
        <v>43369</v>
      </c>
      <c r="D198" s="5">
        <v>43493.45480324074</v>
      </c>
      <c r="E198" t="s">
        <v>566</v>
      </c>
      <c r="F198">
        <v>2</v>
      </c>
      <c r="G198">
        <f t="shared" si="3"/>
        <v>1</v>
      </c>
    </row>
    <row r="199" spans="1:7" x14ac:dyDescent="0.25">
      <c r="A199">
        <v>45771917</v>
      </c>
      <c r="B199" t="s">
        <v>6</v>
      </c>
      <c r="C199" s="1">
        <v>43369</v>
      </c>
      <c r="D199" s="5">
        <v>43493.45480324074</v>
      </c>
      <c r="E199" t="s">
        <v>566</v>
      </c>
      <c r="F199">
        <v>2</v>
      </c>
      <c r="G199">
        <f t="shared" si="3"/>
        <v>1</v>
      </c>
    </row>
    <row r="200" spans="1:7" x14ac:dyDescent="0.25">
      <c r="A200">
        <v>45771972</v>
      </c>
      <c r="B200" t="s">
        <v>6</v>
      </c>
      <c r="C200" s="1">
        <v>43369</v>
      </c>
      <c r="D200" s="5">
        <v>43493.45480324074</v>
      </c>
      <c r="E200" t="s">
        <v>566</v>
      </c>
      <c r="F200">
        <v>2</v>
      </c>
      <c r="G200">
        <f t="shared" si="3"/>
        <v>1</v>
      </c>
    </row>
    <row r="201" spans="1:7" x14ac:dyDescent="0.25">
      <c r="A201">
        <v>45771975</v>
      </c>
      <c r="B201" t="s">
        <v>6</v>
      </c>
      <c r="C201" s="1">
        <v>43369</v>
      </c>
      <c r="D201" s="5">
        <v>43493.45480324074</v>
      </c>
      <c r="E201" t="s">
        <v>566</v>
      </c>
      <c r="F201">
        <v>2</v>
      </c>
      <c r="G201">
        <f t="shared" si="3"/>
        <v>1</v>
      </c>
    </row>
    <row r="202" spans="1:7" x14ac:dyDescent="0.25">
      <c r="A202">
        <v>45771976</v>
      </c>
      <c r="B202" t="s">
        <v>6</v>
      </c>
      <c r="C202" s="1">
        <v>43369</v>
      </c>
      <c r="D202" s="5">
        <v>43493.45480324074</v>
      </c>
      <c r="E202" t="s">
        <v>566</v>
      </c>
      <c r="F202">
        <v>2</v>
      </c>
      <c r="G202">
        <f t="shared" si="3"/>
        <v>1</v>
      </c>
    </row>
    <row r="203" spans="1:7" x14ac:dyDescent="0.25">
      <c r="A203">
        <v>45771977</v>
      </c>
      <c r="B203" t="s">
        <v>6</v>
      </c>
      <c r="C203" s="1">
        <v>43369</v>
      </c>
      <c r="D203" s="5">
        <v>43493.45480324074</v>
      </c>
      <c r="E203" t="s">
        <v>566</v>
      </c>
      <c r="F203">
        <v>2</v>
      </c>
      <c r="G203">
        <f t="shared" si="3"/>
        <v>1</v>
      </c>
    </row>
    <row r="204" spans="1:7" x14ac:dyDescent="0.25">
      <c r="A204">
        <v>45771983</v>
      </c>
      <c r="B204" t="s">
        <v>6</v>
      </c>
      <c r="C204" s="1">
        <v>43369</v>
      </c>
      <c r="D204" s="5">
        <v>43493.45480324074</v>
      </c>
      <c r="E204" t="s">
        <v>566</v>
      </c>
      <c r="F204">
        <v>2</v>
      </c>
      <c r="G204">
        <f t="shared" si="3"/>
        <v>1</v>
      </c>
    </row>
    <row r="205" spans="1:7" x14ac:dyDescent="0.25">
      <c r="A205">
        <v>45771988</v>
      </c>
      <c r="B205" t="s">
        <v>6</v>
      </c>
      <c r="C205" s="1">
        <v>43369</v>
      </c>
      <c r="D205" s="5">
        <v>43493.45480324074</v>
      </c>
      <c r="E205" t="s">
        <v>566</v>
      </c>
      <c r="F205">
        <v>2</v>
      </c>
      <c r="G205">
        <f t="shared" si="3"/>
        <v>1</v>
      </c>
    </row>
    <row r="206" spans="1:7" x14ac:dyDescent="0.25">
      <c r="A206">
        <v>45771990</v>
      </c>
      <c r="B206" t="s">
        <v>6</v>
      </c>
      <c r="C206" s="1">
        <v>43369</v>
      </c>
      <c r="D206" s="5">
        <v>43493.45480324074</v>
      </c>
      <c r="E206" t="s">
        <v>566</v>
      </c>
      <c r="F206">
        <v>2</v>
      </c>
      <c r="G206">
        <f t="shared" si="3"/>
        <v>1</v>
      </c>
    </row>
    <row r="207" spans="1:7" x14ac:dyDescent="0.25">
      <c r="A207">
        <v>45772034</v>
      </c>
      <c r="B207" t="s">
        <v>6</v>
      </c>
      <c r="C207" s="1">
        <v>43370</v>
      </c>
      <c r="D207" s="5">
        <v>43493.45480324074</v>
      </c>
      <c r="E207" t="s">
        <v>566</v>
      </c>
      <c r="F207">
        <v>2</v>
      </c>
      <c r="G207">
        <f t="shared" si="3"/>
        <v>1</v>
      </c>
    </row>
    <row r="208" spans="1:7" x14ac:dyDescent="0.25">
      <c r="A208">
        <v>45772035</v>
      </c>
      <c r="B208" t="s">
        <v>6</v>
      </c>
      <c r="C208" s="1">
        <v>43370</v>
      </c>
      <c r="D208" s="5">
        <v>43493.45480324074</v>
      </c>
      <c r="E208" t="s">
        <v>566</v>
      </c>
      <c r="F208">
        <v>2</v>
      </c>
      <c r="G208">
        <f t="shared" si="3"/>
        <v>1</v>
      </c>
    </row>
    <row r="209" spans="1:7" x14ac:dyDescent="0.25">
      <c r="A209">
        <v>45772040</v>
      </c>
      <c r="B209" t="s">
        <v>6</v>
      </c>
      <c r="C209" s="1">
        <v>43370</v>
      </c>
      <c r="D209" s="5">
        <v>43493.45480324074</v>
      </c>
      <c r="E209" t="s">
        <v>566</v>
      </c>
      <c r="F209">
        <v>2</v>
      </c>
      <c r="G209">
        <f t="shared" si="3"/>
        <v>1</v>
      </c>
    </row>
    <row r="210" spans="1:7" x14ac:dyDescent="0.25">
      <c r="A210">
        <v>45772043</v>
      </c>
      <c r="B210" t="s">
        <v>6</v>
      </c>
      <c r="C210" s="1">
        <v>43370</v>
      </c>
      <c r="D210" s="5">
        <v>43493.45480324074</v>
      </c>
      <c r="E210" t="s">
        <v>566</v>
      </c>
      <c r="F210">
        <v>2</v>
      </c>
      <c r="G210">
        <f t="shared" si="3"/>
        <v>1</v>
      </c>
    </row>
    <row r="211" spans="1:7" x14ac:dyDescent="0.25">
      <c r="A211">
        <v>45772046</v>
      </c>
      <c r="B211" t="s">
        <v>6</v>
      </c>
      <c r="C211" s="1">
        <v>43370</v>
      </c>
      <c r="D211" s="5">
        <v>43493.45480324074</v>
      </c>
      <c r="E211" t="s">
        <v>566</v>
      </c>
      <c r="F211">
        <v>2</v>
      </c>
      <c r="G211">
        <f t="shared" si="3"/>
        <v>1</v>
      </c>
    </row>
    <row r="212" spans="1:7" x14ac:dyDescent="0.25">
      <c r="A212">
        <v>45772055</v>
      </c>
      <c r="B212" t="s">
        <v>6</v>
      </c>
      <c r="C212" s="1">
        <v>43370</v>
      </c>
      <c r="D212" s="5">
        <v>43493.45480324074</v>
      </c>
      <c r="E212" t="s">
        <v>566</v>
      </c>
      <c r="F212">
        <v>2</v>
      </c>
      <c r="G212">
        <f t="shared" si="3"/>
        <v>1</v>
      </c>
    </row>
    <row r="213" spans="1:7" x14ac:dyDescent="0.25">
      <c r="A213">
        <v>45772099</v>
      </c>
      <c r="B213" t="s">
        <v>6</v>
      </c>
      <c r="C213" s="1">
        <v>43370</v>
      </c>
      <c r="D213" s="5">
        <v>43493.45480324074</v>
      </c>
      <c r="E213" t="s">
        <v>566</v>
      </c>
      <c r="F213">
        <v>2</v>
      </c>
      <c r="G213">
        <f t="shared" si="3"/>
        <v>1</v>
      </c>
    </row>
    <row r="214" spans="1:7" x14ac:dyDescent="0.25">
      <c r="A214">
        <v>45772100</v>
      </c>
      <c r="B214" t="s">
        <v>6</v>
      </c>
      <c r="C214" s="1">
        <v>43370</v>
      </c>
      <c r="D214" s="5">
        <v>43493.45480324074</v>
      </c>
      <c r="E214" t="s">
        <v>566</v>
      </c>
      <c r="F214">
        <v>2</v>
      </c>
      <c r="G214">
        <f t="shared" si="3"/>
        <v>1</v>
      </c>
    </row>
    <row r="215" spans="1:7" x14ac:dyDescent="0.25">
      <c r="A215">
        <v>45772105</v>
      </c>
      <c r="B215" t="s">
        <v>6</v>
      </c>
      <c r="C215" s="1">
        <v>43370</v>
      </c>
      <c r="D215" s="5">
        <v>43493.45480324074</v>
      </c>
      <c r="E215" t="s">
        <v>566</v>
      </c>
      <c r="F215">
        <v>2</v>
      </c>
      <c r="G215">
        <f t="shared" si="3"/>
        <v>1</v>
      </c>
    </row>
    <row r="216" spans="1:7" x14ac:dyDescent="0.25">
      <c r="A216">
        <v>45772108</v>
      </c>
      <c r="B216" t="s">
        <v>6</v>
      </c>
      <c r="C216" s="1">
        <v>43370</v>
      </c>
      <c r="D216" s="5">
        <v>43493.45480324074</v>
      </c>
      <c r="E216" t="s">
        <v>566</v>
      </c>
      <c r="F216">
        <v>2</v>
      </c>
      <c r="G216">
        <f t="shared" si="3"/>
        <v>1</v>
      </c>
    </row>
    <row r="217" spans="1:7" x14ac:dyDescent="0.25">
      <c r="A217">
        <v>45772112</v>
      </c>
      <c r="B217" t="s">
        <v>6</v>
      </c>
      <c r="C217" s="1">
        <v>43370</v>
      </c>
      <c r="D217" s="5">
        <v>43493.45480324074</v>
      </c>
      <c r="E217" t="s">
        <v>566</v>
      </c>
      <c r="F217">
        <v>2</v>
      </c>
      <c r="G217">
        <f t="shared" si="3"/>
        <v>1</v>
      </c>
    </row>
    <row r="218" spans="1:7" x14ac:dyDescent="0.25">
      <c r="A218">
        <v>45772167</v>
      </c>
      <c r="B218" t="s">
        <v>6</v>
      </c>
      <c r="C218" s="1">
        <v>43374</v>
      </c>
      <c r="D218" s="5">
        <v>43493.45480324074</v>
      </c>
      <c r="E218" t="s">
        <v>566</v>
      </c>
      <c r="F218">
        <v>2</v>
      </c>
      <c r="G218">
        <f t="shared" si="3"/>
        <v>1</v>
      </c>
    </row>
    <row r="219" spans="1:7" x14ac:dyDescent="0.25">
      <c r="A219">
        <v>45772169</v>
      </c>
      <c r="B219" t="s">
        <v>6</v>
      </c>
      <c r="C219" s="1">
        <v>43374</v>
      </c>
      <c r="D219" s="5">
        <v>43493.45480324074</v>
      </c>
      <c r="E219" t="s">
        <v>566</v>
      </c>
      <c r="F219">
        <v>2</v>
      </c>
      <c r="G219">
        <f t="shared" si="3"/>
        <v>1</v>
      </c>
    </row>
    <row r="220" spans="1:7" x14ac:dyDescent="0.25">
      <c r="A220">
        <v>45772170</v>
      </c>
      <c r="B220" t="s">
        <v>6</v>
      </c>
      <c r="C220" s="1">
        <v>43374</v>
      </c>
      <c r="D220" s="5">
        <v>43493.45480324074</v>
      </c>
      <c r="E220" t="s">
        <v>566</v>
      </c>
      <c r="F220">
        <v>2</v>
      </c>
      <c r="G220">
        <f t="shared" si="3"/>
        <v>1</v>
      </c>
    </row>
    <row r="221" spans="1:7" x14ac:dyDescent="0.25">
      <c r="A221">
        <v>45772172</v>
      </c>
      <c r="B221" t="s">
        <v>6</v>
      </c>
      <c r="C221" s="1">
        <v>43374</v>
      </c>
      <c r="D221" s="5">
        <v>43493.45480324074</v>
      </c>
      <c r="E221" t="s">
        <v>566</v>
      </c>
      <c r="F221">
        <v>2</v>
      </c>
      <c r="G221">
        <f t="shared" si="3"/>
        <v>1</v>
      </c>
    </row>
    <row r="222" spans="1:7" x14ac:dyDescent="0.25">
      <c r="A222">
        <v>45772173</v>
      </c>
      <c r="B222" t="s">
        <v>6</v>
      </c>
      <c r="C222" s="1">
        <v>43374</v>
      </c>
      <c r="D222" s="5">
        <v>43493.45480324074</v>
      </c>
      <c r="E222" t="s">
        <v>566</v>
      </c>
      <c r="F222">
        <v>2</v>
      </c>
      <c r="G222">
        <f t="shared" si="3"/>
        <v>1</v>
      </c>
    </row>
    <row r="223" spans="1:7" x14ac:dyDescent="0.25">
      <c r="A223">
        <v>45772174</v>
      </c>
      <c r="B223" t="s">
        <v>6</v>
      </c>
      <c r="C223" s="1">
        <v>43374</v>
      </c>
      <c r="D223" s="5">
        <v>43493.45480324074</v>
      </c>
      <c r="E223" t="s">
        <v>566</v>
      </c>
      <c r="F223">
        <v>2</v>
      </c>
      <c r="G223">
        <f t="shared" si="3"/>
        <v>1</v>
      </c>
    </row>
    <row r="224" spans="1:7" x14ac:dyDescent="0.25">
      <c r="A224">
        <v>45772175</v>
      </c>
      <c r="B224" t="s">
        <v>6</v>
      </c>
      <c r="C224" s="1">
        <v>43374</v>
      </c>
      <c r="D224" s="5">
        <v>43493.45480324074</v>
      </c>
      <c r="E224" t="s">
        <v>566</v>
      </c>
      <c r="F224">
        <v>2</v>
      </c>
      <c r="G224">
        <f t="shared" si="3"/>
        <v>1</v>
      </c>
    </row>
    <row r="225" spans="1:7" x14ac:dyDescent="0.25">
      <c r="A225">
        <v>45772246</v>
      </c>
      <c r="B225" t="s">
        <v>6</v>
      </c>
      <c r="C225" s="1">
        <v>43375</v>
      </c>
      <c r="D225" s="5">
        <v>43493.45480324074</v>
      </c>
      <c r="E225" t="s">
        <v>566</v>
      </c>
      <c r="F225">
        <v>2</v>
      </c>
      <c r="G225">
        <f t="shared" si="3"/>
        <v>1</v>
      </c>
    </row>
    <row r="226" spans="1:7" x14ac:dyDescent="0.25">
      <c r="A226">
        <v>45772247</v>
      </c>
      <c r="B226" t="s">
        <v>6</v>
      </c>
      <c r="C226" s="1">
        <v>43375</v>
      </c>
      <c r="D226" s="5">
        <v>43493.45480324074</v>
      </c>
      <c r="E226" t="s">
        <v>566</v>
      </c>
      <c r="F226">
        <v>2</v>
      </c>
      <c r="G226">
        <f t="shared" si="3"/>
        <v>1</v>
      </c>
    </row>
    <row r="227" spans="1:7" x14ac:dyDescent="0.25">
      <c r="A227">
        <v>45772249</v>
      </c>
      <c r="B227" t="s">
        <v>6</v>
      </c>
      <c r="C227" s="1">
        <v>43375</v>
      </c>
      <c r="D227" s="5">
        <v>43493.45480324074</v>
      </c>
      <c r="E227" t="s">
        <v>566</v>
      </c>
      <c r="F227">
        <v>2</v>
      </c>
      <c r="G227">
        <f t="shared" si="3"/>
        <v>1</v>
      </c>
    </row>
    <row r="228" spans="1:7" x14ac:dyDescent="0.25">
      <c r="A228">
        <v>45772252</v>
      </c>
      <c r="B228" t="s">
        <v>6</v>
      </c>
      <c r="C228" s="1">
        <v>43375</v>
      </c>
      <c r="D228" s="5">
        <v>43493.45480324074</v>
      </c>
      <c r="E228" t="s">
        <v>566</v>
      </c>
      <c r="F228">
        <v>2</v>
      </c>
      <c r="G228">
        <f t="shared" si="3"/>
        <v>1</v>
      </c>
    </row>
    <row r="229" spans="1:7" x14ac:dyDescent="0.25">
      <c r="A229">
        <v>45772253</v>
      </c>
      <c r="B229" t="s">
        <v>6</v>
      </c>
      <c r="C229" s="1">
        <v>43375</v>
      </c>
      <c r="D229" s="5">
        <v>43493.45480324074</v>
      </c>
      <c r="E229" t="s">
        <v>566</v>
      </c>
      <c r="F229">
        <v>2</v>
      </c>
      <c r="G229">
        <f t="shared" si="3"/>
        <v>1</v>
      </c>
    </row>
    <row r="230" spans="1:7" x14ac:dyDescent="0.25">
      <c r="A230">
        <v>45772256</v>
      </c>
      <c r="B230" t="s">
        <v>6</v>
      </c>
      <c r="C230" s="1">
        <v>43375</v>
      </c>
      <c r="D230" s="5">
        <v>43493.45480324074</v>
      </c>
      <c r="E230" t="s">
        <v>566</v>
      </c>
      <c r="F230">
        <v>2</v>
      </c>
      <c r="G230">
        <f t="shared" si="3"/>
        <v>1</v>
      </c>
    </row>
    <row r="231" spans="1:7" x14ac:dyDescent="0.25">
      <c r="A231">
        <v>45772257</v>
      </c>
      <c r="B231" t="s">
        <v>6</v>
      </c>
      <c r="C231" s="1">
        <v>43375</v>
      </c>
      <c r="D231" s="5">
        <v>43493.45480324074</v>
      </c>
      <c r="E231" t="s">
        <v>566</v>
      </c>
      <c r="F231">
        <v>2</v>
      </c>
      <c r="G231">
        <f t="shared" si="3"/>
        <v>1</v>
      </c>
    </row>
    <row r="232" spans="1:7" x14ac:dyDescent="0.25">
      <c r="A232">
        <v>45772258</v>
      </c>
      <c r="B232" t="s">
        <v>6</v>
      </c>
      <c r="C232" s="1">
        <v>43375</v>
      </c>
      <c r="D232" s="5">
        <v>43493.45480324074</v>
      </c>
      <c r="E232" t="s">
        <v>566</v>
      </c>
      <c r="F232">
        <v>2</v>
      </c>
      <c r="G232">
        <f t="shared" si="3"/>
        <v>1</v>
      </c>
    </row>
    <row r="233" spans="1:7" x14ac:dyDescent="0.25">
      <c r="A233">
        <v>45772263</v>
      </c>
      <c r="B233" t="s">
        <v>6</v>
      </c>
      <c r="C233" s="1">
        <v>43375</v>
      </c>
      <c r="D233" s="5">
        <v>43493.45480324074</v>
      </c>
      <c r="E233" t="s">
        <v>566</v>
      </c>
      <c r="F233">
        <v>2</v>
      </c>
      <c r="G233">
        <f t="shared" si="3"/>
        <v>1</v>
      </c>
    </row>
    <row r="234" spans="1:7" x14ac:dyDescent="0.25">
      <c r="A234">
        <v>45772327</v>
      </c>
      <c r="B234" t="s">
        <v>6</v>
      </c>
      <c r="C234" s="1">
        <v>43376</v>
      </c>
      <c r="D234" s="5">
        <v>43493.45480324074</v>
      </c>
      <c r="E234" t="s">
        <v>566</v>
      </c>
      <c r="F234">
        <v>2</v>
      </c>
      <c r="G234">
        <f t="shared" si="3"/>
        <v>1</v>
      </c>
    </row>
    <row r="235" spans="1:7" x14ac:dyDescent="0.25">
      <c r="A235">
        <v>45772329</v>
      </c>
      <c r="B235" t="s">
        <v>6</v>
      </c>
      <c r="C235" s="1">
        <v>43376</v>
      </c>
      <c r="D235" s="5">
        <v>43493.45480324074</v>
      </c>
      <c r="E235" t="s">
        <v>566</v>
      </c>
      <c r="F235">
        <v>2</v>
      </c>
      <c r="G235">
        <f t="shared" si="3"/>
        <v>1</v>
      </c>
    </row>
    <row r="236" spans="1:7" x14ac:dyDescent="0.25">
      <c r="A236">
        <v>45772330</v>
      </c>
      <c r="B236" t="s">
        <v>6</v>
      </c>
      <c r="C236" s="1">
        <v>43376</v>
      </c>
      <c r="D236" s="5">
        <v>43493.45480324074</v>
      </c>
      <c r="E236" t="s">
        <v>566</v>
      </c>
      <c r="F236">
        <v>2</v>
      </c>
      <c r="G236">
        <f t="shared" si="3"/>
        <v>1</v>
      </c>
    </row>
    <row r="237" spans="1:7" x14ac:dyDescent="0.25">
      <c r="A237">
        <v>45772331</v>
      </c>
      <c r="B237" t="s">
        <v>6</v>
      </c>
      <c r="C237" s="1">
        <v>43376</v>
      </c>
      <c r="D237" s="5">
        <v>43493.45480324074</v>
      </c>
      <c r="E237" t="s">
        <v>566</v>
      </c>
      <c r="F237">
        <v>2</v>
      </c>
      <c r="G237">
        <f t="shared" si="3"/>
        <v>1</v>
      </c>
    </row>
    <row r="238" spans="1:7" x14ac:dyDescent="0.25">
      <c r="A238">
        <v>45772332</v>
      </c>
      <c r="B238" t="s">
        <v>6</v>
      </c>
      <c r="C238" s="1">
        <v>43376</v>
      </c>
      <c r="D238" s="5">
        <v>43493.45480324074</v>
      </c>
      <c r="E238" t="s">
        <v>566</v>
      </c>
      <c r="F238">
        <v>2</v>
      </c>
      <c r="G238">
        <f t="shared" si="3"/>
        <v>1</v>
      </c>
    </row>
    <row r="239" spans="1:7" x14ac:dyDescent="0.25">
      <c r="A239">
        <v>45772334</v>
      </c>
      <c r="B239" t="s">
        <v>6</v>
      </c>
      <c r="C239" s="1">
        <v>43376</v>
      </c>
      <c r="D239" s="5">
        <v>43493.45480324074</v>
      </c>
      <c r="E239" t="s">
        <v>566</v>
      </c>
      <c r="F239">
        <v>2</v>
      </c>
      <c r="G239">
        <f t="shared" si="3"/>
        <v>1</v>
      </c>
    </row>
    <row r="240" spans="1:7" x14ac:dyDescent="0.25">
      <c r="A240">
        <v>45772335</v>
      </c>
      <c r="B240" t="s">
        <v>6</v>
      </c>
      <c r="C240" s="1">
        <v>43376</v>
      </c>
      <c r="D240" s="5">
        <v>43493.45480324074</v>
      </c>
      <c r="E240" t="s">
        <v>566</v>
      </c>
      <c r="F240">
        <v>2</v>
      </c>
      <c r="G240">
        <f t="shared" si="3"/>
        <v>1</v>
      </c>
    </row>
    <row r="241" spans="1:7" x14ac:dyDescent="0.25">
      <c r="A241">
        <v>45772336</v>
      </c>
      <c r="B241" t="s">
        <v>6</v>
      </c>
      <c r="C241" s="1">
        <v>43376</v>
      </c>
      <c r="D241" s="5">
        <v>43493.45480324074</v>
      </c>
      <c r="E241" t="s">
        <v>566</v>
      </c>
      <c r="F241">
        <v>2</v>
      </c>
      <c r="G241">
        <f t="shared" si="3"/>
        <v>1</v>
      </c>
    </row>
    <row r="242" spans="1:7" x14ac:dyDescent="0.25">
      <c r="A242">
        <v>45772338</v>
      </c>
      <c r="B242" t="s">
        <v>6</v>
      </c>
      <c r="C242" s="1">
        <v>43376</v>
      </c>
      <c r="D242" s="5">
        <v>43493.45480324074</v>
      </c>
      <c r="E242" t="s">
        <v>566</v>
      </c>
      <c r="F242">
        <v>2</v>
      </c>
      <c r="G242">
        <f t="shared" si="3"/>
        <v>1</v>
      </c>
    </row>
    <row r="243" spans="1:7" x14ac:dyDescent="0.25">
      <c r="A243">
        <v>45772340</v>
      </c>
      <c r="B243" t="s">
        <v>6</v>
      </c>
      <c r="C243" s="1">
        <v>43376</v>
      </c>
      <c r="D243" s="5">
        <v>43493.45480324074</v>
      </c>
      <c r="E243" t="s">
        <v>566</v>
      </c>
      <c r="F243">
        <v>2</v>
      </c>
      <c r="G243">
        <f t="shared" si="3"/>
        <v>1</v>
      </c>
    </row>
    <row r="244" spans="1:7" x14ac:dyDescent="0.25">
      <c r="A244">
        <v>45772342</v>
      </c>
      <c r="B244" t="s">
        <v>6</v>
      </c>
      <c r="C244" s="1">
        <v>43376</v>
      </c>
      <c r="D244" s="5">
        <v>43493.45480324074</v>
      </c>
      <c r="E244" t="s">
        <v>566</v>
      </c>
      <c r="F244">
        <v>2</v>
      </c>
      <c r="G244">
        <f t="shared" si="3"/>
        <v>1</v>
      </c>
    </row>
    <row r="245" spans="1:7" x14ac:dyDescent="0.25">
      <c r="A245">
        <v>45772346</v>
      </c>
      <c r="B245" t="s">
        <v>6</v>
      </c>
      <c r="C245" s="1">
        <v>43376</v>
      </c>
      <c r="D245" s="5">
        <v>43493.45480324074</v>
      </c>
      <c r="E245" t="s">
        <v>566</v>
      </c>
      <c r="F245">
        <v>2</v>
      </c>
      <c r="G245">
        <f t="shared" si="3"/>
        <v>1</v>
      </c>
    </row>
    <row r="246" spans="1:7" x14ac:dyDescent="0.25">
      <c r="A246">
        <v>45772347</v>
      </c>
      <c r="B246" t="s">
        <v>6</v>
      </c>
      <c r="C246" s="1">
        <v>43376</v>
      </c>
      <c r="D246" s="5">
        <v>43493.45480324074</v>
      </c>
      <c r="E246" t="s">
        <v>566</v>
      </c>
      <c r="F246">
        <v>2</v>
      </c>
      <c r="G246">
        <f t="shared" si="3"/>
        <v>1</v>
      </c>
    </row>
    <row r="247" spans="1:7" x14ac:dyDescent="0.25">
      <c r="A247">
        <v>45772396</v>
      </c>
      <c r="B247" t="s">
        <v>6</v>
      </c>
      <c r="C247" s="1">
        <v>43376</v>
      </c>
      <c r="D247" s="5">
        <v>43493.45480324074</v>
      </c>
      <c r="E247" t="s">
        <v>566</v>
      </c>
      <c r="F247">
        <v>2</v>
      </c>
      <c r="G247">
        <f t="shared" si="3"/>
        <v>1</v>
      </c>
    </row>
    <row r="248" spans="1:7" x14ac:dyDescent="0.25">
      <c r="A248">
        <v>45772397</v>
      </c>
      <c r="B248" t="s">
        <v>6</v>
      </c>
      <c r="C248" s="1">
        <v>43376</v>
      </c>
      <c r="D248" s="5">
        <v>43493.45480324074</v>
      </c>
      <c r="E248" t="s">
        <v>566</v>
      </c>
      <c r="F248">
        <v>2</v>
      </c>
      <c r="G248">
        <f t="shared" si="3"/>
        <v>1</v>
      </c>
    </row>
    <row r="249" spans="1:7" x14ac:dyDescent="0.25">
      <c r="A249">
        <v>45772398</v>
      </c>
      <c r="B249" t="s">
        <v>6</v>
      </c>
      <c r="C249" s="1">
        <v>43376</v>
      </c>
      <c r="D249" s="5">
        <v>43493.45480324074</v>
      </c>
      <c r="E249" t="s">
        <v>566</v>
      </c>
      <c r="F249">
        <v>2</v>
      </c>
      <c r="G249">
        <f t="shared" si="3"/>
        <v>1</v>
      </c>
    </row>
    <row r="250" spans="1:7" x14ac:dyDescent="0.25">
      <c r="A250">
        <v>45772400</v>
      </c>
      <c r="B250" t="s">
        <v>6</v>
      </c>
      <c r="C250" s="1">
        <v>43376</v>
      </c>
      <c r="D250" s="5">
        <v>43493.45480324074</v>
      </c>
      <c r="E250" t="s">
        <v>566</v>
      </c>
      <c r="F250">
        <v>2</v>
      </c>
      <c r="G250">
        <f t="shared" si="3"/>
        <v>1</v>
      </c>
    </row>
    <row r="251" spans="1:7" x14ac:dyDescent="0.25">
      <c r="A251">
        <v>45772402</v>
      </c>
      <c r="B251" t="s">
        <v>6</v>
      </c>
      <c r="C251" s="1">
        <v>43376</v>
      </c>
      <c r="D251" s="5">
        <v>43493.45480324074</v>
      </c>
      <c r="E251" t="s">
        <v>566</v>
      </c>
      <c r="F251">
        <v>2</v>
      </c>
      <c r="G251">
        <f t="shared" si="3"/>
        <v>1</v>
      </c>
    </row>
    <row r="252" spans="1:7" x14ac:dyDescent="0.25">
      <c r="A252">
        <v>45772403</v>
      </c>
      <c r="B252" t="s">
        <v>6</v>
      </c>
      <c r="C252" s="1">
        <v>43376</v>
      </c>
      <c r="D252" s="5">
        <v>43493.45480324074</v>
      </c>
      <c r="E252" t="s">
        <v>566</v>
      </c>
      <c r="F252">
        <v>2</v>
      </c>
      <c r="G252">
        <f t="shared" si="3"/>
        <v>1</v>
      </c>
    </row>
    <row r="253" spans="1:7" x14ac:dyDescent="0.25">
      <c r="A253">
        <v>45772405</v>
      </c>
      <c r="B253" t="s">
        <v>6</v>
      </c>
      <c r="C253" s="1">
        <v>43376</v>
      </c>
      <c r="D253" s="5">
        <v>43493.45480324074</v>
      </c>
      <c r="E253" t="s">
        <v>566</v>
      </c>
      <c r="F253">
        <v>2</v>
      </c>
      <c r="G253">
        <f t="shared" si="3"/>
        <v>1</v>
      </c>
    </row>
    <row r="254" spans="1:7" x14ac:dyDescent="0.25">
      <c r="A254">
        <v>45772408</v>
      </c>
      <c r="B254" t="s">
        <v>6</v>
      </c>
      <c r="C254" s="1">
        <v>43376</v>
      </c>
      <c r="D254" s="5">
        <v>43493.45480324074</v>
      </c>
      <c r="E254" t="s">
        <v>566</v>
      </c>
      <c r="F254">
        <v>2</v>
      </c>
      <c r="G254">
        <f t="shared" si="3"/>
        <v>1</v>
      </c>
    </row>
    <row r="255" spans="1:7" x14ac:dyDescent="0.25">
      <c r="A255">
        <v>45772409</v>
      </c>
      <c r="B255" t="s">
        <v>6</v>
      </c>
      <c r="C255" s="1">
        <v>43376</v>
      </c>
      <c r="D255" s="5">
        <v>43493.45480324074</v>
      </c>
      <c r="E255" t="s">
        <v>566</v>
      </c>
      <c r="F255">
        <v>2</v>
      </c>
      <c r="G255">
        <f t="shared" si="3"/>
        <v>1</v>
      </c>
    </row>
    <row r="256" spans="1:7" x14ac:dyDescent="0.25">
      <c r="A256">
        <v>45772410</v>
      </c>
      <c r="B256" t="s">
        <v>6</v>
      </c>
      <c r="C256" s="1">
        <v>43376</v>
      </c>
      <c r="D256" s="5">
        <v>43493.45480324074</v>
      </c>
      <c r="E256" t="s">
        <v>566</v>
      </c>
      <c r="F256">
        <v>2</v>
      </c>
      <c r="G256">
        <f t="shared" si="3"/>
        <v>1</v>
      </c>
    </row>
    <row r="257" spans="1:7" x14ac:dyDescent="0.25">
      <c r="A257">
        <v>45772411</v>
      </c>
      <c r="B257" t="s">
        <v>6</v>
      </c>
      <c r="C257" s="1">
        <v>43376</v>
      </c>
      <c r="D257" s="5">
        <v>43493.45480324074</v>
      </c>
      <c r="E257" t="s">
        <v>566</v>
      </c>
      <c r="F257">
        <v>2</v>
      </c>
      <c r="G257">
        <f t="shared" si="3"/>
        <v>1</v>
      </c>
    </row>
    <row r="258" spans="1:7" x14ac:dyDescent="0.25">
      <c r="A258">
        <v>45772467</v>
      </c>
      <c r="B258" t="s">
        <v>6</v>
      </c>
      <c r="C258" s="1">
        <v>43377</v>
      </c>
      <c r="D258" s="5">
        <v>43493.45480324074</v>
      </c>
      <c r="E258" t="s">
        <v>566</v>
      </c>
      <c r="F258">
        <v>2</v>
      </c>
      <c r="G258">
        <f t="shared" si="3"/>
        <v>1</v>
      </c>
    </row>
    <row r="259" spans="1:7" x14ac:dyDescent="0.25">
      <c r="A259">
        <v>45772468</v>
      </c>
      <c r="B259" t="s">
        <v>6</v>
      </c>
      <c r="C259" s="1">
        <v>43377</v>
      </c>
      <c r="D259" s="5">
        <v>43493.45480324074</v>
      </c>
      <c r="E259" t="s">
        <v>566</v>
      </c>
      <c r="F259">
        <v>2</v>
      </c>
      <c r="G259">
        <f t="shared" si="3"/>
        <v>1</v>
      </c>
    </row>
    <row r="260" spans="1:7" x14ac:dyDescent="0.25">
      <c r="A260">
        <v>45772469</v>
      </c>
      <c r="B260" t="s">
        <v>6</v>
      </c>
      <c r="C260" s="1">
        <v>43377</v>
      </c>
      <c r="D260" s="5">
        <v>43493.45480324074</v>
      </c>
      <c r="E260" t="s">
        <v>566</v>
      </c>
      <c r="F260">
        <v>2</v>
      </c>
      <c r="G260">
        <f t="shared" ref="G260:G323" si="4">IF(A260=H260,0,1)</f>
        <v>1</v>
      </c>
    </row>
    <row r="261" spans="1:7" x14ac:dyDescent="0.25">
      <c r="A261">
        <v>45772470</v>
      </c>
      <c r="B261" t="s">
        <v>6</v>
      </c>
      <c r="C261" s="1">
        <v>43377</v>
      </c>
      <c r="D261" s="5">
        <v>43493.45480324074</v>
      </c>
      <c r="E261" t="s">
        <v>566</v>
      </c>
      <c r="F261">
        <v>2</v>
      </c>
      <c r="G261">
        <f t="shared" si="4"/>
        <v>1</v>
      </c>
    </row>
    <row r="262" spans="1:7" x14ac:dyDescent="0.25">
      <c r="A262">
        <v>45772471</v>
      </c>
      <c r="B262" t="s">
        <v>6</v>
      </c>
      <c r="C262" s="1">
        <v>43377</v>
      </c>
      <c r="D262" s="5">
        <v>43493.45480324074</v>
      </c>
      <c r="E262" t="s">
        <v>566</v>
      </c>
      <c r="F262">
        <v>2</v>
      </c>
      <c r="G262">
        <f t="shared" si="4"/>
        <v>1</v>
      </c>
    </row>
    <row r="263" spans="1:7" x14ac:dyDescent="0.25">
      <c r="A263">
        <v>45772472</v>
      </c>
      <c r="B263" t="s">
        <v>6</v>
      </c>
      <c r="C263" s="1">
        <v>43377</v>
      </c>
      <c r="D263" s="5">
        <v>43493.45480324074</v>
      </c>
      <c r="E263" t="s">
        <v>566</v>
      </c>
      <c r="F263">
        <v>2</v>
      </c>
      <c r="G263">
        <f t="shared" si="4"/>
        <v>1</v>
      </c>
    </row>
    <row r="264" spans="1:7" x14ac:dyDescent="0.25">
      <c r="A264">
        <v>45772473</v>
      </c>
      <c r="B264" t="s">
        <v>6</v>
      </c>
      <c r="C264" s="1">
        <v>43377</v>
      </c>
      <c r="D264" s="5">
        <v>43493.45480324074</v>
      </c>
      <c r="E264" t="s">
        <v>566</v>
      </c>
      <c r="F264">
        <v>2</v>
      </c>
      <c r="G264">
        <f t="shared" si="4"/>
        <v>1</v>
      </c>
    </row>
    <row r="265" spans="1:7" x14ac:dyDescent="0.25">
      <c r="A265">
        <v>45772477</v>
      </c>
      <c r="B265" t="s">
        <v>6</v>
      </c>
      <c r="C265" s="1">
        <v>43377</v>
      </c>
      <c r="D265" s="5">
        <v>43493.45480324074</v>
      </c>
      <c r="E265" t="s">
        <v>566</v>
      </c>
      <c r="F265">
        <v>2</v>
      </c>
      <c r="G265">
        <f t="shared" si="4"/>
        <v>1</v>
      </c>
    </row>
    <row r="266" spans="1:7" x14ac:dyDescent="0.25">
      <c r="A266">
        <v>45772479</v>
      </c>
      <c r="B266" t="s">
        <v>6</v>
      </c>
      <c r="C266" s="1">
        <v>43377</v>
      </c>
      <c r="D266" s="5">
        <v>43493.45480324074</v>
      </c>
      <c r="E266" t="s">
        <v>566</v>
      </c>
      <c r="F266">
        <v>2</v>
      </c>
      <c r="G266">
        <f t="shared" si="4"/>
        <v>1</v>
      </c>
    </row>
    <row r="267" spans="1:7" x14ac:dyDescent="0.25">
      <c r="A267">
        <v>45772480</v>
      </c>
      <c r="B267" t="s">
        <v>6</v>
      </c>
      <c r="C267" s="1">
        <v>43377</v>
      </c>
      <c r="D267" s="5">
        <v>43493.45480324074</v>
      </c>
      <c r="E267" t="s">
        <v>566</v>
      </c>
      <c r="F267">
        <v>2</v>
      </c>
      <c r="G267">
        <f t="shared" si="4"/>
        <v>1</v>
      </c>
    </row>
    <row r="268" spans="1:7" x14ac:dyDescent="0.25">
      <c r="A268">
        <v>45772496</v>
      </c>
      <c r="B268" t="s">
        <v>6</v>
      </c>
      <c r="C268" s="1">
        <v>43378</v>
      </c>
      <c r="D268" s="5">
        <v>43493.45480324074</v>
      </c>
      <c r="E268" t="s">
        <v>566</v>
      </c>
      <c r="F268">
        <v>2</v>
      </c>
      <c r="G268">
        <f t="shared" si="4"/>
        <v>1</v>
      </c>
    </row>
    <row r="269" spans="1:7" x14ac:dyDescent="0.25">
      <c r="A269">
        <v>45772572</v>
      </c>
      <c r="B269" t="s">
        <v>6</v>
      </c>
      <c r="C269" s="1">
        <v>43381</v>
      </c>
      <c r="D269" s="5">
        <v>43493.45480324074</v>
      </c>
      <c r="E269" t="s">
        <v>566</v>
      </c>
      <c r="F269">
        <v>2</v>
      </c>
      <c r="G269">
        <f t="shared" si="4"/>
        <v>1</v>
      </c>
    </row>
    <row r="270" spans="1:7" x14ac:dyDescent="0.25">
      <c r="A270">
        <v>45772574</v>
      </c>
      <c r="B270" t="s">
        <v>6</v>
      </c>
      <c r="C270" s="1">
        <v>43381</v>
      </c>
      <c r="D270" s="5">
        <v>43493.45480324074</v>
      </c>
      <c r="E270" t="s">
        <v>566</v>
      </c>
      <c r="F270">
        <v>2</v>
      </c>
      <c r="G270">
        <f t="shared" si="4"/>
        <v>1</v>
      </c>
    </row>
    <row r="271" spans="1:7" x14ac:dyDescent="0.25">
      <c r="A271">
        <v>45772577</v>
      </c>
      <c r="B271" t="s">
        <v>6</v>
      </c>
      <c r="C271" s="1">
        <v>43381</v>
      </c>
      <c r="D271" s="5">
        <v>43493.45480324074</v>
      </c>
      <c r="E271" t="s">
        <v>566</v>
      </c>
      <c r="F271">
        <v>2</v>
      </c>
      <c r="G271">
        <f t="shared" si="4"/>
        <v>1</v>
      </c>
    </row>
    <row r="272" spans="1:7" x14ac:dyDescent="0.25">
      <c r="A272">
        <v>45772579</v>
      </c>
      <c r="B272" t="s">
        <v>6</v>
      </c>
      <c r="C272" s="1">
        <v>43381</v>
      </c>
      <c r="D272" s="5">
        <v>43493.45480324074</v>
      </c>
      <c r="E272" t="s">
        <v>566</v>
      </c>
      <c r="F272">
        <v>2</v>
      </c>
      <c r="G272">
        <f t="shared" si="4"/>
        <v>1</v>
      </c>
    </row>
    <row r="273" spans="1:7" x14ac:dyDescent="0.25">
      <c r="A273">
        <v>45772580</v>
      </c>
      <c r="B273" t="s">
        <v>6</v>
      </c>
      <c r="C273" s="1">
        <v>43381</v>
      </c>
      <c r="D273" s="5">
        <v>43493.45480324074</v>
      </c>
      <c r="E273" t="s">
        <v>566</v>
      </c>
      <c r="F273">
        <v>2</v>
      </c>
      <c r="G273">
        <f t="shared" si="4"/>
        <v>1</v>
      </c>
    </row>
    <row r="274" spans="1:7" x14ac:dyDescent="0.25">
      <c r="A274">
        <v>45772584</v>
      </c>
      <c r="B274" t="s">
        <v>6</v>
      </c>
      <c r="C274" s="1">
        <v>43381</v>
      </c>
      <c r="D274" s="5">
        <v>43493.45480324074</v>
      </c>
      <c r="E274" t="s">
        <v>566</v>
      </c>
      <c r="F274">
        <v>2</v>
      </c>
      <c r="G274">
        <f t="shared" si="4"/>
        <v>1</v>
      </c>
    </row>
    <row r="275" spans="1:7" x14ac:dyDescent="0.25">
      <c r="A275">
        <v>45772586</v>
      </c>
      <c r="B275" t="s">
        <v>6</v>
      </c>
      <c r="C275" s="1">
        <v>43381</v>
      </c>
      <c r="D275" s="5">
        <v>43493.45480324074</v>
      </c>
      <c r="E275" t="s">
        <v>566</v>
      </c>
      <c r="F275">
        <v>2</v>
      </c>
      <c r="G275">
        <f t="shared" si="4"/>
        <v>1</v>
      </c>
    </row>
    <row r="276" spans="1:7" x14ac:dyDescent="0.25">
      <c r="A276">
        <v>45772593</v>
      </c>
      <c r="B276" t="s">
        <v>6</v>
      </c>
      <c r="C276" s="1">
        <v>43381</v>
      </c>
      <c r="D276" s="5">
        <v>43493.45480324074</v>
      </c>
      <c r="E276" t="s">
        <v>566</v>
      </c>
      <c r="F276">
        <v>2</v>
      </c>
      <c r="G276">
        <f t="shared" si="4"/>
        <v>1</v>
      </c>
    </row>
    <row r="277" spans="1:7" x14ac:dyDescent="0.25">
      <c r="A277">
        <v>45772657</v>
      </c>
      <c r="B277" t="s">
        <v>6</v>
      </c>
      <c r="C277" s="1">
        <v>43383</v>
      </c>
      <c r="D277" s="5">
        <v>43493.45480324074</v>
      </c>
      <c r="E277" t="s">
        <v>566</v>
      </c>
      <c r="F277">
        <v>2</v>
      </c>
      <c r="G277">
        <f t="shared" si="4"/>
        <v>1</v>
      </c>
    </row>
    <row r="278" spans="1:7" x14ac:dyDescent="0.25">
      <c r="A278">
        <v>45772659</v>
      </c>
      <c r="B278" t="s">
        <v>6</v>
      </c>
      <c r="C278" s="1">
        <v>43383</v>
      </c>
      <c r="D278" s="5">
        <v>43493.45480324074</v>
      </c>
      <c r="E278" t="s">
        <v>566</v>
      </c>
      <c r="F278">
        <v>2</v>
      </c>
      <c r="G278">
        <f t="shared" si="4"/>
        <v>1</v>
      </c>
    </row>
    <row r="279" spans="1:7" x14ac:dyDescent="0.25">
      <c r="A279">
        <v>45772661</v>
      </c>
      <c r="B279" t="s">
        <v>6</v>
      </c>
      <c r="C279" s="1">
        <v>43383</v>
      </c>
      <c r="D279" s="5">
        <v>43493.45480324074</v>
      </c>
      <c r="E279" t="s">
        <v>566</v>
      </c>
      <c r="F279">
        <v>2</v>
      </c>
      <c r="G279">
        <f t="shared" si="4"/>
        <v>1</v>
      </c>
    </row>
    <row r="280" spans="1:7" x14ac:dyDescent="0.25">
      <c r="A280">
        <v>45772665</v>
      </c>
      <c r="B280" t="s">
        <v>6</v>
      </c>
      <c r="C280" s="1">
        <v>43383</v>
      </c>
      <c r="D280" s="5">
        <v>43493.45480324074</v>
      </c>
      <c r="E280" t="s">
        <v>566</v>
      </c>
      <c r="F280">
        <v>2</v>
      </c>
      <c r="G280">
        <f t="shared" si="4"/>
        <v>1</v>
      </c>
    </row>
    <row r="281" spans="1:7" x14ac:dyDescent="0.25">
      <c r="A281">
        <v>45772710</v>
      </c>
      <c r="B281" t="s">
        <v>6</v>
      </c>
      <c r="C281" s="1">
        <v>43383</v>
      </c>
      <c r="D281" s="5">
        <v>43493.45480324074</v>
      </c>
      <c r="E281" t="s">
        <v>566</v>
      </c>
      <c r="F281">
        <v>2</v>
      </c>
      <c r="G281">
        <f t="shared" si="4"/>
        <v>1</v>
      </c>
    </row>
    <row r="282" spans="1:7" x14ac:dyDescent="0.25">
      <c r="A282">
        <v>45772713</v>
      </c>
      <c r="B282" t="s">
        <v>6</v>
      </c>
      <c r="C282" s="1">
        <v>43383</v>
      </c>
      <c r="D282" s="5">
        <v>43493.45480324074</v>
      </c>
      <c r="E282" t="s">
        <v>566</v>
      </c>
      <c r="F282">
        <v>2</v>
      </c>
      <c r="G282">
        <f t="shared" si="4"/>
        <v>1</v>
      </c>
    </row>
    <row r="283" spans="1:7" x14ac:dyDescent="0.25">
      <c r="A283">
        <v>45772714</v>
      </c>
      <c r="B283" t="s">
        <v>6</v>
      </c>
      <c r="C283" s="1">
        <v>43383</v>
      </c>
      <c r="D283" s="5">
        <v>43493.45480324074</v>
      </c>
      <c r="E283" t="s">
        <v>566</v>
      </c>
      <c r="F283">
        <v>2</v>
      </c>
      <c r="G283">
        <f t="shared" si="4"/>
        <v>1</v>
      </c>
    </row>
    <row r="284" spans="1:7" x14ac:dyDescent="0.25">
      <c r="A284">
        <v>45772715</v>
      </c>
      <c r="B284" t="s">
        <v>6</v>
      </c>
      <c r="C284" s="1">
        <v>43383</v>
      </c>
      <c r="D284" s="5">
        <v>43493.45480324074</v>
      </c>
      <c r="E284" t="s">
        <v>566</v>
      </c>
      <c r="F284">
        <v>2</v>
      </c>
      <c r="G284">
        <f t="shared" si="4"/>
        <v>1</v>
      </c>
    </row>
    <row r="285" spans="1:7" x14ac:dyDescent="0.25">
      <c r="A285">
        <v>45772719</v>
      </c>
      <c r="B285" t="s">
        <v>6</v>
      </c>
      <c r="C285" s="1">
        <v>43383</v>
      </c>
      <c r="D285" s="5">
        <v>43493.45480324074</v>
      </c>
      <c r="E285" t="s">
        <v>566</v>
      </c>
      <c r="F285">
        <v>2</v>
      </c>
      <c r="G285">
        <f t="shared" si="4"/>
        <v>1</v>
      </c>
    </row>
    <row r="286" spans="1:7" x14ac:dyDescent="0.25">
      <c r="A286">
        <v>45772721</v>
      </c>
      <c r="B286" t="s">
        <v>6</v>
      </c>
      <c r="C286" s="1">
        <v>43383</v>
      </c>
      <c r="D286" s="5">
        <v>43493.45480324074</v>
      </c>
      <c r="E286" t="s">
        <v>566</v>
      </c>
      <c r="F286">
        <v>2</v>
      </c>
      <c r="G286">
        <f t="shared" si="4"/>
        <v>1</v>
      </c>
    </row>
    <row r="287" spans="1:7" x14ac:dyDescent="0.25">
      <c r="A287">
        <v>45772765</v>
      </c>
      <c r="B287" t="s">
        <v>6</v>
      </c>
      <c r="C287" s="1">
        <v>43389</v>
      </c>
      <c r="D287" s="5">
        <v>43493.45480324074</v>
      </c>
      <c r="E287" t="s">
        <v>566</v>
      </c>
      <c r="F287">
        <v>2</v>
      </c>
      <c r="G287">
        <f t="shared" si="4"/>
        <v>1</v>
      </c>
    </row>
    <row r="288" spans="1:7" x14ac:dyDescent="0.25">
      <c r="A288">
        <v>45772766</v>
      </c>
      <c r="B288" t="s">
        <v>6</v>
      </c>
      <c r="C288" s="1">
        <v>43389</v>
      </c>
      <c r="D288" s="5">
        <v>43493.45480324074</v>
      </c>
      <c r="E288" t="s">
        <v>566</v>
      </c>
      <c r="F288">
        <v>2</v>
      </c>
      <c r="G288">
        <f t="shared" si="4"/>
        <v>1</v>
      </c>
    </row>
    <row r="289" spans="1:7" x14ac:dyDescent="0.25">
      <c r="A289">
        <v>45772777</v>
      </c>
      <c r="B289" t="s">
        <v>6</v>
      </c>
      <c r="C289" s="1">
        <v>43390</v>
      </c>
      <c r="D289" s="5">
        <v>43493.45480324074</v>
      </c>
      <c r="E289" t="s">
        <v>566</v>
      </c>
      <c r="F289">
        <v>2</v>
      </c>
      <c r="G289">
        <f t="shared" si="4"/>
        <v>1</v>
      </c>
    </row>
    <row r="290" spans="1:7" x14ac:dyDescent="0.25">
      <c r="A290">
        <v>45772781</v>
      </c>
      <c r="B290" t="s">
        <v>6</v>
      </c>
      <c r="C290" s="1">
        <v>43390</v>
      </c>
      <c r="D290" s="5">
        <v>43493.45480324074</v>
      </c>
      <c r="E290" t="s">
        <v>566</v>
      </c>
      <c r="F290">
        <v>2</v>
      </c>
      <c r="G290">
        <f t="shared" si="4"/>
        <v>1</v>
      </c>
    </row>
    <row r="291" spans="1:7" x14ac:dyDescent="0.25">
      <c r="A291">
        <v>45772783</v>
      </c>
      <c r="B291" t="s">
        <v>6</v>
      </c>
      <c r="C291" s="1">
        <v>43390</v>
      </c>
      <c r="D291" s="5">
        <v>43493.45480324074</v>
      </c>
      <c r="E291" t="s">
        <v>566</v>
      </c>
      <c r="F291">
        <v>2</v>
      </c>
      <c r="G291">
        <f t="shared" si="4"/>
        <v>1</v>
      </c>
    </row>
    <row r="292" spans="1:7" x14ac:dyDescent="0.25">
      <c r="A292">
        <v>45772785</v>
      </c>
      <c r="B292" t="s">
        <v>6</v>
      </c>
      <c r="C292" s="1">
        <v>43390</v>
      </c>
      <c r="D292" s="5">
        <v>43493.45480324074</v>
      </c>
      <c r="E292" t="s">
        <v>566</v>
      </c>
      <c r="F292">
        <v>2</v>
      </c>
      <c r="G292">
        <f t="shared" si="4"/>
        <v>1</v>
      </c>
    </row>
    <row r="293" spans="1:7" x14ac:dyDescent="0.25">
      <c r="A293">
        <v>45772811</v>
      </c>
      <c r="B293" t="s">
        <v>6</v>
      </c>
      <c r="C293" s="1">
        <v>43390</v>
      </c>
      <c r="D293" s="5">
        <v>43493.45480324074</v>
      </c>
      <c r="E293" t="s">
        <v>566</v>
      </c>
      <c r="F293">
        <v>2</v>
      </c>
      <c r="G293">
        <f t="shared" si="4"/>
        <v>1</v>
      </c>
    </row>
    <row r="294" spans="1:7" x14ac:dyDescent="0.25">
      <c r="A294">
        <v>45772814</v>
      </c>
      <c r="B294" t="s">
        <v>6</v>
      </c>
      <c r="C294" s="1">
        <v>43390</v>
      </c>
      <c r="D294" s="5">
        <v>43493.45480324074</v>
      </c>
      <c r="E294" t="s">
        <v>566</v>
      </c>
      <c r="F294">
        <v>2</v>
      </c>
      <c r="G294">
        <f t="shared" si="4"/>
        <v>1</v>
      </c>
    </row>
    <row r="295" spans="1:7" x14ac:dyDescent="0.25">
      <c r="A295">
        <v>45772815</v>
      </c>
      <c r="B295" t="s">
        <v>6</v>
      </c>
      <c r="C295" s="1">
        <v>43390</v>
      </c>
      <c r="D295" s="5">
        <v>43493.45480324074</v>
      </c>
      <c r="E295" t="s">
        <v>566</v>
      </c>
      <c r="F295">
        <v>2</v>
      </c>
      <c r="G295">
        <f t="shared" si="4"/>
        <v>1</v>
      </c>
    </row>
    <row r="296" spans="1:7" x14ac:dyDescent="0.25">
      <c r="A296">
        <v>45772816</v>
      </c>
      <c r="B296" t="s">
        <v>6</v>
      </c>
      <c r="C296" s="1">
        <v>43390</v>
      </c>
      <c r="D296" s="5">
        <v>43493.45480324074</v>
      </c>
      <c r="E296" t="s">
        <v>566</v>
      </c>
      <c r="F296">
        <v>2</v>
      </c>
      <c r="G296">
        <f t="shared" si="4"/>
        <v>1</v>
      </c>
    </row>
    <row r="297" spans="1:7" x14ac:dyDescent="0.25">
      <c r="A297">
        <v>45772817</v>
      </c>
      <c r="B297" t="s">
        <v>6</v>
      </c>
      <c r="C297" s="1">
        <v>43390</v>
      </c>
      <c r="D297" s="5">
        <v>43493.45480324074</v>
      </c>
      <c r="E297" t="s">
        <v>566</v>
      </c>
      <c r="F297">
        <v>2</v>
      </c>
      <c r="G297">
        <f t="shared" si="4"/>
        <v>1</v>
      </c>
    </row>
    <row r="298" spans="1:7" x14ac:dyDescent="0.25">
      <c r="A298">
        <v>45772818</v>
      </c>
      <c r="B298" t="s">
        <v>6</v>
      </c>
      <c r="C298" s="1">
        <v>43390</v>
      </c>
      <c r="D298" s="5">
        <v>43493.45480324074</v>
      </c>
      <c r="E298" t="s">
        <v>566</v>
      </c>
      <c r="F298">
        <v>2</v>
      </c>
      <c r="G298">
        <f t="shared" si="4"/>
        <v>1</v>
      </c>
    </row>
    <row r="299" spans="1:7" x14ac:dyDescent="0.25">
      <c r="A299">
        <v>45772819</v>
      </c>
      <c r="B299" t="s">
        <v>6</v>
      </c>
      <c r="C299" s="1">
        <v>43390</v>
      </c>
      <c r="D299" s="5">
        <v>43493.45480324074</v>
      </c>
      <c r="E299" t="s">
        <v>566</v>
      </c>
      <c r="F299">
        <v>2</v>
      </c>
      <c r="G299">
        <f t="shared" si="4"/>
        <v>1</v>
      </c>
    </row>
    <row r="300" spans="1:7" x14ac:dyDescent="0.25">
      <c r="A300">
        <v>45772843</v>
      </c>
      <c r="B300" t="s">
        <v>6</v>
      </c>
      <c r="C300" s="1">
        <v>43395</v>
      </c>
      <c r="D300" s="5">
        <v>43493.45480324074</v>
      </c>
      <c r="E300" t="s">
        <v>566</v>
      </c>
      <c r="F300">
        <v>2</v>
      </c>
      <c r="G300">
        <f t="shared" si="4"/>
        <v>1</v>
      </c>
    </row>
    <row r="301" spans="1:7" x14ac:dyDescent="0.25">
      <c r="A301">
        <v>45772844</v>
      </c>
      <c r="B301" t="s">
        <v>6</v>
      </c>
      <c r="C301" s="1">
        <v>43395</v>
      </c>
      <c r="D301" s="5">
        <v>43493.45480324074</v>
      </c>
      <c r="E301" t="s">
        <v>566</v>
      </c>
      <c r="F301">
        <v>2</v>
      </c>
      <c r="G301">
        <f t="shared" si="4"/>
        <v>1</v>
      </c>
    </row>
    <row r="302" spans="1:7" x14ac:dyDescent="0.25">
      <c r="A302">
        <v>45772913</v>
      </c>
      <c r="B302" t="s">
        <v>6</v>
      </c>
      <c r="C302" s="1">
        <v>43399</v>
      </c>
      <c r="D302" s="5">
        <v>43493.45480324074</v>
      </c>
      <c r="E302" t="s">
        <v>566</v>
      </c>
      <c r="F302">
        <v>2</v>
      </c>
      <c r="G302">
        <f t="shared" si="4"/>
        <v>1</v>
      </c>
    </row>
    <row r="303" spans="1:7" x14ac:dyDescent="0.25">
      <c r="A303">
        <v>45772951</v>
      </c>
      <c r="B303" t="s">
        <v>6</v>
      </c>
      <c r="C303" s="1">
        <v>43402</v>
      </c>
      <c r="D303" s="5">
        <v>43493.45480324074</v>
      </c>
      <c r="E303" t="s">
        <v>566</v>
      </c>
      <c r="F303">
        <v>2</v>
      </c>
      <c r="G303">
        <f t="shared" si="4"/>
        <v>1</v>
      </c>
    </row>
    <row r="304" spans="1:7" x14ac:dyDescent="0.25">
      <c r="A304">
        <v>45772991</v>
      </c>
      <c r="B304" t="s">
        <v>6</v>
      </c>
      <c r="C304" s="1">
        <v>43402</v>
      </c>
      <c r="D304" s="5">
        <v>43493.45480324074</v>
      </c>
      <c r="E304" t="s">
        <v>566</v>
      </c>
      <c r="F304">
        <v>2</v>
      </c>
      <c r="G304">
        <f t="shared" si="4"/>
        <v>1</v>
      </c>
    </row>
    <row r="305" spans="1:7" x14ac:dyDescent="0.25">
      <c r="A305">
        <v>45772992</v>
      </c>
      <c r="B305" t="s">
        <v>6</v>
      </c>
      <c r="C305" s="1">
        <v>43402</v>
      </c>
      <c r="D305" s="5">
        <v>43493.45480324074</v>
      </c>
      <c r="E305" t="s">
        <v>566</v>
      </c>
      <c r="F305">
        <v>2</v>
      </c>
      <c r="G305">
        <f t="shared" si="4"/>
        <v>1</v>
      </c>
    </row>
    <row r="306" spans="1:7" x14ac:dyDescent="0.25">
      <c r="A306">
        <v>45772993</v>
      </c>
      <c r="B306" t="s">
        <v>6</v>
      </c>
      <c r="C306" s="1">
        <v>43402</v>
      </c>
      <c r="D306" s="5">
        <v>43493.45480324074</v>
      </c>
      <c r="E306" t="s">
        <v>566</v>
      </c>
      <c r="F306">
        <v>2</v>
      </c>
      <c r="G306">
        <f t="shared" si="4"/>
        <v>1</v>
      </c>
    </row>
    <row r="307" spans="1:7" x14ac:dyDescent="0.25">
      <c r="A307">
        <v>45772994</v>
      </c>
      <c r="B307" t="s">
        <v>6</v>
      </c>
      <c r="C307" s="1">
        <v>43402</v>
      </c>
      <c r="D307" s="5">
        <v>43493.45480324074</v>
      </c>
      <c r="E307" t="s">
        <v>566</v>
      </c>
      <c r="F307">
        <v>2</v>
      </c>
      <c r="G307">
        <f t="shared" si="4"/>
        <v>1</v>
      </c>
    </row>
    <row r="308" spans="1:7" x14ac:dyDescent="0.25">
      <c r="A308">
        <v>45772996</v>
      </c>
      <c r="B308" t="s">
        <v>6</v>
      </c>
      <c r="C308" s="1">
        <v>43402</v>
      </c>
      <c r="D308" s="5">
        <v>43493.45480324074</v>
      </c>
      <c r="E308" t="s">
        <v>566</v>
      </c>
      <c r="F308">
        <v>2</v>
      </c>
      <c r="G308">
        <f t="shared" si="4"/>
        <v>1</v>
      </c>
    </row>
    <row r="309" spans="1:7" x14ac:dyDescent="0.25">
      <c r="A309">
        <v>45773034</v>
      </c>
      <c r="B309" t="s">
        <v>6</v>
      </c>
      <c r="C309" s="1">
        <v>43402</v>
      </c>
      <c r="D309" s="5">
        <v>43493.45480324074</v>
      </c>
      <c r="E309" t="s">
        <v>566</v>
      </c>
      <c r="F309">
        <v>2</v>
      </c>
      <c r="G309">
        <f t="shared" si="4"/>
        <v>1</v>
      </c>
    </row>
    <row r="310" spans="1:7" x14ac:dyDescent="0.25">
      <c r="A310">
        <v>45773037</v>
      </c>
      <c r="B310" t="s">
        <v>6</v>
      </c>
      <c r="C310" s="1">
        <v>43402</v>
      </c>
      <c r="D310" s="5">
        <v>43493.45480324074</v>
      </c>
      <c r="E310" t="s">
        <v>566</v>
      </c>
      <c r="F310">
        <v>2</v>
      </c>
      <c r="G310">
        <f t="shared" si="4"/>
        <v>1</v>
      </c>
    </row>
    <row r="311" spans="1:7" x14ac:dyDescent="0.25">
      <c r="A311">
        <v>45773101</v>
      </c>
      <c r="B311" t="s">
        <v>6</v>
      </c>
      <c r="C311" s="1">
        <v>43403</v>
      </c>
      <c r="D311" s="5">
        <v>43493.45480324074</v>
      </c>
      <c r="E311" t="s">
        <v>566</v>
      </c>
      <c r="F311">
        <v>2</v>
      </c>
      <c r="G311">
        <f t="shared" si="4"/>
        <v>1</v>
      </c>
    </row>
    <row r="312" spans="1:7" x14ac:dyDescent="0.25">
      <c r="A312">
        <v>45773105</v>
      </c>
      <c r="B312" t="s">
        <v>6</v>
      </c>
      <c r="C312" s="1">
        <v>43403</v>
      </c>
      <c r="D312" s="5">
        <v>43493.45480324074</v>
      </c>
      <c r="E312" t="s">
        <v>566</v>
      </c>
      <c r="F312">
        <v>2</v>
      </c>
      <c r="G312">
        <f t="shared" si="4"/>
        <v>1</v>
      </c>
    </row>
    <row r="313" spans="1:7" x14ac:dyDescent="0.25">
      <c r="A313">
        <v>45773108</v>
      </c>
      <c r="B313" t="s">
        <v>6</v>
      </c>
      <c r="C313" s="1">
        <v>43403</v>
      </c>
      <c r="D313" s="5">
        <v>43493.45480324074</v>
      </c>
      <c r="E313" t="s">
        <v>566</v>
      </c>
      <c r="F313">
        <v>2</v>
      </c>
      <c r="G313">
        <f t="shared" si="4"/>
        <v>1</v>
      </c>
    </row>
    <row r="314" spans="1:7" x14ac:dyDescent="0.25">
      <c r="A314">
        <v>45773167</v>
      </c>
      <c r="B314" t="s">
        <v>6</v>
      </c>
      <c r="C314" s="1">
        <v>43403</v>
      </c>
      <c r="D314" s="5">
        <v>43493.45480324074</v>
      </c>
      <c r="E314" t="s">
        <v>566</v>
      </c>
      <c r="F314">
        <v>2</v>
      </c>
      <c r="G314">
        <f t="shared" si="4"/>
        <v>1</v>
      </c>
    </row>
    <row r="315" spans="1:7" x14ac:dyDescent="0.25">
      <c r="A315">
        <v>45773168</v>
      </c>
      <c r="B315" t="s">
        <v>6</v>
      </c>
      <c r="C315" s="1">
        <v>43403</v>
      </c>
      <c r="D315" s="5">
        <v>43493.45480324074</v>
      </c>
      <c r="E315" t="s">
        <v>566</v>
      </c>
      <c r="F315">
        <v>2</v>
      </c>
      <c r="G315">
        <f t="shared" si="4"/>
        <v>1</v>
      </c>
    </row>
    <row r="316" spans="1:7" x14ac:dyDescent="0.25">
      <c r="A316">
        <v>45773176</v>
      </c>
      <c r="B316" t="s">
        <v>6</v>
      </c>
      <c r="C316" s="1">
        <v>43403</v>
      </c>
      <c r="D316" s="5">
        <v>43493.45480324074</v>
      </c>
      <c r="E316" t="s">
        <v>566</v>
      </c>
      <c r="F316">
        <v>2</v>
      </c>
      <c r="G316">
        <f t="shared" si="4"/>
        <v>1</v>
      </c>
    </row>
    <row r="317" spans="1:7" x14ac:dyDescent="0.25">
      <c r="A317">
        <v>45773177</v>
      </c>
      <c r="B317" t="s">
        <v>6</v>
      </c>
      <c r="C317" s="1">
        <v>43403</v>
      </c>
      <c r="D317" s="5">
        <v>43493.45480324074</v>
      </c>
      <c r="E317" t="s">
        <v>566</v>
      </c>
      <c r="F317">
        <v>2</v>
      </c>
      <c r="G317">
        <f t="shared" si="4"/>
        <v>1</v>
      </c>
    </row>
    <row r="318" spans="1:7" x14ac:dyDescent="0.25">
      <c r="A318">
        <v>45773178</v>
      </c>
      <c r="B318" t="s">
        <v>6</v>
      </c>
      <c r="C318" s="1">
        <v>43403</v>
      </c>
      <c r="D318" s="5">
        <v>43493.45480324074</v>
      </c>
      <c r="E318" t="s">
        <v>566</v>
      </c>
      <c r="F318">
        <v>2</v>
      </c>
      <c r="G318">
        <f t="shared" si="4"/>
        <v>1</v>
      </c>
    </row>
    <row r="319" spans="1:7" x14ac:dyDescent="0.25">
      <c r="A319">
        <v>45773179</v>
      </c>
      <c r="B319" t="s">
        <v>6</v>
      </c>
      <c r="C319" s="1">
        <v>43403</v>
      </c>
      <c r="D319" s="5">
        <v>43493.45480324074</v>
      </c>
      <c r="E319" t="s">
        <v>566</v>
      </c>
      <c r="F319">
        <v>2</v>
      </c>
      <c r="G319">
        <f t="shared" si="4"/>
        <v>1</v>
      </c>
    </row>
    <row r="320" spans="1:7" x14ac:dyDescent="0.25">
      <c r="A320">
        <v>45773182</v>
      </c>
      <c r="B320" t="s">
        <v>6</v>
      </c>
      <c r="C320" s="1">
        <v>43403</v>
      </c>
      <c r="D320" s="5">
        <v>43493.45480324074</v>
      </c>
      <c r="E320" t="s">
        <v>566</v>
      </c>
      <c r="F320">
        <v>2</v>
      </c>
      <c r="G320">
        <f t="shared" si="4"/>
        <v>1</v>
      </c>
    </row>
    <row r="321" spans="1:7" x14ac:dyDescent="0.25">
      <c r="A321">
        <v>45773184</v>
      </c>
      <c r="B321" t="s">
        <v>6</v>
      </c>
      <c r="C321" s="1">
        <v>43403</v>
      </c>
      <c r="D321" s="5">
        <v>43493.45480324074</v>
      </c>
      <c r="E321" t="s">
        <v>566</v>
      </c>
      <c r="F321">
        <v>2</v>
      </c>
      <c r="G321">
        <f t="shared" si="4"/>
        <v>1</v>
      </c>
    </row>
    <row r="322" spans="1:7" x14ac:dyDescent="0.25">
      <c r="A322">
        <v>45773186</v>
      </c>
      <c r="B322" t="s">
        <v>6</v>
      </c>
      <c r="C322" s="1">
        <v>43403</v>
      </c>
      <c r="D322" s="5">
        <v>43493.45480324074</v>
      </c>
      <c r="E322" t="s">
        <v>566</v>
      </c>
      <c r="F322">
        <v>2</v>
      </c>
      <c r="G322">
        <f t="shared" si="4"/>
        <v>1</v>
      </c>
    </row>
    <row r="323" spans="1:7" x14ac:dyDescent="0.25">
      <c r="A323">
        <v>45773243</v>
      </c>
      <c r="B323" t="s">
        <v>6</v>
      </c>
      <c r="C323" s="1">
        <v>43404</v>
      </c>
      <c r="D323" s="5">
        <v>43493.45480324074</v>
      </c>
      <c r="E323" t="s">
        <v>566</v>
      </c>
      <c r="F323">
        <v>2</v>
      </c>
      <c r="G323">
        <f t="shared" si="4"/>
        <v>1</v>
      </c>
    </row>
    <row r="324" spans="1:7" x14ac:dyDescent="0.25">
      <c r="A324">
        <v>45773251</v>
      </c>
      <c r="B324" t="s">
        <v>6</v>
      </c>
      <c r="C324" s="1">
        <v>43404</v>
      </c>
      <c r="D324" s="5">
        <v>43493.45480324074</v>
      </c>
      <c r="E324" t="s">
        <v>566</v>
      </c>
      <c r="F324">
        <v>2</v>
      </c>
      <c r="G324">
        <f t="shared" ref="G324:G387" si="5">IF(A324=H324,0,1)</f>
        <v>1</v>
      </c>
    </row>
    <row r="325" spans="1:7" x14ac:dyDescent="0.25">
      <c r="A325">
        <v>45773636</v>
      </c>
      <c r="B325" t="s">
        <v>6</v>
      </c>
      <c r="C325" s="1">
        <v>43411</v>
      </c>
      <c r="D325" s="5">
        <v>43493.45480324074</v>
      </c>
      <c r="E325" t="s">
        <v>566</v>
      </c>
      <c r="F325">
        <v>2</v>
      </c>
      <c r="G325">
        <f t="shared" si="5"/>
        <v>1</v>
      </c>
    </row>
    <row r="326" spans="1:7" x14ac:dyDescent="0.25">
      <c r="A326">
        <v>45773646</v>
      </c>
      <c r="B326" t="s">
        <v>6</v>
      </c>
      <c r="C326" s="1">
        <v>43411</v>
      </c>
      <c r="D326" s="5">
        <v>43493.45480324074</v>
      </c>
      <c r="E326" t="s">
        <v>566</v>
      </c>
      <c r="F326">
        <v>2</v>
      </c>
      <c r="G326">
        <f t="shared" si="5"/>
        <v>1</v>
      </c>
    </row>
    <row r="327" spans="1:7" x14ac:dyDescent="0.25">
      <c r="A327">
        <v>45773648</v>
      </c>
      <c r="B327" t="s">
        <v>6</v>
      </c>
      <c r="C327" s="1">
        <v>43411</v>
      </c>
      <c r="D327" s="5">
        <v>43493.45480324074</v>
      </c>
      <c r="E327" t="s">
        <v>566</v>
      </c>
      <c r="F327">
        <v>2</v>
      </c>
      <c r="G327">
        <f t="shared" si="5"/>
        <v>1</v>
      </c>
    </row>
    <row r="328" spans="1:7" x14ac:dyDescent="0.25">
      <c r="A328">
        <v>45774007</v>
      </c>
      <c r="B328" t="s">
        <v>6</v>
      </c>
      <c r="C328" s="1">
        <v>43419</v>
      </c>
      <c r="D328" s="5">
        <v>43493.45480324074</v>
      </c>
      <c r="E328" t="s">
        <v>566</v>
      </c>
      <c r="F328">
        <v>2</v>
      </c>
      <c r="G328">
        <f t="shared" si="5"/>
        <v>1</v>
      </c>
    </row>
    <row r="329" spans="1:7" x14ac:dyDescent="0.25">
      <c r="A329">
        <v>45774008</v>
      </c>
      <c r="B329" t="s">
        <v>6</v>
      </c>
      <c r="C329" s="1">
        <v>43419</v>
      </c>
      <c r="D329" s="5">
        <v>43493.45480324074</v>
      </c>
      <c r="E329" t="s">
        <v>566</v>
      </c>
      <c r="F329">
        <v>2</v>
      </c>
      <c r="G329">
        <f t="shared" si="5"/>
        <v>1</v>
      </c>
    </row>
    <row r="330" spans="1:7" x14ac:dyDescent="0.25">
      <c r="A330">
        <v>45774011</v>
      </c>
      <c r="B330" t="s">
        <v>6</v>
      </c>
      <c r="C330" s="1">
        <v>43419</v>
      </c>
      <c r="D330" s="5">
        <v>43493.45480324074</v>
      </c>
      <c r="E330" t="s">
        <v>566</v>
      </c>
      <c r="F330">
        <v>2</v>
      </c>
      <c r="G330">
        <f t="shared" si="5"/>
        <v>1</v>
      </c>
    </row>
    <row r="331" spans="1:7" x14ac:dyDescent="0.25">
      <c r="A331">
        <v>45774012</v>
      </c>
      <c r="B331" t="s">
        <v>6</v>
      </c>
      <c r="C331" s="1">
        <v>43419</v>
      </c>
      <c r="D331" s="5">
        <v>43493.45480324074</v>
      </c>
      <c r="E331" t="s">
        <v>566</v>
      </c>
      <c r="F331">
        <v>2</v>
      </c>
      <c r="G331">
        <f t="shared" si="5"/>
        <v>1</v>
      </c>
    </row>
    <row r="332" spans="1:7" x14ac:dyDescent="0.25">
      <c r="A332">
        <v>45774013</v>
      </c>
      <c r="B332" t="s">
        <v>6</v>
      </c>
      <c r="C332" s="1">
        <v>43419</v>
      </c>
      <c r="D332" s="5">
        <v>43493.45480324074</v>
      </c>
      <c r="E332" t="s">
        <v>566</v>
      </c>
      <c r="F332">
        <v>2</v>
      </c>
      <c r="G332">
        <f t="shared" si="5"/>
        <v>1</v>
      </c>
    </row>
    <row r="333" spans="1:7" x14ac:dyDescent="0.25">
      <c r="A333">
        <v>45774023</v>
      </c>
      <c r="B333" t="s">
        <v>6</v>
      </c>
      <c r="C333" s="1">
        <v>43419</v>
      </c>
      <c r="D333" s="5">
        <v>43493.45480324074</v>
      </c>
      <c r="E333" t="s">
        <v>566</v>
      </c>
      <c r="F333">
        <v>2</v>
      </c>
      <c r="G333">
        <f t="shared" si="5"/>
        <v>1</v>
      </c>
    </row>
    <row r="334" spans="1:7" x14ac:dyDescent="0.25">
      <c r="A334">
        <v>45774269</v>
      </c>
      <c r="B334" t="s">
        <v>6</v>
      </c>
      <c r="C334" s="1">
        <v>43425</v>
      </c>
      <c r="D334" s="5">
        <v>43493.45480324074</v>
      </c>
      <c r="E334" t="s">
        <v>566</v>
      </c>
      <c r="F334">
        <v>2</v>
      </c>
      <c r="G334">
        <f t="shared" si="5"/>
        <v>1</v>
      </c>
    </row>
    <row r="335" spans="1:7" x14ac:dyDescent="0.25">
      <c r="A335">
        <v>45774276</v>
      </c>
      <c r="B335" t="s">
        <v>6</v>
      </c>
      <c r="C335" s="1">
        <v>43425</v>
      </c>
      <c r="D335" s="5">
        <v>43493.45480324074</v>
      </c>
      <c r="E335" t="s">
        <v>566</v>
      </c>
      <c r="F335">
        <v>2</v>
      </c>
      <c r="G335">
        <f t="shared" si="5"/>
        <v>1</v>
      </c>
    </row>
    <row r="336" spans="1:7" x14ac:dyDescent="0.25">
      <c r="A336">
        <v>45774277</v>
      </c>
      <c r="B336" t="s">
        <v>6</v>
      </c>
      <c r="C336" s="1">
        <v>43425</v>
      </c>
      <c r="D336" s="5">
        <v>43493.45480324074</v>
      </c>
      <c r="E336" t="s">
        <v>566</v>
      </c>
      <c r="F336">
        <v>2</v>
      </c>
      <c r="G336">
        <f t="shared" si="5"/>
        <v>1</v>
      </c>
    </row>
    <row r="337" spans="1:7" x14ac:dyDescent="0.25">
      <c r="A337">
        <v>45774320</v>
      </c>
      <c r="B337" t="s">
        <v>6</v>
      </c>
      <c r="C337" s="1">
        <v>43425</v>
      </c>
      <c r="D337" s="5">
        <v>43493.45480324074</v>
      </c>
      <c r="E337" t="s">
        <v>566</v>
      </c>
      <c r="F337">
        <v>2</v>
      </c>
      <c r="G337">
        <f t="shared" si="5"/>
        <v>1</v>
      </c>
    </row>
    <row r="338" spans="1:7" x14ac:dyDescent="0.25">
      <c r="A338">
        <v>45774321</v>
      </c>
      <c r="B338" t="s">
        <v>6</v>
      </c>
      <c r="C338" s="1">
        <v>43425</v>
      </c>
      <c r="D338" s="5">
        <v>43493.45480324074</v>
      </c>
      <c r="E338" t="s">
        <v>566</v>
      </c>
      <c r="F338">
        <v>2</v>
      </c>
      <c r="G338">
        <f t="shared" si="5"/>
        <v>1</v>
      </c>
    </row>
    <row r="339" spans="1:7" x14ac:dyDescent="0.25">
      <c r="A339">
        <v>45774474</v>
      </c>
      <c r="B339" t="s">
        <v>6</v>
      </c>
      <c r="C339" s="1">
        <v>43430</v>
      </c>
      <c r="D339" s="5">
        <v>43493.45480324074</v>
      </c>
      <c r="E339" t="s">
        <v>566</v>
      </c>
      <c r="F339">
        <v>2</v>
      </c>
      <c r="G339">
        <f t="shared" si="5"/>
        <v>1</v>
      </c>
    </row>
    <row r="340" spans="1:7" x14ac:dyDescent="0.25">
      <c r="A340">
        <v>45774475</v>
      </c>
      <c r="B340" t="s">
        <v>6</v>
      </c>
      <c r="C340" s="1">
        <v>43430</v>
      </c>
      <c r="D340" s="5">
        <v>43493.45480324074</v>
      </c>
      <c r="E340" t="s">
        <v>566</v>
      </c>
      <c r="F340">
        <v>2</v>
      </c>
      <c r="G340">
        <f t="shared" si="5"/>
        <v>1</v>
      </c>
    </row>
    <row r="341" spans="1:7" x14ac:dyDescent="0.25">
      <c r="A341">
        <v>45774581</v>
      </c>
      <c r="B341" t="s">
        <v>6</v>
      </c>
      <c r="C341" s="1">
        <v>43431</v>
      </c>
      <c r="D341" s="5">
        <v>43493.45480324074</v>
      </c>
      <c r="E341" t="s">
        <v>566</v>
      </c>
      <c r="F341">
        <v>2</v>
      </c>
      <c r="G341">
        <f t="shared" si="5"/>
        <v>1</v>
      </c>
    </row>
    <row r="342" spans="1:7" x14ac:dyDescent="0.25">
      <c r="A342">
        <v>45774582</v>
      </c>
      <c r="B342" t="s">
        <v>6</v>
      </c>
      <c r="C342" s="1">
        <v>43431</v>
      </c>
      <c r="D342" s="5">
        <v>43493.45480324074</v>
      </c>
      <c r="E342" t="s">
        <v>566</v>
      </c>
      <c r="F342">
        <v>2</v>
      </c>
      <c r="G342">
        <f t="shared" si="5"/>
        <v>1</v>
      </c>
    </row>
    <row r="343" spans="1:7" x14ac:dyDescent="0.25">
      <c r="A343">
        <v>45774586</v>
      </c>
      <c r="B343" t="s">
        <v>6</v>
      </c>
      <c r="C343" s="1">
        <v>43431</v>
      </c>
      <c r="D343" s="5">
        <v>43493.45480324074</v>
      </c>
      <c r="E343" t="s">
        <v>566</v>
      </c>
      <c r="F343">
        <v>2</v>
      </c>
      <c r="G343">
        <f t="shared" si="5"/>
        <v>1</v>
      </c>
    </row>
    <row r="344" spans="1:7" x14ac:dyDescent="0.25">
      <c r="A344">
        <v>45774927</v>
      </c>
      <c r="B344" t="s">
        <v>6</v>
      </c>
      <c r="C344" s="1">
        <v>43444</v>
      </c>
      <c r="D344" s="5">
        <v>43493.45480324074</v>
      </c>
      <c r="E344" t="s">
        <v>566</v>
      </c>
      <c r="F344">
        <v>2</v>
      </c>
      <c r="G344">
        <f t="shared" si="5"/>
        <v>1</v>
      </c>
    </row>
    <row r="345" spans="1:7" x14ac:dyDescent="0.25">
      <c r="A345">
        <v>45774944</v>
      </c>
      <c r="B345" t="s">
        <v>6</v>
      </c>
      <c r="C345" s="1">
        <v>43444</v>
      </c>
      <c r="D345" s="5">
        <v>43493.45480324074</v>
      </c>
      <c r="E345" t="s">
        <v>566</v>
      </c>
      <c r="F345">
        <v>2</v>
      </c>
      <c r="G345">
        <f t="shared" si="5"/>
        <v>1</v>
      </c>
    </row>
    <row r="346" spans="1:7" x14ac:dyDescent="0.25">
      <c r="A346">
        <v>45774980</v>
      </c>
      <c r="B346" t="s">
        <v>6</v>
      </c>
      <c r="C346" s="1">
        <v>43444</v>
      </c>
      <c r="D346" s="5">
        <v>43493.45480324074</v>
      </c>
      <c r="E346" t="s">
        <v>566</v>
      </c>
      <c r="F346">
        <v>2</v>
      </c>
      <c r="G346">
        <f t="shared" si="5"/>
        <v>1</v>
      </c>
    </row>
    <row r="347" spans="1:7" x14ac:dyDescent="0.25">
      <c r="A347">
        <v>45774982</v>
      </c>
      <c r="B347" t="s">
        <v>6</v>
      </c>
      <c r="C347" s="1">
        <v>43444</v>
      </c>
      <c r="D347" s="5">
        <v>43493.45480324074</v>
      </c>
      <c r="E347" t="s">
        <v>566</v>
      </c>
      <c r="F347">
        <v>2</v>
      </c>
      <c r="G347">
        <f t="shared" si="5"/>
        <v>1</v>
      </c>
    </row>
    <row r="348" spans="1:7" x14ac:dyDescent="0.25">
      <c r="A348">
        <v>45774987</v>
      </c>
      <c r="B348" t="s">
        <v>6</v>
      </c>
      <c r="C348" s="1">
        <v>43444</v>
      </c>
      <c r="D348" s="5">
        <v>43493.45480324074</v>
      </c>
      <c r="E348" t="s">
        <v>566</v>
      </c>
      <c r="F348">
        <v>2</v>
      </c>
      <c r="G348">
        <f t="shared" si="5"/>
        <v>1</v>
      </c>
    </row>
    <row r="349" spans="1:7" x14ac:dyDescent="0.25">
      <c r="A349">
        <v>45774989</v>
      </c>
      <c r="B349" t="s">
        <v>6</v>
      </c>
      <c r="C349" s="1">
        <v>43444</v>
      </c>
      <c r="D349" s="5">
        <v>43493.45480324074</v>
      </c>
      <c r="E349" t="s">
        <v>566</v>
      </c>
      <c r="F349">
        <v>2</v>
      </c>
      <c r="G349">
        <f t="shared" si="5"/>
        <v>1</v>
      </c>
    </row>
    <row r="350" spans="1:7" x14ac:dyDescent="0.25">
      <c r="A350">
        <v>45775049</v>
      </c>
      <c r="B350" t="s">
        <v>6</v>
      </c>
      <c r="C350" s="1">
        <v>43445</v>
      </c>
      <c r="D350" s="5">
        <v>43493.45480324074</v>
      </c>
      <c r="E350" t="s">
        <v>566</v>
      </c>
      <c r="F350">
        <v>2</v>
      </c>
      <c r="G350">
        <f t="shared" si="5"/>
        <v>1</v>
      </c>
    </row>
    <row r="351" spans="1:7" x14ac:dyDescent="0.25">
      <c r="A351">
        <v>45775083</v>
      </c>
      <c r="B351" t="s">
        <v>6</v>
      </c>
      <c r="C351" s="1">
        <v>43445</v>
      </c>
      <c r="D351" s="5">
        <v>43493.45480324074</v>
      </c>
      <c r="E351" t="s">
        <v>566</v>
      </c>
      <c r="F351">
        <v>2</v>
      </c>
      <c r="G351">
        <f t="shared" si="5"/>
        <v>1</v>
      </c>
    </row>
    <row r="352" spans="1:7" x14ac:dyDescent="0.25">
      <c r="A352">
        <v>45781334</v>
      </c>
      <c r="B352" t="s">
        <v>6</v>
      </c>
      <c r="C352" s="1">
        <v>43488</v>
      </c>
      <c r="D352" s="5">
        <v>43493.45480324074</v>
      </c>
      <c r="E352" t="s">
        <v>566</v>
      </c>
      <c r="F352">
        <v>2</v>
      </c>
      <c r="G352">
        <f t="shared" si="5"/>
        <v>1</v>
      </c>
    </row>
    <row r="353" spans="1:7" x14ac:dyDescent="0.25">
      <c r="A353">
        <v>45781335</v>
      </c>
      <c r="B353" t="s">
        <v>6</v>
      </c>
      <c r="C353" s="1">
        <v>43488</v>
      </c>
      <c r="D353" s="5">
        <v>43493.45480324074</v>
      </c>
      <c r="E353" t="s">
        <v>566</v>
      </c>
      <c r="F353">
        <v>2</v>
      </c>
      <c r="G353">
        <f t="shared" si="5"/>
        <v>1</v>
      </c>
    </row>
    <row r="354" spans="1:7" x14ac:dyDescent="0.25">
      <c r="A354">
        <v>45781336</v>
      </c>
      <c r="B354" t="s">
        <v>704</v>
      </c>
      <c r="C354" s="1">
        <v>43488</v>
      </c>
      <c r="D354" s="5">
        <v>43493.45480324074</v>
      </c>
      <c r="E354" t="s">
        <v>566</v>
      </c>
      <c r="F354">
        <v>2</v>
      </c>
      <c r="G354">
        <f t="shared" si="5"/>
        <v>1</v>
      </c>
    </row>
    <row r="355" spans="1:7" x14ac:dyDescent="0.25">
      <c r="A355">
        <v>45781337</v>
      </c>
      <c r="B355" t="s">
        <v>6</v>
      </c>
      <c r="C355" s="1">
        <v>43488</v>
      </c>
      <c r="D355" s="5">
        <v>43493.45480324074</v>
      </c>
      <c r="E355" t="s">
        <v>566</v>
      </c>
      <c r="F355">
        <v>2</v>
      </c>
      <c r="G355">
        <f t="shared" si="5"/>
        <v>1</v>
      </c>
    </row>
    <row r="356" spans="1:7" x14ac:dyDescent="0.25">
      <c r="A356">
        <v>45781338</v>
      </c>
      <c r="B356" t="s">
        <v>6</v>
      </c>
      <c r="C356" s="1">
        <v>43488</v>
      </c>
      <c r="D356" s="5">
        <v>43493.45480324074</v>
      </c>
      <c r="E356" t="s">
        <v>566</v>
      </c>
      <c r="F356">
        <v>2</v>
      </c>
      <c r="G356">
        <f t="shared" si="5"/>
        <v>1</v>
      </c>
    </row>
    <row r="357" spans="1:7" x14ac:dyDescent="0.25">
      <c r="A357">
        <v>45781339</v>
      </c>
      <c r="B357" t="s">
        <v>6</v>
      </c>
      <c r="C357" s="1">
        <v>43488</v>
      </c>
      <c r="D357" s="5">
        <v>43493.45480324074</v>
      </c>
      <c r="E357" t="s">
        <v>566</v>
      </c>
      <c r="F357">
        <v>2</v>
      </c>
      <c r="G357">
        <f t="shared" si="5"/>
        <v>1</v>
      </c>
    </row>
    <row r="358" spans="1:7" x14ac:dyDescent="0.25">
      <c r="A358">
        <v>45781340</v>
      </c>
      <c r="B358" t="s">
        <v>6</v>
      </c>
      <c r="C358" s="1">
        <v>43488</v>
      </c>
      <c r="D358" s="5">
        <v>43493.45480324074</v>
      </c>
      <c r="E358" t="s">
        <v>566</v>
      </c>
      <c r="F358">
        <v>2</v>
      </c>
      <c r="G358">
        <f t="shared" si="5"/>
        <v>1</v>
      </c>
    </row>
    <row r="359" spans="1:7" x14ac:dyDescent="0.25">
      <c r="A359">
        <v>45781341</v>
      </c>
      <c r="B359" t="s">
        <v>6</v>
      </c>
      <c r="C359" s="1">
        <v>43488</v>
      </c>
      <c r="D359" s="5">
        <v>43493.45480324074</v>
      </c>
      <c r="E359" t="s">
        <v>566</v>
      </c>
      <c r="F359">
        <v>2</v>
      </c>
      <c r="G359">
        <f t="shared" si="5"/>
        <v>1</v>
      </c>
    </row>
    <row r="360" spans="1:7" x14ac:dyDescent="0.25">
      <c r="A360">
        <v>45781342</v>
      </c>
      <c r="B360" t="s">
        <v>6</v>
      </c>
      <c r="C360" s="1">
        <v>43488</v>
      </c>
      <c r="D360" s="5">
        <v>43493.45480324074</v>
      </c>
      <c r="E360" t="s">
        <v>566</v>
      </c>
      <c r="F360">
        <v>2</v>
      </c>
      <c r="G360">
        <f t="shared" si="5"/>
        <v>1</v>
      </c>
    </row>
    <row r="361" spans="1:7" x14ac:dyDescent="0.25">
      <c r="A361">
        <v>45781343</v>
      </c>
      <c r="B361" t="s">
        <v>6</v>
      </c>
      <c r="C361" s="1">
        <v>43488</v>
      </c>
      <c r="D361" s="5">
        <v>43493.45480324074</v>
      </c>
      <c r="E361" t="s">
        <v>566</v>
      </c>
      <c r="F361">
        <v>2</v>
      </c>
      <c r="G361">
        <f t="shared" si="5"/>
        <v>1</v>
      </c>
    </row>
    <row r="362" spans="1:7" x14ac:dyDescent="0.25">
      <c r="A362">
        <v>45781344</v>
      </c>
      <c r="B362" t="s">
        <v>6</v>
      </c>
      <c r="C362" s="1">
        <v>43488</v>
      </c>
      <c r="D362" s="5">
        <v>43493.45480324074</v>
      </c>
      <c r="E362" t="s">
        <v>566</v>
      </c>
      <c r="F362">
        <v>2</v>
      </c>
      <c r="G362">
        <f t="shared" si="5"/>
        <v>1</v>
      </c>
    </row>
    <row r="363" spans="1:7" x14ac:dyDescent="0.25">
      <c r="A363">
        <v>45781345</v>
      </c>
      <c r="B363" t="s">
        <v>6</v>
      </c>
      <c r="C363" s="1">
        <v>43488</v>
      </c>
      <c r="D363" s="5">
        <v>43493.45480324074</v>
      </c>
      <c r="E363" t="s">
        <v>566</v>
      </c>
      <c r="F363">
        <v>2</v>
      </c>
      <c r="G363">
        <f t="shared" si="5"/>
        <v>1</v>
      </c>
    </row>
    <row r="364" spans="1:7" x14ac:dyDescent="0.25">
      <c r="A364">
        <v>45781346</v>
      </c>
      <c r="B364" t="s">
        <v>6</v>
      </c>
      <c r="C364" s="1">
        <v>43488</v>
      </c>
      <c r="D364" s="5">
        <v>43493.45480324074</v>
      </c>
      <c r="E364" t="s">
        <v>566</v>
      </c>
      <c r="F364">
        <v>2</v>
      </c>
      <c r="G364">
        <f t="shared" si="5"/>
        <v>1</v>
      </c>
    </row>
    <row r="365" spans="1:7" x14ac:dyDescent="0.25">
      <c r="A365">
        <v>45781347</v>
      </c>
      <c r="B365" t="s">
        <v>6</v>
      </c>
      <c r="C365" s="1">
        <v>43488</v>
      </c>
      <c r="D365" s="5">
        <v>43493.45480324074</v>
      </c>
      <c r="E365" t="s">
        <v>566</v>
      </c>
      <c r="F365">
        <v>2</v>
      </c>
      <c r="G365">
        <f t="shared" si="5"/>
        <v>1</v>
      </c>
    </row>
    <row r="366" spans="1:7" x14ac:dyDescent="0.25">
      <c r="A366">
        <v>45781348</v>
      </c>
      <c r="B366" t="s">
        <v>6</v>
      </c>
      <c r="C366" s="1">
        <v>43488</v>
      </c>
      <c r="D366" s="5">
        <v>43493.45480324074</v>
      </c>
      <c r="E366" t="s">
        <v>566</v>
      </c>
      <c r="F366">
        <v>2</v>
      </c>
      <c r="G366">
        <f t="shared" si="5"/>
        <v>1</v>
      </c>
    </row>
    <row r="367" spans="1:7" x14ac:dyDescent="0.25">
      <c r="A367">
        <v>45781349</v>
      </c>
      <c r="B367" t="s">
        <v>6</v>
      </c>
      <c r="C367" s="1">
        <v>43488</v>
      </c>
      <c r="D367" s="5">
        <v>43493.45480324074</v>
      </c>
      <c r="E367" t="s">
        <v>566</v>
      </c>
      <c r="F367">
        <v>2</v>
      </c>
      <c r="G367">
        <f t="shared" si="5"/>
        <v>1</v>
      </c>
    </row>
    <row r="368" spans="1:7" x14ac:dyDescent="0.25">
      <c r="A368">
        <v>45781350</v>
      </c>
      <c r="B368" t="s">
        <v>6</v>
      </c>
      <c r="C368" s="1">
        <v>43488</v>
      </c>
      <c r="D368" s="5">
        <v>43493.45480324074</v>
      </c>
      <c r="E368" t="s">
        <v>566</v>
      </c>
      <c r="F368">
        <v>2</v>
      </c>
      <c r="G368">
        <f t="shared" si="5"/>
        <v>1</v>
      </c>
    </row>
    <row r="369" spans="1:7" x14ac:dyDescent="0.25">
      <c r="A369">
        <v>45781351</v>
      </c>
      <c r="B369" t="s">
        <v>6</v>
      </c>
      <c r="C369" s="1">
        <v>43488</v>
      </c>
      <c r="D369" s="5">
        <v>43493.45480324074</v>
      </c>
      <c r="E369" t="s">
        <v>566</v>
      </c>
      <c r="F369">
        <v>2</v>
      </c>
      <c r="G369">
        <f t="shared" si="5"/>
        <v>1</v>
      </c>
    </row>
    <row r="370" spans="1:7" x14ac:dyDescent="0.25">
      <c r="A370">
        <v>45781352</v>
      </c>
      <c r="B370" t="s">
        <v>6</v>
      </c>
      <c r="C370" s="1">
        <v>43488</v>
      </c>
      <c r="D370" s="5">
        <v>43493.45480324074</v>
      </c>
      <c r="E370" t="s">
        <v>566</v>
      </c>
      <c r="F370">
        <v>2</v>
      </c>
      <c r="G370">
        <f t="shared" si="5"/>
        <v>1</v>
      </c>
    </row>
    <row r="371" spans="1:7" x14ac:dyDescent="0.25">
      <c r="A371">
        <v>45781353</v>
      </c>
      <c r="B371" t="s">
        <v>704</v>
      </c>
      <c r="C371" s="1">
        <v>43488</v>
      </c>
      <c r="D371" s="5">
        <v>43493.45480324074</v>
      </c>
      <c r="E371" t="s">
        <v>566</v>
      </c>
      <c r="F371">
        <v>2</v>
      </c>
      <c r="G371">
        <f t="shared" si="5"/>
        <v>1</v>
      </c>
    </row>
    <row r="372" spans="1:7" x14ac:dyDescent="0.25">
      <c r="A372">
        <v>45781354</v>
      </c>
      <c r="B372" t="s">
        <v>6</v>
      </c>
      <c r="C372" s="1">
        <v>43488</v>
      </c>
      <c r="D372" s="5">
        <v>43493.45480324074</v>
      </c>
      <c r="E372" t="s">
        <v>566</v>
      </c>
      <c r="F372">
        <v>2</v>
      </c>
      <c r="G372">
        <f t="shared" si="5"/>
        <v>1</v>
      </c>
    </row>
    <row r="373" spans="1:7" x14ac:dyDescent="0.25">
      <c r="A373">
        <v>45781355</v>
      </c>
      <c r="B373" t="s">
        <v>6</v>
      </c>
      <c r="C373" s="1">
        <v>43488</v>
      </c>
      <c r="D373" s="5">
        <v>43493.45480324074</v>
      </c>
      <c r="E373" t="s">
        <v>566</v>
      </c>
      <c r="F373">
        <v>2</v>
      </c>
      <c r="G373">
        <f t="shared" si="5"/>
        <v>1</v>
      </c>
    </row>
    <row r="374" spans="1:7" x14ac:dyDescent="0.25">
      <c r="A374">
        <v>45781356</v>
      </c>
      <c r="B374" t="s">
        <v>6</v>
      </c>
      <c r="C374" s="1">
        <v>43488</v>
      </c>
      <c r="D374" s="5">
        <v>43493.45480324074</v>
      </c>
      <c r="E374" t="s">
        <v>566</v>
      </c>
      <c r="F374">
        <v>2</v>
      </c>
      <c r="G374">
        <f t="shared" si="5"/>
        <v>1</v>
      </c>
    </row>
    <row r="375" spans="1:7" x14ac:dyDescent="0.25">
      <c r="A375">
        <v>45781357</v>
      </c>
      <c r="B375" t="s">
        <v>6</v>
      </c>
      <c r="C375" s="1">
        <v>43488</v>
      </c>
      <c r="D375" s="5">
        <v>43493.45480324074</v>
      </c>
      <c r="E375" t="s">
        <v>566</v>
      </c>
      <c r="F375">
        <v>2</v>
      </c>
      <c r="G375">
        <f t="shared" si="5"/>
        <v>1</v>
      </c>
    </row>
    <row r="376" spans="1:7" x14ac:dyDescent="0.25">
      <c r="A376">
        <v>45781358</v>
      </c>
      <c r="B376" t="s">
        <v>6</v>
      </c>
      <c r="C376" s="1">
        <v>43488</v>
      </c>
      <c r="D376" s="5">
        <v>43493.45480324074</v>
      </c>
      <c r="E376" t="s">
        <v>566</v>
      </c>
      <c r="F376">
        <v>2</v>
      </c>
      <c r="G376">
        <f t="shared" si="5"/>
        <v>1</v>
      </c>
    </row>
    <row r="377" spans="1:7" x14ac:dyDescent="0.25">
      <c r="A377">
        <v>45781359</v>
      </c>
      <c r="B377" t="s">
        <v>6</v>
      </c>
      <c r="C377" s="1">
        <v>43488</v>
      </c>
      <c r="D377" s="5">
        <v>43493.45480324074</v>
      </c>
      <c r="E377" t="s">
        <v>566</v>
      </c>
      <c r="F377">
        <v>2</v>
      </c>
      <c r="G377">
        <f t="shared" si="5"/>
        <v>1</v>
      </c>
    </row>
    <row r="378" spans="1:7" x14ac:dyDescent="0.25">
      <c r="A378">
        <v>45781360</v>
      </c>
      <c r="B378" t="s">
        <v>704</v>
      </c>
      <c r="C378" s="1">
        <v>43488</v>
      </c>
      <c r="D378" s="5">
        <v>43493.45480324074</v>
      </c>
      <c r="E378" t="s">
        <v>566</v>
      </c>
      <c r="F378">
        <v>2</v>
      </c>
      <c r="G378">
        <f t="shared" si="5"/>
        <v>1</v>
      </c>
    </row>
    <row r="379" spans="1:7" x14ac:dyDescent="0.25">
      <c r="A379">
        <v>45781361</v>
      </c>
      <c r="B379" t="s">
        <v>6</v>
      </c>
      <c r="C379" s="1">
        <v>43488</v>
      </c>
      <c r="D379" s="5">
        <v>43493.45480324074</v>
      </c>
      <c r="E379" t="s">
        <v>566</v>
      </c>
      <c r="F379">
        <v>2</v>
      </c>
      <c r="G379">
        <f t="shared" si="5"/>
        <v>1</v>
      </c>
    </row>
    <row r="380" spans="1:7" x14ac:dyDescent="0.25">
      <c r="A380">
        <v>45781362</v>
      </c>
      <c r="B380" t="s">
        <v>6</v>
      </c>
      <c r="C380" s="1">
        <v>43488</v>
      </c>
      <c r="D380" s="5">
        <v>43493.45480324074</v>
      </c>
      <c r="E380" t="s">
        <v>566</v>
      </c>
      <c r="F380">
        <v>2</v>
      </c>
      <c r="G380">
        <f t="shared" si="5"/>
        <v>1</v>
      </c>
    </row>
    <row r="381" spans="1:7" x14ac:dyDescent="0.25">
      <c r="A381">
        <v>45781363</v>
      </c>
      <c r="B381" t="s">
        <v>6</v>
      </c>
      <c r="C381" s="1">
        <v>43488</v>
      </c>
      <c r="D381" s="5">
        <v>43493.45480324074</v>
      </c>
      <c r="E381" t="s">
        <v>566</v>
      </c>
      <c r="F381">
        <v>2</v>
      </c>
      <c r="G381">
        <f t="shared" si="5"/>
        <v>1</v>
      </c>
    </row>
    <row r="382" spans="1:7" x14ac:dyDescent="0.25">
      <c r="A382">
        <v>45781364</v>
      </c>
      <c r="B382" t="s">
        <v>704</v>
      </c>
      <c r="C382" s="1">
        <v>43488</v>
      </c>
      <c r="D382" s="5">
        <v>43493.45480324074</v>
      </c>
      <c r="E382" t="s">
        <v>566</v>
      </c>
      <c r="F382">
        <v>2</v>
      </c>
      <c r="G382">
        <f t="shared" si="5"/>
        <v>1</v>
      </c>
    </row>
    <row r="383" spans="1:7" x14ac:dyDescent="0.25">
      <c r="A383">
        <v>45781365</v>
      </c>
      <c r="B383" t="s">
        <v>6</v>
      </c>
      <c r="C383" s="1">
        <v>43488</v>
      </c>
      <c r="D383" s="5">
        <v>43493.45480324074</v>
      </c>
      <c r="E383" t="s">
        <v>566</v>
      </c>
      <c r="F383">
        <v>2</v>
      </c>
      <c r="G383">
        <f t="shared" si="5"/>
        <v>1</v>
      </c>
    </row>
    <row r="384" spans="1:7" x14ac:dyDescent="0.25">
      <c r="A384">
        <v>45781366</v>
      </c>
      <c r="B384" t="s">
        <v>6</v>
      </c>
      <c r="C384" s="1">
        <v>43488</v>
      </c>
      <c r="D384" s="5">
        <v>43493.45480324074</v>
      </c>
      <c r="E384" t="s">
        <v>566</v>
      </c>
      <c r="F384">
        <v>2</v>
      </c>
      <c r="G384">
        <f t="shared" si="5"/>
        <v>1</v>
      </c>
    </row>
    <row r="385" spans="1:7" x14ac:dyDescent="0.25">
      <c r="A385">
        <v>45781367</v>
      </c>
      <c r="B385" t="s">
        <v>6</v>
      </c>
      <c r="C385" s="1">
        <v>43488</v>
      </c>
      <c r="D385" s="5">
        <v>43493.45480324074</v>
      </c>
      <c r="E385" t="s">
        <v>566</v>
      </c>
      <c r="F385">
        <v>2</v>
      </c>
      <c r="G385">
        <f t="shared" si="5"/>
        <v>1</v>
      </c>
    </row>
    <row r="386" spans="1:7" x14ac:dyDescent="0.25">
      <c r="A386">
        <v>45781368</v>
      </c>
      <c r="B386" t="s">
        <v>704</v>
      </c>
      <c r="C386" s="1">
        <v>43488</v>
      </c>
      <c r="D386" s="5">
        <v>43493.45480324074</v>
      </c>
      <c r="E386" t="s">
        <v>566</v>
      </c>
      <c r="F386">
        <v>2</v>
      </c>
      <c r="G386">
        <f t="shared" si="5"/>
        <v>1</v>
      </c>
    </row>
    <row r="387" spans="1:7" x14ac:dyDescent="0.25">
      <c r="A387">
        <v>45781369</v>
      </c>
      <c r="B387" t="s">
        <v>704</v>
      </c>
      <c r="C387" s="1">
        <v>43488</v>
      </c>
      <c r="D387" s="5">
        <v>43493.45480324074</v>
      </c>
      <c r="E387" t="s">
        <v>566</v>
      </c>
      <c r="F387">
        <v>2</v>
      </c>
      <c r="G387">
        <f t="shared" si="5"/>
        <v>1</v>
      </c>
    </row>
    <row r="388" spans="1:7" x14ac:dyDescent="0.25">
      <c r="A388">
        <v>45781370</v>
      </c>
      <c r="B388" t="s">
        <v>6</v>
      </c>
      <c r="C388" s="1">
        <v>43488</v>
      </c>
      <c r="D388" s="5">
        <v>43493.45480324074</v>
      </c>
      <c r="E388" t="s">
        <v>566</v>
      </c>
      <c r="F388">
        <v>2</v>
      </c>
      <c r="G388">
        <f t="shared" ref="G388:G451" si="6">IF(A388=H388,0,1)</f>
        <v>1</v>
      </c>
    </row>
    <row r="389" spans="1:7" x14ac:dyDescent="0.25">
      <c r="A389">
        <v>45781371</v>
      </c>
      <c r="B389" t="s">
        <v>6</v>
      </c>
      <c r="C389" s="1">
        <v>43488</v>
      </c>
      <c r="D389" s="5">
        <v>43493.45480324074</v>
      </c>
      <c r="E389" t="s">
        <v>566</v>
      </c>
      <c r="F389">
        <v>2</v>
      </c>
      <c r="G389">
        <f t="shared" si="6"/>
        <v>1</v>
      </c>
    </row>
    <row r="390" spans="1:7" x14ac:dyDescent="0.25">
      <c r="A390">
        <v>45781372</v>
      </c>
      <c r="B390" t="s">
        <v>704</v>
      </c>
      <c r="C390" s="1">
        <v>43488</v>
      </c>
      <c r="D390" s="5">
        <v>43493.45480324074</v>
      </c>
      <c r="E390" t="s">
        <v>566</v>
      </c>
      <c r="F390">
        <v>2</v>
      </c>
      <c r="G390">
        <f t="shared" si="6"/>
        <v>1</v>
      </c>
    </row>
    <row r="391" spans="1:7" x14ac:dyDescent="0.25">
      <c r="A391">
        <v>45781373</v>
      </c>
      <c r="B391" t="s">
        <v>6</v>
      </c>
      <c r="C391" s="1">
        <v>43488</v>
      </c>
      <c r="D391" s="5">
        <v>43493.45480324074</v>
      </c>
      <c r="E391" t="s">
        <v>566</v>
      </c>
      <c r="F391">
        <v>2</v>
      </c>
      <c r="G391">
        <f t="shared" si="6"/>
        <v>1</v>
      </c>
    </row>
    <row r="392" spans="1:7" x14ac:dyDescent="0.25">
      <c r="A392">
        <v>45781374</v>
      </c>
      <c r="B392" t="s">
        <v>6</v>
      </c>
      <c r="C392" s="1">
        <v>43488</v>
      </c>
      <c r="D392" s="5">
        <v>43493.45480324074</v>
      </c>
      <c r="E392" t="s">
        <v>566</v>
      </c>
      <c r="F392">
        <v>2</v>
      </c>
      <c r="G392">
        <f t="shared" si="6"/>
        <v>1</v>
      </c>
    </row>
    <row r="393" spans="1:7" x14ac:dyDescent="0.25">
      <c r="A393">
        <v>45781375</v>
      </c>
      <c r="B393" t="s">
        <v>704</v>
      </c>
      <c r="C393" s="1">
        <v>43488</v>
      </c>
      <c r="D393" s="5">
        <v>43493.45480324074</v>
      </c>
      <c r="E393" t="s">
        <v>566</v>
      </c>
      <c r="F393">
        <v>2</v>
      </c>
      <c r="G393">
        <f t="shared" si="6"/>
        <v>1</v>
      </c>
    </row>
    <row r="394" spans="1:7" x14ac:dyDescent="0.25">
      <c r="A394">
        <v>45781376</v>
      </c>
      <c r="B394" t="s">
        <v>6</v>
      </c>
      <c r="C394" s="1">
        <v>43488</v>
      </c>
      <c r="D394" s="5">
        <v>43493.45480324074</v>
      </c>
      <c r="E394" t="s">
        <v>566</v>
      </c>
      <c r="F394">
        <v>2</v>
      </c>
      <c r="G394">
        <f t="shared" si="6"/>
        <v>1</v>
      </c>
    </row>
    <row r="395" spans="1:7" x14ac:dyDescent="0.25">
      <c r="A395">
        <v>45781377</v>
      </c>
      <c r="B395" t="s">
        <v>6</v>
      </c>
      <c r="C395" s="1">
        <v>43488</v>
      </c>
      <c r="D395" s="5">
        <v>43493.45480324074</v>
      </c>
      <c r="E395" t="s">
        <v>566</v>
      </c>
      <c r="F395">
        <v>2</v>
      </c>
      <c r="G395">
        <f t="shared" si="6"/>
        <v>1</v>
      </c>
    </row>
    <row r="396" spans="1:7" x14ac:dyDescent="0.25">
      <c r="A396">
        <v>45781378</v>
      </c>
      <c r="B396" t="s">
        <v>6</v>
      </c>
      <c r="C396" s="1">
        <v>43488</v>
      </c>
      <c r="D396" s="5">
        <v>43493.45480324074</v>
      </c>
      <c r="E396" t="s">
        <v>566</v>
      </c>
      <c r="F396">
        <v>2</v>
      </c>
      <c r="G396">
        <f t="shared" si="6"/>
        <v>1</v>
      </c>
    </row>
    <row r="397" spans="1:7" x14ac:dyDescent="0.25">
      <c r="A397">
        <v>45781379</v>
      </c>
      <c r="B397" t="s">
        <v>6</v>
      </c>
      <c r="C397" s="1">
        <v>43488</v>
      </c>
      <c r="D397" s="5">
        <v>43493.45480324074</v>
      </c>
      <c r="E397" t="s">
        <v>566</v>
      </c>
      <c r="F397">
        <v>2</v>
      </c>
      <c r="G397">
        <f t="shared" si="6"/>
        <v>1</v>
      </c>
    </row>
    <row r="398" spans="1:7" x14ac:dyDescent="0.25">
      <c r="A398">
        <v>45781380</v>
      </c>
      <c r="B398" t="s">
        <v>6</v>
      </c>
      <c r="C398" s="1">
        <v>43488</v>
      </c>
      <c r="D398" s="5">
        <v>43493.45480324074</v>
      </c>
      <c r="E398" t="s">
        <v>566</v>
      </c>
      <c r="F398">
        <v>2</v>
      </c>
      <c r="G398">
        <f t="shared" si="6"/>
        <v>1</v>
      </c>
    </row>
    <row r="399" spans="1:7" x14ac:dyDescent="0.25">
      <c r="A399">
        <v>45781381</v>
      </c>
      <c r="B399" t="s">
        <v>704</v>
      </c>
      <c r="C399" s="1">
        <v>43488</v>
      </c>
      <c r="D399" s="5">
        <v>43493.45480324074</v>
      </c>
      <c r="E399" t="s">
        <v>566</v>
      </c>
      <c r="F399">
        <v>2</v>
      </c>
      <c r="G399">
        <f t="shared" si="6"/>
        <v>1</v>
      </c>
    </row>
    <row r="400" spans="1:7" x14ac:dyDescent="0.25">
      <c r="A400">
        <v>45781382</v>
      </c>
      <c r="B400" t="s">
        <v>704</v>
      </c>
      <c r="C400" s="1">
        <v>43488</v>
      </c>
      <c r="D400" s="5">
        <v>43493.45480324074</v>
      </c>
      <c r="E400" t="s">
        <v>566</v>
      </c>
      <c r="F400">
        <v>2</v>
      </c>
      <c r="G400">
        <f t="shared" si="6"/>
        <v>1</v>
      </c>
    </row>
    <row r="401" spans="1:7" x14ac:dyDescent="0.25">
      <c r="A401">
        <v>45781383</v>
      </c>
      <c r="B401" t="s">
        <v>704</v>
      </c>
      <c r="C401" s="1">
        <v>43488</v>
      </c>
      <c r="D401" s="5">
        <v>43493.45480324074</v>
      </c>
      <c r="E401" t="s">
        <v>566</v>
      </c>
      <c r="F401">
        <v>2</v>
      </c>
      <c r="G401">
        <f t="shared" si="6"/>
        <v>1</v>
      </c>
    </row>
    <row r="402" spans="1:7" x14ac:dyDescent="0.25">
      <c r="A402">
        <v>45781384</v>
      </c>
      <c r="B402" t="s">
        <v>704</v>
      </c>
      <c r="C402" s="1">
        <v>43488</v>
      </c>
      <c r="D402" s="5">
        <v>43493.45480324074</v>
      </c>
      <c r="E402" t="s">
        <v>566</v>
      </c>
      <c r="F402">
        <v>2</v>
      </c>
      <c r="G402">
        <f t="shared" si="6"/>
        <v>1</v>
      </c>
    </row>
    <row r="403" spans="1:7" x14ac:dyDescent="0.25">
      <c r="A403">
        <v>45781385</v>
      </c>
      <c r="B403" t="s">
        <v>6</v>
      </c>
      <c r="C403" s="1">
        <v>43488</v>
      </c>
      <c r="D403" s="5">
        <v>43493.45480324074</v>
      </c>
      <c r="E403" t="s">
        <v>566</v>
      </c>
      <c r="F403">
        <v>2</v>
      </c>
      <c r="G403">
        <f t="shared" si="6"/>
        <v>1</v>
      </c>
    </row>
    <row r="404" spans="1:7" x14ac:dyDescent="0.25">
      <c r="A404">
        <v>45781386</v>
      </c>
      <c r="B404" t="s">
        <v>6</v>
      </c>
      <c r="C404" s="1">
        <v>43488</v>
      </c>
      <c r="D404" s="5">
        <v>43493.45480324074</v>
      </c>
      <c r="E404" t="s">
        <v>566</v>
      </c>
      <c r="F404">
        <v>2</v>
      </c>
      <c r="G404">
        <f t="shared" si="6"/>
        <v>1</v>
      </c>
    </row>
    <row r="405" spans="1:7" x14ac:dyDescent="0.25">
      <c r="A405">
        <v>45781387</v>
      </c>
      <c r="B405" t="s">
        <v>704</v>
      </c>
      <c r="C405" s="1">
        <v>43488</v>
      </c>
      <c r="D405" s="5">
        <v>43493.45480324074</v>
      </c>
      <c r="E405" t="s">
        <v>566</v>
      </c>
      <c r="F405">
        <v>2</v>
      </c>
      <c r="G405">
        <f t="shared" si="6"/>
        <v>1</v>
      </c>
    </row>
    <row r="406" spans="1:7" x14ac:dyDescent="0.25">
      <c r="A406">
        <v>45781388</v>
      </c>
      <c r="B406" t="s">
        <v>704</v>
      </c>
      <c r="C406" s="1">
        <v>43488</v>
      </c>
      <c r="D406" s="5">
        <v>43493.45480324074</v>
      </c>
      <c r="E406" t="s">
        <v>566</v>
      </c>
      <c r="F406">
        <v>2</v>
      </c>
      <c r="G406">
        <f t="shared" si="6"/>
        <v>1</v>
      </c>
    </row>
    <row r="407" spans="1:7" x14ac:dyDescent="0.25">
      <c r="A407">
        <v>45781389</v>
      </c>
      <c r="B407" t="s">
        <v>6</v>
      </c>
      <c r="C407" s="1">
        <v>43488</v>
      </c>
      <c r="D407" s="5">
        <v>43493.45480324074</v>
      </c>
      <c r="E407" t="s">
        <v>566</v>
      </c>
      <c r="F407">
        <v>2</v>
      </c>
      <c r="G407">
        <f t="shared" si="6"/>
        <v>1</v>
      </c>
    </row>
    <row r="408" spans="1:7" x14ac:dyDescent="0.25">
      <c r="A408">
        <v>45781390</v>
      </c>
      <c r="B408" t="s">
        <v>704</v>
      </c>
      <c r="C408" s="1">
        <v>43488</v>
      </c>
      <c r="D408" s="5">
        <v>43493.45480324074</v>
      </c>
      <c r="E408" t="s">
        <v>566</v>
      </c>
      <c r="F408">
        <v>2</v>
      </c>
      <c r="G408">
        <f t="shared" si="6"/>
        <v>1</v>
      </c>
    </row>
    <row r="409" spans="1:7" x14ac:dyDescent="0.25">
      <c r="A409">
        <v>45781391</v>
      </c>
      <c r="B409" t="s">
        <v>704</v>
      </c>
      <c r="C409" s="1">
        <v>43488</v>
      </c>
      <c r="D409" s="5">
        <v>43493.45480324074</v>
      </c>
      <c r="E409" t="s">
        <v>566</v>
      </c>
      <c r="F409">
        <v>2</v>
      </c>
      <c r="G409">
        <f t="shared" si="6"/>
        <v>1</v>
      </c>
    </row>
    <row r="410" spans="1:7" x14ac:dyDescent="0.25">
      <c r="A410">
        <v>45781392</v>
      </c>
      <c r="B410" t="s">
        <v>704</v>
      </c>
      <c r="C410" s="1">
        <v>43488</v>
      </c>
      <c r="D410" s="5">
        <v>43493.45480324074</v>
      </c>
      <c r="E410" t="s">
        <v>566</v>
      </c>
      <c r="F410">
        <v>2</v>
      </c>
      <c r="G410">
        <f t="shared" si="6"/>
        <v>1</v>
      </c>
    </row>
    <row r="411" spans="1:7" x14ac:dyDescent="0.25">
      <c r="A411">
        <v>45781393</v>
      </c>
      <c r="B411" t="s">
        <v>704</v>
      </c>
      <c r="C411" s="1">
        <v>43488</v>
      </c>
      <c r="D411" s="5">
        <v>43493.45480324074</v>
      </c>
      <c r="E411" t="s">
        <v>566</v>
      </c>
      <c r="F411">
        <v>2</v>
      </c>
      <c r="G411">
        <f t="shared" si="6"/>
        <v>1</v>
      </c>
    </row>
    <row r="412" spans="1:7" x14ac:dyDescent="0.25">
      <c r="A412">
        <v>45781394</v>
      </c>
      <c r="B412" t="s">
        <v>704</v>
      </c>
      <c r="C412" s="1">
        <v>43488</v>
      </c>
      <c r="D412" s="5">
        <v>43493.45480324074</v>
      </c>
      <c r="E412" t="s">
        <v>566</v>
      </c>
      <c r="F412">
        <v>2</v>
      </c>
      <c r="G412">
        <f t="shared" si="6"/>
        <v>1</v>
      </c>
    </row>
    <row r="413" spans="1:7" x14ac:dyDescent="0.25">
      <c r="A413">
        <v>45781395</v>
      </c>
      <c r="B413" t="s">
        <v>704</v>
      </c>
      <c r="C413" s="1">
        <v>43488</v>
      </c>
      <c r="D413" s="5">
        <v>43493.45480324074</v>
      </c>
      <c r="E413" t="s">
        <v>566</v>
      </c>
      <c r="F413">
        <v>2</v>
      </c>
      <c r="G413">
        <f t="shared" si="6"/>
        <v>1</v>
      </c>
    </row>
    <row r="414" spans="1:7" x14ac:dyDescent="0.25">
      <c r="A414">
        <v>45781396</v>
      </c>
      <c r="B414" t="s">
        <v>704</v>
      </c>
      <c r="C414" s="1">
        <v>43488</v>
      </c>
      <c r="D414" s="5">
        <v>43493.45480324074</v>
      </c>
      <c r="E414" t="s">
        <v>566</v>
      </c>
      <c r="F414">
        <v>2</v>
      </c>
      <c r="G414">
        <f t="shared" si="6"/>
        <v>1</v>
      </c>
    </row>
    <row r="415" spans="1:7" x14ac:dyDescent="0.25">
      <c r="A415">
        <v>45781397</v>
      </c>
      <c r="B415" t="s">
        <v>704</v>
      </c>
      <c r="C415" s="1">
        <v>43488</v>
      </c>
      <c r="D415" s="5">
        <v>43493.45480324074</v>
      </c>
      <c r="E415" t="s">
        <v>566</v>
      </c>
      <c r="F415">
        <v>2</v>
      </c>
      <c r="G415">
        <f t="shared" si="6"/>
        <v>1</v>
      </c>
    </row>
    <row r="416" spans="1:7" x14ac:dyDescent="0.25">
      <c r="A416">
        <v>45781398</v>
      </c>
      <c r="B416" t="s">
        <v>704</v>
      </c>
      <c r="C416" s="1">
        <v>43488</v>
      </c>
      <c r="D416" s="5">
        <v>43493.45480324074</v>
      </c>
      <c r="E416" t="s">
        <v>566</v>
      </c>
      <c r="F416">
        <v>2</v>
      </c>
      <c r="G416">
        <f t="shared" si="6"/>
        <v>1</v>
      </c>
    </row>
    <row r="417" spans="1:7" x14ac:dyDescent="0.25">
      <c r="A417">
        <v>45781399</v>
      </c>
      <c r="B417" t="s">
        <v>704</v>
      </c>
      <c r="C417" s="1">
        <v>43488</v>
      </c>
      <c r="D417" s="5">
        <v>43493.45480324074</v>
      </c>
      <c r="E417" t="s">
        <v>566</v>
      </c>
      <c r="F417">
        <v>2</v>
      </c>
      <c r="G417">
        <f t="shared" si="6"/>
        <v>1</v>
      </c>
    </row>
    <row r="418" spans="1:7" x14ac:dyDescent="0.25">
      <c r="A418">
        <v>45781400</v>
      </c>
      <c r="B418" t="s">
        <v>704</v>
      </c>
      <c r="C418" s="1">
        <v>43488</v>
      </c>
      <c r="D418" s="5">
        <v>43493.45480324074</v>
      </c>
      <c r="E418" t="s">
        <v>566</v>
      </c>
      <c r="F418">
        <v>2</v>
      </c>
      <c r="G418">
        <f t="shared" si="6"/>
        <v>1</v>
      </c>
    </row>
    <row r="419" spans="1:7" x14ac:dyDescent="0.25">
      <c r="A419">
        <v>45781401</v>
      </c>
      <c r="B419" t="s">
        <v>704</v>
      </c>
      <c r="C419" s="1">
        <v>43488</v>
      </c>
      <c r="D419" s="5">
        <v>43493.45480324074</v>
      </c>
      <c r="E419" t="s">
        <v>566</v>
      </c>
      <c r="F419">
        <v>2</v>
      </c>
      <c r="G419">
        <f t="shared" si="6"/>
        <v>1</v>
      </c>
    </row>
    <row r="420" spans="1:7" x14ac:dyDescent="0.25">
      <c r="A420">
        <v>45781402</v>
      </c>
      <c r="B420" t="s">
        <v>704</v>
      </c>
      <c r="C420" s="1">
        <v>43488</v>
      </c>
      <c r="D420" s="5">
        <v>43493.45480324074</v>
      </c>
      <c r="E420" t="s">
        <v>566</v>
      </c>
      <c r="F420">
        <v>2</v>
      </c>
      <c r="G420">
        <f t="shared" si="6"/>
        <v>1</v>
      </c>
    </row>
    <row r="421" spans="1:7" x14ac:dyDescent="0.25">
      <c r="A421">
        <v>45781403</v>
      </c>
      <c r="B421" t="s">
        <v>704</v>
      </c>
      <c r="C421" s="1">
        <v>43488</v>
      </c>
      <c r="D421" s="5">
        <v>43493.45480324074</v>
      </c>
      <c r="E421" t="s">
        <v>566</v>
      </c>
      <c r="F421">
        <v>2</v>
      </c>
      <c r="G421">
        <f t="shared" si="6"/>
        <v>1</v>
      </c>
    </row>
    <row r="422" spans="1:7" x14ac:dyDescent="0.25">
      <c r="A422">
        <v>45781404</v>
      </c>
      <c r="B422" t="s">
        <v>6</v>
      </c>
      <c r="C422" s="1">
        <v>43488</v>
      </c>
      <c r="D422" s="5">
        <v>43493.45480324074</v>
      </c>
      <c r="E422" t="s">
        <v>566</v>
      </c>
      <c r="F422">
        <v>2</v>
      </c>
      <c r="G422">
        <f t="shared" si="6"/>
        <v>1</v>
      </c>
    </row>
    <row r="423" spans="1:7" x14ac:dyDescent="0.25">
      <c r="A423">
        <v>45781405</v>
      </c>
      <c r="B423" t="s">
        <v>704</v>
      </c>
      <c r="C423" s="1">
        <v>43488</v>
      </c>
      <c r="D423" s="5">
        <v>43493.45480324074</v>
      </c>
      <c r="E423" t="s">
        <v>566</v>
      </c>
      <c r="F423">
        <v>2</v>
      </c>
      <c r="G423">
        <f t="shared" si="6"/>
        <v>1</v>
      </c>
    </row>
    <row r="424" spans="1:7" x14ac:dyDescent="0.25">
      <c r="A424">
        <v>45781406</v>
      </c>
      <c r="B424" t="s">
        <v>704</v>
      </c>
      <c r="C424" s="1">
        <v>43488</v>
      </c>
      <c r="D424" s="5">
        <v>43493.45480324074</v>
      </c>
      <c r="E424" t="s">
        <v>566</v>
      </c>
      <c r="F424">
        <v>2</v>
      </c>
      <c r="G424">
        <f t="shared" si="6"/>
        <v>1</v>
      </c>
    </row>
    <row r="425" spans="1:7" x14ac:dyDescent="0.25">
      <c r="A425">
        <v>45781407</v>
      </c>
      <c r="B425" t="s">
        <v>6</v>
      </c>
      <c r="C425" s="1">
        <v>43488</v>
      </c>
      <c r="D425" s="5">
        <v>43493.45480324074</v>
      </c>
      <c r="E425" t="s">
        <v>566</v>
      </c>
      <c r="F425">
        <v>2</v>
      </c>
      <c r="G425">
        <f t="shared" si="6"/>
        <v>1</v>
      </c>
    </row>
    <row r="426" spans="1:7" x14ac:dyDescent="0.25">
      <c r="A426">
        <v>45781408</v>
      </c>
      <c r="B426" t="s">
        <v>704</v>
      </c>
      <c r="C426" s="1">
        <v>43488</v>
      </c>
      <c r="D426" s="5">
        <v>43493.45480324074</v>
      </c>
      <c r="E426" t="s">
        <v>566</v>
      </c>
      <c r="F426">
        <v>2</v>
      </c>
      <c r="G426">
        <f t="shared" si="6"/>
        <v>1</v>
      </c>
    </row>
    <row r="427" spans="1:7" x14ac:dyDescent="0.25">
      <c r="A427">
        <v>45781409</v>
      </c>
      <c r="B427" t="s">
        <v>6</v>
      </c>
      <c r="C427" s="1">
        <v>43488</v>
      </c>
      <c r="D427" s="5">
        <v>43493.45480324074</v>
      </c>
      <c r="E427" t="s">
        <v>566</v>
      </c>
      <c r="F427">
        <v>2</v>
      </c>
      <c r="G427">
        <f t="shared" si="6"/>
        <v>1</v>
      </c>
    </row>
    <row r="428" spans="1:7" x14ac:dyDescent="0.25">
      <c r="A428">
        <v>45781410</v>
      </c>
      <c r="B428" t="s">
        <v>6</v>
      </c>
      <c r="C428" s="1">
        <v>43488</v>
      </c>
      <c r="D428" s="5">
        <v>43493.45480324074</v>
      </c>
      <c r="E428" t="s">
        <v>566</v>
      </c>
      <c r="F428">
        <v>2</v>
      </c>
      <c r="G428">
        <f t="shared" si="6"/>
        <v>1</v>
      </c>
    </row>
    <row r="429" spans="1:7" x14ac:dyDescent="0.25">
      <c r="A429">
        <v>45781411</v>
      </c>
      <c r="B429" t="s">
        <v>704</v>
      </c>
      <c r="C429" s="1">
        <v>43488</v>
      </c>
      <c r="D429" s="5">
        <v>43493.45480324074</v>
      </c>
      <c r="E429" t="s">
        <v>566</v>
      </c>
      <c r="F429">
        <v>2</v>
      </c>
      <c r="G429">
        <f t="shared" si="6"/>
        <v>1</v>
      </c>
    </row>
    <row r="430" spans="1:7" x14ac:dyDescent="0.25">
      <c r="A430">
        <v>45781412</v>
      </c>
      <c r="B430" t="s">
        <v>704</v>
      </c>
      <c r="C430" s="1">
        <v>43488</v>
      </c>
      <c r="D430" s="5">
        <v>43493.45480324074</v>
      </c>
      <c r="E430" t="s">
        <v>566</v>
      </c>
      <c r="F430">
        <v>2</v>
      </c>
      <c r="G430">
        <f t="shared" si="6"/>
        <v>1</v>
      </c>
    </row>
    <row r="431" spans="1:7" x14ac:dyDescent="0.25">
      <c r="A431">
        <v>45781413</v>
      </c>
      <c r="B431" t="s">
        <v>6</v>
      </c>
      <c r="C431" s="1">
        <v>43488</v>
      </c>
      <c r="D431" s="5">
        <v>43493.45480324074</v>
      </c>
      <c r="E431" t="s">
        <v>566</v>
      </c>
      <c r="F431">
        <v>2</v>
      </c>
      <c r="G431">
        <f t="shared" si="6"/>
        <v>1</v>
      </c>
    </row>
    <row r="432" spans="1:7" x14ac:dyDescent="0.25">
      <c r="A432">
        <v>45781414</v>
      </c>
      <c r="B432" t="s">
        <v>6</v>
      </c>
      <c r="C432" s="1">
        <v>43488</v>
      </c>
      <c r="D432" s="5">
        <v>43493.45480324074</v>
      </c>
      <c r="E432" t="s">
        <v>566</v>
      </c>
      <c r="F432">
        <v>2</v>
      </c>
      <c r="G432">
        <f t="shared" si="6"/>
        <v>1</v>
      </c>
    </row>
    <row r="433" spans="1:7" x14ac:dyDescent="0.25">
      <c r="A433">
        <v>45781415</v>
      </c>
      <c r="B433" t="s">
        <v>704</v>
      </c>
      <c r="C433" s="1">
        <v>43488</v>
      </c>
      <c r="D433" s="5">
        <v>43493.45480324074</v>
      </c>
      <c r="E433" t="s">
        <v>566</v>
      </c>
      <c r="F433">
        <v>2</v>
      </c>
      <c r="G433">
        <f t="shared" si="6"/>
        <v>1</v>
      </c>
    </row>
    <row r="434" spans="1:7" x14ac:dyDescent="0.25">
      <c r="A434">
        <v>45781416</v>
      </c>
      <c r="B434" t="s">
        <v>6</v>
      </c>
      <c r="C434" s="1">
        <v>43488</v>
      </c>
      <c r="D434" s="5">
        <v>43493.45480324074</v>
      </c>
      <c r="E434" t="s">
        <v>566</v>
      </c>
      <c r="F434">
        <v>2</v>
      </c>
      <c r="G434">
        <f t="shared" si="6"/>
        <v>1</v>
      </c>
    </row>
    <row r="435" spans="1:7" x14ac:dyDescent="0.25">
      <c r="A435">
        <v>45781417</v>
      </c>
      <c r="B435" t="s">
        <v>704</v>
      </c>
      <c r="C435" s="1">
        <v>43488</v>
      </c>
      <c r="D435" s="5">
        <v>43493.45480324074</v>
      </c>
      <c r="E435" t="s">
        <v>566</v>
      </c>
      <c r="F435">
        <v>2</v>
      </c>
      <c r="G435">
        <f t="shared" si="6"/>
        <v>1</v>
      </c>
    </row>
    <row r="436" spans="1:7" x14ac:dyDescent="0.25">
      <c r="A436">
        <v>45781418</v>
      </c>
      <c r="B436" t="s">
        <v>6</v>
      </c>
      <c r="C436" s="1">
        <v>43488</v>
      </c>
      <c r="D436" s="5">
        <v>43493.45480324074</v>
      </c>
      <c r="E436" t="s">
        <v>566</v>
      </c>
      <c r="F436">
        <v>2</v>
      </c>
      <c r="G436">
        <f t="shared" si="6"/>
        <v>1</v>
      </c>
    </row>
    <row r="437" spans="1:7" x14ac:dyDescent="0.25">
      <c r="A437">
        <v>45781419</v>
      </c>
      <c r="B437" t="s">
        <v>6</v>
      </c>
      <c r="C437" s="1">
        <v>43488</v>
      </c>
      <c r="D437" s="5">
        <v>43493.45480324074</v>
      </c>
      <c r="E437" t="s">
        <v>566</v>
      </c>
      <c r="F437">
        <v>2</v>
      </c>
      <c r="G437">
        <f t="shared" si="6"/>
        <v>1</v>
      </c>
    </row>
    <row r="438" spans="1:7" x14ac:dyDescent="0.25">
      <c r="A438">
        <v>45781420</v>
      </c>
      <c r="B438" t="s">
        <v>704</v>
      </c>
      <c r="C438" s="1">
        <v>43488</v>
      </c>
      <c r="D438" s="5">
        <v>43493.45480324074</v>
      </c>
      <c r="E438" t="s">
        <v>566</v>
      </c>
      <c r="F438">
        <v>2</v>
      </c>
      <c r="G438">
        <f t="shared" si="6"/>
        <v>1</v>
      </c>
    </row>
    <row r="439" spans="1:7" x14ac:dyDescent="0.25">
      <c r="A439">
        <v>45781421</v>
      </c>
      <c r="B439" t="s">
        <v>6</v>
      </c>
      <c r="C439" s="1">
        <v>43488</v>
      </c>
      <c r="D439" s="5">
        <v>43493.45480324074</v>
      </c>
      <c r="E439" t="s">
        <v>566</v>
      </c>
      <c r="F439">
        <v>2</v>
      </c>
      <c r="G439">
        <f t="shared" si="6"/>
        <v>1</v>
      </c>
    </row>
    <row r="440" spans="1:7" x14ac:dyDescent="0.25">
      <c r="A440">
        <v>45781422</v>
      </c>
      <c r="B440" t="s">
        <v>6</v>
      </c>
      <c r="C440" s="1">
        <v>43488</v>
      </c>
      <c r="D440" s="5">
        <v>43493.45480324074</v>
      </c>
      <c r="E440" t="s">
        <v>566</v>
      </c>
      <c r="F440">
        <v>2</v>
      </c>
      <c r="G440">
        <f t="shared" si="6"/>
        <v>1</v>
      </c>
    </row>
    <row r="441" spans="1:7" x14ac:dyDescent="0.25">
      <c r="A441">
        <v>45781423</v>
      </c>
      <c r="B441" t="s">
        <v>704</v>
      </c>
      <c r="C441" s="1">
        <v>43488</v>
      </c>
      <c r="D441" s="5">
        <v>43493.45480324074</v>
      </c>
      <c r="E441" t="s">
        <v>566</v>
      </c>
      <c r="F441">
        <v>2</v>
      </c>
      <c r="G441">
        <f t="shared" si="6"/>
        <v>1</v>
      </c>
    </row>
    <row r="442" spans="1:7" x14ac:dyDescent="0.25">
      <c r="A442">
        <v>45781424</v>
      </c>
      <c r="B442" t="s">
        <v>6</v>
      </c>
      <c r="C442" s="1">
        <v>43488</v>
      </c>
      <c r="D442" s="5">
        <v>43493.45480324074</v>
      </c>
      <c r="E442" t="s">
        <v>566</v>
      </c>
      <c r="F442">
        <v>2</v>
      </c>
      <c r="G442">
        <f t="shared" si="6"/>
        <v>1</v>
      </c>
    </row>
    <row r="443" spans="1:7" x14ac:dyDescent="0.25">
      <c r="A443">
        <v>45781425</v>
      </c>
      <c r="B443" t="s">
        <v>704</v>
      </c>
      <c r="C443" s="1">
        <v>43488</v>
      </c>
      <c r="D443" s="5">
        <v>43493.45480324074</v>
      </c>
      <c r="E443" t="s">
        <v>566</v>
      </c>
      <c r="F443">
        <v>2</v>
      </c>
      <c r="G443">
        <f t="shared" si="6"/>
        <v>1</v>
      </c>
    </row>
    <row r="444" spans="1:7" x14ac:dyDescent="0.25">
      <c r="A444">
        <v>45781426</v>
      </c>
      <c r="B444" t="s">
        <v>6</v>
      </c>
      <c r="C444" s="1">
        <v>43488</v>
      </c>
      <c r="D444" s="5">
        <v>43493.45480324074</v>
      </c>
      <c r="E444" t="s">
        <v>566</v>
      </c>
      <c r="F444">
        <v>2</v>
      </c>
      <c r="G444">
        <f t="shared" si="6"/>
        <v>1</v>
      </c>
    </row>
    <row r="445" spans="1:7" x14ac:dyDescent="0.25">
      <c r="A445">
        <v>45781427</v>
      </c>
      <c r="B445" t="s">
        <v>6</v>
      </c>
      <c r="C445" s="1">
        <v>43488</v>
      </c>
      <c r="D445" s="5">
        <v>43493.45480324074</v>
      </c>
      <c r="E445" t="s">
        <v>566</v>
      </c>
      <c r="F445">
        <v>2</v>
      </c>
      <c r="G445">
        <f t="shared" si="6"/>
        <v>1</v>
      </c>
    </row>
    <row r="446" spans="1:7" x14ac:dyDescent="0.25">
      <c r="A446">
        <v>45781428</v>
      </c>
      <c r="B446" t="s">
        <v>6</v>
      </c>
      <c r="C446" s="1">
        <v>43488</v>
      </c>
      <c r="D446" s="5">
        <v>43493.45480324074</v>
      </c>
      <c r="E446" t="s">
        <v>566</v>
      </c>
      <c r="F446">
        <v>2</v>
      </c>
      <c r="G446">
        <f t="shared" si="6"/>
        <v>1</v>
      </c>
    </row>
    <row r="447" spans="1:7" x14ac:dyDescent="0.25">
      <c r="A447">
        <v>45781429</v>
      </c>
      <c r="B447" t="s">
        <v>6</v>
      </c>
      <c r="C447" s="1">
        <v>43488</v>
      </c>
      <c r="D447" s="5">
        <v>43493.45480324074</v>
      </c>
      <c r="E447" t="s">
        <v>566</v>
      </c>
      <c r="F447">
        <v>2</v>
      </c>
      <c r="G447">
        <f t="shared" si="6"/>
        <v>1</v>
      </c>
    </row>
    <row r="448" spans="1:7" x14ac:dyDescent="0.25">
      <c r="A448">
        <v>45781430</v>
      </c>
      <c r="B448" t="s">
        <v>6</v>
      </c>
      <c r="C448" s="1">
        <v>43488</v>
      </c>
      <c r="D448" s="5">
        <v>43493.45480324074</v>
      </c>
      <c r="E448" t="s">
        <v>566</v>
      </c>
      <c r="F448">
        <v>2</v>
      </c>
      <c r="G448">
        <f t="shared" si="6"/>
        <v>1</v>
      </c>
    </row>
    <row r="449" spans="1:7" x14ac:dyDescent="0.25">
      <c r="A449">
        <v>45781431</v>
      </c>
      <c r="B449" t="s">
        <v>704</v>
      </c>
      <c r="C449" s="1">
        <v>43488</v>
      </c>
      <c r="D449" s="5">
        <v>43493.45480324074</v>
      </c>
      <c r="E449" t="s">
        <v>566</v>
      </c>
      <c r="F449">
        <v>2</v>
      </c>
      <c r="G449">
        <f t="shared" si="6"/>
        <v>1</v>
      </c>
    </row>
    <row r="450" spans="1:7" x14ac:dyDescent="0.25">
      <c r="A450">
        <v>45781432</v>
      </c>
      <c r="B450" t="s">
        <v>6</v>
      </c>
      <c r="C450" s="1">
        <v>43488</v>
      </c>
      <c r="D450" s="5">
        <v>43493.45480324074</v>
      </c>
      <c r="E450" t="s">
        <v>566</v>
      </c>
      <c r="F450">
        <v>2</v>
      </c>
      <c r="G450">
        <f t="shared" si="6"/>
        <v>1</v>
      </c>
    </row>
    <row r="451" spans="1:7" x14ac:dyDescent="0.25">
      <c r="A451">
        <v>45781433</v>
      </c>
      <c r="B451" t="s">
        <v>6</v>
      </c>
      <c r="C451" s="1">
        <v>43488</v>
      </c>
      <c r="D451" s="5">
        <v>43493.45480324074</v>
      </c>
      <c r="E451" t="s">
        <v>566</v>
      </c>
      <c r="F451">
        <v>2</v>
      </c>
      <c r="G451">
        <f t="shared" si="6"/>
        <v>1</v>
      </c>
    </row>
    <row r="452" spans="1:7" x14ac:dyDescent="0.25">
      <c r="A452">
        <v>45781434</v>
      </c>
      <c r="B452" t="s">
        <v>704</v>
      </c>
      <c r="C452" s="1">
        <v>43488</v>
      </c>
      <c r="D452" s="5">
        <v>43493.45480324074</v>
      </c>
      <c r="E452" t="s">
        <v>566</v>
      </c>
      <c r="F452">
        <v>2</v>
      </c>
      <c r="G452">
        <f t="shared" ref="G452:G515" si="7">IF(A452=H452,0,1)</f>
        <v>1</v>
      </c>
    </row>
    <row r="453" spans="1:7" x14ac:dyDescent="0.25">
      <c r="A453">
        <v>45781435</v>
      </c>
      <c r="B453" t="s">
        <v>6</v>
      </c>
      <c r="C453" s="1">
        <v>43488</v>
      </c>
      <c r="D453" s="5">
        <v>43493.45480324074</v>
      </c>
      <c r="E453" t="s">
        <v>566</v>
      </c>
      <c r="F453">
        <v>2</v>
      </c>
      <c r="G453">
        <f t="shared" si="7"/>
        <v>1</v>
      </c>
    </row>
    <row r="454" spans="1:7" x14ac:dyDescent="0.25">
      <c r="A454">
        <v>45781436</v>
      </c>
      <c r="B454" t="s">
        <v>704</v>
      </c>
      <c r="C454" s="1">
        <v>43488</v>
      </c>
      <c r="D454" s="5">
        <v>43493.45480324074</v>
      </c>
      <c r="E454" t="s">
        <v>566</v>
      </c>
      <c r="F454">
        <v>2</v>
      </c>
      <c r="G454">
        <f t="shared" si="7"/>
        <v>1</v>
      </c>
    </row>
    <row r="455" spans="1:7" x14ac:dyDescent="0.25">
      <c r="A455">
        <v>45781437</v>
      </c>
      <c r="B455" t="s">
        <v>6</v>
      </c>
      <c r="C455" s="1">
        <v>43488</v>
      </c>
      <c r="D455" s="5">
        <v>43493.45480324074</v>
      </c>
      <c r="E455" t="s">
        <v>566</v>
      </c>
      <c r="F455">
        <v>2</v>
      </c>
      <c r="G455">
        <f t="shared" si="7"/>
        <v>1</v>
      </c>
    </row>
    <row r="456" spans="1:7" x14ac:dyDescent="0.25">
      <c r="A456">
        <v>45781438</v>
      </c>
      <c r="B456" t="s">
        <v>704</v>
      </c>
      <c r="C456" s="1">
        <v>43488</v>
      </c>
      <c r="D456" s="5">
        <v>43493.45480324074</v>
      </c>
      <c r="E456" t="s">
        <v>566</v>
      </c>
      <c r="F456">
        <v>2</v>
      </c>
      <c r="G456">
        <f t="shared" si="7"/>
        <v>1</v>
      </c>
    </row>
    <row r="457" spans="1:7" x14ac:dyDescent="0.25">
      <c r="A457">
        <v>45781439</v>
      </c>
      <c r="B457" t="s">
        <v>6</v>
      </c>
      <c r="C457" s="1">
        <v>43488</v>
      </c>
      <c r="D457" s="5">
        <v>43493.45480324074</v>
      </c>
      <c r="E457" t="s">
        <v>566</v>
      </c>
      <c r="F457">
        <v>2</v>
      </c>
      <c r="G457">
        <f t="shared" si="7"/>
        <v>1</v>
      </c>
    </row>
    <row r="458" spans="1:7" x14ac:dyDescent="0.25">
      <c r="A458">
        <v>45781440</v>
      </c>
      <c r="B458" t="s">
        <v>6</v>
      </c>
      <c r="C458" s="1">
        <v>43488</v>
      </c>
      <c r="D458" s="5">
        <v>43493.45480324074</v>
      </c>
      <c r="E458" t="s">
        <v>566</v>
      </c>
      <c r="F458">
        <v>2</v>
      </c>
      <c r="G458">
        <f t="shared" si="7"/>
        <v>1</v>
      </c>
    </row>
    <row r="459" spans="1:7" x14ac:dyDescent="0.25">
      <c r="A459">
        <v>45781441</v>
      </c>
      <c r="B459" t="s">
        <v>6</v>
      </c>
      <c r="C459" s="1">
        <v>43488</v>
      </c>
      <c r="D459" s="5">
        <v>43493.45480324074</v>
      </c>
      <c r="E459" t="s">
        <v>566</v>
      </c>
      <c r="F459">
        <v>2</v>
      </c>
      <c r="G459">
        <f t="shared" si="7"/>
        <v>1</v>
      </c>
    </row>
    <row r="460" spans="1:7" x14ac:dyDescent="0.25">
      <c r="A460">
        <v>45781442</v>
      </c>
      <c r="B460" t="s">
        <v>6</v>
      </c>
      <c r="C460" s="1">
        <v>43488</v>
      </c>
      <c r="D460" s="5">
        <v>43493.45480324074</v>
      </c>
      <c r="E460" t="s">
        <v>566</v>
      </c>
      <c r="F460">
        <v>2</v>
      </c>
      <c r="G460">
        <f t="shared" si="7"/>
        <v>1</v>
      </c>
    </row>
    <row r="461" spans="1:7" x14ac:dyDescent="0.25">
      <c r="A461">
        <v>45781443</v>
      </c>
      <c r="B461" t="s">
        <v>6</v>
      </c>
      <c r="C461" s="1">
        <v>43488</v>
      </c>
      <c r="D461" s="5">
        <v>43493.45480324074</v>
      </c>
      <c r="E461" t="s">
        <v>566</v>
      </c>
      <c r="F461">
        <v>2</v>
      </c>
      <c r="G461">
        <f t="shared" si="7"/>
        <v>1</v>
      </c>
    </row>
    <row r="462" spans="1:7" x14ac:dyDescent="0.25">
      <c r="A462">
        <v>45781444</v>
      </c>
      <c r="B462" t="s">
        <v>6</v>
      </c>
      <c r="C462" s="1">
        <v>43488</v>
      </c>
      <c r="D462" s="5">
        <v>43493.45480324074</v>
      </c>
      <c r="E462" t="s">
        <v>566</v>
      </c>
      <c r="F462">
        <v>2</v>
      </c>
      <c r="G462">
        <f t="shared" si="7"/>
        <v>1</v>
      </c>
    </row>
    <row r="463" spans="1:7" x14ac:dyDescent="0.25">
      <c r="A463">
        <v>45781445</v>
      </c>
      <c r="B463" t="s">
        <v>6</v>
      </c>
      <c r="C463" s="1">
        <v>43488</v>
      </c>
      <c r="D463" s="5">
        <v>43493.45480324074</v>
      </c>
      <c r="E463" t="s">
        <v>566</v>
      </c>
      <c r="F463">
        <v>2</v>
      </c>
      <c r="G463">
        <f t="shared" si="7"/>
        <v>1</v>
      </c>
    </row>
    <row r="464" spans="1:7" x14ac:dyDescent="0.25">
      <c r="A464">
        <v>45781446</v>
      </c>
      <c r="B464" t="s">
        <v>6</v>
      </c>
      <c r="C464" s="1">
        <v>43488</v>
      </c>
      <c r="D464" s="5">
        <v>43493.45480324074</v>
      </c>
      <c r="E464" t="s">
        <v>566</v>
      </c>
      <c r="F464">
        <v>2</v>
      </c>
      <c r="G464">
        <f t="shared" si="7"/>
        <v>1</v>
      </c>
    </row>
    <row r="465" spans="1:7" x14ac:dyDescent="0.25">
      <c r="A465">
        <v>45781447</v>
      </c>
      <c r="B465" t="s">
        <v>6</v>
      </c>
      <c r="C465" s="1">
        <v>43488</v>
      </c>
      <c r="D465" s="5">
        <v>43493.45480324074</v>
      </c>
      <c r="E465" t="s">
        <v>566</v>
      </c>
      <c r="F465">
        <v>2</v>
      </c>
      <c r="G465">
        <f t="shared" si="7"/>
        <v>1</v>
      </c>
    </row>
    <row r="466" spans="1:7" x14ac:dyDescent="0.25">
      <c r="A466">
        <v>45781448</v>
      </c>
      <c r="B466" t="s">
        <v>6</v>
      </c>
      <c r="C466" s="1">
        <v>43488</v>
      </c>
      <c r="D466" s="5">
        <v>43493.45480324074</v>
      </c>
      <c r="E466" t="s">
        <v>566</v>
      </c>
      <c r="F466">
        <v>2</v>
      </c>
      <c r="G466">
        <f t="shared" si="7"/>
        <v>1</v>
      </c>
    </row>
    <row r="467" spans="1:7" x14ac:dyDescent="0.25">
      <c r="A467">
        <v>45781449</v>
      </c>
      <c r="B467" t="s">
        <v>6</v>
      </c>
      <c r="C467" s="1">
        <v>43488</v>
      </c>
      <c r="D467" s="5">
        <v>43493.45480324074</v>
      </c>
      <c r="E467" t="s">
        <v>566</v>
      </c>
      <c r="F467">
        <v>2</v>
      </c>
      <c r="G467">
        <f t="shared" si="7"/>
        <v>1</v>
      </c>
    </row>
    <row r="468" spans="1:7" x14ac:dyDescent="0.25">
      <c r="A468">
        <v>45781450</v>
      </c>
      <c r="B468" t="s">
        <v>6</v>
      </c>
      <c r="C468" s="1">
        <v>43488</v>
      </c>
      <c r="D468" s="5">
        <v>43493.45480324074</v>
      </c>
      <c r="E468" t="s">
        <v>566</v>
      </c>
      <c r="F468">
        <v>2</v>
      </c>
      <c r="G468">
        <f t="shared" si="7"/>
        <v>1</v>
      </c>
    </row>
    <row r="469" spans="1:7" x14ac:dyDescent="0.25">
      <c r="A469">
        <v>45781451</v>
      </c>
      <c r="B469" t="s">
        <v>6</v>
      </c>
      <c r="C469" s="1">
        <v>43488</v>
      </c>
      <c r="D469" s="5">
        <v>43493.45480324074</v>
      </c>
      <c r="E469" t="s">
        <v>566</v>
      </c>
      <c r="F469">
        <v>2</v>
      </c>
      <c r="G469">
        <f t="shared" si="7"/>
        <v>1</v>
      </c>
    </row>
    <row r="470" spans="1:7" x14ac:dyDescent="0.25">
      <c r="A470">
        <v>45781452</v>
      </c>
      <c r="B470" t="s">
        <v>6</v>
      </c>
      <c r="C470" s="1">
        <v>43488</v>
      </c>
      <c r="D470" s="5">
        <v>43493.45480324074</v>
      </c>
      <c r="E470" t="s">
        <v>566</v>
      </c>
      <c r="F470">
        <v>2</v>
      </c>
      <c r="G470">
        <f t="shared" si="7"/>
        <v>1</v>
      </c>
    </row>
    <row r="471" spans="1:7" x14ac:dyDescent="0.25">
      <c r="A471">
        <v>45781453</v>
      </c>
      <c r="B471" t="s">
        <v>6</v>
      </c>
      <c r="C471" s="1">
        <v>43488</v>
      </c>
      <c r="D471" s="5">
        <v>43493.45480324074</v>
      </c>
      <c r="E471" t="s">
        <v>566</v>
      </c>
      <c r="F471">
        <v>2</v>
      </c>
      <c r="G471">
        <f t="shared" si="7"/>
        <v>1</v>
      </c>
    </row>
    <row r="472" spans="1:7" x14ac:dyDescent="0.25">
      <c r="A472">
        <v>45781454</v>
      </c>
      <c r="B472" t="s">
        <v>6</v>
      </c>
      <c r="C472" s="1">
        <v>43488</v>
      </c>
      <c r="D472" s="5">
        <v>43493.45480324074</v>
      </c>
      <c r="E472" t="s">
        <v>566</v>
      </c>
      <c r="F472">
        <v>2</v>
      </c>
      <c r="G472">
        <f t="shared" si="7"/>
        <v>1</v>
      </c>
    </row>
    <row r="473" spans="1:7" x14ac:dyDescent="0.25">
      <c r="A473">
        <v>45781455</v>
      </c>
      <c r="B473" t="s">
        <v>6</v>
      </c>
      <c r="C473" s="1">
        <v>43488</v>
      </c>
      <c r="D473" s="5">
        <v>43493.45480324074</v>
      </c>
      <c r="E473" t="s">
        <v>566</v>
      </c>
      <c r="F473">
        <v>2</v>
      </c>
      <c r="G473">
        <f t="shared" si="7"/>
        <v>1</v>
      </c>
    </row>
    <row r="474" spans="1:7" x14ac:dyDescent="0.25">
      <c r="A474">
        <v>45781456</v>
      </c>
      <c r="B474" t="s">
        <v>6</v>
      </c>
      <c r="C474" s="1">
        <v>43488</v>
      </c>
      <c r="D474" s="5">
        <v>43493.45480324074</v>
      </c>
      <c r="E474" t="s">
        <v>566</v>
      </c>
      <c r="F474">
        <v>2</v>
      </c>
      <c r="G474">
        <f t="shared" si="7"/>
        <v>1</v>
      </c>
    </row>
    <row r="475" spans="1:7" x14ac:dyDescent="0.25">
      <c r="A475">
        <v>45781457</v>
      </c>
      <c r="B475" t="s">
        <v>6</v>
      </c>
      <c r="C475" s="1">
        <v>43488</v>
      </c>
      <c r="D475" s="5">
        <v>43493.45480324074</v>
      </c>
      <c r="E475" t="s">
        <v>566</v>
      </c>
      <c r="F475">
        <v>2</v>
      </c>
      <c r="G475">
        <f t="shared" si="7"/>
        <v>1</v>
      </c>
    </row>
    <row r="476" spans="1:7" x14ac:dyDescent="0.25">
      <c r="A476">
        <v>45781458</v>
      </c>
      <c r="B476" t="s">
        <v>6</v>
      </c>
      <c r="C476" s="1">
        <v>43488</v>
      </c>
      <c r="D476" s="5">
        <v>43493.45480324074</v>
      </c>
      <c r="E476" t="s">
        <v>566</v>
      </c>
      <c r="F476">
        <v>2</v>
      </c>
      <c r="G476">
        <f t="shared" si="7"/>
        <v>1</v>
      </c>
    </row>
    <row r="477" spans="1:7" x14ac:dyDescent="0.25">
      <c r="A477">
        <v>45781459</v>
      </c>
      <c r="B477" t="s">
        <v>6</v>
      </c>
      <c r="C477" s="1">
        <v>43488</v>
      </c>
      <c r="D477" s="5">
        <v>43493.45480324074</v>
      </c>
      <c r="E477" t="s">
        <v>566</v>
      </c>
      <c r="F477">
        <v>2</v>
      </c>
      <c r="G477">
        <f t="shared" si="7"/>
        <v>1</v>
      </c>
    </row>
    <row r="478" spans="1:7" x14ac:dyDescent="0.25">
      <c r="A478">
        <v>45781460</v>
      </c>
      <c r="B478" t="s">
        <v>6</v>
      </c>
      <c r="C478" s="1">
        <v>43488</v>
      </c>
      <c r="D478" s="5">
        <v>43493.45480324074</v>
      </c>
      <c r="E478" t="s">
        <v>566</v>
      </c>
      <c r="F478">
        <v>2</v>
      </c>
      <c r="G478">
        <f t="shared" si="7"/>
        <v>1</v>
      </c>
    </row>
    <row r="479" spans="1:7" x14ac:dyDescent="0.25">
      <c r="A479">
        <v>45781461</v>
      </c>
      <c r="B479" t="s">
        <v>6</v>
      </c>
      <c r="C479" s="1">
        <v>43488</v>
      </c>
      <c r="D479" s="5">
        <v>43493.45480324074</v>
      </c>
      <c r="E479" t="s">
        <v>566</v>
      </c>
      <c r="F479">
        <v>2</v>
      </c>
      <c r="G479">
        <f t="shared" si="7"/>
        <v>1</v>
      </c>
    </row>
    <row r="480" spans="1:7" x14ac:dyDescent="0.25">
      <c r="A480">
        <v>45781462</v>
      </c>
      <c r="B480" t="s">
        <v>6</v>
      </c>
      <c r="C480" s="1">
        <v>43488</v>
      </c>
      <c r="D480" s="5">
        <v>43493.45480324074</v>
      </c>
      <c r="E480" t="s">
        <v>566</v>
      </c>
      <c r="F480">
        <v>2</v>
      </c>
      <c r="G480">
        <f t="shared" si="7"/>
        <v>1</v>
      </c>
    </row>
    <row r="481" spans="1:7" x14ac:dyDescent="0.25">
      <c r="A481">
        <v>45781463</v>
      </c>
      <c r="B481" t="s">
        <v>6</v>
      </c>
      <c r="C481" s="1">
        <v>43488</v>
      </c>
      <c r="D481" s="5">
        <v>43493.45480324074</v>
      </c>
      <c r="E481" t="s">
        <v>566</v>
      </c>
      <c r="F481">
        <v>2</v>
      </c>
      <c r="G481">
        <f t="shared" si="7"/>
        <v>1</v>
      </c>
    </row>
    <row r="482" spans="1:7" x14ac:dyDescent="0.25">
      <c r="A482">
        <v>45781464</v>
      </c>
      <c r="B482" t="s">
        <v>6</v>
      </c>
      <c r="C482" s="1">
        <v>43488</v>
      </c>
      <c r="D482" s="5">
        <v>43493.45480324074</v>
      </c>
      <c r="E482" t="s">
        <v>566</v>
      </c>
      <c r="F482">
        <v>2</v>
      </c>
      <c r="G482">
        <f t="shared" si="7"/>
        <v>1</v>
      </c>
    </row>
    <row r="483" spans="1:7" x14ac:dyDescent="0.25">
      <c r="A483">
        <v>45781465</v>
      </c>
      <c r="B483" t="s">
        <v>6</v>
      </c>
      <c r="C483" s="1">
        <v>43488</v>
      </c>
      <c r="D483" s="5">
        <v>43493.45480324074</v>
      </c>
      <c r="E483" t="s">
        <v>566</v>
      </c>
      <c r="F483">
        <v>2</v>
      </c>
      <c r="G483">
        <f t="shared" si="7"/>
        <v>1</v>
      </c>
    </row>
    <row r="484" spans="1:7" x14ac:dyDescent="0.25">
      <c r="A484">
        <v>45781466</v>
      </c>
      <c r="B484" t="s">
        <v>6</v>
      </c>
      <c r="C484" s="1">
        <v>43488</v>
      </c>
      <c r="D484" s="5">
        <v>43493.45480324074</v>
      </c>
      <c r="E484" t="s">
        <v>566</v>
      </c>
      <c r="F484">
        <v>2</v>
      </c>
      <c r="G484">
        <f t="shared" si="7"/>
        <v>1</v>
      </c>
    </row>
    <row r="485" spans="1:7" x14ac:dyDescent="0.25">
      <c r="A485">
        <v>45781467</v>
      </c>
      <c r="B485" t="s">
        <v>6</v>
      </c>
      <c r="C485" s="1">
        <v>43488</v>
      </c>
      <c r="D485" s="5">
        <v>43493.45480324074</v>
      </c>
      <c r="E485" t="s">
        <v>566</v>
      </c>
      <c r="F485">
        <v>2</v>
      </c>
      <c r="G485">
        <f t="shared" si="7"/>
        <v>1</v>
      </c>
    </row>
    <row r="486" spans="1:7" x14ac:dyDescent="0.25">
      <c r="A486">
        <v>45781468</v>
      </c>
      <c r="B486" t="s">
        <v>6</v>
      </c>
      <c r="C486" s="1">
        <v>43488</v>
      </c>
      <c r="D486" s="5">
        <v>43493.45480324074</v>
      </c>
      <c r="E486" t="s">
        <v>566</v>
      </c>
      <c r="F486">
        <v>2</v>
      </c>
      <c r="G486">
        <f t="shared" si="7"/>
        <v>1</v>
      </c>
    </row>
    <row r="487" spans="1:7" x14ac:dyDescent="0.25">
      <c r="A487">
        <v>45781469</v>
      </c>
      <c r="B487" t="s">
        <v>6</v>
      </c>
      <c r="C487" s="1">
        <v>43488</v>
      </c>
      <c r="D487" s="5">
        <v>43493.45480324074</v>
      </c>
      <c r="E487" t="s">
        <v>566</v>
      </c>
      <c r="F487">
        <v>2</v>
      </c>
      <c r="G487">
        <f t="shared" si="7"/>
        <v>1</v>
      </c>
    </row>
    <row r="488" spans="1:7" x14ac:dyDescent="0.25">
      <c r="A488">
        <v>45781470</v>
      </c>
      <c r="B488" t="s">
        <v>6</v>
      </c>
      <c r="C488" s="1">
        <v>43488</v>
      </c>
      <c r="D488" s="5">
        <v>43493.45480324074</v>
      </c>
      <c r="E488" t="s">
        <v>566</v>
      </c>
      <c r="F488">
        <v>2</v>
      </c>
      <c r="G488">
        <f t="shared" si="7"/>
        <v>1</v>
      </c>
    </row>
    <row r="489" spans="1:7" x14ac:dyDescent="0.25">
      <c r="A489">
        <v>45781471</v>
      </c>
      <c r="B489" t="s">
        <v>6</v>
      </c>
      <c r="C489" s="1">
        <v>43488</v>
      </c>
      <c r="D489" s="5">
        <v>43493.45480324074</v>
      </c>
      <c r="E489" t="s">
        <v>566</v>
      </c>
      <c r="F489">
        <v>2</v>
      </c>
      <c r="G489">
        <f t="shared" si="7"/>
        <v>1</v>
      </c>
    </row>
    <row r="490" spans="1:7" x14ac:dyDescent="0.25">
      <c r="A490">
        <v>45781472</v>
      </c>
      <c r="B490" t="s">
        <v>6</v>
      </c>
      <c r="C490" s="1">
        <v>43488</v>
      </c>
      <c r="D490" s="5">
        <v>43493.45480324074</v>
      </c>
      <c r="E490" t="s">
        <v>566</v>
      </c>
      <c r="F490">
        <v>2</v>
      </c>
      <c r="G490">
        <f t="shared" si="7"/>
        <v>1</v>
      </c>
    </row>
    <row r="491" spans="1:7" x14ac:dyDescent="0.25">
      <c r="A491">
        <v>45781473</v>
      </c>
      <c r="B491" t="s">
        <v>6</v>
      </c>
      <c r="C491" s="1">
        <v>43488</v>
      </c>
      <c r="D491" s="5">
        <v>43493.45480324074</v>
      </c>
      <c r="E491" t="s">
        <v>566</v>
      </c>
      <c r="F491">
        <v>2</v>
      </c>
      <c r="G491">
        <f t="shared" si="7"/>
        <v>1</v>
      </c>
    </row>
    <row r="492" spans="1:7" x14ac:dyDescent="0.25">
      <c r="A492">
        <v>45781474</v>
      </c>
      <c r="B492" t="s">
        <v>6</v>
      </c>
      <c r="C492" s="1">
        <v>43488</v>
      </c>
      <c r="D492" s="5">
        <v>43493.45480324074</v>
      </c>
      <c r="E492" t="s">
        <v>566</v>
      </c>
      <c r="F492">
        <v>2</v>
      </c>
      <c r="G492">
        <f t="shared" si="7"/>
        <v>1</v>
      </c>
    </row>
    <row r="493" spans="1:7" x14ac:dyDescent="0.25">
      <c r="A493">
        <v>45781475</v>
      </c>
      <c r="B493" t="s">
        <v>6</v>
      </c>
      <c r="C493" s="1">
        <v>43488</v>
      </c>
      <c r="D493" s="5">
        <v>43493.45480324074</v>
      </c>
      <c r="E493" t="s">
        <v>566</v>
      </c>
      <c r="F493">
        <v>2</v>
      </c>
      <c r="G493">
        <f t="shared" si="7"/>
        <v>1</v>
      </c>
    </row>
    <row r="494" spans="1:7" x14ac:dyDescent="0.25">
      <c r="A494">
        <v>45781476</v>
      </c>
      <c r="B494" t="s">
        <v>6</v>
      </c>
      <c r="C494" s="1">
        <v>43488</v>
      </c>
      <c r="D494" s="5">
        <v>43493.45480324074</v>
      </c>
      <c r="E494" t="s">
        <v>566</v>
      </c>
      <c r="F494">
        <v>2</v>
      </c>
      <c r="G494">
        <f t="shared" si="7"/>
        <v>1</v>
      </c>
    </row>
    <row r="495" spans="1:7" x14ac:dyDescent="0.25">
      <c r="A495">
        <v>45781477</v>
      </c>
      <c r="B495" t="s">
        <v>6</v>
      </c>
      <c r="C495" s="1">
        <v>43488</v>
      </c>
      <c r="D495" s="5">
        <v>43493.45480324074</v>
      </c>
      <c r="E495" t="s">
        <v>566</v>
      </c>
      <c r="F495">
        <v>2</v>
      </c>
      <c r="G495">
        <f t="shared" si="7"/>
        <v>1</v>
      </c>
    </row>
    <row r="496" spans="1:7" x14ac:dyDescent="0.25">
      <c r="A496">
        <v>45781478</v>
      </c>
      <c r="B496" t="s">
        <v>6</v>
      </c>
      <c r="C496" s="1">
        <v>43488</v>
      </c>
      <c r="D496" s="5">
        <v>43493.45480324074</v>
      </c>
      <c r="E496" t="s">
        <v>566</v>
      </c>
      <c r="F496">
        <v>2</v>
      </c>
      <c r="G496">
        <f t="shared" si="7"/>
        <v>1</v>
      </c>
    </row>
    <row r="497" spans="1:7" x14ac:dyDescent="0.25">
      <c r="A497">
        <v>45781479</v>
      </c>
      <c r="B497" t="s">
        <v>6</v>
      </c>
      <c r="C497" s="1">
        <v>43488</v>
      </c>
      <c r="D497" s="5">
        <v>43493.45480324074</v>
      </c>
      <c r="E497" t="s">
        <v>566</v>
      </c>
      <c r="F497">
        <v>2</v>
      </c>
      <c r="G497">
        <f t="shared" si="7"/>
        <v>1</v>
      </c>
    </row>
    <row r="498" spans="1:7" x14ac:dyDescent="0.25">
      <c r="A498">
        <v>45781480</v>
      </c>
      <c r="B498" t="s">
        <v>6</v>
      </c>
      <c r="C498" s="1">
        <v>43488</v>
      </c>
      <c r="D498" s="5">
        <v>43493.45480324074</v>
      </c>
      <c r="E498" t="s">
        <v>566</v>
      </c>
      <c r="F498">
        <v>2</v>
      </c>
      <c r="G498">
        <f t="shared" si="7"/>
        <v>1</v>
      </c>
    </row>
    <row r="499" spans="1:7" x14ac:dyDescent="0.25">
      <c r="A499">
        <v>45781481</v>
      </c>
      <c r="B499" t="s">
        <v>6</v>
      </c>
      <c r="C499" s="1">
        <v>43488</v>
      </c>
      <c r="D499" s="5">
        <v>43493.45480324074</v>
      </c>
      <c r="E499" t="s">
        <v>566</v>
      </c>
      <c r="F499">
        <v>2</v>
      </c>
      <c r="G499">
        <f t="shared" si="7"/>
        <v>1</v>
      </c>
    </row>
    <row r="500" spans="1:7" x14ac:dyDescent="0.25">
      <c r="A500">
        <v>45781482</v>
      </c>
      <c r="B500" t="s">
        <v>6</v>
      </c>
      <c r="C500" s="1">
        <v>43488</v>
      </c>
      <c r="D500" s="5">
        <v>43493.45480324074</v>
      </c>
      <c r="E500" t="s">
        <v>566</v>
      </c>
      <c r="F500">
        <v>2</v>
      </c>
      <c r="G500">
        <f t="shared" si="7"/>
        <v>1</v>
      </c>
    </row>
    <row r="501" spans="1:7" x14ac:dyDescent="0.25">
      <c r="A501">
        <v>45781483</v>
      </c>
      <c r="B501" t="s">
        <v>6</v>
      </c>
      <c r="C501" s="1">
        <v>43488</v>
      </c>
      <c r="D501" s="5">
        <v>43493.45480324074</v>
      </c>
      <c r="E501" t="s">
        <v>566</v>
      </c>
      <c r="F501">
        <v>2</v>
      </c>
      <c r="G501">
        <f t="shared" si="7"/>
        <v>1</v>
      </c>
    </row>
    <row r="502" spans="1:7" x14ac:dyDescent="0.25">
      <c r="A502">
        <v>45781484</v>
      </c>
      <c r="B502" t="s">
        <v>6</v>
      </c>
      <c r="C502" s="1">
        <v>43488</v>
      </c>
      <c r="D502" s="5">
        <v>43493.45480324074</v>
      </c>
      <c r="E502" t="s">
        <v>566</v>
      </c>
      <c r="F502">
        <v>2</v>
      </c>
      <c r="G502">
        <f t="shared" si="7"/>
        <v>1</v>
      </c>
    </row>
    <row r="503" spans="1:7" x14ac:dyDescent="0.25">
      <c r="A503">
        <v>45781485</v>
      </c>
      <c r="B503" t="s">
        <v>6</v>
      </c>
      <c r="C503" s="1">
        <v>43488</v>
      </c>
      <c r="D503" s="5">
        <v>43493.45480324074</v>
      </c>
      <c r="E503" t="s">
        <v>566</v>
      </c>
      <c r="F503">
        <v>2</v>
      </c>
      <c r="G503">
        <f t="shared" si="7"/>
        <v>1</v>
      </c>
    </row>
    <row r="504" spans="1:7" x14ac:dyDescent="0.25">
      <c r="A504">
        <v>45781486</v>
      </c>
      <c r="B504" t="s">
        <v>6</v>
      </c>
      <c r="C504" s="1">
        <v>43488</v>
      </c>
      <c r="D504" s="5">
        <v>43493.45480324074</v>
      </c>
      <c r="E504" t="s">
        <v>566</v>
      </c>
      <c r="F504">
        <v>2</v>
      </c>
      <c r="G504">
        <f t="shared" si="7"/>
        <v>1</v>
      </c>
    </row>
    <row r="505" spans="1:7" x14ac:dyDescent="0.25">
      <c r="A505">
        <v>45781487</v>
      </c>
      <c r="B505" t="s">
        <v>6</v>
      </c>
      <c r="C505" s="1">
        <v>43488</v>
      </c>
      <c r="D505" s="5">
        <v>43493.45480324074</v>
      </c>
      <c r="E505" t="s">
        <v>566</v>
      </c>
      <c r="F505">
        <v>2</v>
      </c>
      <c r="G505">
        <f t="shared" si="7"/>
        <v>1</v>
      </c>
    </row>
    <row r="506" spans="1:7" x14ac:dyDescent="0.25">
      <c r="A506">
        <v>45781488</v>
      </c>
      <c r="B506" t="s">
        <v>6</v>
      </c>
      <c r="C506" s="1">
        <v>43488</v>
      </c>
      <c r="D506" s="5">
        <v>43493.45480324074</v>
      </c>
      <c r="E506" t="s">
        <v>566</v>
      </c>
      <c r="F506">
        <v>2</v>
      </c>
      <c r="G506">
        <f t="shared" si="7"/>
        <v>1</v>
      </c>
    </row>
    <row r="507" spans="1:7" x14ac:dyDescent="0.25">
      <c r="A507">
        <v>45781489</v>
      </c>
      <c r="B507" t="s">
        <v>6</v>
      </c>
      <c r="C507" s="1">
        <v>43488</v>
      </c>
      <c r="D507" s="5">
        <v>43493.45480324074</v>
      </c>
      <c r="E507" t="s">
        <v>566</v>
      </c>
      <c r="F507">
        <v>2</v>
      </c>
      <c r="G507">
        <f t="shared" si="7"/>
        <v>1</v>
      </c>
    </row>
    <row r="508" spans="1:7" x14ac:dyDescent="0.25">
      <c r="A508">
        <v>45781490</v>
      </c>
      <c r="B508" t="s">
        <v>6</v>
      </c>
      <c r="C508" s="1">
        <v>43488</v>
      </c>
      <c r="D508" s="5">
        <v>43493.45480324074</v>
      </c>
      <c r="E508" t="s">
        <v>566</v>
      </c>
      <c r="F508">
        <v>2</v>
      </c>
      <c r="G508">
        <f t="shared" si="7"/>
        <v>1</v>
      </c>
    </row>
    <row r="509" spans="1:7" x14ac:dyDescent="0.25">
      <c r="A509">
        <v>45781491</v>
      </c>
      <c r="B509" t="s">
        <v>6</v>
      </c>
      <c r="C509" s="1">
        <v>43488</v>
      </c>
      <c r="D509" s="5">
        <v>43493.45480324074</v>
      </c>
      <c r="E509" t="s">
        <v>566</v>
      </c>
      <c r="F509">
        <v>2</v>
      </c>
      <c r="G509">
        <f t="shared" si="7"/>
        <v>1</v>
      </c>
    </row>
    <row r="510" spans="1:7" x14ac:dyDescent="0.25">
      <c r="A510">
        <v>45781492</v>
      </c>
      <c r="B510" t="s">
        <v>6</v>
      </c>
      <c r="C510" s="1">
        <v>43488</v>
      </c>
      <c r="D510" s="5">
        <v>43493.45480324074</v>
      </c>
      <c r="E510" t="s">
        <v>566</v>
      </c>
      <c r="F510">
        <v>2</v>
      </c>
      <c r="G510">
        <f t="shared" si="7"/>
        <v>1</v>
      </c>
    </row>
    <row r="511" spans="1:7" x14ac:dyDescent="0.25">
      <c r="A511">
        <v>45781493</v>
      </c>
      <c r="B511" t="s">
        <v>6</v>
      </c>
      <c r="C511" s="1">
        <v>43488</v>
      </c>
      <c r="D511" s="5">
        <v>43493.45480324074</v>
      </c>
      <c r="E511" t="s">
        <v>566</v>
      </c>
      <c r="F511">
        <v>2</v>
      </c>
      <c r="G511">
        <f t="shared" si="7"/>
        <v>1</v>
      </c>
    </row>
    <row r="512" spans="1:7" x14ac:dyDescent="0.25">
      <c r="A512">
        <v>45781494</v>
      </c>
      <c r="B512" t="s">
        <v>6</v>
      </c>
      <c r="C512" s="1">
        <v>43488</v>
      </c>
      <c r="D512" s="5">
        <v>43493.45480324074</v>
      </c>
      <c r="E512" t="s">
        <v>566</v>
      </c>
      <c r="F512">
        <v>2</v>
      </c>
      <c r="G512">
        <f t="shared" si="7"/>
        <v>1</v>
      </c>
    </row>
    <row r="513" spans="1:7" x14ac:dyDescent="0.25">
      <c r="A513">
        <v>45781495</v>
      </c>
      <c r="B513" t="s">
        <v>6</v>
      </c>
      <c r="C513" s="1">
        <v>43488</v>
      </c>
      <c r="D513" s="5">
        <v>43493.45480324074</v>
      </c>
      <c r="E513" t="s">
        <v>566</v>
      </c>
      <c r="F513">
        <v>2</v>
      </c>
      <c r="G513">
        <f t="shared" si="7"/>
        <v>1</v>
      </c>
    </row>
    <row r="514" spans="1:7" x14ac:dyDescent="0.25">
      <c r="A514">
        <v>45781496</v>
      </c>
      <c r="B514" t="s">
        <v>6</v>
      </c>
      <c r="C514" s="1">
        <v>43488</v>
      </c>
      <c r="D514" s="5">
        <v>43493.45480324074</v>
      </c>
      <c r="E514" t="s">
        <v>566</v>
      </c>
      <c r="F514">
        <v>2</v>
      </c>
      <c r="G514">
        <f t="shared" si="7"/>
        <v>1</v>
      </c>
    </row>
    <row r="515" spans="1:7" x14ac:dyDescent="0.25">
      <c r="A515">
        <v>45781497</v>
      </c>
      <c r="B515" t="s">
        <v>6</v>
      </c>
      <c r="C515" s="1">
        <v>43488</v>
      </c>
      <c r="D515" s="5">
        <v>43493.45480324074</v>
      </c>
      <c r="E515" t="s">
        <v>566</v>
      </c>
      <c r="F515">
        <v>2</v>
      </c>
      <c r="G515">
        <f t="shared" si="7"/>
        <v>1</v>
      </c>
    </row>
    <row r="516" spans="1:7" x14ac:dyDescent="0.25">
      <c r="A516">
        <v>45781498</v>
      </c>
      <c r="B516" t="s">
        <v>6</v>
      </c>
      <c r="C516" s="1">
        <v>43488</v>
      </c>
      <c r="D516" s="5">
        <v>43493.45480324074</v>
      </c>
      <c r="E516" t="s">
        <v>566</v>
      </c>
      <c r="F516">
        <v>2</v>
      </c>
      <c r="G516">
        <f t="shared" ref="G516:G579" si="8">IF(A516=H516,0,1)</f>
        <v>1</v>
      </c>
    </row>
    <row r="517" spans="1:7" x14ac:dyDescent="0.25">
      <c r="A517">
        <v>45781499</v>
      </c>
      <c r="B517" t="s">
        <v>6</v>
      </c>
      <c r="C517" s="1">
        <v>43488</v>
      </c>
      <c r="D517" s="5">
        <v>43493.45480324074</v>
      </c>
      <c r="E517" t="s">
        <v>566</v>
      </c>
      <c r="F517">
        <v>2</v>
      </c>
      <c r="G517">
        <f t="shared" si="8"/>
        <v>1</v>
      </c>
    </row>
    <row r="518" spans="1:7" x14ac:dyDescent="0.25">
      <c r="A518">
        <v>45781500</v>
      </c>
      <c r="B518" t="s">
        <v>6</v>
      </c>
      <c r="C518" s="1">
        <v>43488</v>
      </c>
      <c r="D518" s="5">
        <v>43493.45480324074</v>
      </c>
      <c r="E518" t="s">
        <v>566</v>
      </c>
      <c r="F518">
        <v>2</v>
      </c>
      <c r="G518">
        <f t="shared" si="8"/>
        <v>1</v>
      </c>
    </row>
    <row r="519" spans="1:7" x14ac:dyDescent="0.25">
      <c r="A519">
        <v>45781501</v>
      </c>
      <c r="B519" t="s">
        <v>6</v>
      </c>
      <c r="C519" s="1">
        <v>43488</v>
      </c>
      <c r="D519" s="5">
        <v>43493.45480324074</v>
      </c>
      <c r="E519" t="s">
        <v>566</v>
      </c>
      <c r="F519">
        <v>2</v>
      </c>
      <c r="G519">
        <f t="shared" si="8"/>
        <v>1</v>
      </c>
    </row>
    <row r="520" spans="1:7" x14ac:dyDescent="0.25">
      <c r="A520">
        <v>45781502</v>
      </c>
      <c r="B520" t="s">
        <v>6</v>
      </c>
      <c r="C520" s="1">
        <v>43488</v>
      </c>
      <c r="D520" s="5">
        <v>43493.45480324074</v>
      </c>
      <c r="E520" t="s">
        <v>566</v>
      </c>
      <c r="F520">
        <v>2</v>
      </c>
      <c r="G520">
        <f t="shared" si="8"/>
        <v>1</v>
      </c>
    </row>
    <row r="521" spans="1:7" x14ac:dyDescent="0.25">
      <c r="A521">
        <v>45781503</v>
      </c>
      <c r="B521" t="s">
        <v>6</v>
      </c>
      <c r="C521" s="1">
        <v>43488</v>
      </c>
      <c r="D521" s="5">
        <v>43493.45480324074</v>
      </c>
      <c r="E521" t="s">
        <v>566</v>
      </c>
      <c r="F521">
        <v>2</v>
      </c>
      <c r="G521">
        <f t="shared" si="8"/>
        <v>1</v>
      </c>
    </row>
    <row r="522" spans="1:7" x14ac:dyDescent="0.25">
      <c r="A522">
        <v>45781504</v>
      </c>
      <c r="B522" t="s">
        <v>6</v>
      </c>
      <c r="C522" s="1">
        <v>43488</v>
      </c>
      <c r="D522" s="5">
        <v>43493.45480324074</v>
      </c>
      <c r="E522" t="s">
        <v>566</v>
      </c>
      <c r="F522">
        <v>2</v>
      </c>
      <c r="G522">
        <f t="shared" si="8"/>
        <v>1</v>
      </c>
    </row>
    <row r="523" spans="1:7" x14ac:dyDescent="0.25">
      <c r="A523">
        <v>45781505</v>
      </c>
      <c r="B523" t="s">
        <v>6</v>
      </c>
      <c r="C523" s="1">
        <v>43488</v>
      </c>
      <c r="D523" s="5">
        <v>43493.45480324074</v>
      </c>
      <c r="E523" t="s">
        <v>566</v>
      </c>
      <c r="F523">
        <v>2</v>
      </c>
      <c r="G523">
        <f t="shared" si="8"/>
        <v>1</v>
      </c>
    </row>
    <row r="524" spans="1:7" x14ac:dyDescent="0.25">
      <c r="A524">
        <v>45781506</v>
      </c>
      <c r="B524" t="s">
        <v>6</v>
      </c>
      <c r="C524" s="1">
        <v>43488</v>
      </c>
      <c r="D524" s="5">
        <v>43493.45480324074</v>
      </c>
      <c r="E524" t="s">
        <v>566</v>
      </c>
      <c r="F524">
        <v>2</v>
      </c>
      <c r="G524">
        <f t="shared" si="8"/>
        <v>1</v>
      </c>
    </row>
    <row r="525" spans="1:7" x14ac:dyDescent="0.25">
      <c r="A525">
        <v>45781507</v>
      </c>
      <c r="B525" t="s">
        <v>6</v>
      </c>
      <c r="C525" s="1">
        <v>43488</v>
      </c>
      <c r="D525" s="5">
        <v>43493.45480324074</v>
      </c>
      <c r="E525" t="s">
        <v>566</v>
      </c>
      <c r="F525">
        <v>2</v>
      </c>
      <c r="G525">
        <f t="shared" si="8"/>
        <v>1</v>
      </c>
    </row>
    <row r="526" spans="1:7" x14ac:dyDescent="0.25">
      <c r="A526">
        <v>45781508</v>
      </c>
      <c r="B526" t="s">
        <v>6</v>
      </c>
      <c r="C526" s="1">
        <v>43488</v>
      </c>
      <c r="D526" s="5">
        <v>43493.45480324074</v>
      </c>
      <c r="E526" t="s">
        <v>566</v>
      </c>
      <c r="F526">
        <v>2</v>
      </c>
      <c r="G526">
        <f t="shared" si="8"/>
        <v>1</v>
      </c>
    </row>
    <row r="527" spans="1:7" x14ac:dyDescent="0.25">
      <c r="A527">
        <v>45781509</v>
      </c>
      <c r="B527" t="s">
        <v>6</v>
      </c>
      <c r="C527" s="1">
        <v>43488</v>
      </c>
      <c r="D527" s="5">
        <v>43493.45480324074</v>
      </c>
      <c r="E527" t="s">
        <v>566</v>
      </c>
      <c r="F527">
        <v>2</v>
      </c>
      <c r="G527">
        <f t="shared" si="8"/>
        <v>1</v>
      </c>
    </row>
    <row r="528" spans="1:7" x14ac:dyDescent="0.25">
      <c r="A528">
        <v>45781510</v>
      </c>
      <c r="B528" t="s">
        <v>6</v>
      </c>
      <c r="C528" s="1">
        <v>43488</v>
      </c>
      <c r="D528" s="5">
        <v>43493.45480324074</v>
      </c>
      <c r="E528" t="s">
        <v>566</v>
      </c>
      <c r="F528">
        <v>2</v>
      </c>
      <c r="G528">
        <f t="shared" si="8"/>
        <v>1</v>
      </c>
    </row>
    <row r="529" spans="1:7" x14ac:dyDescent="0.25">
      <c r="A529">
        <v>45781511</v>
      </c>
      <c r="B529" t="s">
        <v>6</v>
      </c>
      <c r="C529" s="1">
        <v>43488</v>
      </c>
      <c r="D529" s="5">
        <v>43493.45480324074</v>
      </c>
      <c r="E529" t="s">
        <v>566</v>
      </c>
      <c r="F529">
        <v>2</v>
      </c>
      <c r="G529">
        <f t="shared" si="8"/>
        <v>1</v>
      </c>
    </row>
    <row r="530" spans="1:7" x14ac:dyDescent="0.25">
      <c r="A530">
        <v>45781512</v>
      </c>
      <c r="B530" t="s">
        <v>6</v>
      </c>
      <c r="C530" s="1">
        <v>43488</v>
      </c>
      <c r="D530" s="5">
        <v>43493.45480324074</v>
      </c>
      <c r="E530" t="s">
        <v>566</v>
      </c>
      <c r="F530">
        <v>2</v>
      </c>
      <c r="G530">
        <f t="shared" si="8"/>
        <v>1</v>
      </c>
    </row>
    <row r="531" spans="1:7" x14ac:dyDescent="0.25">
      <c r="A531">
        <v>45781513</v>
      </c>
      <c r="B531" t="s">
        <v>6</v>
      </c>
      <c r="C531" s="1">
        <v>43488</v>
      </c>
      <c r="D531" s="5">
        <v>43493.45480324074</v>
      </c>
      <c r="E531" t="s">
        <v>566</v>
      </c>
      <c r="F531">
        <v>2</v>
      </c>
      <c r="G531">
        <f t="shared" si="8"/>
        <v>1</v>
      </c>
    </row>
    <row r="532" spans="1:7" x14ac:dyDescent="0.25">
      <c r="A532">
        <v>45781514</v>
      </c>
      <c r="B532" t="s">
        <v>6</v>
      </c>
      <c r="C532" s="1">
        <v>43488</v>
      </c>
      <c r="D532" s="5">
        <v>43493.45480324074</v>
      </c>
      <c r="E532" t="s">
        <v>566</v>
      </c>
      <c r="F532">
        <v>2</v>
      </c>
      <c r="G532">
        <f t="shared" si="8"/>
        <v>1</v>
      </c>
    </row>
    <row r="533" spans="1:7" x14ac:dyDescent="0.25">
      <c r="A533">
        <v>45781515</v>
      </c>
      <c r="B533" t="s">
        <v>6</v>
      </c>
      <c r="C533" s="1">
        <v>43488</v>
      </c>
      <c r="D533" s="5">
        <v>43493.45480324074</v>
      </c>
      <c r="E533" t="s">
        <v>566</v>
      </c>
      <c r="F533">
        <v>2</v>
      </c>
      <c r="G533">
        <f t="shared" si="8"/>
        <v>1</v>
      </c>
    </row>
    <row r="534" spans="1:7" x14ac:dyDescent="0.25">
      <c r="A534">
        <v>45781516</v>
      </c>
      <c r="B534" t="s">
        <v>6</v>
      </c>
      <c r="C534" s="1">
        <v>43488</v>
      </c>
      <c r="D534" s="5">
        <v>43493.45480324074</v>
      </c>
      <c r="E534" t="s">
        <v>566</v>
      </c>
      <c r="F534">
        <v>2</v>
      </c>
      <c r="G534">
        <f t="shared" si="8"/>
        <v>1</v>
      </c>
    </row>
    <row r="535" spans="1:7" x14ac:dyDescent="0.25">
      <c r="A535">
        <v>45781517</v>
      </c>
      <c r="B535" t="s">
        <v>6</v>
      </c>
      <c r="C535" s="1">
        <v>43488</v>
      </c>
      <c r="D535" s="5">
        <v>43493.45480324074</v>
      </c>
      <c r="E535" t="s">
        <v>566</v>
      </c>
      <c r="F535">
        <v>2</v>
      </c>
      <c r="G535">
        <f t="shared" si="8"/>
        <v>1</v>
      </c>
    </row>
    <row r="536" spans="1:7" x14ac:dyDescent="0.25">
      <c r="A536">
        <v>45781518</v>
      </c>
      <c r="B536" t="s">
        <v>6</v>
      </c>
      <c r="C536" s="1">
        <v>43488</v>
      </c>
      <c r="D536" s="5">
        <v>43493.45480324074</v>
      </c>
      <c r="E536" t="s">
        <v>566</v>
      </c>
      <c r="F536">
        <v>2</v>
      </c>
      <c r="G536">
        <f t="shared" si="8"/>
        <v>1</v>
      </c>
    </row>
    <row r="537" spans="1:7" x14ac:dyDescent="0.25">
      <c r="A537">
        <v>45781519</v>
      </c>
      <c r="B537" t="s">
        <v>6</v>
      </c>
      <c r="C537" s="1">
        <v>43488</v>
      </c>
      <c r="D537" s="5">
        <v>43493.45480324074</v>
      </c>
      <c r="E537" t="s">
        <v>566</v>
      </c>
      <c r="F537">
        <v>2</v>
      </c>
      <c r="G537">
        <f t="shared" si="8"/>
        <v>1</v>
      </c>
    </row>
    <row r="538" spans="1:7" x14ac:dyDescent="0.25">
      <c r="A538">
        <v>45781520</v>
      </c>
      <c r="B538" t="s">
        <v>6</v>
      </c>
      <c r="C538" s="1">
        <v>43488</v>
      </c>
      <c r="D538" s="5">
        <v>43493.45480324074</v>
      </c>
      <c r="E538" t="s">
        <v>566</v>
      </c>
      <c r="F538">
        <v>2</v>
      </c>
      <c r="G538">
        <f t="shared" si="8"/>
        <v>1</v>
      </c>
    </row>
    <row r="539" spans="1:7" x14ac:dyDescent="0.25">
      <c r="A539">
        <v>45781521</v>
      </c>
      <c r="B539" t="s">
        <v>6</v>
      </c>
      <c r="C539" s="1">
        <v>43488</v>
      </c>
      <c r="D539" s="5">
        <v>43493.45480324074</v>
      </c>
      <c r="E539" t="s">
        <v>566</v>
      </c>
      <c r="F539">
        <v>2</v>
      </c>
      <c r="G539">
        <f t="shared" si="8"/>
        <v>1</v>
      </c>
    </row>
    <row r="540" spans="1:7" x14ac:dyDescent="0.25">
      <c r="A540">
        <v>45781522</v>
      </c>
      <c r="B540" t="s">
        <v>6</v>
      </c>
      <c r="C540" s="1">
        <v>43488</v>
      </c>
      <c r="D540" s="5">
        <v>43493.45480324074</v>
      </c>
      <c r="E540" t="s">
        <v>566</v>
      </c>
      <c r="F540">
        <v>2</v>
      </c>
      <c r="G540">
        <f t="shared" si="8"/>
        <v>1</v>
      </c>
    </row>
    <row r="541" spans="1:7" x14ac:dyDescent="0.25">
      <c r="A541">
        <v>45781523</v>
      </c>
      <c r="B541" t="s">
        <v>6</v>
      </c>
      <c r="C541" s="1">
        <v>43488</v>
      </c>
      <c r="D541" s="5">
        <v>43493.45480324074</v>
      </c>
      <c r="E541" t="s">
        <v>566</v>
      </c>
      <c r="F541">
        <v>2</v>
      </c>
      <c r="G541">
        <f t="shared" si="8"/>
        <v>1</v>
      </c>
    </row>
    <row r="542" spans="1:7" x14ac:dyDescent="0.25">
      <c r="A542">
        <v>45781524</v>
      </c>
      <c r="B542" t="s">
        <v>6</v>
      </c>
      <c r="C542" s="1">
        <v>43488</v>
      </c>
      <c r="D542" s="5">
        <v>43493.45480324074</v>
      </c>
      <c r="E542" t="s">
        <v>566</v>
      </c>
      <c r="F542">
        <v>2</v>
      </c>
      <c r="G542">
        <f t="shared" si="8"/>
        <v>1</v>
      </c>
    </row>
    <row r="543" spans="1:7" x14ac:dyDescent="0.25">
      <c r="A543">
        <v>45781525</v>
      </c>
      <c r="B543" t="s">
        <v>6</v>
      </c>
      <c r="C543" s="1">
        <v>43488</v>
      </c>
      <c r="D543" s="5">
        <v>43493.45480324074</v>
      </c>
      <c r="E543" t="s">
        <v>566</v>
      </c>
      <c r="F543">
        <v>2</v>
      </c>
      <c r="G543">
        <f t="shared" si="8"/>
        <v>1</v>
      </c>
    </row>
    <row r="544" spans="1:7" x14ac:dyDescent="0.25">
      <c r="A544">
        <v>45781526</v>
      </c>
      <c r="B544" t="s">
        <v>6</v>
      </c>
      <c r="C544" s="1">
        <v>43488</v>
      </c>
      <c r="D544" s="5">
        <v>43493.45480324074</v>
      </c>
      <c r="E544" t="s">
        <v>566</v>
      </c>
      <c r="F544">
        <v>2</v>
      </c>
      <c r="G544">
        <f t="shared" si="8"/>
        <v>1</v>
      </c>
    </row>
    <row r="545" spans="1:7" x14ac:dyDescent="0.25">
      <c r="A545">
        <v>45781527</v>
      </c>
      <c r="B545" t="s">
        <v>6</v>
      </c>
      <c r="C545" s="1">
        <v>43488</v>
      </c>
      <c r="D545" s="5">
        <v>43493.45480324074</v>
      </c>
      <c r="E545" t="s">
        <v>566</v>
      </c>
      <c r="F545">
        <v>2</v>
      </c>
      <c r="G545">
        <f t="shared" si="8"/>
        <v>1</v>
      </c>
    </row>
    <row r="546" spans="1:7" x14ac:dyDescent="0.25">
      <c r="A546">
        <v>45781528</v>
      </c>
      <c r="B546" t="s">
        <v>6</v>
      </c>
      <c r="C546" s="1">
        <v>43488</v>
      </c>
      <c r="D546" s="5">
        <v>43493.45480324074</v>
      </c>
      <c r="E546" t="s">
        <v>566</v>
      </c>
      <c r="F546">
        <v>2</v>
      </c>
      <c r="G546">
        <f t="shared" si="8"/>
        <v>1</v>
      </c>
    </row>
    <row r="547" spans="1:7" x14ac:dyDescent="0.25">
      <c r="A547">
        <v>45781529</v>
      </c>
      <c r="B547" t="s">
        <v>6</v>
      </c>
      <c r="C547" s="1">
        <v>43488</v>
      </c>
      <c r="D547" s="5">
        <v>43493.45480324074</v>
      </c>
      <c r="E547" t="s">
        <v>566</v>
      </c>
      <c r="F547">
        <v>2</v>
      </c>
      <c r="G547">
        <f t="shared" si="8"/>
        <v>1</v>
      </c>
    </row>
    <row r="548" spans="1:7" x14ac:dyDescent="0.25">
      <c r="A548">
        <v>45781530</v>
      </c>
      <c r="B548" t="s">
        <v>6</v>
      </c>
      <c r="C548" s="1">
        <v>43488</v>
      </c>
      <c r="D548" s="5">
        <v>43493.45480324074</v>
      </c>
      <c r="E548" t="s">
        <v>566</v>
      </c>
      <c r="F548">
        <v>2</v>
      </c>
      <c r="G548">
        <f t="shared" si="8"/>
        <v>1</v>
      </c>
    </row>
    <row r="549" spans="1:7" x14ac:dyDescent="0.25">
      <c r="A549">
        <v>45781531</v>
      </c>
      <c r="B549" t="s">
        <v>6</v>
      </c>
      <c r="C549" s="1">
        <v>43488</v>
      </c>
      <c r="D549" s="5">
        <v>43493.45480324074</v>
      </c>
      <c r="E549" t="s">
        <v>566</v>
      </c>
      <c r="F549">
        <v>2</v>
      </c>
      <c r="G549">
        <f t="shared" si="8"/>
        <v>1</v>
      </c>
    </row>
    <row r="550" spans="1:7" x14ac:dyDescent="0.25">
      <c r="A550">
        <v>45781532</v>
      </c>
      <c r="B550" t="s">
        <v>6</v>
      </c>
      <c r="C550" s="1">
        <v>43488</v>
      </c>
      <c r="D550" s="5">
        <v>43493.45480324074</v>
      </c>
      <c r="E550" t="s">
        <v>566</v>
      </c>
      <c r="F550">
        <v>2</v>
      </c>
      <c r="G550">
        <f t="shared" si="8"/>
        <v>1</v>
      </c>
    </row>
    <row r="551" spans="1:7" x14ac:dyDescent="0.25">
      <c r="A551">
        <v>45781533</v>
      </c>
      <c r="B551" t="s">
        <v>6</v>
      </c>
      <c r="C551" s="1">
        <v>43488</v>
      </c>
      <c r="D551" s="5">
        <v>43493.45480324074</v>
      </c>
      <c r="E551" t="s">
        <v>566</v>
      </c>
      <c r="F551">
        <v>2</v>
      </c>
      <c r="G551">
        <f t="shared" si="8"/>
        <v>1</v>
      </c>
    </row>
    <row r="552" spans="1:7" x14ac:dyDescent="0.25">
      <c r="A552">
        <v>45781534</v>
      </c>
      <c r="B552" t="s">
        <v>6</v>
      </c>
      <c r="C552" s="1">
        <v>43488</v>
      </c>
      <c r="D552" s="5">
        <v>43493.45480324074</v>
      </c>
      <c r="E552" t="s">
        <v>566</v>
      </c>
      <c r="F552">
        <v>2</v>
      </c>
      <c r="G552">
        <f t="shared" si="8"/>
        <v>1</v>
      </c>
    </row>
    <row r="553" spans="1:7" x14ac:dyDescent="0.25">
      <c r="A553">
        <v>45781535</v>
      </c>
      <c r="B553" t="s">
        <v>6</v>
      </c>
      <c r="C553" s="1">
        <v>43488</v>
      </c>
      <c r="D553" s="5">
        <v>43493.45480324074</v>
      </c>
      <c r="E553" t="s">
        <v>566</v>
      </c>
      <c r="F553">
        <v>2</v>
      </c>
      <c r="G553">
        <f t="shared" si="8"/>
        <v>1</v>
      </c>
    </row>
    <row r="554" spans="1:7" x14ac:dyDescent="0.25">
      <c r="A554">
        <v>45781536</v>
      </c>
      <c r="B554" t="s">
        <v>6</v>
      </c>
      <c r="C554" s="1">
        <v>43488</v>
      </c>
      <c r="D554" s="5">
        <v>43493.45480324074</v>
      </c>
      <c r="E554" t="s">
        <v>566</v>
      </c>
      <c r="F554">
        <v>2</v>
      </c>
      <c r="G554">
        <f t="shared" si="8"/>
        <v>1</v>
      </c>
    </row>
    <row r="555" spans="1:7" x14ac:dyDescent="0.25">
      <c r="A555">
        <v>45781537</v>
      </c>
      <c r="B555" t="s">
        <v>6</v>
      </c>
      <c r="C555" s="1">
        <v>43488</v>
      </c>
      <c r="D555" s="5">
        <v>43493.45480324074</v>
      </c>
      <c r="E555" t="s">
        <v>566</v>
      </c>
      <c r="F555">
        <v>2</v>
      </c>
      <c r="G555">
        <f t="shared" si="8"/>
        <v>1</v>
      </c>
    </row>
    <row r="556" spans="1:7" x14ac:dyDescent="0.25">
      <c r="A556">
        <v>45781538</v>
      </c>
      <c r="B556" t="s">
        <v>6</v>
      </c>
      <c r="C556" s="1">
        <v>43488</v>
      </c>
      <c r="D556" s="5">
        <v>43493.45480324074</v>
      </c>
      <c r="E556" t="s">
        <v>566</v>
      </c>
      <c r="F556">
        <v>2</v>
      </c>
      <c r="G556">
        <f t="shared" si="8"/>
        <v>1</v>
      </c>
    </row>
    <row r="557" spans="1:7" x14ac:dyDescent="0.25">
      <c r="A557">
        <v>45781539</v>
      </c>
      <c r="B557" t="s">
        <v>6</v>
      </c>
      <c r="C557" s="1">
        <v>43488</v>
      </c>
      <c r="D557" s="5">
        <v>43493.45480324074</v>
      </c>
      <c r="E557" t="s">
        <v>566</v>
      </c>
      <c r="F557">
        <v>2</v>
      </c>
      <c r="G557">
        <f t="shared" si="8"/>
        <v>1</v>
      </c>
    </row>
    <row r="558" spans="1:7" x14ac:dyDescent="0.25">
      <c r="A558">
        <v>45781540</v>
      </c>
      <c r="B558" t="s">
        <v>6</v>
      </c>
      <c r="C558" s="1">
        <v>43488</v>
      </c>
      <c r="D558" s="5">
        <v>43493.45480324074</v>
      </c>
      <c r="E558" t="s">
        <v>566</v>
      </c>
      <c r="F558">
        <v>2</v>
      </c>
      <c r="G558">
        <f t="shared" si="8"/>
        <v>1</v>
      </c>
    </row>
    <row r="559" spans="1:7" x14ac:dyDescent="0.25">
      <c r="A559">
        <v>45781541</v>
      </c>
      <c r="B559" t="s">
        <v>6</v>
      </c>
      <c r="C559" s="1">
        <v>43488</v>
      </c>
      <c r="D559" s="5">
        <v>43493.45480324074</v>
      </c>
      <c r="E559" t="s">
        <v>566</v>
      </c>
      <c r="F559">
        <v>2</v>
      </c>
      <c r="G559">
        <f t="shared" si="8"/>
        <v>1</v>
      </c>
    </row>
    <row r="560" spans="1:7" x14ac:dyDescent="0.25">
      <c r="A560">
        <v>45781542</v>
      </c>
      <c r="B560" t="s">
        <v>6</v>
      </c>
      <c r="C560" s="1">
        <v>43488</v>
      </c>
      <c r="D560" s="5">
        <v>43493.45480324074</v>
      </c>
      <c r="E560" t="s">
        <v>566</v>
      </c>
      <c r="F560">
        <v>2</v>
      </c>
      <c r="G560">
        <f t="shared" si="8"/>
        <v>1</v>
      </c>
    </row>
    <row r="561" spans="1:7" x14ac:dyDescent="0.25">
      <c r="A561">
        <v>45781543</v>
      </c>
      <c r="B561" t="s">
        <v>6</v>
      </c>
      <c r="C561" s="1">
        <v>43488</v>
      </c>
      <c r="D561" s="5">
        <v>43493.45480324074</v>
      </c>
      <c r="E561" t="s">
        <v>566</v>
      </c>
      <c r="F561">
        <v>2</v>
      </c>
      <c r="G561">
        <f t="shared" si="8"/>
        <v>1</v>
      </c>
    </row>
    <row r="562" spans="1:7" x14ac:dyDescent="0.25">
      <c r="A562">
        <v>45781544</v>
      </c>
      <c r="B562" t="s">
        <v>6</v>
      </c>
      <c r="C562" s="1">
        <v>43488</v>
      </c>
      <c r="D562" s="5">
        <v>43493.45480324074</v>
      </c>
      <c r="E562" t="s">
        <v>566</v>
      </c>
      <c r="F562">
        <v>2</v>
      </c>
      <c r="G562">
        <f t="shared" si="8"/>
        <v>1</v>
      </c>
    </row>
    <row r="563" spans="1:7" x14ac:dyDescent="0.25">
      <c r="A563">
        <v>45781545</v>
      </c>
      <c r="B563" t="s">
        <v>6</v>
      </c>
      <c r="C563" s="1">
        <v>43488</v>
      </c>
      <c r="D563" s="5">
        <v>43493.45480324074</v>
      </c>
      <c r="E563" t="s">
        <v>566</v>
      </c>
      <c r="F563">
        <v>2</v>
      </c>
      <c r="G563">
        <f t="shared" si="8"/>
        <v>1</v>
      </c>
    </row>
    <row r="564" spans="1:7" x14ac:dyDescent="0.25">
      <c r="A564">
        <v>45781546</v>
      </c>
      <c r="B564" t="s">
        <v>6</v>
      </c>
      <c r="C564" s="1">
        <v>43488</v>
      </c>
      <c r="D564" s="5">
        <v>43493.45480324074</v>
      </c>
      <c r="E564" t="s">
        <v>566</v>
      </c>
      <c r="F564">
        <v>2</v>
      </c>
      <c r="G564">
        <f t="shared" si="8"/>
        <v>1</v>
      </c>
    </row>
    <row r="565" spans="1:7" x14ac:dyDescent="0.25">
      <c r="A565">
        <v>45781547</v>
      </c>
      <c r="B565" t="s">
        <v>6</v>
      </c>
      <c r="C565" s="1">
        <v>43488</v>
      </c>
      <c r="D565" s="5">
        <v>43493.45480324074</v>
      </c>
      <c r="E565" t="s">
        <v>566</v>
      </c>
      <c r="F565">
        <v>2</v>
      </c>
      <c r="G565">
        <f t="shared" si="8"/>
        <v>1</v>
      </c>
    </row>
    <row r="566" spans="1:7" x14ac:dyDescent="0.25">
      <c r="A566">
        <v>45781548</v>
      </c>
      <c r="B566" t="s">
        <v>6</v>
      </c>
      <c r="C566" s="1">
        <v>43488</v>
      </c>
      <c r="D566" s="5">
        <v>43493.45480324074</v>
      </c>
      <c r="E566" t="s">
        <v>566</v>
      </c>
      <c r="F566">
        <v>2</v>
      </c>
      <c r="G566">
        <f t="shared" si="8"/>
        <v>1</v>
      </c>
    </row>
    <row r="567" spans="1:7" x14ac:dyDescent="0.25">
      <c r="A567">
        <v>45781549</v>
      </c>
      <c r="B567" t="s">
        <v>6</v>
      </c>
      <c r="C567" s="1">
        <v>43488</v>
      </c>
      <c r="D567" s="5">
        <v>43493.45480324074</v>
      </c>
      <c r="E567" t="s">
        <v>566</v>
      </c>
      <c r="F567">
        <v>2</v>
      </c>
      <c r="G567">
        <f t="shared" si="8"/>
        <v>1</v>
      </c>
    </row>
    <row r="568" spans="1:7" x14ac:dyDescent="0.25">
      <c r="A568">
        <v>45781550</v>
      </c>
      <c r="B568" t="s">
        <v>6</v>
      </c>
      <c r="C568" s="1">
        <v>43488</v>
      </c>
      <c r="D568" s="5">
        <v>43493.45480324074</v>
      </c>
      <c r="E568" t="s">
        <v>566</v>
      </c>
      <c r="F568">
        <v>2</v>
      </c>
      <c r="G568">
        <f t="shared" si="8"/>
        <v>1</v>
      </c>
    </row>
    <row r="569" spans="1:7" x14ac:dyDescent="0.25">
      <c r="A569">
        <v>45781551</v>
      </c>
      <c r="B569" t="s">
        <v>6</v>
      </c>
      <c r="C569" s="1">
        <v>43488</v>
      </c>
      <c r="D569" s="5">
        <v>43493.45480324074</v>
      </c>
      <c r="E569" t="s">
        <v>566</v>
      </c>
      <c r="F569">
        <v>2</v>
      </c>
      <c r="G569">
        <f t="shared" si="8"/>
        <v>1</v>
      </c>
    </row>
    <row r="570" spans="1:7" x14ac:dyDescent="0.25">
      <c r="A570">
        <v>45781552</v>
      </c>
      <c r="B570" t="s">
        <v>6</v>
      </c>
      <c r="C570" s="1">
        <v>43488</v>
      </c>
      <c r="D570" s="5">
        <v>43493.45480324074</v>
      </c>
      <c r="E570" t="s">
        <v>566</v>
      </c>
      <c r="F570">
        <v>2</v>
      </c>
      <c r="G570">
        <f t="shared" si="8"/>
        <v>1</v>
      </c>
    </row>
    <row r="571" spans="1:7" x14ac:dyDescent="0.25">
      <c r="A571">
        <v>45781553</v>
      </c>
      <c r="B571" t="s">
        <v>6</v>
      </c>
      <c r="C571" s="1">
        <v>43488</v>
      </c>
      <c r="D571" s="5">
        <v>43493.45480324074</v>
      </c>
      <c r="E571" t="s">
        <v>566</v>
      </c>
      <c r="F571">
        <v>2</v>
      </c>
      <c r="G571">
        <f t="shared" si="8"/>
        <v>1</v>
      </c>
    </row>
    <row r="572" spans="1:7" x14ac:dyDescent="0.25">
      <c r="A572">
        <v>45781554</v>
      </c>
      <c r="B572" t="s">
        <v>6</v>
      </c>
      <c r="C572" s="1">
        <v>43488</v>
      </c>
      <c r="D572" s="5">
        <v>43493.45480324074</v>
      </c>
      <c r="E572" t="s">
        <v>566</v>
      </c>
      <c r="F572">
        <v>2</v>
      </c>
      <c r="G572">
        <f t="shared" si="8"/>
        <v>1</v>
      </c>
    </row>
    <row r="573" spans="1:7" x14ac:dyDescent="0.25">
      <c r="A573">
        <v>45781555</v>
      </c>
      <c r="B573" t="s">
        <v>6</v>
      </c>
      <c r="C573" s="1">
        <v>43488</v>
      </c>
      <c r="D573" s="5">
        <v>43493.45480324074</v>
      </c>
      <c r="E573" t="s">
        <v>566</v>
      </c>
      <c r="F573">
        <v>2</v>
      </c>
      <c r="G573">
        <f t="shared" si="8"/>
        <v>1</v>
      </c>
    </row>
    <row r="574" spans="1:7" x14ac:dyDescent="0.25">
      <c r="A574">
        <v>45781556</v>
      </c>
      <c r="B574" t="s">
        <v>6</v>
      </c>
      <c r="C574" s="1">
        <v>43488</v>
      </c>
      <c r="D574" s="5">
        <v>43493.45480324074</v>
      </c>
      <c r="E574" t="s">
        <v>566</v>
      </c>
      <c r="F574">
        <v>2</v>
      </c>
      <c r="G574">
        <f t="shared" si="8"/>
        <v>1</v>
      </c>
    </row>
    <row r="575" spans="1:7" x14ac:dyDescent="0.25">
      <c r="A575">
        <v>45781557</v>
      </c>
      <c r="B575" t="s">
        <v>6</v>
      </c>
      <c r="C575" s="1">
        <v>43488</v>
      </c>
      <c r="D575" s="5">
        <v>43493.45480324074</v>
      </c>
      <c r="E575" t="s">
        <v>566</v>
      </c>
      <c r="F575">
        <v>2</v>
      </c>
      <c r="G575">
        <f t="shared" si="8"/>
        <v>1</v>
      </c>
    </row>
    <row r="576" spans="1:7" x14ac:dyDescent="0.25">
      <c r="A576">
        <v>45781558</v>
      </c>
      <c r="B576" t="s">
        <v>6</v>
      </c>
      <c r="C576" s="1">
        <v>43488</v>
      </c>
      <c r="D576" s="5">
        <v>43493.45480324074</v>
      </c>
      <c r="E576" t="s">
        <v>566</v>
      </c>
      <c r="F576">
        <v>2</v>
      </c>
      <c r="G576">
        <f t="shared" si="8"/>
        <v>1</v>
      </c>
    </row>
    <row r="577" spans="1:7" x14ac:dyDescent="0.25">
      <c r="A577">
        <v>45781559</v>
      </c>
      <c r="B577" t="s">
        <v>6</v>
      </c>
      <c r="C577" s="1">
        <v>43488</v>
      </c>
      <c r="D577" s="5">
        <v>43493.45480324074</v>
      </c>
      <c r="E577" t="s">
        <v>566</v>
      </c>
      <c r="F577">
        <v>2</v>
      </c>
      <c r="G577">
        <f t="shared" si="8"/>
        <v>1</v>
      </c>
    </row>
    <row r="578" spans="1:7" x14ac:dyDescent="0.25">
      <c r="A578">
        <v>45781560</v>
      </c>
      <c r="B578" t="s">
        <v>6</v>
      </c>
      <c r="C578" s="1">
        <v>43488</v>
      </c>
      <c r="D578" s="5">
        <v>43493.45480324074</v>
      </c>
      <c r="E578" t="s">
        <v>566</v>
      </c>
      <c r="F578">
        <v>2</v>
      </c>
      <c r="G578">
        <f t="shared" si="8"/>
        <v>1</v>
      </c>
    </row>
    <row r="579" spans="1:7" x14ac:dyDescent="0.25">
      <c r="A579">
        <v>45781561</v>
      </c>
      <c r="B579" t="s">
        <v>6</v>
      </c>
      <c r="C579" s="1">
        <v>43488</v>
      </c>
      <c r="D579" s="5">
        <v>43493.45480324074</v>
      </c>
      <c r="E579" t="s">
        <v>566</v>
      </c>
      <c r="F579">
        <v>2</v>
      </c>
      <c r="G579">
        <f t="shared" si="8"/>
        <v>1</v>
      </c>
    </row>
    <row r="580" spans="1:7" x14ac:dyDescent="0.25">
      <c r="A580">
        <v>45781562</v>
      </c>
      <c r="B580" t="s">
        <v>6</v>
      </c>
      <c r="C580" s="1">
        <v>43488</v>
      </c>
      <c r="D580" s="5">
        <v>43493.45480324074</v>
      </c>
      <c r="E580" t="s">
        <v>566</v>
      </c>
      <c r="F580">
        <v>2</v>
      </c>
      <c r="G580">
        <f t="shared" ref="G580:G643" si="9">IF(A580=H580,0,1)</f>
        <v>1</v>
      </c>
    </row>
    <row r="581" spans="1:7" x14ac:dyDescent="0.25">
      <c r="A581">
        <v>45781563</v>
      </c>
      <c r="B581" t="s">
        <v>6</v>
      </c>
      <c r="C581" s="1">
        <v>43488</v>
      </c>
      <c r="D581" s="5">
        <v>43493.45480324074</v>
      </c>
      <c r="E581" t="s">
        <v>566</v>
      </c>
      <c r="F581">
        <v>2</v>
      </c>
      <c r="G581">
        <f t="shared" si="9"/>
        <v>1</v>
      </c>
    </row>
    <row r="582" spans="1:7" x14ac:dyDescent="0.25">
      <c r="A582">
        <v>45781564</v>
      </c>
      <c r="B582" t="s">
        <v>6</v>
      </c>
      <c r="C582" s="1">
        <v>43488</v>
      </c>
      <c r="D582" s="5">
        <v>43493.45480324074</v>
      </c>
      <c r="E582" t="s">
        <v>566</v>
      </c>
      <c r="F582">
        <v>2</v>
      </c>
      <c r="G582">
        <f t="shared" si="9"/>
        <v>1</v>
      </c>
    </row>
    <row r="583" spans="1:7" x14ac:dyDescent="0.25">
      <c r="A583">
        <v>45781565</v>
      </c>
      <c r="B583" t="s">
        <v>6</v>
      </c>
      <c r="C583" s="1">
        <v>43488</v>
      </c>
      <c r="D583" s="5">
        <v>43493.45480324074</v>
      </c>
      <c r="E583" t="s">
        <v>566</v>
      </c>
      <c r="F583">
        <v>2</v>
      </c>
      <c r="G583">
        <f t="shared" si="9"/>
        <v>1</v>
      </c>
    </row>
    <row r="584" spans="1:7" x14ac:dyDescent="0.25">
      <c r="A584">
        <v>45781566</v>
      </c>
      <c r="B584" t="s">
        <v>6</v>
      </c>
      <c r="C584" s="1">
        <v>43488</v>
      </c>
      <c r="D584" s="5">
        <v>43493.45480324074</v>
      </c>
      <c r="E584" t="s">
        <v>566</v>
      </c>
      <c r="F584">
        <v>2</v>
      </c>
      <c r="G584">
        <f t="shared" si="9"/>
        <v>1</v>
      </c>
    </row>
    <row r="585" spans="1:7" x14ac:dyDescent="0.25">
      <c r="A585">
        <v>45781567</v>
      </c>
      <c r="B585" t="s">
        <v>6</v>
      </c>
      <c r="C585" s="1">
        <v>43488</v>
      </c>
      <c r="D585" s="5">
        <v>43493.45480324074</v>
      </c>
      <c r="E585" t="s">
        <v>566</v>
      </c>
      <c r="F585">
        <v>2</v>
      </c>
      <c r="G585">
        <f t="shared" si="9"/>
        <v>1</v>
      </c>
    </row>
    <row r="586" spans="1:7" x14ac:dyDescent="0.25">
      <c r="A586">
        <v>45781568</v>
      </c>
      <c r="B586" t="s">
        <v>6</v>
      </c>
      <c r="C586" s="1">
        <v>43488</v>
      </c>
      <c r="D586" s="5">
        <v>43493.45480324074</v>
      </c>
      <c r="E586" t="s">
        <v>566</v>
      </c>
      <c r="F586">
        <v>2</v>
      </c>
      <c r="G586">
        <f t="shared" si="9"/>
        <v>1</v>
      </c>
    </row>
    <row r="587" spans="1:7" x14ac:dyDescent="0.25">
      <c r="A587">
        <v>45781569</v>
      </c>
      <c r="B587" t="s">
        <v>6</v>
      </c>
      <c r="C587" s="1">
        <v>43488</v>
      </c>
      <c r="D587" s="5">
        <v>43493.45480324074</v>
      </c>
      <c r="E587" t="s">
        <v>566</v>
      </c>
      <c r="F587">
        <v>2</v>
      </c>
      <c r="G587">
        <f t="shared" si="9"/>
        <v>1</v>
      </c>
    </row>
    <row r="588" spans="1:7" x14ac:dyDescent="0.25">
      <c r="A588">
        <v>45781570</v>
      </c>
      <c r="B588" t="s">
        <v>6</v>
      </c>
      <c r="C588" s="1">
        <v>43488</v>
      </c>
      <c r="D588" s="5">
        <v>43493.45480324074</v>
      </c>
      <c r="E588" t="s">
        <v>566</v>
      </c>
      <c r="F588">
        <v>2</v>
      </c>
      <c r="G588">
        <f t="shared" si="9"/>
        <v>1</v>
      </c>
    </row>
    <row r="589" spans="1:7" x14ac:dyDescent="0.25">
      <c r="A589">
        <v>45781571</v>
      </c>
      <c r="B589" t="s">
        <v>6</v>
      </c>
      <c r="C589" s="1">
        <v>43488</v>
      </c>
      <c r="D589" s="5">
        <v>43493.45480324074</v>
      </c>
      <c r="E589" t="s">
        <v>566</v>
      </c>
      <c r="F589">
        <v>2</v>
      </c>
      <c r="G589">
        <f t="shared" si="9"/>
        <v>1</v>
      </c>
    </row>
    <row r="590" spans="1:7" x14ac:dyDescent="0.25">
      <c r="A590">
        <v>45781572</v>
      </c>
      <c r="B590" t="s">
        <v>6</v>
      </c>
      <c r="C590" s="1">
        <v>43488</v>
      </c>
      <c r="D590" s="5">
        <v>43493.45480324074</v>
      </c>
      <c r="E590" t="s">
        <v>566</v>
      </c>
      <c r="F590">
        <v>2</v>
      </c>
      <c r="G590">
        <f t="shared" si="9"/>
        <v>1</v>
      </c>
    </row>
    <row r="591" spans="1:7" x14ac:dyDescent="0.25">
      <c r="A591">
        <v>45781573</v>
      </c>
      <c r="B591" t="s">
        <v>6</v>
      </c>
      <c r="C591" s="1">
        <v>43488</v>
      </c>
      <c r="D591" s="5">
        <v>43493.45480324074</v>
      </c>
      <c r="E591" t="s">
        <v>566</v>
      </c>
      <c r="F591">
        <v>2</v>
      </c>
      <c r="G591">
        <f t="shared" si="9"/>
        <v>1</v>
      </c>
    </row>
    <row r="592" spans="1:7" x14ac:dyDescent="0.25">
      <c r="A592">
        <v>45781574</v>
      </c>
      <c r="B592" t="s">
        <v>6</v>
      </c>
      <c r="C592" s="1">
        <v>43488</v>
      </c>
      <c r="D592" s="5">
        <v>43493.45480324074</v>
      </c>
      <c r="E592" t="s">
        <v>566</v>
      </c>
      <c r="F592">
        <v>2</v>
      </c>
      <c r="G592">
        <f t="shared" si="9"/>
        <v>1</v>
      </c>
    </row>
    <row r="593" spans="1:7" x14ac:dyDescent="0.25">
      <c r="A593">
        <v>45781575</v>
      </c>
      <c r="B593" t="s">
        <v>6</v>
      </c>
      <c r="C593" s="1">
        <v>43488</v>
      </c>
      <c r="D593" s="5">
        <v>43493.45480324074</v>
      </c>
      <c r="E593" t="s">
        <v>566</v>
      </c>
      <c r="F593">
        <v>2</v>
      </c>
      <c r="G593">
        <f t="shared" si="9"/>
        <v>1</v>
      </c>
    </row>
    <row r="594" spans="1:7" x14ac:dyDescent="0.25">
      <c r="A594">
        <v>45781576</v>
      </c>
      <c r="B594" t="s">
        <v>6</v>
      </c>
      <c r="C594" s="1">
        <v>43488</v>
      </c>
      <c r="D594" s="5">
        <v>43493.45480324074</v>
      </c>
      <c r="E594" t="s">
        <v>566</v>
      </c>
      <c r="F594">
        <v>2</v>
      </c>
      <c r="G594">
        <f t="shared" si="9"/>
        <v>1</v>
      </c>
    </row>
    <row r="595" spans="1:7" x14ac:dyDescent="0.25">
      <c r="A595">
        <v>45781577</v>
      </c>
      <c r="B595" t="s">
        <v>6</v>
      </c>
      <c r="C595" s="1">
        <v>43488</v>
      </c>
      <c r="D595" s="5">
        <v>43493.45480324074</v>
      </c>
      <c r="E595" t="s">
        <v>566</v>
      </c>
      <c r="F595">
        <v>2</v>
      </c>
      <c r="G595">
        <f t="shared" si="9"/>
        <v>1</v>
      </c>
    </row>
    <row r="596" spans="1:7" x14ac:dyDescent="0.25">
      <c r="A596">
        <v>45781578</v>
      </c>
      <c r="B596" t="s">
        <v>6</v>
      </c>
      <c r="C596" s="1">
        <v>43488</v>
      </c>
      <c r="D596" s="5">
        <v>43493.45480324074</v>
      </c>
      <c r="E596" t="s">
        <v>566</v>
      </c>
      <c r="F596">
        <v>2</v>
      </c>
      <c r="G596">
        <f t="shared" si="9"/>
        <v>1</v>
      </c>
    </row>
    <row r="597" spans="1:7" x14ac:dyDescent="0.25">
      <c r="A597">
        <v>45781579</v>
      </c>
      <c r="B597" t="s">
        <v>6</v>
      </c>
      <c r="C597" s="1">
        <v>43488</v>
      </c>
      <c r="D597" s="5">
        <v>43493.45480324074</v>
      </c>
      <c r="E597" t="s">
        <v>566</v>
      </c>
      <c r="F597">
        <v>2</v>
      </c>
      <c r="G597">
        <f t="shared" si="9"/>
        <v>1</v>
      </c>
    </row>
    <row r="598" spans="1:7" x14ac:dyDescent="0.25">
      <c r="A598">
        <v>45781580</v>
      </c>
      <c r="B598" t="s">
        <v>6</v>
      </c>
      <c r="C598" s="1">
        <v>43488</v>
      </c>
      <c r="D598" s="5">
        <v>43493.45480324074</v>
      </c>
      <c r="E598" t="s">
        <v>566</v>
      </c>
      <c r="F598">
        <v>2</v>
      </c>
      <c r="G598">
        <f t="shared" si="9"/>
        <v>1</v>
      </c>
    </row>
    <row r="599" spans="1:7" x14ac:dyDescent="0.25">
      <c r="A599">
        <v>45781581</v>
      </c>
      <c r="B599" t="s">
        <v>6</v>
      </c>
      <c r="C599" s="1">
        <v>43488</v>
      </c>
      <c r="D599" s="5">
        <v>43493.45480324074</v>
      </c>
      <c r="E599" t="s">
        <v>566</v>
      </c>
      <c r="F599">
        <v>2</v>
      </c>
      <c r="G599">
        <f t="shared" si="9"/>
        <v>1</v>
      </c>
    </row>
    <row r="600" spans="1:7" x14ac:dyDescent="0.25">
      <c r="A600">
        <v>45781582</v>
      </c>
      <c r="B600" t="s">
        <v>6</v>
      </c>
      <c r="C600" s="1">
        <v>43488</v>
      </c>
      <c r="D600" s="5">
        <v>43493.45480324074</v>
      </c>
      <c r="E600" t="s">
        <v>566</v>
      </c>
      <c r="F600">
        <v>2</v>
      </c>
      <c r="G600">
        <f t="shared" si="9"/>
        <v>1</v>
      </c>
    </row>
    <row r="601" spans="1:7" x14ac:dyDescent="0.25">
      <c r="A601">
        <v>45781583</v>
      </c>
      <c r="B601" t="s">
        <v>6</v>
      </c>
      <c r="C601" s="1">
        <v>43488</v>
      </c>
      <c r="D601" s="5">
        <v>43493.45480324074</v>
      </c>
      <c r="E601" t="s">
        <v>566</v>
      </c>
      <c r="F601">
        <v>2</v>
      </c>
      <c r="G601">
        <f t="shared" si="9"/>
        <v>1</v>
      </c>
    </row>
    <row r="602" spans="1:7" x14ac:dyDescent="0.25">
      <c r="A602">
        <v>45781584</v>
      </c>
      <c r="B602" t="s">
        <v>6</v>
      </c>
      <c r="C602" s="1">
        <v>43488</v>
      </c>
      <c r="D602" s="5">
        <v>43493.45480324074</v>
      </c>
      <c r="E602" t="s">
        <v>566</v>
      </c>
      <c r="F602">
        <v>2</v>
      </c>
      <c r="G602">
        <f t="shared" si="9"/>
        <v>1</v>
      </c>
    </row>
    <row r="603" spans="1:7" x14ac:dyDescent="0.25">
      <c r="A603">
        <v>45781585</v>
      </c>
      <c r="B603" t="s">
        <v>6</v>
      </c>
      <c r="C603" s="1">
        <v>43488</v>
      </c>
      <c r="D603" s="5">
        <v>43493.45480324074</v>
      </c>
      <c r="E603" t="s">
        <v>566</v>
      </c>
      <c r="F603">
        <v>2</v>
      </c>
      <c r="G603">
        <f t="shared" si="9"/>
        <v>1</v>
      </c>
    </row>
    <row r="604" spans="1:7" x14ac:dyDescent="0.25">
      <c r="A604">
        <v>45781586</v>
      </c>
      <c r="B604" t="s">
        <v>6</v>
      </c>
      <c r="C604" s="1">
        <v>43488</v>
      </c>
      <c r="D604" s="5">
        <v>43493.45480324074</v>
      </c>
      <c r="E604" t="s">
        <v>566</v>
      </c>
      <c r="F604">
        <v>2</v>
      </c>
      <c r="G604">
        <f t="shared" si="9"/>
        <v>1</v>
      </c>
    </row>
    <row r="605" spans="1:7" x14ac:dyDescent="0.25">
      <c r="A605">
        <v>45781587</v>
      </c>
      <c r="B605" t="s">
        <v>6</v>
      </c>
      <c r="C605" s="1">
        <v>43488</v>
      </c>
      <c r="D605" s="5">
        <v>43493.45480324074</v>
      </c>
      <c r="E605" t="s">
        <v>566</v>
      </c>
      <c r="F605">
        <v>2</v>
      </c>
      <c r="G605">
        <f t="shared" si="9"/>
        <v>1</v>
      </c>
    </row>
    <row r="606" spans="1:7" x14ac:dyDescent="0.25">
      <c r="A606">
        <v>45781588</v>
      </c>
      <c r="B606" t="s">
        <v>6</v>
      </c>
      <c r="C606" s="1">
        <v>43488</v>
      </c>
      <c r="D606" s="5">
        <v>43493.45480324074</v>
      </c>
      <c r="E606" t="s">
        <v>566</v>
      </c>
      <c r="F606">
        <v>2</v>
      </c>
      <c r="G606">
        <f t="shared" si="9"/>
        <v>1</v>
      </c>
    </row>
    <row r="607" spans="1:7" x14ac:dyDescent="0.25">
      <c r="A607">
        <v>45781589</v>
      </c>
      <c r="B607" t="s">
        <v>6</v>
      </c>
      <c r="C607" s="1">
        <v>43488</v>
      </c>
      <c r="D607" s="5">
        <v>43493.45480324074</v>
      </c>
      <c r="E607" t="s">
        <v>566</v>
      </c>
      <c r="F607">
        <v>2</v>
      </c>
      <c r="G607">
        <f t="shared" si="9"/>
        <v>1</v>
      </c>
    </row>
    <row r="608" spans="1:7" x14ac:dyDescent="0.25">
      <c r="A608">
        <v>45781590</v>
      </c>
      <c r="B608" t="s">
        <v>6</v>
      </c>
      <c r="C608" s="1">
        <v>43488</v>
      </c>
      <c r="D608" s="5">
        <v>43493.45480324074</v>
      </c>
      <c r="E608" t="s">
        <v>566</v>
      </c>
      <c r="F608">
        <v>2</v>
      </c>
      <c r="G608">
        <f t="shared" si="9"/>
        <v>1</v>
      </c>
    </row>
    <row r="609" spans="1:7" x14ac:dyDescent="0.25">
      <c r="A609">
        <v>45781591</v>
      </c>
      <c r="B609" t="s">
        <v>6</v>
      </c>
      <c r="C609" s="1">
        <v>43488</v>
      </c>
      <c r="D609" s="5">
        <v>43493.45480324074</v>
      </c>
      <c r="E609" t="s">
        <v>566</v>
      </c>
      <c r="F609">
        <v>2</v>
      </c>
      <c r="G609">
        <f t="shared" si="9"/>
        <v>1</v>
      </c>
    </row>
    <row r="610" spans="1:7" x14ac:dyDescent="0.25">
      <c r="A610">
        <v>45781592</v>
      </c>
      <c r="B610" t="s">
        <v>6</v>
      </c>
      <c r="C610" s="1">
        <v>43488</v>
      </c>
      <c r="D610" s="5">
        <v>43493.45480324074</v>
      </c>
      <c r="E610" t="s">
        <v>566</v>
      </c>
      <c r="F610">
        <v>2</v>
      </c>
      <c r="G610">
        <f t="shared" si="9"/>
        <v>1</v>
      </c>
    </row>
    <row r="611" spans="1:7" x14ac:dyDescent="0.25">
      <c r="A611">
        <v>45781593</v>
      </c>
      <c r="B611" t="s">
        <v>6</v>
      </c>
      <c r="C611" s="1">
        <v>43488</v>
      </c>
      <c r="D611" s="5">
        <v>43493.45480324074</v>
      </c>
      <c r="E611" t="s">
        <v>566</v>
      </c>
      <c r="F611">
        <v>2</v>
      </c>
      <c r="G611">
        <f t="shared" si="9"/>
        <v>1</v>
      </c>
    </row>
    <row r="612" spans="1:7" x14ac:dyDescent="0.25">
      <c r="A612">
        <v>45781594</v>
      </c>
      <c r="B612" t="s">
        <v>6</v>
      </c>
      <c r="C612" s="1">
        <v>43489</v>
      </c>
      <c r="D612" s="5">
        <v>43493.45480324074</v>
      </c>
      <c r="E612" t="s">
        <v>566</v>
      </c>
      <c r="F612">
        <v>2</v>
      </c>
      <c r="G612">
        <f t="shared" si="9"/>
        <v>1</v>
      </c>
    </row>
    <row r="613" spans="1:7" x14ac:dyDescent="0.25">
      <c r="A613">
        <v>45781595</v>
      </c>
      <c r="B613" t="s">
        <v>6</v>
      </c>
      <c r="C613" s="1">
        <v>43489</v>
      </c>
      <c r="D613" s="5">
        <v>43493.45480324074</v>
      </c>
      <c r="E613" t="s">
        <v>566</v>
      </c>
      <c r="F613">
        <v>2</v>
      </c>
      <c r="G613">
        <f t="shared" si="9"/>
        <v>1</v>
      </c>
    </row>
    <row r="614" spans="1:7" x14ac:dyDescent="0.25">
      <c r="A614">
        <v>45781596</v>
      </c>
      <c r="B614" t="s">
        <v>6</v>
      </c>
      <c r="C614" s="1">
        <v>43489</v>
      </c>
      <c r="D614" s="5">
        <v>43493.45480324074</v>
      </c>
      <c r="E614" t="s">
        <v>566</v>
      </c>
      <c r="F614">
        <v>2</v>
      </c>
      <c r="G614">
        <f t="shared" si="9"/>
        <v>1</v>
      </c>
    </row>
    <row r="615" spans="1:7" x14ac:dyDescent="0.25">
      <c r="A615">
        <v>45781597</v>
      </c>
      <c r="B615" t="s">
        <v>6</v>
      </c>
      <c r="C615" s="1">
        <v>43489</v>
      </c>
      <c r="D615" s="5">
        <v>43493.45480324074</v>
      </c>
      <c r="E615" t="s">
        <v>566</v>
      </c>
      <c r="F615">
        <v>2</v>
      </c>
      <c r="G615">
        <f t="shared" si="9"/>
        <v>1</v>
      </c>
    </row>
    <row r="616" spans="1:7" x14ac:dyDescent="0.25">
      <c r="A616">
        <v>45781598</v>
      </c>
      <c r="B616" t="s">
        <v>6</v>
      </c>
      <c r="C616" s="1">
        <v>43489</v>
      </c>
      <c r="D616" s="5">
        <v>43493.45480324074</v>
      </c>
      <c r="E616" t="s">
        <v>566</v>
      </c>
      <c r="F616">
        <v>2</v>
      </c>
      <c r="G616">
        <f t="shared" si="9"/>
        <v>1</v>
      </c>
    </row>
    <row r="617" spans="1:7" x14ac:dyDescent="0.25">
      <c r="A617">
        <v>45781599</v>
      </c>
      <c r="B617" t="s">
        <v>6</v>
      </c>
      <c r="C617" s="1">
        <v>43489</v>
      </c>
      <c r="D617" s="5">
        <v>43493.45480324074</v>
      </c>
      <c r="E617" t="s">
        <v>566</v>
      </c>
      <c r="F617">
        <v>2</v>
      </c>
      <c r="G617">
        <f t="shared" si="9"/>
        <v>1</v>
      </c>
    </row>
    <row r="618" spans="1:7" x14ac:dyDescent="0.25">
      <c r="A618">
        <v>45781600</v>
      </c>
      <c r="B618" t="s">
        <v>704</v>
      </c>
      <c r="C618" s="1">
        <v>43489</v>
      </c>
      <c r="D618" s="5">
        <v>43493.45480324074</v>
      </c>
      <c r="E618" t="s">
        <v>566</v>
      </c>
      <c r="F618">
        <v>2</v>
      </c>
      <c r="G618">
        <f t="shared" si="9"/>
        <v>1</v>
      </c>
    </row>
    <row r="619" spans="1:7" x14ac:dyDescent="0.25">
      <c r="A619">
        <v>45781601</v>
      </c>
      <c r="B619" t="s">
        <v>6</v>
      </c>
      <c r="C619" s="1">
        <v>43489</v>
      </c>
      <c r="D619" s="5">
        <v>43493.45480324074</v>
      </c>
      <c r="E619" t="s">
        <v>566</v>
      </c>
      <c r="F619">
        <v>2</v>
      </c>
      <c r="G619">
        <f t="shared" si="9"/>
        <v>1</v>
      </c>
    </row>
    <row r="620" spans="1:7" x14ac:dyDescent="0.25">
      <c r="A620">
        <v>45781602</v>
      </c>
      <c r="B620" t="s">
        <v>6</v>
      </c>
      <c r="C620" s="1">
        <v>43489</v>
      </c>
      <c r="D620" s="5">
        <v>43493.45480324074</v>
      </c>
      <c r="E620" t="s">
        <v>566</v>
      </c>
      <c r="F620">
        <v>2</v>
      </c>
      <c r="G620">
        <f t="shared" si="9"/>
        <v>1</v>
      </c>
    </row>
    <row r="621" spans="1:7" x14ac:dyDescent="0.25">
      <c r="A621">
        <v>45781603</v>
      </c>
      <c r="B621" t="s">
        <v>704</v>
      </c>
      <c r="C621" s="1">
        <v>43489</v>
      </c>
      <c r="D621" s="5">
        <v>43493.45480324074</v>
      </c>
      <c r="E621" t="s">
        <v>566</v>
      </c>
      <c r="F621">
        <v>2</v>
      </c>
      <c r="G621">
        <f t="shared" si="9"/>
        <v>1</v>
      </c>
    </row>
    <row r="622" spans="1:7" x14ac:dyDescent="0.25">
      <c r="A622">
        <v>45781604</v>
      </c>
      <c r="B622" t="s">
        <v>704</v>
      </c>
      <c r="C622" s="1">
        <v>43489</v>
      </c>
      <c r="D622" s="5">
        <v>43493.45480324074</v>
      </c>
      <c r="E622" t="s">
        <v>566</v>
      </c>
      <c r="F622">
        <v>2</v>
      </c>
      <c r="G622">
        <f t="shared" si="9"/>
        <v>1</v>
      </c>
    </row>
    <row r="623" spans="1:7" x14ac:dyDescent="0.25">
      <c r="A623">
        <v>45781605</v>
      </c>
      <c r="B623" t="s">
        <v>6</v>
      </c>
      <c r="C623" s="1">
        <v>43489</v>
      </c>
      <c r="D623" s="5">
        <v>43493.45480324074</v>
      </c>
      <c r="E623" t="s">
        <v>566</v>
      </c>
      <c r="F623">
        <v>2</v>
      </c>
      <c r="G623">
        <f t="shared" si="9"/>
        <v>1</v>
      </c>
    </row>
    <row r="624" spans="1:7" x14ac:dyDescent="0.25">
      <c r="A624">
        <v>45781606</v>
      </c>
      <c r="B624" t="s">
        <v>704</v>
      </c>
      <c r="C624" s="1">
        <v>43489</v>
      </c>
      <c r="D624" s="5">
        <v>43493.45480324074</v>
      </c>
      <c r="E624" t="s">
        <v>566</v>
      </c>
      <c r="F624">
        <v>2</v>
      </c>
      <c r="G624">
        <f t="shared" si="9"/>
        <v>1</v>
      </c>
    </row>
    <row r="625" spans="1:7" x14ac:dyDescent="0.25">
      <c r="A625">
        <v>45781607</v>
      </c>
      <c r="B625" t="s">
        <v>704</v>
      </c>
      <c r="C625" s="1">
        <v>43489</v>
      </c>
      <c r="D625" s="5">
        <v>43493.45480324074</v>
      </c>
      <c r="E625" t="s">
        <v>566</v>
      </c>
      <c r="F625">
        <v>2</v>
      </c>
      <c r="G625">
        <f t="shared" si="9"/>
        <v>1</v>
      </c>
    </row>
    <row r="626" spans="1:7" x14ac:dyDescent="0.25">
      <c r="A626">
        <v>45781608</v>
      </c>
      <c r="B626" t="s">
        <v>704</v>
      </c>
      <c r="C626" s="1">
        <v>43489</v>
      </c>
      <c r="D626" s="5">
        <v>43493.45480324074</v>
      </c>
      <c r="E626" t="s">
        <v>566</v>
      </c>
      <c r="F626">
        <v>2</v>
      </c>
      <c r="G626">
        <f t="shared" si="9"/>
        <v>1</v>
      </c>
    </row>
    <row r="627" spans="1:7" x14ac:dyDescent="0.25">
      <c r="A627">
        <v>45781609</v>
      </c>
      <c r="B627" t="s">
        <v>6</v>
      </c>
      <c r="C627" s="1">
        <v>43489</v>
      </c>
      <c r="D627" s="5">
        <v>43493.45480324074</v>
      </c>
      <c r="E627" t="s">
        <v>566</v>
      </c>
      <c r="F627">
        <v>2</v>
      </c>
      <c r="G627">
        <f t="shared" si="9"/>
        <v>1</v>
      </c>
    </row>
    <row r="628" spans="1:7" x14ac:dyDescent="0.25">
      <c r="A628">
        <v>45781610</v>
      </c>
      <c r="B628" t="s">
        <v>704</v>
      </c>
      <c r="C628" s="1">
        <v>43489</v>
      </c>
      <c r="D628" s="5">
        <v>43493.45480324074</v>
      </c>
      <c r="E628" t="s">
        <v>566</v>
      </c>
      <c r="F628">
        <v>2</v>
      </c>
      <c r="G628">
        <f t="shared" si="9"/>
        <v>1</v>
      </c>
    </row>
    <row r="629" spans="1:7" x14ac:dyDescent="0.25">
      <c r="A629">
        <v>45781611</v>
      </c>
      <c r="B629" t="s">
        <v>704</v>
      </c>
      <c r="C629" s="1">
        <v>43489</v>
      </c>
      <c r="D629" s="5">
        <v>43493.45480324074</v>
      </c>
      <c r="E629" t="s">
        <v>566</v>
      </c>
      <c r="F629">
        <v>2</v>
      </c>
      <c r="G629">
        <f t="shared" si="9"/>
        <v>1</v>
      </c>
    </row>
    <row r="630" spans="1:7" x14ac:dyDescent="0.25">
      <c r="A630">
        <v>45781612</v>
      </c>
      <c r="B630" t="s">
        <v>6</v>
      </c>
      <c r="C630" s="1">
        <v>43489</v>
      </c>
      <c r="D630" s="5">
        <v>43493.45480324074</v>
      </c>
      <c r="E630" t="s">
        <v>566</v>
      </c>
      <c r="F630">
        <v>2</v>
      </c>
      <c r="G630">
        <f t="shared" si="9"/>
        <v>1</v>
      </c>
    </row>
    <row r="631" spans="1:7" x14ac:dyDescent="0.25">
      <c r="A631">
        <v>45781613</v>
      </c>
      <c r="B631" t="s">
        <v>704</v>
      </c>
      <c r="C631" s="1">
        <v>43489</v>
      </c>
      <c r="D631" s="5">
        <v>43493.45480324074</v>
      </c>
      <c r="E631" t="s">
        <v>566</v>
      </c>
      <c r="F631">
        <v>2</v>
      </c>
      <c r="G631">
        <f t="shared" si="9"/>
        <v>1</v>
      </c>
    </row>
    <row r="632" spans="1:7" x14ac:dyDescent="0.25">
      <c r="A632">
        <v>45781614</v>
      </c>
      <c r="B632" t="s">
        <v>6</v>
      </c>
      <c r="C632" s="1">
        <v>43489</v>
      </c>
      <c r="D632" s="5">
        <v>43493.45480324074</v>
      </c>
      <c r="E632" t="s">
        <v>566</v>
      </c>
      <c r="F632">
        <v>2</v>
      </c>
      <c r="G632">
        <f t="shared" si="9"/>
        <v>1</v>
      </c>
    </row>
    <row r="633" spans="1:7" x14ac:dyDescent="0.25">
      <c r="A633">
        <v>45781615</v>
      </c>
      <c r="B633" t="s">
        <v>704</v>
      </c>
      <c r="C633" s="1">
        <v>43489</v>
      </c>
      <c r="D633" s="5">
        <v>43493.45480324074</v>
      </c>
      <c r="E633" t="s">
        <v>566</v>
      </c>
      <c r="F633">
        <v>2</v>
      </c>
      <c r="G633">
        <f t="shared" si="9"/>
        <v>1</v>
      </c>
    </row>
    <row r="634" spans="1:7" x14ac:dyDescent="0.25">
      <c r="A634">
        <v>45781616</v>
      </c>
      <c r="B634" t="s">
        <v>704</v>
      </c>
      <c r="C634" s="1">
        <v>43489</v>
      </c>
      <c r="D634" s="5">
        <v>43493.45480324074</v>
      </c>
      <c r="E634" t="s">
        <v>566</v>
      </c>
      <c r="F634">
        <v>2</v>
      </c>
      <c r="G634">
        <f t="shared" si="9"/>
        <v>1</v>
      </c>
    </row>
    <row r="635" spans="1:7" x14ac:dyDescent="0.25">
      <c r="A635">
        <v>45781617</v>
      </c>
      <c r="B635" t="s">
        <v>6</v>
      </c>
      <c r="C635" s="1">
        <v>43489</v>
      </c>
      <c r="D635" s="5">
        <v>43493.45480324074</v>
      </c>
      <c r="E635" t="s">
        <v>566</v>
      </c>
      <c r="F635">
        <v>2</v>
      </c>
      <c r="G635">
        <f t="shared" si="9"/>
        <v>1</v>
      </c>
    </row>
    <row r="636" spans="1:7" x14ac:dyDescent="0.25">
      <c r="A636">
        <v>45781618</v>
      </c>
      <c r="B636" t="s">
        <v>6</v>
      </c>
      <c r="C636" s="1">
        <v>43489</v>
      </c>
      <c r="D636" s="5">
        <v>43493.45480324074</v>
      </c>
      <c r="E636" t="s">
        <v>566</v>
      </c>
      <c r="F636">
        <v>2</v>
      </c>
      <c r="G636">
        <f t="shared" si="9"/>
        <v>1</v>
      </c>
    </row>
    <row r="637" spans="1:7" x14ac:dyDescent="0.25">
      <c r="A637">
        <v>45781619</v>
      </c>
      <c r="B637" t="s">
        <v>6</v>
      </c>
      <c r="C637" s="1">
        <v>43489</v>
      </c>
      <c r="D637" s="5">
        <v>43493.45480324074</v>
      </c>
      <c r="E637" t="s">
        <v>566</v>
      </c>
      <c r="F637">
        <v>2</v>
      </c>
      <c r="G637">
        <f t="shared" si="9"/>
        <v>1</v>
      </c>
    </row>
    <row r="638" spans="1:7" x14ac:dyDescent="0.25">
      <c r="A638">
        <v>45781620</v>
      </c>
      <c r="B638" t="s">
        <v>704</v>
      </c>
      <c r="C638" s="1">
        <v>43489</v>
      </c>
      <c r="D638" s="5">
        <v>43493.45480324074</v>
      </c>
      <c r="E638" t="s">
        <v>566</v>
      </c>
      <c r="F638">
        <v>2</v>
      </c>
      <c r="G638">
        <f t="shared" si="9"/>
        <v>1</v>
      </c>
    </row>
    <row r="639" spans="1:7" x14ac:dyDescent="0.25">
      <c r="A639">
        <v>45781621</v>
      </c>
      <c r="B639" t="s">
        <v>704</v>
      </c>
      <c r="C639" s="1">
        <v>43489</v>
      </c>
      <c r="D639" s="5">
        <v>43493.45480324074</v>
      </c>
      <c r="E639" t="s">
        <v>566</v>
      </c>
      <c r="F639">
        <v>2</v>
      </c>
      <c r="G639">
        <f t="shared" si="9"/>
        <v>1</v>
      </c>
    </row>
    <row r="640" spans="1:7" x14ac:dyDescent="0.25">
      <c r="A640">
        <v>45781622</v>
      </c>
      <c r="B640" t="s">
        <v>6</v>
      </c>
      <c r="C640" s="1">
        <v>43489</v>
      </c>
      <c r="D640" s="5">
        <v>43493.45480324074</v>
      </c>
      <c r="E640" t="s">
        <v>566</v>
      </c>
      <c r="F640">
        <v>2</v>
      </c>
      <c r="G640">
        <f t="shared" si="9"/>
        <v>1</v>
      </c>
    </row>
    <row r="641" spans="1:7" x14ac:dyDescent="0.25">
      <c r="A641">
        <v>45781623</v>
      </c>
      <c r="B641" t="s">
        <v>6</v>
      </c>
      <c r="C641" s="1">
        <v>43489</v>
      </c>
      <c r="D641" s="5">
        <v>43493.45480324074</v>
      </c>
      <c r="E641" t="s">
        <v>566</v>
      </c>
      <c r="F641">
        <v>2</v>
      </c>
      <c r="G641">
        <f t="shared" si="9"/>
        <v>1</v>
      </c>
    </row>
    <row r="642" spans="1:7" x14ac:dyDescent="0.25">
      <c r="A642">
        <v>45781624</v>
      </c>
      <c r="B642" t="s">
        <v>704</v>
      </c>
      <c r="C642" s="1">
        <v>43489</v>
      </c>
      <c r="D642" s="5">
        <v>43493.45480324074</v>
      </c>
      <c r="E642" t="s">
        <v>566</v>
      </c>
      <c r="F642">
        <v>2</v>
      </c>
      <c r="G642">
        <f t="shared" si="9"/>
        <v>1</v>
      </c>
    </row>
    <row r="643" spans="1:7" x14ac:dyDescent="0.25">
      <c r="A643">
        <v>45781625</v>
      </c>
      <c r="B643" t="s">
        <v>6</v>
      </c>
      <c r="C643" s="1">
        <v>43489</v>
      </c>
      <c r="D643" s="5">
        <v>43493.45480324074</v>
      </c>
      <c r="E643" t="s">
        <v>566</v>
      </c>
      <c r="F643">
        <v>2</v>
      </c>
      <c r="G643">
        <f t="shared" si="9"/>
        <v>1</v>
      </c>
    </row>
    <row r="644" spans="1:7" x14ac:dyDescent="0.25">
      <c r="A644">
        <v>45781626</v>
      </c>
      <c r="B644" t="s">
        <v>704</v>
      </c>
      <c r="C644" s="1">
        <v>43489</v>
      </c>
      <c r="D644" s="5">
        <v>43493.45480324074</v>
      </c>
      <c r="E644" t="s">
        <v>566</v>
      </c>
      <c r="F644">
        <v>2</v>
      </c>
      <c r="G644">
        <f t="shared" ref="G644:G707" si="10">IF(A644=H644,0,1)</f>
        <v>1</v>
      </c>
    </row>
    <row r="645" spans="1:7" x14ac:dyDescent="0.25">
      <c r="A645">
        <v>45781627</v>
      </c>
      <c r="B645" t="s">
        <v>6</v>
      </c>
      <c r="C645" s="1">
        <v>43489</v>
      </c>
      <c r="D645" s="5">
        <v>43493.45480324074</v>
      </c>
      <c r="E645" t="s">
        <v>566</v>
      </c>
      <c r="F645">
        <v>2</v>
      </c>
      <c r="G645">
        <f t="shared" si="10"/>
        <v>1</v>
      </c>
    </row>
    <row r="646" spans="1:7" x14ac:dyDescent="0.25">
      <c r="A646">
        <v>45781628</v>
      </c>
      <c r="B646" t="s">
        <v>6</v>
      </c>
      <c r="C646" s="1">
        <v>43489</v>
      </c>
      <c r="D646" s="5">
        <v>43493.45480324074</v>
      </c>
      <c r="E646" t="s">
        <v>566</v>
      </c>
      <c r="F646">
        <v>2</v>
      </c>
      <c r="G646">
        <f t="shared" si="10"/>
        <v>1</v>
      </c>
    </row>
    <row r="647" spans="1:7" x14ac:dyDescent="0.25">
      <c r="A647">
        <v>45781629</v>
      </c>
      <c r="B647" t="s">
        <v>704</v>
      </c>
      <c r="C647" s="1">
        <v>43489</v>
      </c>
      <c r="D647" s="5">
        <v>43493.45480324074</v>
      </c>
      <c r="E647" t="s">
        <v>566</v>
      </c>
      <c r="F647">
        <v>2</v>
      </c>
      <c r="G647">
        <f t="shared" si="10"/>
        <v>1</v>
      </c>
    </row>
    <row r="648" spans="1:7" x14ac:dyDescent="0.25">
      <c r="A648">
        <v>45781630</v>
      </c>
      <c r="B648" t="s">
        <v>6</v>
      </c>
      <c r="C648" s="1">
        <v>43489</v>
      </c>
      <c r="D648" s="5">
        <v>43493.45480324074</v>
      </c>
      <c r="E648" t="s">
        <v>566</v>
      </c>
      <c r="F648">
        <v>2</v>
      </c>
      <c r="G648">
        <f t="shared" si="10"/>
        <v>1</v>
      </c>
    </row>
    <row r="649" spans="1:7" x14ac:dyDescent="0.25">
      <c r="A649">
        <v>45781631</v>
      </c>
      <c r="B649" t="s">
        <v>704</v>
      </c>
      <c r="C649" s="1">
        <v>43489</v>
      </c>
      <c r="D649" s="5">
        <v>43493.45480324074</v>
      </c>
      <c r="E649" t="s">
        <v>566</v>
      </c>
      <c r="F649">
        <v>2</v>
      </c>
      <c r="G649">
        <f t="shared" si="10"/>
        <v>1</v>
      </c>
    </row>
    <row r="650" spans="1:7" x14ac:dyDescent="0.25">
      <c r="A650">
        <v>45781632</v>
      </c>
      <c r="B650" t="s">
        <v>6</v>
      </c>
      <c r="C650" s="1">
        <v>43489</v>
      </c>
      <c r="D650" s="5">
        <v>43493.45480324074</v>
      </c>
      <c r="E650" t="s">
        <v>566</v>
      </c>
      <c r="F650">
        <v>2</v>
      </c>
      <c r="G650">
        <f t="shared" si="10"/>
        <v>1</v>
      </c>
    </row>
    <row r="651" spans="1:7" x14ac:dyDescent="0.25">
      <c r="A651">
        <v>45781633</v>
      </c>
      <c r="B651" t="s">
        <v>6</v>
      </c>
      <c r="C651" s="1">
        <v>43489</v>
      </c>
      <c r="D651" s="5">
        <v>43493.45480324074</v>
      </c>
      <c r="E651" t="s">
        <v>566</v>
      </c>
      <c r="F651">
        <v>2</v>
      </c>
      <c r="G651">
        <f t="shared" si="10"/>
        <v>1</v>
      </c>
    </row>
    <row r="652" spans="1:7" x14ac:dyDescent="0.25">
      <c r="A652">
        <v>45781634</v>
      </c>
      <c r="B652" t="s">
        <v>6</v>
      </c>
      <c r="C652" s="1">
        <v>43489</v>
      </c>
      <c r="D652" s="5">
        <v>43493.45480324074</v>
      </c>
      <c r="E652" t="s">
        <v>566</v>
      </c>
      <c r="F652">
        <v>2</v>
      </c>
      <c r="G652">
        <f t="shared" si="10"/>
        <v>1</v>
      </c>
    </row>
    <row r="653" spans="1:7" x14ac:dyDescent="0.25">
      <c r="A653">
        <v>45781635</v>
      </c>
      <c r="B653" t="s">
        <v>704</v>
      </c>
      <c r="C653" s="1">
        <v>43489</v>
      </c>
      <c r="D653" s="5">
        <v>43493.45480324074</v>
      </c>
      <c r="E653" t="s">
        <v>566</v>
      </c>
      <c r="F653">
        <v>2</v>
      </c>
      <c r="G653">
        <f t="shared" si="10"/>
        <v>1</v>
      </c>
    </row>
    <row r="654" spans="1:7" x14ac:dyDescent="0.25">
      <c r="A654">
        <v>45781636</v>
      </c>
      <c r="B654" t="s">
        <v>704</v>
      </c>
      <c r="C654" s="1">
        <v>43489</v>
      </c>
      <c r="D654" s="5">
        <v>43493.45480324074</v>
      </c>
      <c r="E654" t="s">
        <v>566</v>
      </c>
      <c r="F654">
        <v>2</v>
      </c>
      <c r="G654">
        <f t="shared" si="10"/>
        <v>1</v>
      </c>
    </row>
    <row r="655" spans="1:7" x14ac:dyDescent="0.25">
      <c r="A655">
        <v>45781637</v>
      </c>
      <c r="B655" t="s">
        <v>6</v>
      </c>
      <c r="C655" s="1">
        <v>43489</v>
      </c>
      <c r="D655" s="5">
        <v>43493.45480324074</v>
      </c>
      <c r="E655" t="s">
        <v>566</v>
      </c>
      <c r="F655">
        <v>2</v>
      </c>
      <c r="G655">
        <f t="shared" si="10"/>
        <v>1</v>
      </c>
    </row>
    <row r="656" spans="1:7" x14ac:dyDescent="0.25">
      <c r="A656">
        <v>45781638</v>
      </c>
      <c r="B656" t="s">
        <v>704</v>
      </c>
      <c r="C656" s="1">
        <v>43489</v>
      </c>
      <c r="D656" s="5">
        <v>43493.45480324074</v>
      </c>
      <c r="E656" t="s">
        <v>566</v>
      </c>
      <c r="F656">
        <v>2</v>
      </c>
      <c r="G656">
        <f t="shared" si="10"/>
        <v>1</v>
      </c>
    </row>
    <row r="657" spans="1:7" x14ac:dyDescent="0.25">
      <c r="A657">
        <v>45781639</v>
      </c>
      <c r="B657" t="s">
        <v>6</v>
      </c>
      <c r="C657" s="1">
        <v>43489</v>
      </c>
      <c r="D657" s="5">
        <v>43493.45480324074</v>
      </c>
      <c r="E657" t="s">
        <v>566</v>
      </c>
      <c r="F657">
        <v>2</v>
      </c>
      <c r="G657">
        <f t="shared" si="10"/>
        <v>1</v>
      </c>
    </row>
    <row r="658" spans="1:7" x14ac:dyDescent="0.25">
      <c r="A658">
        <v>45781640</v>
      </c>
      <c r="B658" t="s">
        <v>6</v>
      </c>
      <c r="C658" s="1">
        <v>43489</v>
      </c>
      <c r="D658" s="5">
        <v>43493.45480324074</v>
      </c>
      <c r="E658" t="s">
        <v>566</v>
      </c>
      <c r="F658">
        <v>2</v>
      </c>
      <c r="G658">
        <f t="shared" si="10"/>
        <v>1</v>
      </c>
    </row>
    <row r="659" spans="1:7" x14ac:dyDescent="0.25">
      <c r="A659">
        <v>45781641</v>
      </c>
      <c r="B659" t="s">
        <v>6</v>
      </c>
      <c r="C659" s="1">
        <v>43489</v>
      </c>
      <c r="D659" s="5">
        <v>43493.45480324074</v>
      </c>
      <c r="E659" t="s">
        <v>566</v>
      </c>
      <c r="F659">
        <v>2</v>
      </c>
      <c r="G659">
        <f t="shared" si="10"/>
        <v>1</v>
      </c>
    </row>
    <row r="660" spans="1:7" x14ac:dyDescent="0.25">
      <c r="A660">
        <v>45781642</v>
      </c>
      <c r="B660" t="s">
        <v>704</v>
      </c>
      <c r="C660" s="1">
        <v>43489</v>
      </c>
      <c r="D660" s="5">
        <v>43493.45480324074</v>
      </c>
      <c r="E660" t="s">
        <v>566</v>
      </c>
      <c r="F660">
        <v>2</v>
      </c>
      <c r="G660">
        <f t="shared" si="10"/>
        <v>1</v>
      </c>
    </row>
    <row r="661" spans="1:7" x14ac:dyDescent="0.25">
      <c r="A661">
        <v>45781643</v>
      </c>
      <c r="B661" t="s">
        <v>704</v>
      </c>
      <c r="C661" s="1">
        <v>43489</v>
      </c>
      <c r="D661" s="5">
        <v>43493.45480324074</v>
      </c>
      <c r="E661" t="s">
        <v>566</v>
      </c>
      <c r="F661">
        <v>2</v>
      </c>
      <c r="G661">
        <f t="shared" si="10"/>
        <v>1</v>
      </c>
    </row>
    <row r="662" spans="1:7" x14ac:dyDescent="0.25">
      <c r="A662">
        <v>45781644</v>
      </c>
      <c r="B662" t="s">
        <v>6</v>
      </c>
      <c r="C662" s="1">
        <v>43489</v>
      </c>
      <c r="D662" s="5">
        <v>43493.45480324074</v>
      </c>
      <c r="E662" t="s">
        <v>566</v>
      </c>
      <c r="F662">
        <v>2</v>
      </c>
      <c r="G662">
        <f t="shared" si="10"/>
        <v>1</v>
      </c>
    </row>
    <row r="663" spans="1:7" x14ac:dyDescent="0.25">
      <c r="A663">
        <v>45781645</v>
      </c>
      <c r="B663" t="s">
        <v>6</v>
      </c>
      <c r="C663" s="1">
        <v>43489</v>
      </c>
      <c r="D663" s="5">
        <v>43493.45480324074</v>
      </c>
      <c r="E663" t="s">
        <v>566</v>
      </c>
      <c r="F663">
        <v>2</v>
      </c>
      <c r="G663">
        <f t="shared" si="10"/>
        <v>1</v>
      </c>
    </row>
    <row r="664" spans="1:7" x14ac:dyDescent="0.25">
      <c r="A664">
        <v>45781646</v>
      </c>
      <c r="B664" t="s">
        <v>6</v>
      </c>
      <c r="C664" s="1">
        <v>43489</v>
      </c>
      <c r="D664" s="5">
        <v>43493.45480324074</v>
      </c>
      <c r="E664" t="s">
        <v>566</v>
      </c>
      <c r="F664">
        <v>2</v>
      </c>
      <c r="G664">
        <f t="shared" si="10"/>
        <v>1</v>
      </c>
    </row>
    <row r="665" spans="1:7" x14ac:dyDescent="0.25">
      <c r="A665">
        <v>45781647</v>
      </c>
      <c r="B665" t="s">
        <v>6</v>
      </c>
      <c r="C665" s="1">
        <v>43489</v>
      </c>
      <c r="D665" s="5">
        <v>43493.45480324074</v>
      </c>
      <c r="E665" t="s">
        <v>566</v>
      </c>
      <c r="F665">
        <v>2</v>
      </c>
      <c r="G665">
        <f t="shared" si="10"/>
        <v>1</v>
      </c>
    </row>
    <row r="666" spans="1:7" x14ac:dyDescent="0.25">
      <c r="A666">
        <v>45781648</v>
      </c>
      <c r="B666" t="s">
        <v>704</v>
      </c>
      <c r="C666" s="1">
        <v>43489</v>
      </c>
      <c r="D666" s="5">
        <v>43493.45480324074</v>
      </c>
      <c r="E666" t="s">
        <v>566</v>
      </c>
      <c r="F666">
        <v>2</v>
      </c>
      <c r="G666">
        <f t="shared" si="10"/>
        <v>1</v>
      </c>
    </row>
    <row r="667" spans="1:7" x14ac:dyDescent="0.25">
      <c r="A667">
        <v>45781649</v>
      </c>
      <c r="B667" t="s">
        <v>6</v>
      </c>
      <c r="C667" s="1">
        <v>43489</v>
      </c>
      <c r="D667" s="5">
        <v>43493.45480324074</v>
      </c>
      <c r="E667" t="s">
        <v>566</v>
      </c>
      <c r="F667">
        <v>2</v>
      </c>
      <c r="G667">
        <f t="shared" si="10"/>
        <v>1</v>
      </c>
    </row>
    <row r="668" spans="1:7" x14ac:dyDescent="0.25">
      <c r="A668">
        <v>45781650</v>
      </c>
      <c r="B668" t="s">
        <v>704</v>
      </c>
      <c r="C668" s="1">
        <v>43489</v>
      </c>
      <c r="D668" s="5">
        <v>43493.45480324074</v>
      </c>
      <c r="E668" t="s">
        <v>566</v>
      </c>
      <c r="F668">
        <v>2</v>
      </c>
      <c r="G668">
        <f t="shared" si="10"/>
        <v>1</v>
      </c>
    </row>
    <row r="669" spans="1:7" x14ac:dyDescent="0.25">
      <c r="A669">
        <v>45781651</v>
      </c>
      <c r="B669" t="s">
        <v>6</v>
      </c>
      <c r="C669" s="1">
        <v>43489</v>
      </c>
      <c r="D669" s="5">
        <v>43493.45480324074</v>
      </c>
      <c r="E669" t="s">
        <v>566</v>
      </c>
      <c r="F669">
        <v>2</v>
      </c>
      <c r="G669">
        <f t="shared" si="10"/>
        <v>1</v>
      </c>
    </row>
    <row r="670" spans="1:7" x14ac:dyDescent="0.25">
      <c r="A670">
        <v>45781652</v>
      </c>
      <c r="B670" t="s">
        <v>6</v>
      </c>
      <c r="C670" s="1">
        <v>43489</v>
      </c>
      <c r="D670" s="5">
        <v>43493.45480324074</v>
      </c>
      <c r="E670" t="s">
        <v>566</v>
      </c>
      <c r="F670">
        <v>2</v>
      </c>
      <c r="G670">
        <f t="shared" si="10"/>
        <v>1</v>
      </c>
    </row>
    <row r="671" spans="1:7" x14ac:dyDescent="0.25">
      <c r="A671">
        <v>45781653</v>
      </c>
      <c r="B671" t="s">
        <v>704</v>
      </c>
      <c r="C671" s="1">
        <v>43489</v>
      </c>
      <c r="D671" s="5">
        <v>43493.45480324074</v>
      </c>
      <c r="E671" t="s">
        <v>566</v>
      </c>
      <c r="F671">
        <v>2</v>
      </c>
      <c r="G671">
        <f t="shared" si="10"/>
        <v>1</v>
      </c>
    </row>
    <row r="672" spans="1:7" x14ac:dyDescent="0.25">
      <c r="A672">
        <v>45781654</v>
      </c>
      <c r="B672" t="s">
        <v>704</v>
      </c>
      <c r="C672" s="1">
        <v>43489</v>
      </c>
      <c r="D672" s="5">
        <v>43493.45480324074</v>
      </c>
      <c r="E672" t="s">
        <v>566</v>
      </c>
      <c r="F672">
        <v>2</v>
      </c>
      <c r="G672">
        <f t="shared" si="10"/>
        <v>1</v>
      </c>
    </row>
    <row r="673" spans="1:7" x14ac:dyDescent="0.25">
      <c r="A673">
        <v>45781655</v>
      </c>
      <c r="B673" t="s">
        <v>6</v>
      </c>
      <c r="C673" s="1">
        <v>43489</v>
      </c>
      <c r="D673" s="5">
        <v>43493.45480324074</v>
      </c>
      <c r="E673" t="s">
        <v>566</v>
      </c>
      <c r="F673">
        <v>2</v>
      </c>
      <c r="G673">
        <f t="shared" si="10"/>
        <v>1</v>
      </c>
    </row>
    <row r="674" spans="1:7" x14ac:dyDescent="0.25">
      <c r="A674">
        <v>45781656</v>
      </c>
      <c r="B674" t="s">
        <v>6</v>
      </c>
      <c r="C674" s="1">
        <v>43489</v>
      </c>
      <c r="D674" s="5">
        <v>43493.45480324074</v>
      </c>
      <c r="E674" t="s">
        <v>566</v>
      </c>
      <c r="F674">
        <v>2</v>
      </c>
      <c r="G674">
        <f t="shared" si="10"/>
        <v>1</v>
      </c>
    </row>
    <row r="675" spans="1:7" x14ac:dyDescent="0.25">
      <c r="A675">
        <v>45781657</v>
      </c>
      <c r="B675" t="s">
        <v>704</v>
      </c>
      <c r="C675" s="1">
        <v>43489</v>
      </c>
      <c r="D675" s="5">
        <v>43493.45480324074</v>
      </c>
      <c r="E675" t="s">
        <v>566</v>
      </c>
      <c r="F675">
        <v>2</v>
      </c>
      <c r="G675">
        <f t="shared" si="10"/>
        <v>1</v>
      </c>
    </row>
    <row r="676" spans="1:7" x14ac:dyDescent="0.25">
      <c r="A676">
        <v>45781658</v>
      </c>
      <c r="B676" t="s">
        <v>704</v>
      </c>
      <c r="C676" s="1">
        <v>43489</v>
      </c>
      <c r="D676" s="5">
        <v>43493.45480324074</v>
      </c>
      <c r="E676" t="s">
        <v>566</v>
      </c>
      <c r="F676">
        <v>2</v>
      </c>
      <c r="G676">
        <f t="shared" si="10"/>
        <v>1</v>
      </c>
    </row>
    <row r="677" spans="1:7" x14ac:dyDescent="0.25">
      <c r="A677">
        <v>45781659</v>
      </c>
      <c r="B677" t="s">
        <v>6</v>
      </c>
      <c r="C677" s="1">
        <v>43489</v>
      </c>
      <c r="D677" s="5">
        <v>43493.45480324074</v>
      </c>
      <c r="E677" t="s">
        <v>566</v>
      </c>
      <c r="F677">
        <v>2</v>
      </c>
      <c r="G677">
        <f t="shared" si="10"/>
        <v>1</v>
      </c>
    </row>
    <row r="678" spans="1:7" x14ac:dyDescent="0.25">
      <c r="A678">
        <v>45781660</v>
      </c>
      <c r="B678" t="s">
        <v>704</v>
      </c>
      <c r="C678" s="1">
        <v>43489</v>
      </c>
      <c r="D678" s="5">
        <v>43493.45480324074</v>
      </c>
      <c r="E678" t="s">
        <v>566</v>
      </c>
      <c r="F678">
        <v>2</v>
      </c>
      <c r="G678">
        <f t="shared" si="10"/>
        <v>1</v>
      </c>
    </row>
    <row r="679" spans="1:7" x14ac:dyDescent="0.25">
      <c r="A679">
        <v>45781661</v>
      </c>
      <c r="B679" t="s">
        <v>704</v>
      </c>
      <c r="C679" s="1">
        <v>43489</v>
      </c>
      <c r="D679" s="5">
        <v>43493.45480324074</v>
      </c>
      <c r="E679" t="s">
        <v>566</v>
      </c>
      <c r="F679">
        <v>2</v>
      </c>
      <c r="G679">
        <f t="shared" si="10"/>
        <v>1</v>
      </c>
    </row>
    <row r="680" spans="1:7" x14ac:dyDescent="0.25">
      <c r="A680">
        <v>45781662</v>
      </c>
      <c r="B680" t="s">
        <v>6</v>
      </c>
      <c r="C680" s="1">
        <v>43489</v>
      </c>
      <c r="D680" s="5">
        <v>43493.45480324074</v>
      </c>
      <c r="E680" t="s">
        <v>566</v>
      </c>
      <c r="F680">
        <v>2</v>
      </c>
      <c r="G680">
        <f t="shared" si="10"/>
        <v>1</v>
      </c>
    </row>
    <row r="681" spans="1:7" x14ac:dyDescent="0.25">
      <c r="A681">
        <v>45781663</v>
      </c>
      <c r="B681" t="s">
        <v>704</v>
      </c>
      <c r="C681" s="1">
        <v>43489</v>
      </c>
      <c r="D681" s="5">
        <v>43493.45480324074</v>
      </c>
      <c r="E681" t="s">
        <v>566</v>
      </c>
      <c r="F681">
        <v>2</v>
      </c>
      <c r="G681">
        <f t="shared" si="10"/>
        <v>1</v>
      </c>
    </row>
    <row r="682" spans="1:7" x14ac:dyDescent="0.25">
      <c r="A682">
        <v>45781664</v>
      </c>
      <c r="B682" t="s">
        <v>6</v>
      </c>
      <c r="C682" s="1">
        <v>43489</v>
      </c>
      <c r="D682" s="5">
        <v>43493.45480324074</v>
      </c>
      <c r="E682" t="s">
        <v>566</v>
      </c>
      <c r="F682">
        <v>2</v>
      </c>
      <c r="G682">
        <f t="shared" si="10"/>
        <v>1</v>
      </c>
    </row>
    <row r="683" spans="1:7" x14ac:dyDescent="0.25">
      <c r="A683">
        <v>45781665</v>
      </c>
      <c r="B683" t="s">
        <v>704</v>
      </c>
      <c r="C683" s="1">
        <v>43489</v>
      </c>
      <c r="D683" s="5">
        <v>43493.45480324074</v>
      </c>
      <c r="E683" t="s">
        <v>566</v>
      </c>
      <c r="F683">
        <v>2</v>
      </c>
      <c r="G683">
        <f t="shared" si="10"/>
        <v>1</v>
      </c>
    </row>
    <row r="684" spans="1:7" x14ac:dyDescent="0.25">
      <c r="A684">
        <v>45781666</v>
      </c>
      <c r="B684" t="s">
        <v>704</v>
      </c>
      <c r="C684" s="1">
        <v>43489</v>
      </c>
      <c r="D684" s="5">
        <v>43493.45480324074</v>
      </c>
      <c r="E684" t="s">
        <v>566</v>
      </c>
      <c r="F684">
        <v>2</v>
      </c>
      <c r="G684">
        <f t="shared" si="10"/>
        <v>1</v>
      </c>
    </row>
    <row r="685" spans="1:7" x14ac:dyDescent="0.25">
      <c r="A685">
        <v>45781667</v>
      </c>
      <c r="B685" t="s">
        <v>6</v>
      </c>
      <c r="C685" s="1">
        <v>43489</v>
      </c>
      <c r="D685" s="5">
        <v>43493.45480324074</v>
      </c>
      <c r="E685" t="s">
        <v>566</v>
      </c>
      <c r="F685">
        <v>2</v>
      </c>
      <c r="G685">
        <f t="shared" si="10"/>
        <v>1</v>
      </c>
    </row>
    <row r="686" spans="1:7" x14ac:dyDescent="0.25">
      <c r="A686">
        <v>45781668</v>
      </c>
      <c r="B686" t="s">
        <v>6</v>
      </c>
      <c r="C686" s="1">
        <v>43489</v>
      </c>
      <c r="D686" s="5">
        <v>43493.45480324074</v>
      </c>
      <c r="E686" t="s">
        <v>566</v>
      </c>
      <c r="F686">
        <v>2</v>
      </c>
      <c r="G686">
        <f t="shared" si="10"/>
        <v>1</v>
      </c>
    </row>
    <row r="687" spans="1:7" x14ac:dyDescent="0.25">
      <c r="A687">
        <v>45781669</v>
      </c>
      <c r="B687" t="s">
        <v>6</v>
      </c>
      <c r="C687" s="1">
        <v>43489</v>
      </c>
      <c r="D687" s="5">
        <v>43493.45480324074</v>
      </c>
      <c r="E687" t="s">
        <v>566</v>
      </c>
      <c r="F687">
        <v>2</v>
      </c>
      <c r="G687">
        <f t="shared" si="10"/>
        <v>1</v>
      </c>
    </row>
    <row r="688" spans="1:7" x14ac:dyDescent="0.25">
      <c r="A688">
        <v>45781670</v>
      </c>
      <c r="B688" t="s">
        <v>704</v>
      </c>
      <c r="C688" s="1">
        <v>43489</v>
      </c>
      <c r="D688" s="5">
        <v>43493.45480324074</v>
      </c>
      <c r="E688" t="s">
        <v>566</v>
      </c>
      <c r="F688">
        <v>2</v>
      </c>
      <c r="G688">
        <f t="shared" si="10"/>
        <v>1</v>
      </c>
    </row>
    <row r="689" spans="1:7" x14ac:dyDescent="0.25">
      <c r="A689">
        <v>45781671</v>
      </c>
      <c r="B689" t="s">
        <v>704</v>
      </c>
      <c r="C689" s="1">
        <v>43489</v>
      </c>
      <c r="D689" s="5">
        <v>43493.45480324074</v>
      </c>
      <c r="E689" t="s">
        <v>566</v>
      </c>
      <c r="F689">
        <v>2</v>
      </c>
      <c r="G689">
        <f t="shared" si="10"/>
        <v>1</v>
      </c>
    </row>
    <row r="690" spans="1:7" x14ac:dyDescent="0.25">
      <c r="A690">
        <v>45781672</v>
      </c>
      <c r="B690" t="s">
        <v>704</v>
      </c>
      <c r="C690" s="1">
        <v>43489</v>
      </c>
      <c r="D690" s="5">
        <v>43493.45480324074</v>
      </c>
      <c r="E690" t="s">
        <v>566</v>
      </c>
      <c r="F690">
        <v>2</v>
      </c>
      <c r="G690">
        <f t="shared" si="10"/>
        <v>1</v>
      </c>
    </row>
    <row r="691" spans="1:7" x14ac:dyDescent="0.25">
      <c r="A691">
        <v>45781673</v>
      </c>
      <c r="B691" t="s">
        <v>704</v>
      </c>
      <c r="C691" s="1">
        <v>43489</v>
      </c>
      <c r="D691" s="5">
        <v>43493.45480324074</v>
      </c>
      <c r="E691" t="s">
        <v>566</v>
      </c>
      <c r="F691">
        <v>2</v>
      </c>
      <c r="G691">
        <f t="shared" si="10"/>
        <v>1</v>
      </c>
    </row>
    <row r="692" spans="1:7" x14ac:dyDescent="0.25">
      <c r="A692">
        <v>45781674</v>
      </c>
      <c r="B692" t="s">
        <v>6</v>
      </c>
      <c r="C692" s="1">
        <v>43489</v>
      </c>
      <c r="D692" s="5">
        <v>43493.45480324074</v>
      </c>
      <c r="E692" t="s">
        <v>566</v>
      </c>
      <c r="F692">
        <v>2</v>
      </c>
      <c r="G692">
        <f t="shared" si="10"/>
        <v>1</v>
      </c>
    </row>
    <row r="693" spans="1:7" x14ac:dyDescent="0.25">
      <c r="A693">
        <v>45781675</v>
      </c>
      <c r="B693" t="s">
        <v>704</v>
      </c>
      <c r="C693" s="1">
        <v>43489</v>
      </c>
      <c r="D693" s="5">
        <v>43493.45480324074</v>
      </c>
      <c r="E693" t="s">
        <v>566</v>
      </c>
      <c r="F693">
        <v>2</v>
      </c>
      <c r="G693">
        <f t="shared" si="10"/>
        <v>1</v>
      </c>
    </row>
    <row r="694" spans="1:7" x14ac:dyDescent="0.25">
      <c r="A694">
        <v>45781676</v>
      </c>
      <c r="B694" t="s">
        <v>704</v>
      </c>
      <c r="C694" s="1">
        <v>43243</v>
      </c>
      <c r="D694" s="5">
        <v>43493.45480324074</v>
      </c>
      <c r="E694" t="s">
        <v>566</v>
      </c>
      <c r="F694">
        <v>2</v>
      </c>
      <c r="G694">
        <f t="shared" si="10"/>
        <v>1</v>
      </c>
    </row>
    <row r="695" spans="1:7" x14ac:dyDescent="0.25">
      <c r="A695">
        <v>45781677</v>
      </c>
      <c r="B695" t="s">
        <v>704</v>
      </c>
      <c r="C695" s="1">
        <v>43489</v>
      </c>
      <c r="D695" s="5">
        <v>43493.45480324074</v>
      </c>
      <c r="E695" t="s">
        <v>566</v>
      </c>
      <c r="F695">
        <v>2</v>
      </c>
      <c r="G695">
        <f t="shared" si="10"/>
        <v>1</v>
      </c>
    </row>
    <row r="696" spans="1:7" x14ac:dyDescent="0.25">
      <c r="A696">
        <v>45781678</v>
      </c>
      <c r="B696" t="s">
        <v>6</v>
      </c>
      <c r="C696" s="1">
        <v>43489</v>
      </c>
      <c r="D696" s="5">
        <v>43493.45480324074</v>
      </c>
      <c r="E696" t="s">
        <v>566</v>
      </c>
      <c r="F696">
        <v>2</v>
      </c>
      <c r="G696">
        <f t="shared" si="10"/>
        <v>1</v>
      </c>
    </row>
    <row r="697" spans="1:7" x14ac:dyDescent="0.25">
      <c r="A697">
        <v>45781679</v>
      </c>
      <c r="B697" t="s">
        <v>6</v>
      </c>
      <c r="C697" s="1">
        <v>43489</v>
      </c>
      <c r="D697" s="5">
        <v>43493.45480324074</v>
      </c>
      <c r="E697" t="s">
        <v>566</v>
      </c>
      <c r="F697">
        <v>2</v>
      </c>
      <c r="G697">
        <f t="shared" si="10"/>
        <v>1</v>
      </c>
    </row>
    <row r="698" spans="1:7" x14ac:dyDescent="0.25">
      <c r="A698">
        <v>45781680</v>
      </c>
      <c r="B698" t="s">
        <v>6</v>
      </c>
      <c r="C698" s="1">
        <v>43489</v>
      </c>
      <c r="D698" s="5">
        <v>43493.45480324074</v>
      </c>
      <c r="E698" t="s">
        <v>566</v>
      </c>
      <c r="F698">
        <v>2</v>
      </c>
      <c r="G698">
        <f t="shared" si="10"/>
        <v>1</v>
      </c>
    </row>
    <row r="699" spans="1:7" x14ac:dyDescent="0.25">
      <c r="A699">
        <v>45781681</v>
      </c>
      <c r="B699" t="s">
        <v>704</v>
      </c>
      <c r="C699" s="1">
        <v>43489</v>
      </c>
      <c r="D699" s="5">
        <v>43493.45480324074</v>
      </c>
      <c r="E699" t="s">
        <v>566</v>
      </c>
      <c r="F699">
        <v>2</v>
      </c>
      <c r="G699">
        <f t="shared" si="10"/>
        <v>1</v>
      </c>
    </row>
    <row r="700" spans="1:7" x14ac:dyDescent="0.25">
      <c r="A700">
        <v>45781682</v>
      </c>
      <c r="B700" t="s">
        <v>704</v>
      </c>
      <c r="C700" s="1">
        <v>43489</v>
      </c>
      <c r="D700" s="5">
        <v>43493.45480324074</v>
      </c>
      <c r="E700" t="s">
        <v>566</v>
      </c>
      <c r="F700">
        <v>2</v>
      </c>
      <c r="G700">
        <f t="shared" si="10"/>
        <v>1</v>
      </c>
    </row>
    <row r="701" spans="1:7" x14ac:dyDescent="0.25">
      <c r="A701">
        <v>45781683</v>
      </c>
      <c r="B701" t="s">
        <v>6</v>
      </c>
      <c r="C701" s="1">
        <v>43489</v>
      </c>
      <c r="D701" s="5">
        <v>43493.45480324074</v>
      </c>
      <c r="E701" t="s">
        <v>566</v>
      </c>
      <c r="F701">
        <v>2</v>
      </c>
      <c r="G701">
        <f t="shared" si="10"/>
        <v>1</v>
      </c>
    </row>
    <row r="702" spans="1:7" x14ac:dyDescent="0.25">
      <c r="A702">
        <v>45781684</v>
      </c>
      <c r="B702" t="s">
        <v>6</v>
      </c>
      <c r="C702" s="1">
        <v>43489</v>
      </c>
      <c r="D702" s="5">
        <v>43493.45480324074</v>
      </c>
      <c r="E702" t="s">
        <v>566</v>
      </c>
      <c r="F702">
        <v>2</v>
      </c>
      <c r="G702">
        <f t="shared" si="10"/>
        <v>1</v>
      </c>
    </row>
    <row r="703" spans="1:7" x14ac:dyDescent="0.25">
      <c r="A703">
        <v>45781685</v>
      </c>
      <c r="B703" t="s">
        <v>6</v>
      </c>
      <c r="C703" s="1">
        <v>43489</v>
      </c>
      <c r="D703" s="5">
        <v>43493.45480324074</v>
      </c>
      <c r="E703" t="s">
        <v>566</v>
      </c>
      <c r="F703">
        <v>2</v>
      </c>
      <c r="G703">
        <f t="shared" si="10"/>
        <v>1</v>
      </c>
    </row>
    <row r="704" spans="1:7" x14ac:dyDescent="0.25">
      <c r="A704">
        <v>45781686</v>
      </c>
      <c r="B704" t="s">
        <v>704</v>
      </c>
      <c r="C704" s="1">
        <v>43489</v>
      </c>
      <c r="D704" s="5">
        <v>43493.45480324074</v>
      </c>
      <c r="E704" t="s">
        <v>566</v>
      </c>
      <c r="F704">
        <v>2</v>
      </c>
      <c r="G704">
        <f t="shared" si="10"/>
        <v>1</v>
      </c>
    </row>
    <row r="705" spans="1:7" x14ac:dyDescent="0.25">
      <c r="A705">
        <v>45781687</v>
      </c>
      <c r="B705" t="s">
        <v>6</v>
      </c>
      <c r="C705" s="1">
        <v>43489</v>
      </c>
      <c r="D705" s="5">
        <v>43493.45480324074</v>
      </c>
      <c r="E705" t="s">
        <v>566</v>
      </c>
      <c r="F705">
        <v>2</v>
      </c>
      <c r="G705">
        <f t="shared" si="10"/>
        <v>1</v>
      </c>
    </row>
    <row r="706" spans="1:7" x14ac:dyDescent="0.25">
      <c r="A706">
        <v>45781688</v>
      </c>
      <c r="B706" t="s">
        <v>6</v>
      </c>
      <c r="C706" s="1">
        <v>43489</v>
      </c>
      <c r="D706" s="5">
        <v>43493.45480324074</v>
      </c>
      <c r="E706" t="s">
        <v>566</v>
      </c>
      <c r="F706">
        <v>2</v>
      </c>
      <c r="G706">
        <f t="shared" si="10"/>
        <v>1</v>
      </c>
    </row>
    <row r="707" spans="1:7" x14ac:dyDescent="0.25">
      <c r="A707">
        <v>45781689</v>
      </c>
      <c r="B707" t="s">
        <v>704</v>
      </c>
      <c r="C707" s="1">
        <v>43489</v>
      </c>
      <c r="D707" s="5">
        <v>43493.45480324074</v>
      </c>
      <c r="E707" t="s">
        <v>566</v>
      </c>
      <c r="F707">
        <v>2</v>
      </c>
      <c r="G707">
        <f t="shared" si="10"/>
        <v>1</v>
      </c>
    </row>
    <row r="708" spans="1:7" x14ac:dyDescent="0.25">
      <c r="A708">
        <v>45781690</v>
      </c>
      <c r="B708" t="s">
        <v>6</v>
      </c>
      <c r="C708" s="1">
        <v>43489</v>
      </c>
      <c r="D708" s="5">
        <v>43493.45480324074</v>
      </c>
      <c r="E708" t="s">
        <v>566</v>
      </c>
      <c r="F708">
        <v>2</v>
      </c>
      <c r="G708">
        <f t="shared" ref="G708:G771" si="11">IF(A708=H708,0,1)</f>
        <v>1</v>
      </c>
    </row>
    <row r="709" spans="1:7" x14ac:dyDescent="0.25">
      <c r="A709">
        <v>45781691</v>
      </c>
      <c r="B709" t="s">
        <v>704</v>
      </c>
      <c r="C709" s="1">
        <v>43489</v>
      </c>
      <c r="D709" s="5">
        <v>43493.45480324074</v>
      </c>
      <c r="E709" t="s">
        <v>566</v>
      </c>
      <c r="F709">
        <v>2</v>
      </c>
      <c r="G709">
        <f t="shared" si="11"/>
        <v>1</v>
      </c>
    </row>
    <row r="710" spans="1:7" x14ac:dyDescent="0.25">
      <c r="A710">
        <v>45781692</v>
      </c>
      <c r="B710" t="s">
        <v>6</v>
      </c>
      <c r="C710" s="1">
        <v>43489</v>
      </c>
      <c r="D710" s="5">
        <v>43493.45480324074</v>
      </c>
      <c r="E710" t="s">
        <v>566</v>
      </c>
      <c r="F710">
        <v>2</v>
      </c>
      <c r="G710">
        <f t="shared" si="11"/>
        <v>1</v>
      </c>
    </row>
    <row r="711" spans="1:7" x14ac:dyDescent="0.25">
      <c r="A711">
        <v>45781693</v>
      </c>
      <c r="B711" t="s">
        <v>6</v>
      </c>
      <c r="C711" s="1">
        <v>43489</v>
      </c>
      <c r="D711" s="5">
        <v>43493.45480324074</v>
      </c>
      <c r="E711" t="s">
        <v>566</v>
      </c>
      <c r="F711">
        <v>2</v>
      </c>
      <c r="G711">
        <f t="shared" si="11"/>
        <v>1</v>
      </c>
    </row>
    <row r="712" spans="1:7" x14ac:dyDescent="0.25">
      <c r="A712">
        <v>45781694</v>
      </c>
      <c r="B712" t="s">
        <v>6</v>
      </c>
      <c r="C712" s="1">
        <v>43489</v>
      </c>
      <c r="D712" s="5">
        <v>43493.45480324074</v>
      </c>
      <c r="E712" t="s">
        <v>566</v>
      </c>
      <c r="F712">
        <v>2</v>
      </c>
      <c r="G712">
        <f t="shared" si="11"/>
        <v>1</v>
      </c>
    </row>
    <row r="713" spans="1:7" x14ac:dyDescent="0.25">
      <c r="A713">
        <v>45781695</v>
      </c>
      <c r="B713" t="s">
        <v>6</v>
      </c>
      <c r="C713" s="1">
        <v>43489</v>
      </c>
      <c r="D713" s="5">
        <v>43493.45480324074</v>
      </c>
      <c r="E713" t="s">
        <v>566</v>
      </c>
      <c r="F713">
        <v>2</v>
      </c>
      <c r="G713">
        <f t="shared" si="11"/>
        <v>1</v>
      </c>
    </row>
    <row r="714" spans="1:7" x14ac:dyDescent="0.25">
      <c r="A714">
        <v>45781696</v>
      </c>
      <c r="B714" t="s">
        <v>6</v>
      </c>
      <c r="C714" s="1">
        <v>43489</v>
      </c>
      <c r="D714" s="5">
        <v>43493.45480324074</v>
      </c>
      <c r="E714" t="s">
        <v>566</v>
      </c>
      <c r="F714">
        <v>2</v>
      </c>
      <c r="G714">
        <f t="shared" si="11"/>
        <v>1</v>
      </c>
    </row>
    <row r="715" spans="1:7" x14ac:dyDescent="0.25">
      <c r="A715">
        <v>45781697</v>
      </c>
      <c r="B715" t="s">
        <v>6</v>
      </c>
      <c r="C715" s="1">
        <v>43489</v>
      </c>
      <c r="D715" s="5">
        <v>43493.45480324074</v>
      </c>
      <c r="E715" t="s">
        <v>566</v>
      </c>
      <c r="F715">
        <v>2</v>
      </c>
      <c r="G715">
        <f t="shared" si="11"/>
        <v>1</v>
      </c>
    </row>
    <row r="716" spans="1:7" x14ac:dyDescent="0.25">
      <c r="A716">
        <v>45781698</v>
      </c>
      <c r="B716" t="s">
        <v>6</v>
      </c>
      <c r="C716" s="1">
        <v>43489</v>
      </c>
      <c r="D716" s="5">
        <v>43493.45480324074</v>
      </c>
      <c r="E716" t="s">
        <v>566</v>
      </c>
      <c r="F716">
        <v>2</v>
      </c>
      <c r="G716">
        <f t="shared" si="11"/>
        <v>1</v>
      </c>
    </row>
    <row r="717" spans="1:7" x14ac:dyDescent="0.25">
      <c r="A717">
        <v>45781699</v>
      </c>
      <c r="B717" t="s">
        <v>6</v>
      </c>
      <c r="C717" s="1">
        <v>43489</v>
      </c>
      <c r="D717" s="5">
        <v>43493.45480324074</v>
      </c>
      <c r="E717" t="s">
        <v>566</v>
      </c>
      <c r="F717">
        <v>2</v>
      </c>
      <c r="G717">
        <f t="shared" si="11"/>
        <v>1</v>
      </c>
    </row>
    <row r="718" spans="1:7" x14ac:dyDescent="0.25">
      <c r="A718">
        <v>45781700</v>
      </c>
      <c r="B718" t="s">
        <v>6</v>
      </c>
      <c r="C718" s="1">
        <v>43489</v>
      </c>
      <c r="D718" s="5">
        <v>43493.45480324074</v>
      </c>
      <c r="E718" t="s">
        <v>566</v>
      </c>
      <c r="F718">
        <v>2</v>
      </c>
      <c r="G718">
        <f t="shared" si="11"/>
        <v>1</v>
      </c>
    </row>
    <row r="719" spans="1:7" x14ac:dyDescent="0.25">
      <c r="A719">
        <v>45781701</v>
      </c>
      <c r="B719" t="s">
        <v>6</v>
      </c>
      <c r="C719" s="1">
        <v>43489</v>
      </c>
      <c r="D719" s="5">
        <v>43493.45480324074</v>
      </c>
      <c r="E719" t="s">
        <v>566</v>
      </c>
      <c r="F719">
        <v>2</v>
      </c>
      <c r="G719">
        <f t="shared" si="11"/>
        <v>1</v>
      </c>
    </row>
    <row r="720" spans="1:7" x14ac:dyDescent="0.25">
      <c r="A720">
        <v>45781702</v>
      </c>
      <c r="B720" t="s">
        <v>6</v>
      </c>
      <c r="C720" s="1">
        <v>43489</v>
      </c>
      <c r="D720" s="5">
        <v>43493.45480324074</v>
      </c>
      <c r="E720" t="s">
        <v>566</v>
      </c>
      <c r="F720">
        <v>2</v>
      </c>
      <c r="G720">
        <f t="shared" si="11"/>
        <v>1</v>
      </c>
    </row>
    <row r="721" spans="1:7" x14ac:dyDescent="0.25">
      <c r="A721">
        <v>45781703</v>
      </c>
      <c r="B721" t="s">
        <v>6</v>
      </c>
      <c r="C721" s="1">
        <v>43489</v>
      </c>
      <c r="D721" s="5">
        <v>43493.45480324074</v>
      </c>
      <c r="E721" t="s">
        <v>566</v>
      </c>
      <c r="F721">
        <v>2</v>
      </c>
      <c r="G721">
        <f t="shared" si="11"/>
        <v>1</v>
      </c>
    </row>
    <row r="722" spans="1:7" x14ac:dyDescent="0.25">
      <c r="A722">
        <v>45781704</v>
      </c>
      <c r="B722" t="s">
        <v>6</v>
      </c>
      <c r="C722" s="1">
        <v>43489</v>
      </c>
      <c r="D722" s="5">
        <v>43493.45480324074</v>
      </c>
      <c r="E722" t="s">
        <v>566</v>
      </c>
      <c r="F722">
        <v>2</v>
      </c>
      <c r="G722">
        <f t="shared" si="11"/>
        <v>1</v>
      </c>
    </row>
    <row r="723" spans="1:7" x14ac:dyDescent="0.25">
      <c r="A723">
        <v>45781705</v>
      </c>
      <c r="B723" t="s">
        <v>6</v>
      </c>
      <c r="C723" s="1">
        <v>43489</v>
      </c>
      <c r="D723" s="5">
        <v>43493.45480324074</v>
      </c>
      <c r="E723" t="s">
        <v>566</v>
      </c>
      <c r="F723">
        <v>2</v>
      </c>
      <c r="G723">
        <f t="shared" si="11"/>
        <v>1</v>
      </c>
    </row>
    <row r="724" spans="1:7" x14ac:dyDescent="0.25">
      <c r="A724">
        <v>45781706</v>
      </c>
      <c r="B724" t="s">
        <v>6</v>
      </c>
      <c r="C724" s="1">
        <v>43489</v>
      </c>
      <c r="D724" s="5">
        <v>43493.45480324074</v>
      </c>
      <c r="E724" t="s">
        <v>566</v>
      </c>
      <c r="F724">
        <v>2</v>
      </c>
      <c r="G724">
        <f t="shared" si="11"/>
        <v>1</v>
      </c>
    </row>
    <row r="725" spans="1:7" x14ac:dyDescent="0.25">
      <c r="A725">
        <v>45781707</v>
      </c>
      <c r="B725" t="s">
        <v>6</v>
      </c>
      <c r="C725" s="1">
        <v>43489</v>
      </c>
      <c r="D725" s="5">
        <v>43493.45480324074</v>
      </c>
      <c r="E725" t="s">
        <v>566</v>
      </c>
      <c r="F725">
        <v>2</v>
      </c>
      <c r="G725">
        <f t="shared" si="11"/>
        <v>1</v>
      </c>
    </row>
    <row r="726" spans="1:7" x14ac:dyDescent="0.25">
      <c r="A726">
        <v>45781708</v>
      </c>
      <c r="B726" t="s">
        <v>6</v>
      </c>
      <c r="C726" s="1">
        <v>43489</v>
      </c>
      <c r="D726" s="5">
        <v>43493.45480324074</v>
      </c>
      <c r="E726" t="s">
        <v>566</v>
      </c>
      <c r="F726">
        <v>2</v>
      </c>
      <c r="G726">
        <f t="shared" si="11"/>
        <v>1</v>
      </c>
    </row>
    <row r="727" spans="1:7" x14ac:dyDescent="0.25">
      <c r="A727">
        <v>45781709</v>
      </c>
      <c r="B727" t="s">
        <v>6</v>
      </c>
      <c r="C727" s="1">
        <v>43489</v>
      </c>
      <c r="D727" s="5">
        <v>43493.45480324074</v>
      </c>
      <c r="E727" t="s">
        <v>566</v>
      </c>
      <c r="F727">
        <v>2</v>
      </c>
      <c r="G727">
        <f t="shared" si="11"/>
        <v>1</v>
      </c>
    </row>
    <row r="728" spans="1:7" x14ac:dyDescent="0.25">
      <c r="A728">
        <v>45781710</v>
      </c>
      <c r="B728" t="s">
        <v>6</v>
      </c>
      <c r="C728" s="1">
        <v>43489</v>
      </c>
      <c r="D728" s="5">
        <v>43493.45480324074</v>
      </c>
      <c r="E728" t="s">
        <v>566</v>
      </c>
      <c r="F728">
        <v>2</v>
      </c>
      <c r="G728">
        <f t="shared" si="11"/>
        <v>1</v>
      </c>
    </row>
    <row r="729" spans="1:7" x14ac:dyDescent="0.25">
      <c r="A729">
        <v>45781711</v>
      </c>
      <c r="B729" t="s">
        <v>6</v>
      </c>
      <c r="C729" s="1">
        <v>43489</v>
      </c>
      <c r="D729" s="5">
        <v>43493.45480324074</v>
      </c>
      <c r="E729" t="s">
        <v>566</v>
      </c>
      <c r="F729">
        <v>2</v>
      </c>
      <c r="G729">
        <f t="shared" si="11"/>
        <v>1</v>
      </c>
    </row>
    <row r="730" spans="1:7" x14ac:dyDescent="0.25">
      <c r="A730">
        <v>45781712</v>
      </c>
      <c r="B730" t="s">
        <v>6</v>
      </c>
      <c r="C730" s="1">
        <v>43489</v>
      </c>
      <c r="D730" s="5">
        <v>43493.45480324074</v>
      </c>
      <c r="E730" t="s">
        <v>566</v>
      </c>
      <c r="F730">
        <v>2</v>
      </c>
      <c r="G730">
        <f t="shared" si="11"/>
        <v>1</v>
      </c>
    </row>
    <row r="731" spans="1:7" x14ac:dyDescent="0.25">
      <c r="A731">
        <v>45781713</v>
      </c>
      <c r="B731" t="s">
        <v>6</v>
      </c>
      <c r="C731" s="1">
        <v>43489</v>
      </c>
      <c r="D731" s="5">
        <v>43493.45480324074</v>
      </c>
      <c r="E731" t="s">
        <v>566</v>
      </c>
      <c r="F731">
        <v>2</v>
      </c>
      <c r="G731">
        <f t="shared" si="11"/>
        <v>1</v>
      </c>
    </row>
    <row r="732" spans="1:7" x14ac:dyDescent="0.25">
      <c r="A732">
        <v>45781714</v>
      </c>
      <c r="B732" t="s">
        <v>704</v>
      </c>
      <c r="C732" s="1">
        <v>43489</v>
      </c>
      <c r="D732" s="5">
        <v>43493.45480324074</v>
      </c>
      <c r="E732" t="s">
        <v>566</v>
      </c>
      <c r="F732">
        <v>2</v>
      </c>
      <c r="G732">
        <f t="shared" si="11"/>
        <v>1</v>
      </c>
    </row>
    <row r="733" spans="1:7" x14ac:dyDescent="0.25">
      <c r="A733">
        <v>45781715</v>
      </c>
      <c r="B733" t="s">
        <v>704</v>
      </c>
      <c r="C733" s="1">
        <v>43489</v>
      </c>
      <c r="D733" s="5">
        <v>43493.45480324074</v>
      </c>
      <c r="E733" t="s">
        <v>566</v>
      </c>
      <c r="F733">
        <v>2</v>
      </c>
      <c r="G733">
        <f t="shared" si="11"/>
        <v>1</v>
      </c>
    </row>
    <row r="734" spans="1:7" x14ac:dyDescent="0.25">
      <c r="A734">
        <v>45781716</v>
      </c>
      <c r="B734" t="s">
        <v>6</v>
      </c>
      <c r="C734" s="1">
        <v>43489</v>
      </c>
      <c r="D734" s="5">
        <v>43493.45480324074</v>
      </c>
      <c r="E734" t="s">
        <v>566</v>
      </c>
      <c r="F734">
        <v>2</v>
      </c>
      <c r="G734">
        <f t="shared" si="11"/>
        <v>1</v>
      </c>
    </row>
    <row r="735" spans="1:7" x14ac:dyDescent="0.25">
      <c r="A735">
        <v>45781717</v>
      </c>
      <c r="B735" t="s">
        <v>6</v>
      </c>
      <c r="C735" s="1">
        <v>43489</v>
      </c>
      <c r="D735" s="5">
        <v>43493.45480324074</v>
      </c>
      <c r="E735" t="s">
        <v>566</v>
      </c>
      <c r="F735">
        <v>2</v>
      </c>
      <c r="G735">
        <f t="shared" si="11"/>
        <v>1</v>
      </c>
    </row>
    <row r="736" spans="1:7" x14ac:dyDescent="0.25">
      <c r="A736">
        <v>45781718</v>
      </c>
      <c r="B736" t="s">
        <v>704</v>
      </c>
      <c r="C736" s="1">
        <v>43489</v>
      </c>
      <c r="D736" s="5">
        <v>43493.45480324074</v>
      </c>
      <c r="E736" t="s">
        <v>566</v>
      </c>
      <c r="F736">
        <v>2</v>
      </c>
      <c r="G736">
        <f t="shared" si="11"/>
        <v>1</v>
      </c>
    </row>
    <row r="737" spans="1:7" x14ac:dyDescent="0.25">
      <c r="A737">
        <v>45781719</v>
      </c>
      <c r="B737" t="s">
        <v>704</v>
      </c>
      <c r="C737" s="1">
        <v>43489</v>
      </c>
      <c r="D737" s="5">
        <v>43493.45480324074</v>
      </c>
      <c r="E737" t="s">
        <v>566</v>
      </c>
      <c r="F737">
        <v>2</v>
      </c>
      <c r="G737">
        <f t="shared" si="11"/>
        <v>1</v>
      </c>
    </row>
    <row r="738" spans="1:7" x14ac:dyDescent="0.25">
      <c r="A738">
        <v>45781720</v>
      </c>
      <c r="B738" t="s">
        <v>6</v>
      </c>
      <c r="C738" s="1">
        <v>43489</v>
      </c>
      <c r="D738" s="5">
        <v>43493.45480324074</v>
      </c>
      <c r="E738" t="s">
        <v>566</v>
      </c>
      <c r="F738">
        <v>2</v>
      </c>
      <c r="G738">
        <f t="shared" si="11"/>
        <v>1</v>
      </c>
    </row>
    <row r="739" spans="1:7" x14ac:dyDescent="0.25">
      <c r="A739">
        <v>45781721</v>
      </c>
      <c r="B739" t="s">
        <v>6</v>
      </c>
      <c r="C739" s="1">
        <v>43489</v>
      </c>
      <c r="D739" s="5">
        <v>43493.45480324074</v>
      </c>
      <c r="E739" t="s">
        <v>566</v>
      </c>
      <c r="F739">
        <v>2</v>
      </c>
      <c r="G739">
        <f t="shared" si="11"/>
        <v>1</v>
      </c>
    </row>
    <row r="740" spans="1:7" x14ac:dyDescent="0.25">
      <c r="A740">
        <v>45781722</v>
      </c>
      <c r="B740" t="s">
        <v>704</v>
      </c>
      <c r="C740" s="1">
        <v>43489</v>
      </c>
      <c r="D740" s="5">
        <v>43493.45480324074</v>
      </c>
      <c r="E740" t="s">
        <v>566</v>
      </c>
      <c r="F740">
        <v>2</v>
      </c>
      <c r="G740">
        <f t="shared" si="11"/>
        <v>1</v>
      </c>
    </row>
    <row r="741" spans="1:7" x14ac:dyDescent="0.25">
      <c r="A741">
        <v>45781723</v>
      </c>
      <c r="B741" t="s">
        <v>704</v>
      </c>
      <c r="C741" s="1">
        <v>43489</v>
      </c>
      <c r="D741" s="5">
        <v>43493.45480324074</v>
      </c>
      <c r="E741" t="s">
        <v>566</v>
      </c>
      <c r="F741">
        <v>2</v>
      </c>
      <c r="G741">
        <f t="shared" si="11"/>
        <v>1</v>
      </c>
    </row>
    <row r="742" spans="1:7" x14ac:dyDescent="0.25">
      <c r="A742">
        <v>45781724</v>
      </c>
      <c r="B742" t="s">
        <v>6</v>
      </c>
      <c r="C742" s="1">
        <v>43489</v>
      </c>
      <c r="D742" s="5">
        <v>43493.45480324074</v>
      </c>
      <c r="E742" t="s">
        <v>566</v>
      </c>
      <c r="F742">
        <v>2</v>
      </c>
      <c r="G742">
        <f t="shared" si="11"/>
        <v>1</v>
      </c>
    </row>
    <row r="743" spans="1:7" x14ac:dyDescent="0.25">
      <c r="A743">
        <v>45781725</v>
      </c>
      <c r="B743" t="s">
        <v>6</v>
      </c>
      <c r="C743" s="1">
        <v>43489</v>
      </c>
      <c r="D743" s="5">
        <v>43493.45480324074</v>
      </c>
      <c r="E743" t="s">
        <v>566</v>
      </c>
      <c r="F743">
        <v>2</v>
      </c>
      <c r="G743">
        <f t="shared" si="11"/>
        <v>1</v>
      </c>
    </row>
    <row r="744" spans="1:7" x14ac:dyDescent="0.25">
      <c r="A744">
        <v>45781726</v>
      </c>
      <c r="B744" t="s">
        <v>704</v>
      </c>
      <c r="C744" s="1">
        <v>43489</v>
      </c>
      <c r="D744" s="5">
        <v>43493.45480324074</v>
      </c>
      <c r="E744" t="s">
        <v>566</v>
      </c>
      <c r="F744">
        <v>2</v>
      </c>
      <c r="G744">
        <f t="shared" si="11"/>
        <v>1</v>
      </c>
    </row>
    <row r="745" spans="1:7" x14ac:dyDescent="0.25">
      <c r="A745">
        <v>45781727</v>
      </c>
      <c r="B745" t="s">
        <v>6</v>
      </c>
      <c r="C745" s="1">
        <v>43489</v>
      </c>
      <c r="D745" s="5">
        <v>43493.45480324074</v>
      </c>
      <c r="E745" t="s">
        <v>566</v>
      </c>
      <c r="F745">
        <v>2</v>
      </c>
      <c r="G745">
        <f t="shared" si="11"/>
        <v>1</v>
      </c>
    </row>
    <row r="746" spans="1:7" x14ac:dyDescent="0.25">
      <c r="A746">
        <v>45781728</v>
      </c>
      <c r="B746" t="s">
        <v>704</v>
      </c>
      <c r="C746" s="1">
        <v>43248</v>
      </c>
      <c r="D746" s="5">
        <v>43493.45480324074</v>
      </c>
      <c r="E746" t="s">
        <v>566</v>
      </c>
      <c r="F746">
        <v>2</v>
      </c>
      <c r="G746">
        <f t="shared" si="11"/>
        <v>1</v>
      </c>
    </row>
    <row r="747" spans="1:7" x14ac:dyDescent="0.25">
      <c r="A747">
        <v>45781729</v>
      </c>
      <c r="B747" t="s">
        <v>704</v>
      </c>
      <c r="C747" s="1">
        <v>43489</v>
      </c>
      <c r="D747" s="5">
        <v>43493.45480324074</v>
      </c>
      <c r="E747" t="s">
        <v>566</v>
      </c>
      <c r="F747">
        <v>2</v>
      </c>
      <c r="G747">
        <f t="shared" si="11"/>
        <v>1</v>
      </c>
    </row>
    <row r="748" spans="1:7" x14ac:dyDescent="0.25">
      <c r="A748">
        <v>45781730</v>
      </c>
      <c r="B748" t="s">
        <v>6</v>
      </c>
      <c r="C748" s="1">
        <v>43489</v>
      </c>
      <c r="D748" s="5">
        <v>43493.45480324074</v>
      </c>
      <c r="E748" t="s">
        <v>566</v>
      </c>
      <c r="F748">
        <v>2</v>
      </c>
      <c r="G748">
        <f t="shared" si="11"/>
        <v>1</v>
      </c>
    </row>
    <row r="749" spans="1:7" x14ac:dyDescent="0.25">
      <c r="A749">
        <v>45781731</v>
      </c>
      <c r="B749" t="s">
        <v>704</v>
      </c>
      <c r="C749" s="1">
        <v>43489</v>
      </c>
      <c r="D749" s="5">
        <v>43493.45480324074</v>
      </c>
      <c r="E749" t="s">
        <v>566</v>
      </c>
      <c r="F749">
        <v>2</v>
      </c>
      <c r="G749">
        <f t="shared" si="11"/>
        <v>1</v>
      </c>
    </row>
    <row r="750" spans="1:7" x14ac:dyDescent="0.25">
      <c r="A750">
        <v>45781732</v>
      </c>
      <c r="B750" t="s">
        <v>6</v>
      </c>
      <c r="C750" s="1">
        <v>43489</v>
      </c>
      <c r="D750" s="5">
        <v>43493.45480324074</v>
      </c>
      <c r="E750" t="s">
        <v>566</v>
      </c>
      <c r="F750">
        <v>2</v>
      </c>
      <c r="G750">
        <f t="shared" si="11"/>
        <v>1</v>
      </c>
    </row>
    <row r="751" spans="1:7" x14ac:dyDescent="0.25">
      <c r="A751">
        <v>45781733</v>
      </c>
      <c r="B751" t="s">
        <v>704</v>
      </c>
      <c r="C751" s="1">
        <v>43489</v>
      </c>
      <c r="D751" s="5">
        <v>43493.45480324074</v>
      </c>
      <c r="E751" t="s">
        <v>566</v>
      </c>
      <c r="F751">
        <v>2</v>
      </c>
      <c r="G751">
        <f t="shared" si="11"/>
        <v>1</v>
      </c>
    </row>
    <row r="752" spans="1:7" x14ac:dyDescent="0.25">
      <c r="A752">
        <v>45781734</v>
      </c>
      <c r="B752" t="s">
        <v>6</v>
      </c>
      <c r="C752" s="1">
        <v>43489</v>
      </c>
      <c r="D752" s="5">
        <v>43493.45480324074</v>
      </c>
      <c r="E752" t="s">
        <v>566</v>
      </c>
      <c r="F752">
        <v>2</v>
      </c>
      <c r="G752">
        <f t="shared" si="11"/>
        <v>1</v>
      </c>
    </row>
    <row r="753" spans="1:7" x14ac:dyDescent="0.25">
      <c r="A753">
        <v>45781735</v>
      </c>
      <c r="B753" t="s">
        <v>6</v>
      </c>
      <c r="C753" s="1">
        <v>43489</v>
      </c>
      <c r="D753" s="5">
        <v>43493.45480324074</v>
      </c>
      <c r="E753" t="s">
        <v>566</v>
      </c>
      <c r="F753">
        <v>2</v>
      </c>
      <c r="G753">
        <f t="shared" si="11"/>
        <v>1</v>
      </c>
    </row>
    <row r="754" spans="1:7" x14ac:dyDescent="0.25">
      <c r="A754">
        <v>45781736</v>
      </c>
      <c r="B754" t="s">
        <v>6</v>
      </c>
      <c r="C754" s="1">
        <v>43489</v>
      </c>
      <c r="D754" s="5">
        <v>43493.45480324074</v>
      </c>
      <c r="E754" t="s">
        <v>566</v>
      </c>
      <c r="F754">
        <v>2</v>
      </c>
      <c r="G754">
        <f t="shared" si="11"/>
        <v>1</v>
      </c>
    </row>
    <row r="755" spans="1:7" x14ac:dyDescent="0.25">
      <c r="A755">
        <v>45781737</v>
      </c>
      <c r="B755" t="s">
        <v>704</v>
      </c>
      <c r="C755" s="1">
        <v>43248</v>
      </c>
      <c r="D755" s="5">
        <v>43493.45480324074</v>
      </c>
      <c r="E755" t="s">
        <v>566</v>
      </c>
      <c r="F755">
        <v>2</v>
      </c>
      <c r="G755">
        <f t="shared" si="11"/>
        <v>1</v>
      </c>
    </row>
    <row r="756" spans="1:7" x14ac:dyDescent="0.25">
      <c r="A756">
        <v>45781738</v>
      </c>
      <c r="B756" t="s">
        <v>704</v>
      </c>
      <c r="C756" s="1">
        <v>43489</v>
      </c>
      <c r="D756" s="5">
        <v>43493.45480324074</v>
      </c>
      <c r="E756" t="s">
        <v>566</v>
      </c>
      <c r="F756">
        <v>2</v>
      </c>
      <c r="G756">
        <f t="shared" si="11"/>
        <v>1</v>
      </c>
    </row>
    <row r="757" spans="1:7" x14ac:dyDescent="0.25">
      <c r="A757">
        <v>45781739</v>
      </c>
      <c r="B757" t="s">
        <v>704</v>
      </c>
      <c r="C757" s="1">
        <v>43489</v>
      </c>
      <c r="D757" s="5">
        <v>43493.45480324074</v>
      </c>
      <c r="E757" t="s">
        <v>566</v>
      </c>
      <c r="F757">
        <v>2</v>
      </c>
      <c r="G757">
        <f t="shared" si="11"/>
        <v>1</v>
      </c>
    </row>
    <row r="758" spans="1:7" x14ac:dyDescent="0.25">
      <c r="A758">
        <v>45781740</v>
      </c>
      <c r="B758" t="s">
        <v>704</v>
      </c>
      <c r="C758" s="1">
        <v>43489</v>
      </c>
      <c r="D758" s="5">
        <v>43493.45480324074</v>
      </c>
      <c r="E758" t="s">
        <v>566</v>
      </c>
      <c r="F758">
        <v>2</v>
      </c>
      <c r="G758">
        <f t="shared" si="11"/>
        <v>1</v>
      </c>
    </row>
    <row r="759" spans="1:7" x14ac:dyDescent="0.25">
      <c r="A759">
        <v>45781741</v>
      </c>
      <c r="B759" t="s">
        <v>6</v>
      </c>
      <c r="C759" s="1">
        <v>43489</v>
      </c>
      <c r="D759" s="5">
        <v>43493.45480324074</v>
      </c>
      <c r="E759" t="s">
        <v>566</v>
      </c>
      <c r="F759">
        <v>2</v>
      </c>
      <c r="G759">
        <f t="shared" si="11"/>
        <v>1</v>
      </c>
    </row>
    <row r="760" spans="1:7" x14ac:dyDescent="0.25">
      <c r="A760">
        <v>45781742</v>
      </c>
      <c r="B760" t="s">
        <v>6</v>
      </c>
      <c r="C760" s="1">
        <v>43489</v>
      </c>
      <c r="D760" s="5">
        <v>43493.45480324074</v>
      </c>
      <c r="E760" t="s">
        <v>566</v>
      </c>
      <c r="F760">
        <v>2</v>
      </c>
      <c r="G760">
        <f t="shared" si="11"/>
        <v>1</v>
      </c>
    </row>
    <row r="761" spans="1:7" x14ac:dyDescent="0.25">
      <c r="A761">
        <v>45781743</v>
      </c>
      <c r="B761" t="s">
        <v>704</v>
      </c>
      <c r="C761" s="1">
        <v>43489</v>
      </c>
      <c r="D761" s="5">
        <v>43493.45480324074</v>
      </c>
      <c r="E761" t="s">
        <v>566</v>
      </c>
      <c r="F761">
        <v>2</v>
      </c>
      <c r="G761">
        <f t="shared" si="11"/>
        <v>1</v>
      </c>
    </row>
    <row r="762" spans="1:7" x14ac:dyDescent="0.25">
      <c r="A762">
        <v>45781744</v>
      </c>
      <c r="B762" t="s">
        <v>6</v>
      </c>
      <c r="C762" s="1">
        <v>43489</v>
      </c>
      <c r="D762" s="5">
        <v>43493.45480324074</v>
      </c>
      <c r="E762" t="s">
        <v>566</v>
      </c>
      <c r="F762">
        <v>2</v>
      </c>
      <c r="G762">
        <f t="shared" si="11"/>
        <v>1</v>
      </c>
    </row>
    <row r="763" spans="1:7" x14ac:dyDescent="0.25">
      <c r="A763">
        <v>45781745</v>
      </c>
      <c r="B763" t="s">
        <v>704</v>
      </c>
      <c r="C763" s="1">
        <v>43489</v>
      </c>
      <c r="D763" s="5">
        <v>43493.45480324074</v>
      </c>
      <c r="E763" t="s">
        <v>566</v>
      </c>
      <c r="F763">
        <v>2</v>
      </c>
      <c r="G763">
        <f t="shared" si="11"/>
        <v>1</v>
      </c>
    </row>
    <row r="764" spans="1:7" x14ac:dyDescent="0.25">
      <c r="A764">
        <v>45781746</v>
      </c>
      <c r="B764" t="s">
        <v>704</v>
      </c>
      <c r="C764" s="1">
        <v>43489</v>
      </c>
      <c r="D764" s="5">
        <v>43493.45480324074</v>
      </c>
      <c r="E764" t="s">
        <v>566</v>
      </c>
      <c r="F764">
        <v>2</v>
      </c>
      <c r="G764">
        <f t="shared" si="11"/>
        <v>1</v>
      </c>
    </row>
    <row r="765" spans="1:7" x14ac:dyDescent="0.25">
      <c r="A765">
        <v>45781747</v>
      </c>
      <c r="B765" t="s">
        <v>6</v>
      </c>
      <c r="C765" s="1">
        <v>43489</v>
      </c>
      <c r="D765" s="5">
        <v>43493.45480324074</v>
      </c>
      <c r="E765" t="s">
        <v>566</v>
      </c>
      <c r="F765">
        <v>2</v>
      </c>
      <c r="G765">
        <f t="shared" si="11"/>
        <v>1</v>
      </c>
    </row>
    <row r="766" spans="1:7" x14ac:dyDescent="0.25">
      <c r="A766">
        <v>45781748</v>
      </c>
      <c r="B766" t="s">
        <v>704</v>
      </c>
      <c r="C766" s="1">
        <v>43489</v>
      </c>
      <c r="D766" s="5">
        <v>43493.45480324074</v>
      </c>
      <c r="E766" t="s">
        <v>566</v>
      </c>
      <c r="F766">
        <v>2</v>
      </c>
      <c r="G766">
        <f t="shared" si="11"/>
        <v>1</v>
      </c>
    </row>
    <row r="767" spans="1:7" x14ac:dyDescent="0.25">
      <c r="A767">
        <v>45781749</v>
      </c>
      <c r="B767" t="s">
        <v>6</v>
      </c>
      <c r="C767" s="1">
        <v>43489</v>
      </c>
      <c r="D767" s="5">
        <v>43493.45480324074</v>
      </c>
      <c r="E767" t="s">
        <v>566</v>
      </c>
      <c r="F767">
        <v>2</v>
      </c>
      <c r="G767">
        <f t="shared" si="11"/>
        <v>1</v>
      </c>
    </row>
    <row r="768" spans="1:7" x14ac:dyDescent="0.25">
      <c r="A768">
        <v>45781750</v>
      </c>
      <c r="B768" t="s">
        <v>6</v>
      </c>
      <c r="C768" s="1">
        <v>43489</v>
      </c>
      <c r="D768" s="5">
        <v>43493.45480324074</v>
      </c>
      <c r="E768" t="s">
        <v>566</v>
      </c>
      <c r="F768">
        <v>2</v>
      </c>
      <c r="G768">
        <f t="shared" si="11"/>
        <v>1</v>
      </c>
    </row>
    <row r="769" spans="1:7" x14ac:dyDescent="0.25">
      <c r="A769">
        <v>45781751</v>
      </c>
      <c r="B769" t="s">
        <v>704</v>
      </c>
      <c r="C769" s="1">
        <v>43489</v>
      </c>
      <c r="D769" s="5">
        <v>43493.45480324074</v>
      </c>
      <c r="E769" t="s">
        <v>566</v>
      </c>
      <c r="F769">
        <v>2</v>
      </c>
      <c r="G769">
        <f t="shared" si="11"/>
        <v>1</v>
      </c>
    </row>
    <row r="770" spans="1:7" x14ac:dyDescent="0.25">
      <c r="A770">
        <v>45781752</v>
      </c>
      <c r="B770" t="s">
        <v>704</v>
      </c>
      <c r="C770" s="1">
        <v>43489</v>
      </c>
      <c r="D770" s="5">
        <v>43493.45480324074</v>
      </c>
      <c r="E770" t="s">
        <v>566</v>
      </c>
      <c r="F770">
        <v>2</v>
      </c>
      <c r="G770">
        <f t="shared" si="11"/>
        <v>1</v>
      </c>
    </row>
    <row r="771" spans="1:7" x14ac:dyDescent="0.25">
      <c r="A771">
        <v>45781753</v>
      </c>
      <c r="B771" t="s">
        <v>6</v>
      </c>
      <c r="C771" s="1">
        <v>43489</v>
      </c>
      <c r="D771" s="5">
        <v>43493.45480324074</v>
      </c>
      <c r="E771" t="s">
        <v>566</v>
      </c>
      <c r="F771">
        <v>2</v>
      </c>
      <c r="G771">
        <f t="shared" si="11"/>
        <v>1</v>
      </c>
    </row>
    <row r="772" spans="1:7" x14ac:dyDescent="0.25">
      <c r="A772">
        <v>45781754</v>
      </c>
      <c r="B772" t="s">
        <v>6</v>
      </c>
      <c r="C772" s="1">
        <v>43489</v>
      </c>
      <c r="D772" s="5">
        <v>43493.45480324074</v>
      </c>
      <c r="E772" t="s">
        <v>566</v>
      </c>
      <c r="F772">
        <v>2</v>
      </c>
      <c r="G772">
        <f t="shared" ref="G772:G835" si="12">IF(A772=H772,0,1)</f>
        <v>1</v>
      </c>
    </row>
    <row r="773" spans="1:7" x14ac:dyDescent="0.25">
      <c r="A773">
        <v>45781755</v>
      </c>
      <c r="B773" t="s">
        <v>704</v>
      </c>
      <c r="C773" s="1">
        <v>43489</v>
      </c>
      <c r="D773" s="5">
        <v>43493.45480324074</v>
      </c>
      <c r="E773" t="s">
        <v>566</v>
      </c>
      <c r="F773">
        <v>2</v>
      </c>
      <c r="G773">
        <f t="shared" si="12"/>
        <v>1</v>
      </c>
    </row>
    <row r="774" spans="1:7" x14ac:dyDescent="0.25">
      <c r="A774">
        <v>45781756</v>
      </c>
      <c r="B774" t="s">
        <v>704</v>
      </c>
      <c r="C774" s="1">
        <v>43489</v>
      </c>
      <c r="D774" s="5">
        <v>43493.45480324074</v>
      </c>
      <c r="E774" t="s">
        <v>566</v>
      </c>
      <c r="F774">
        <v>2</v>
      </c>
      <c r="G774">
        <f t="shared" si="12"/>
        <v>1</v>
      </c>
    </row>
    <row r="775" spans="1:7" x14ac:dyDescent="0.25">
      <c r="A775">
        <v>45781757</v>
      </c>
      <c r="B775" t="s">
        <v>6</v>
      </c>
      <c r="C775" s="1">
        <v>43489</v>
      </c>
      <c r="D775" s="5">
        <v>43493.45480324074</v>
      </c>
      <c r="E775" t="s">
        <v>566</v>
      </c>
      <c r="F775">
        <v>2</v>
      </c>
      <c r="G775">
        <f t="shared" si="12"/>
        <v>1</v>
      </c>
    </row>
    <row r="776" spans="1:7" x14ac:dyDescent="0.25">
      <c r="A776">
        <v>45781758</v>
      </c>
      <c r="B776" t="s">
        <v>6</v>
      </c>
      <c r="C776" s="1">
        <v>43489</v>
      </c>
      <c r="D776" s="5">
        <v>43493.45480324074</v>
      </c>
      <c r="E776" t="s">
        <v>566</v>
      </c>
      <c r="F776">
        <v>2</v>
      </c>
      <c r="G776">
        <f t="shared" si="12"/>
        <v>1</v>
      </c>
    </row>
    <row r="777" spans="1:7" x14ac:dyDescent="0.25">
      <c r="A777">
        <v>45781759</v>
      </c>
      <c r="B777" t="s">
        <v>704</v>
      </c>
      <c r="C777" s="1">
        <v>43489</v>
      </c>
      <c r="D777" s="5">
        <v>43493.45480324074</v>
      </c>
      <c r="E777" t="s">
        <v>566</v>
      </c>
      <c r="F777">
        <v>2</v>
      </c>
      <c r="G777">
        <f t="shared" si="12"/>
        <v>1</v>
      </c>
    </row>
    <row r="778" spans="1:7" x14ac:dyDescent="0.25">
      <c r="A778">
        <v>45781760</v>
      </c>
      <c r="B778" t="s">
        <v>704</v>
      </c>
      <c r="C778" s="1">
        <v>43489</v>
      </c>
      <c r="D778" s="5">
        <v>43493.45480324074</v>
      </c>
      <c r="E778" t="s">
        <v>566</v>
      </c>
      <c r="F778">
        <v>2</v>
      </c>
      <c r="G778">
        <f t="shared" si="12"/>
        <v>1</v>
      </c>
    </row>
    <row r="779" spans="1:7" x14ac:dyDescent="0.25">
      <c r="A779">
        <v>45781761</v>
      </c>
      <c r="B779" t="s">
        <v>6</v>
      </c>
      <c r="C779" s="1">
        <v>43489</v>
      </c>
      <c r="D779" s="5">
        <v>43493.45480324074</v>
      </c>
      <c r="E779" t="s">
        <v>566</v>
      </c>
      <c r="F779">
        <v>2</v>
      </c>
      <c r="G779">
        <f t="shared" si="12"/>
        <v>1</v>
      </c>
    </row>
    <row r="780" spans="1:7" x14ac:dyDescent="0.25">
      <c r="A780">
        <v>45781762</v>
      </c>
      <c r="B780" t="s">
        <v>6</v>
      </c>
      <c r="C780" s="1">
        <v>43489</v>
      </c>
      <c r="D780" s="5">
        <v>43493.45480324074</v>
      </c>
      <c r="E780" t="s">
        <v>566</v>
      </c>
      <c r="F780">
        <v>2</v>
      </c>
      <c r="G780">
        <f t="shared" si="12"/>
        <v>1</v>
      </c>
    </row>
    <row r="781" spans="1:7" x14ac:dyDescent="0.25">
      <c r="A781">
        <v>45781763</v>
      </c>
      <c r="B781" t="s">
        <v>704</v>
      </c>
      <c r="C781" s="1">
        <v>43489</v>
      </c>
      <c r="D781" s="5">
        <v>43493.45480324074</v>
      </c>
      <c r="E781" t="s">
        <v>566</v>
      </c>
      <c r="F781">
        <v>2</v>
      </c>
      <c r="G781">
        <f t="shared" si="12"/>
        <v>1</v>
      </c>
    </row>
    <row r="782" spans="1:7" x14ac:dyDescent="0.25">
      <c r="A782">
        <v>45781764</v>
      </c>
      <c r="B782" t="s">
        <v>6</v>
      </c>
      <c r="C782" s="1">
        <v>43489</v>
      </c>
      <c r="D782" s="5">
        <v>43493.45480324074</v>
      </c>
      <c r="E782" t="s">
        <v>566</v>
      </c>
      <c r="F782">
        <v>2</v>
      </c>
      <c r="G782">
        <f t="shared" si="12"/>
        <v>1</v>
      </c>
    </row>
    <row r="783" spans="1:7" x14ac:dyDescent="0.25">
      <c r="A783">
        <v>45781765</v>
      </c>
      <c r="B783" t="s">
        <v>704</v>
      </c>
      <c r="C783" s="1">
        <v>43489</v>
      </c>
      <c r="D783" s="5">
        <v>43493.45480324074</v>
      </c>
      <c r="E783" t="s">
        <v>566</v>
      </c>
      <c r="F783">
        <v>2</v>
      </c>
      <c r="G783">
        <f t="shared" si="12"/>
        <v>1</v>
      </c>
    </row>
    <row r="784" spans="1:7" x14ac:dyDescent="0.25">
      <c r="A784">
        <v>45781766</v>
      </c>
      <c r="B784" t="s">
        <v>6</v>
      </c>
      <c r="C784" s="1">
        <v>43489</v>
      </c>
      <c r="D784" s="5">
        <v>43493.45480324074</v>
      </c>
      <c r="E784" t="s">
        <v>566</v>
      </c>
      <c r="F784">
        <v>2</v>
      </c>
      <c r="G784">
        <f t="shared" si="12"/>
        <v>1</v>
      </c>
    </row>
    <row r="785" spans="1:7" x14ac:dyDescent="0.25">
      <c r="A785">
        <v>45781767</v>
      </c>
      <c r="B785" t="s">
        <v>6</v>
      </c>
      <c r="C785" s="1">
        <v>43489</v>
      </c>
      <c r="D785" s="5">
        <v>43493.45480324074</v>
      </c>
      <c r="E785" t="s">
        <v>566</v>
      </c>
      <c r="F785">
        <v>2</v>
      </c>
      <c r="G785">
        <f t="shared" si="12"/>
        <v>1</v>
      </c>
    </row>
    <row r="786" spans="1:7" x14ac:dyDescent="0.25">
      <c r="A786">
        <v>45781768</v>
      </c>
      <c r="B786" t="s">
        <v>704</v>
      </c>
      <c r="C786" s="1">
        <v>43489</v>
      </c>
      <c r="D786" s="5">
        <v>43493.45480324074</v>
      </c>
      <c r="E786" t="s">
        <v>566</v>
      </c>
      <c r="F786">
        <v>2</v>
      </c>
      <c r="G786">
        <f t="shared" si="12"/>
        <v>1</v>
      </c>
    </row>
    <row r="787" spans="1:7" x14ac:dyDescent="0.25">
      <c r="A787">
        <v>45781769</v>
      </c>
      <c r="B787" t="s">
        <v>6</v>
      </c>
      <c r="C787" s="1">
        <v>43489</v>
      </c>
      <c r="D787" s="5">
        <v>43493.45480324074</v>
      </c>
      <c r="E787" t="s">
        <v>566</v>
      </c>
      <c r="F787">
        <v>2</v>
      </c>
      <c r="G787">
        <f t="shared" si="12"/>
        <v>1</v>
      </c>
    </row>
    <row r="788" spans="1:7" x14ac:dyDescent="0.25">
      <c r="A788">
        <v>45781770</v>
      </c>
      <c r="B788" t="s">
        <v>704</v>
      </c>
      <c r="C788" s="1">
        <v>43489</v>
      </c>
      <c r="D788" s="5">
        <v>43493.45480324074</v>
      </c>
      <c r="E788" t="s">
        <v>566</v>
      </c>
      <c r="F788">
        <v>2</v>
      </c>
      <c r="G788">
        <f t="shared" si="12"/>
        <v>1</v>
      </c>
    </row>
    <row r="789" spans="1:7" x14ac:dyDescent="0.25">
      <c r="A789">
        <v>45781771</v>
      </c>
      <c r="B789" t="s">
        <v>6</v>
      </c>
      <c r="C789" s="1">
        <v>43489</v>
      </c>
      <c r="D789" s="5">
        <v>43493.45480324074</v>
      </c>
      <c r="E789" t="s">
        <v>566</v>
      </c>
      <c r="F789">
        <v>2</v>
      </c>
      <c r="G789">
        <f t="shared" si="12"/>
        <v>1</v>
      </c>
    </row>
    <row r="790" spans="1:7" x14ac:dyDescent="0.25">
      <c r="A790">
        <v>45781772</v>
      </c>
      <c r="B790" t="s">
        <v>704</v>
      </c>
      <c r="C790" s="1">
        <v>43489</v>
      </c>
      <c r="D790" s="5">
        <v>43493.45480324074</v>
      </c>
      <c r="E790" t="s">
        <v>566</v>
      </c>
      <c r="F790">
        <v>2</v>
      </c>
      <c r="G790">
        <f t="shared" si="12"/>
        <v>1</v>
      </c>
    </row>
    <row r="791" spans="1:7" x14ac:dyDescent="0.25">
      <c r="A791">
        <v>45781773</v>
      </c>
      <c r="B791" t="s">
        <v>6</v>
      </c>
      <c r="C791" s="1">
        <v>43489</v>
      </c>
      <c r="D791" s="5">
        <v>43493.45480324074</v>
      </c>
      <c r="E791" t="s">
        <v>566</v>
      </c>
      <c r="F791">
        <v>2</v>
      </c>
      <c r="G791">
        <f t="shared" si="12"/>
        <v>1</v>
      </c>
    </row>
    <row r="792" spans="1:7" x14ac:dyDescent="0.25">
      <c r="A792">
        <v>45781774</v>
      </c>
      <c r="B792" t="s">
        <v>6</v>
      </c>
      <c r="C792" s="1">
        <v>43489</v>
      </c>
      <c r="D792" s="5">
        <v>43493.45480324074</v>
      </c>
      <c r="E792" t="s">
        <v>566</v>
      </c>
      <c r="F792">
        <v>2</v>
      </c>
      <c r="G792">
        <f t="shared" si="12"/>
        <v>1</v>
      </c>
    </row>
    <row r="793" spans="1:7" x14ac:dyDescent="0.25">
      <c r="A793">
        <v>45781775</v>
      </c>
      <c r="B793" t="s">
        <v>704</v>
      </c>
      <c r="C793" s="1">
        <v>43489</v>
      </c>
      <c r="D793" s="5">
        <v>43493.45480324074</v>
      </c>
      <c r="E793" t="s">
        <v>566</v>
      </c>
      <c r="F793">
        <v>2</v>
      </c>
      <c r="G793">
        <f t="shared" si="12"/>
        <v>1</v>
      </c>
    </row>
    <row r="794" spans="1:7" x14ac:dyDescent="0.25">
      <c r="A794">
        <v>45781776</v>
      </c>
      <c r="B794" t="s">
        <v>704</v>
      </c>
      <c r="C794" s="1">
        <v>43489</v>
      </c>
      <c r="D794" s="5">
        <v>43493.45480324074</v>
      </c>
      <c r="E794" t="s">
        <v>566</v>
      </c>
      <c r="F794">
        <v>2</v>
      </c>
      <c r="G794">
        <f t="shared" si="12"/>
        <v>1</v>
      </c>
    </row>
    <row r="795" spans="1:7" x14ac:dyDescent="0.25">
      <c r="A795">
        <v>45781777</v>
      </c>
      <c r="B795" t="s">
        <v>6</v>
      </c>
      <c r="C795" s="1">
        <v>43489</v>
      </c>
      <c r="D795" s="5">
        <v>43493.45480324074</v>
      </c>
      <c r="E795" t="s">
        <v>566</v>
      </c>
      <c r="F795">
        <v>2</v>
      </c>
      <c r="G795">
        <f t="shared" si="12"/>
        <v>1</v>
      </c>
    </row>
    <row r="796" spans="1:7" x14ac:dyDescent="0.25">
      <c r="A796">
        <v>45781778</v>
      </c>
      <c r="B796" t="s">
        <v>6</v>
      </c>
      <c r="C796" s="1">
        <v>43489</v>
      </c>
      <c r="D796" s="5">
        <v>43493.45480324074</v>
      </c>
      <c r="E796" t="s">
        <v>566</v>
      </c>
      <c r="F796">
        <v>2</v>
      </c>
      <c r="G796">
        <f t="shared" si="12"/>
        <v>1</v>
      </c>
    </row>
    <row r="797" spans="1:7" x14ac:dyDescent="0.25">
      <c r="A797">
        <v>45781779</v>
      </c>
      <c r="B797" t="s">
        <v>704</v>
      </c>
      <c r="C797" s="1">
        <v>43489</v>
      </c>
      <c r="D797" s="5">
        <v>43493.45480324074</v>
      </c>
      <c r="E797" t="s">
        <v>566</v>
      </c>
      <c r="F797">
        <v>2</v>
      </c>
      <c r="G797">
        <f t="shared" si="12"/>
        <v>1</v>
      </c>
    </row>
    <row r="798" spans="1:7" x14ac:dyDescent="0.25">
      <c r="A798">
        <v>45781780</v>
      </c>
      <c r="B798" t="s">
        <v>704</v>
      </c>
      <c r="C798" s="1">
        <v>43489</v>
      </c>
      <c r="D798" s="5">
        <v>43493.45480324074</v>
      </c>
      <c r="E798" t="s">
        <v>566</v>
      </c>
      <c r="F798">
        <v>2</v>
      </c>
      <c r="G798">
        <f t="shared" si="12"/>
        <v>1</v>
      </c>
    </row>
    <row r="799" spans="1:7" x14ac:dyDescent="0.25">
      <c r="A799">
        <v>45781781</v>
      </c>
      <c r="B799" t="s">
        <v>6</v>
      </c>
      <c r="C799" s="1">
        <v>43489</v>
      </c>
      <c r="D799" s="5">
        <v>43493.45480324074</v>
      </c>
      <c r="E799" t="s">
        <v>566</v>
      </c>
      <c r="F799">
        <v>2</v>
      </c>
      <c r="G799">
        <f t="shared" si="12"/>
        <v>1</v>
      </c>
    </row>
    <row r="800" spans="1:7" x14ac:dyDescent="0.25">
      <c r="A800">
        <v>45781782</v>
      </c>
      <c r="B800" t="s">
        <v>6</v>
      </c>
      <c r="C800" s="1">
        <v>43489</v>
      </c>
      <c r="D800" s="5">
        <v>43493.45480324074</v>
      </c>
      <c r="E800" t="s">
        <v>566</v>
      </c>
      <c r="F800">
        <v>2</v>
      </c>
      <c r="G800">
        <f t="shared" si="12"/>
        <v>1</v>
      </c>
    </row>
    <row r="801" spans="1:7" x14ac:dyDescent="0.25">
      <c r="A801">
        <v>45781783</v>
      </c>
      <c r="B801" t="s">
        <v>6</v>
      </c>
      <c r="C801" s="1">
        <v>43489</v>
      </c>
      <c r="D801" s="5">
        <v>43493.45480324074</v>
      </c>
      <c r="E801" t="s">
        <v>566</v>
      </c>
      <c r="F801">
        <v>2</v>
      </c>
      <c r="G801">
        <f t="shared" si="12"/>
        <v>1</v>
      </c>
    </row>
    <row r="802" spans="1:7" x14ac:dyDescent="0.25">
      <c r="A802">
        <v>45781784</v>
      </c>
      <c r="B802" t="s">
        <v>704</v>
      </c>
      <c r="C802" s="1">
        <v>43489</v>
      </c>
      <c r="D802" s="5">
        <v>43493.45480324074</v>
      </c>
      <c r="E802" t="s">
        <v>566</v>
      </c>
      <c r="F802">
        <v>2</v>
      </c>
      <c r="G802">
        <f t="shared" si="12"/>
        <v>1</v>
      </c>
    </row>
    <row r="803" spans="1:7" x14ac:dyDescent="0.25">
      <c r="A803">
        <v>45781785</v>
      </c>
      <c r="B803" t="s">
        <v>704</v>
      </c>
      <c r="C803" s="1">
        <v>43489</v>
      </c>
      <c r="D803" s="5">
        <v>43493.45480324074</v>
      </c>
      <c r="E803" t="s">
        <v>566</v>
      </c>
      <c r="F803">
        <v>2</v>
      </c>
      <c r="G803">
        <f t="shared" si="12"/>
        <v>1</v>
      </c>
    </row>
    <row r="804" spans="1:7" x14ac:dyDescent="0.25">
      <c r="A804">
        <v>45781786</v>
      </c>
      <c r="B804" t="s">
        <v>704</v>
      </c>
      <c r="C804" s="1">
        <v>43489</v>
      </c>
      <c r="D804" s="5">
        <v>43493.45480324074</v>
      </c>
      <c r="E804" t="s">
        <v>566</v>
      </c>
      <c r="F804">
        <v>2</v>
      </c>
      <c r="G804">
        <f t="shared" si="12"/>
        <v>1</v>
      </c>
    </row>
    <row r="805" spans="1:7" x14ac:dyDescent="0.25">
      <c r="A805">
        <v>45781787</v>
      </c>
      <c r="B805" t="s">
        <v>6</v>
      </c>
      <c r="C805" s="1">
        <v>43489</v>
      </c>
      <c r="D805" s="5">
        <v>43493.45480324074</v>
      </c>
      <c r="E805" t="s">
        <v>566</v>
      </c>
      <c r="F805">
        <v>2</v>
      </c>
      <c r="G805">
        <f t="shared" si="12"/>
        <v>1</v>
      </c>
    </row>
    <row r="806" spans="1:7" x14ac:dyDescent="0.25">
      <c r="A806">
        <v>45781788</v>
      </c>
      <c r="B806" t="s">
        <v>704</v>
      </c>
      <c r="C806" s="1">
        <v>43489</v>
      </c>
      <c r="D806" s="5">
        <v>43493.45480324074</v>
      </c>
      <c r="E806" t="s">
        <v>566</v>
      </c>
      <c r="F806">
        <v>2</v>
      </c>
      <c r="G806">
        <f t="shared" si="12"/>
        <v>1</v>
      </c>
    </row>
    <row r="807" spans="1:7" x14ac:dyDescent="0.25">
      <c r="A807">
        <v>45781789</v>
      </c>
      <c r="B807" t="s">
        <v>704</v>
      </c>
      <c r="C807" s="1">
        <v>43489</v>
      </c>
      <c r="D807" s="5">
        <v>43493.45480324074</v>
      </c>
      <c r="E807" t="s">
        <v>566</v>
      </c>
      <c r="F807">
        <v>2</v>
      </c>
      <c r="G807">
        <f t="shared" si="12"/>
        <v>1</v>
      </c>
    </row>
    <row r="808" spans="1:7" x14ac:dyDescent="0.25">
      <c r="A808">
        <v>45781790</v>
      </c>
      <c r="B808" t="s">
        <v>6</v>
      </c>
      <c r="C808" s="1">
        <v>43489</v>
      </c>
      <c r="D808" s="5">
        <v>43493.45480324074</v>
      </c>
      <c r="E808" t="s">
        <v>566</v>
      </c>
      <c r="F808">
        <v>2</v>
      </c>
      <c r="G808">
        <f t="shared" si="12"/>
        <v>1</v>
      </c>
    </row>
    <row r="809" spans="1:7" x14ac:dyDescent="0.25">
      <c r="A809">
        <v>45781791</v>
      </c>
      <c r="B809" t="s">
        <v>704</v>
      </c>
      <c r="C809" s="1">
        <v>43489</v>
      </c>
      <c r="D809" s="5">
        <v>43493.45480324074</v>
      </c>
      <c r="E809" t="s">
        <v>566</v>
      </c>
      <c r="F809">
        <v>2</v>
      </c>
      <c r="G809">
        <f t="shared" si="12"/>
        <v>1</v>
      </c>
    </row>
    <row r="810" spans="1:7" x14ac:dyDescent="0.25">
      <c r="A810">
        <v>45781792</v>
      </c>
      <c r="B810" t="s">
        <v>6</v>
      </c>
      <c r="C810" s="1">
        <v>43489</v>
      </c>
      <c r="D810" s="5">
        <v>43493.45480324074</v>
      </c>
      <c r="E810" t="s">
        <v>566</v>
      </c>
      <c r="F810">
        <v>2</v>
      </c>
      <c r="G810">
        <f t="shared" si="12"/>
        <v>1</v>
      </c>
    </row>
    <row r="811" spans="1:7" x14ac:dyDescent="0.25">
      <c r="A811">
        <v>45781793</v>
      </c>
      <c r="B811" t="s">
        <v>704</v>
      </c>
      <c r="C811" s="1">
        <v>43489</v>
      </c>
      <c r="D811" s="5">
        <v>43493.45480324074</v>
      </c>
      <c r="E811" t="s">
        <v>566</v>
      </c>
      <c r="F811">
        <v>2</v>
      </c>
      <c r="G811">
        <f t="shared" si="12"/>
        <v>1</v>
      </c>
    </row>
    <row r="812" spans="1:7" x14ac:dyDescent="0.25">
      <c r="A812">
        <v>45781794</v>
      </c>
      <c r="B812" t="s">
        <v>704</v>
      </c>
      <c r="C812" s="1">
        <v>43489</v>
      </c>
      <c r="D812" s="5">
        <v>43493.45480324074</v>
      </c>
      <c r="E812" t="s">
        <v>566</v>
      </c>
      <c r="F812">
        <v>2</v>
      </c>
      <c r="G812">
        <f t="shared" si="12"/>
        <v>1</v>
      </c>
    </row>
    <row r="813" spans="1:7" x14ac:dyDescent="0.25">
      <c r="A813">
        <v>45781795</v>
      </c>
      <c r="B813" t="s">
        <v>704</v>
      </c>
      <c r="C813" s="1">
        <v>43489</v>
      </c>
      <c r="D813" s="5">
        <v>43493.45480324074</v>
      </c>
      <c r="E813" t="s">
        <v>566</v>
      </c>
      <c r="F813">
        <v>2</v>
      </c>
      <c r="G813">
        <f t="shared" si="12"/>
        <v>1</v>
      </c>
    </row>
    <row r="814" spans="1:7" x14ac:dyDescent="0.25">
      <c r="A814">
        <v>45781796</v>
      </c>
      <c r="B814" t="s">
        <v>6</v>
      </c>
      <c r="C814" s="1">
        <v>43489</v>
      </c>
      <c r="D814" s="5">
        <v>43493.45480324074</v>
      </c>
      <c r="E814" t="s">
        <v>566</v>
      </c>
      <c r="F814">
        <v>2</v>
      </c>
      <c r="G814">
        <f t="shared" si="12"/>
        <v>1</v>
      </c>
    </row>
    <row r="815" spans="1:7" x14ac:dyDescent="0.25">
      <c r="A815">
        <v>45781797</v>
      </c>
      <c r="B815" t="s">
        <v>704</v>
      </c>
      <c r="C815" s="1">
        <v>43489</v>
      </c>
      <c r="D815" s="5">
        <v>43493.45480324074</v>
      </c>
      <c r="E815" t="s">
        <v>566</v>
      </c>
      <c r="F815">
        <v>2</v>
      </c>
      <c r="G815">
        <f t="shared" si="12"/>
        <v>1</v>
      </c>
    </row>
    <row r="816" spans="1:7" x14ac:dyDescent="0.25">
      <c r="A816">
        <v>45781798</v>
      </c>
      <c r="B816" t="s">
        <v>704</v>
      </c>
      <c r="C816" s="1">
        <v>43489</v>
      </c>
      <c r="D816" s="5">
        <v>43493.45480324074</v>
      </c>
      <c r="E816" t="s">
        <v>566</v>
      </c>
      <c r="F816">
        <v>2</v>
      </c>
      <c r="G816">
        <f t="shared" si="12"/>
        <v>1</v>
      </c>
    </row>
    <row r="817" spans="1:7" x14ac:dyDescent="0.25">
      <c r="A817">
        <v>45781799</v>
      </c>
      <c r="B817" t="s">
        <v>704</v>
      </c>
      <c r="C817" s="1">
        <v>43489</v>
      </c>
      <c r="D817" s="5">
        <v>43493.45480324074</v>
      </c>
      <c r="E817" t="s">
        <v>566</v>
      </c>
      <c r="F817">
        <v>2</v>
      </c>
      <c r="G817">
        <f t="shared" si="12"/>
        <v>1</v>
      </c>
    </row>
    <row r="818" spans="1:7" x14ac:dyDescent="0.25">
      <c r="A818">
        <v>45781800</v>
      </c>
      <c r="B818" t="s">
        <v>6</v>
      </c>
      <c r="C818" s="1">
        <v>43489</v>
      </c>
      <c r="D818" s="5">
        <v>43493.45480324074</v>
      </c>
      <c r="E818" t="s">
        <v>566</v>
      </c>
      <c r="F818">
        <v>2</v>
      </c>
      <c r="G818">
        <f t="shared" si="12"/>
        <v>1</v>
      </c>
    </row>
    <row r="819" spans="1:7" x14ac:dyDescent="0.25">
      <c r="A819">
        <v>45781801</v>
      </c>
      <c r="B819" t="s">
        <v>704</v>
      </c>
      <c r="C819" s="1">
        <v>43489</v>
      </c>
      <c r="D819" s="5">
        <v>43493.45480324074</v>
      </c>
      <c r="E819" t="s">
        <v>566</v>
      </c>
      <c r="F819">
        <v>2</v>
      </c>
      <c r="G819">
        <f t="shared" si="12"/>
        <v>1</v>
      </c>
    </row>
    <row r="820" spans="1:7" x14ac:dyDescent="0.25">
      <c r="A820">
        <v>45781802</v>
      </c>
      <c r="B820" t="s">
        <v>704</v>
      </c>
      <c r="C820" s="1">
        <v>43489</v>
      </c>
      <c r="D820" s="5">
        <v>43493.45480324074</v>
      </c>
      <c r="E820" t="s">
        <v>566</v>
      </c>
      <c r="F820">
        <v>2</v>
      </c>
      <c r="G820">
        <f t="shared" si="12"/>
        <v>1</v>
      </c>
    </row>
    <row r="821" spans="1:7" x14ac:dyDescent="0.25">
      <c r="A821">
        <v>45781803</v>
      </c>
      <c r="B821" t="s">
        <v>6</v>
      </c>
      <c r="C821" s="1">
        <v>43489</v>
      </c>
      <c r="D821" s="5">
        <v>43493.45480324074</v>
      </c>
      <c r="E821" t="s">
        <v>566</v>
      </c>
      <c r="F821">
        <v>2</v>
      </c>
      <c r="G821">
        <f t="shared" si="12"/>
        <v>1</v>
      </c>
    </row>
    <row r="822" spans="1:7" x14ac:dyDescent="0.25">
      <c r="A822">
        <v>45781804</v>
      </c>
      <c r="B822" t="s">
        <v>704</v>
      </c>
      <c r="C822" s="1">
        <v>43489</v>
      </c>
      <c r="D822" s="5">
        <v>43493.45480324074</v>
      </c>
      <c r="E822" t="s">
        <v>566</v>
      </c>
      <c r="F822">
        <v>2</v>
      </c>
      <c r="G822">
        <f t="shared" si="12"/>
        <v>1</v>
      </c>
    </row>
    <row r="823" spans="1:7" x14ac:dyDescent="0.25">
      <c r="A823">
        <v>45781805</v>
      </c>
      <c r="B823" t="s">
        <v>6</v>
      </c>
      <c r="C823" s="1">
        <v>43489</v>
      </c>
      <c r="D823" s="5">
        <v>43493.45480324074</v>
      </c>
      <c r="E823" t="s">
        <v>566</v>
      </c>
      <c r="F823">
        <v>2</v>
      </c>
      <c r="G823">
        <f t="shared" si="12"/>
        <v>1</v>
      </c>
    </row>
    <row r="824" spans="1:7" x14ac:dyDescent="0.25">
      <c r="A824">
        <v>45781806</v>
      </c>
      <c r="B824" t="s">
        <v>704</v>
      </c>
      <c r="C824" s="1">
        <v>43489</v>
      </c>
      <c r="D824" s="5">
        <v>43493.45480324074</v>
      </c>
      <c r="E824" t="s">
        <v>566</v>
      </c>
      <c r="F824">
        <v>2</v>
      </c>
      <c r="G824">
        <f t="shared" si="12"/>
        <v>1</v>
      </c>
    </row>
    <row r="825" spans="1:7" x14ac:dyDescent="0.25">
      <c r="A825">
        <v>45781807</v>
      </c>
      <c r="B825" t="s">
        <v>6</v>
      </c>
      <c r="C825" s="1">
        <v>43489</v>
      </c>
      <c r="D825" s="5">
        <v>43493.45480324074</v>
      </c>
      <c r="E825" t="s">
        <v>566</v>
      </c>
      <c r="F825">
        <v>2</v>
      </c>
      <c r="G825">
        <f t="shared" si="12"/>
        <v>1</v>
      </c>
    </row>
    <row r="826" spans="1:7" x14ac:dyDescent="0.25">
      <c r="A826">
        <v>45781808</v>
      </c>
      <c r="B826" t="s">
        <v>704</v>
      </c>
      <c r="C826" s="1">
        <v>43489</v>
      </c>
      <c r="D826" s="5">
        <v>43493.45480324074</v>
      </c>
      <c r="E826" t="s">
        <v>566</v>
      </c>
      <c r="F826">
        <v>2</v>
      </c>
      <c r="G826">
        <f t="shared" si="12"/>
        <v>1</v>
      </c>
    </row>
    <row r="827" spans="1:7" x14ac:dyDescent="0.25">
      <c r="A827">
        <v>45781809</v>
      </c>
      <c r="B827" t="s">
        <v>6</v>
      </c>
      <c r="C827" s="1">
        <v>43489</v>
      </c>
      <c r="D827" s="5">
        <v>43493.45480324074</v>
      </c>
      <c r="E827" t="s">
        <v>566</v>
      </c>
      <c r="F827">
        <v>2</v>
      </c>
      <c r="G827">
        <f t="shared" si="12"/>
        <v>1</v>
      </c>
    </row>
    <row r="828" spans="1:7" x14ac:dyDescent="0.25">
      <c r="A828">
        <v>45781810</v>
      </c>
      <c r="B828" t="s">
        <v>704</v>
      </c>
      <c r="C828" s="1">
        <v>43489</v>
      </c>
      <c r="D828" s="5">
        <v>43493.45480324074</v>
      </c>
      <c r="E828" t="s">
        <v>566</v>
      </c>
      <c r="F828">
        <v>2</v>
      </c>
      <c r="G828">
        <f t="shared" si="12"/>
        <v>1</v>
      </c>
    </row>
    <row r="829" spans="1:7" x14ac:dyDescent="0.25">
      <c r="A829">
        <v>45781811</v>
      </c>
      <c r="B829" t="s">
        <v>704</v>
      </c>
      <c r="C829" s="1">
        <v>43489</v>
      </c>
      <c r="D829" s="5">
        <v>43493.45480324074</v>
      </c>
      <c r="E829" t="s">
        <v>566</v>
      </c>
      <c r="F829">
        <v>2</v>
      </c>
      <c r="G829">
        <f t="shared" si="12"/>
        <v>1</v>
      </c>
    </row>
    <row r="830" spans="1:7" x14ac:dyDescent="0.25">
      <c r="A830">
        <v>45781812</v>
      </c>
      <c r="B830" t="s">
        <v>6</v>
      </c>
      <c r="C830" s="1">
        <v>43489</v>
      </c>
      <c r="D830" s="5">
        <v>43493.45480324074</v>
      </c>
      <c r="E830" t="s">
        <v>566</v>
      </c>
      <c r="F830">
        <v>2</v>
      </c>
      <c r="G830">
        <f t="shared" si="12"/>
        <v>1</v>
      </c>
    </row>
    <row r="831" spans="1:7" x14ac:dyDescent="0.25">
      <c r="A831">
        <v>45781813</v>
      </c>
      <c r="B831" t="s">
        <v>704</v>
      </c>
      <c r="C831" s="1">
        <v>43489</v>
      </c>
      <c r="D831" s="5">
        <v>43493.45480324074</v>
      </c>
      <c r="E831" t="s">
        <v>566</v>
      </c>
      <c r="F831">
        <v>2</v>
      </c>
      <c r="G831">
        <f t="shared" si="12"/>
        <v>1</v>
      </c>
    </row>
    <row r="832" spans="1:7" x14ac:dyDescent="0.25">
      <c r="A832">
        <v>45781814</v>
      </c>
      <c r="B832" t="s">
        <v>6</v>
      </c>
      <c r="C832" s="1">
        <v>43489</v>
      </c>
      <c r="D832" s="5">
        <v>43493.45480324074</v>
      </c>
      <c r="E832" t="s">
        <v>566</v>
      </c>
      <c r="F832">
        <v>2</v>
      </c>
      <c r="G832">
        <f t="shared" si="12"/>
        <v>1</v>
      </c>
    </row>
    <row r="833" spans="1:7" x14ac:dyDescent="0.25">
      <c r="A833">
        <v>45781815</v>
      </c>
      <c r="B833" t="s">
        <v>704</v>
      </c>
      <c r="C833" s="1">
        <v>43489</v>
      </c>
      <c r="D833" s="5">
        <v>43493.45480324074</v>
      </c>
      <c r="E833" t="s">
        <v>566</v>
      </c>
      <c r="F833">
        <v>2</v>
      </c>
      <c r="G833">
        <f t="shared" si="12"/>
        <v>1</v>
      </c>
    </row>
    <row r="834" spans="1:7" x14ac:dyDescent="0.25">
      <c r="A834">
        <v>45781816</v>
      </c>
      <c r="B834" t="s">
        <v>6</v>
      </c>
      <c r="C834" s="1">
        <v>43489</v>
      </c>
      <c r="D834" s="5">
        <v>43493.45480324074</v>
      </c>
      <c r="E834" t="s">
        <v>566</v>
      </c>
      <c r="F834">
        <v>2</v>
      </c>
      <c r="G834">
        <f t="shared" si="12"/>
        <v>1</v>
      </c>
    </row>
    <row r="835" spans="1:7" x14ac:dyDescent="0.25">
      <c r="A835">
        <v>45781817</v>
      </c>
      <c r="B835" t="s">
        <v>704</v>
      </c>
      <c r="C835" s="1">
        <v>43489</v>
      </c>
      <c r="D835" s="5">
        <v>43493.45480324074</v>
      </c>
      <c r="E835" t="s">
        <v>566</v>
      </c>
      <c r="F835">
        <v>2</v>
      </c>
      <c r="G835">
        <f t="shared" si="12"/>
        <v>1</v>
      </c>
    </row>
    <row r="836" spans="1:7" x14ac:dyDescent="0.25">
      <c r="A836">
        <v>45781818</v>
      </c>
      <c r="B836" t="s">
        <v>6</v>
      </c>
      <c r="C836" s="1">
        <v>43489</v>
      </c>
      <c r="D836" s="5">
        <v>43493.45480324074</v>
      </c>
      <c r="E836" t="s">
        <v>566</v>
      </c>
      <c r="F836">
        <v>2</v>
      </c>
      <c r="G836">
        <f t="shared" ref="G836:G899" si="13">IF(A836=H836,0,1)</f>
        <v>1</v>
      </c>
    </row>
    <row r="837" spans="1:7" x14ac:dyDescent="0.25">
      <c r="A837">
        <v>45781819</v>
      </c>
      <c r="B837" t="s">
        <v>704</v>
      </c>
      <c r="C837" s="1">
        <v>43489</v>
      </c>
      <c r="D837" s="5">
        <v>43493.45480324074</v>
      </c>
      <c r="E837" t="s">
        <v>566</v>
      </c>
      <c r="F837">
        <v>2</v>
      </c>
      <c r="G837">
        <f t="shared" si="13"/>
        <v>1</v>
      </c>
    </row>
    <row r="838" spans="1:7" x14ac:dyDescent="0.25">
      <c r="A838">
        <v>45781820</v>
      </c>
      <c r="B838" t="s">
        <v>704</v>
      </c>
      <c r="C838" s="1">
        <v>43489</v>
      </c>
      <c r="D838" s="5">
        <v>43493.45480324074</v>
      </c>
      <c r="E838" t="s">
        <v>566</v>
      </c>
      <c r="F838">
        <v>2</v>
      </c>
      <c r="G838">
        <f t="shared" si="13"/>
        <v>1</v>
      </c>
    </row>
    <row r="839" spans="1:7" x14ac:dyDescent="0.25">
      <c r="A839">
        <v>45781821</v>
      </c>
      <c r="B839" t="s">
        <v>6</v>
      </c>
      <c r="C839" s="1">
        <v>43489</v>
      </c>
      <c r="D839" s="5">
        <v>43493.45480324074</v>
      </c>
      <c r="E839" t="s">
        <v>566</v>
      </c>
      <c r="F839">
        <v>2</v>
      </c>
      <c r="G839">
        <f t="shared" si="13"/>
        <v>1</v>
      </c>
    </row>
    <row r="840" spans="1:7" x14ac:dyDescent="0.25">
      <c r="A840">
        <v>45781822</v>
      </c>
      <c r="B840" t="s">
        <v>704</v>
      </c>
      <c r="C840" s="1">
        <v>43489</v>
      </c>
      <c r="D840" s="5">
        <v>43493.45480324074</v>
      </c>
      <c r="E840" t="s">
        <v>566</v>
      </c>
      <c r="F840">
        <v>2</v>
      </c>
      <c r="G840">
        <f t="shared" si="13"/>
        <v>1</v>
      </c>
    </row>
    <row r="841" spans="1:7" x14ac:dyDescent="0.25">
      <c r="A841">
        <v>45781823</v>
      </c>
      <c r="B841" t="s">
        <v>6</v>
      </c>
      <c r="C841" s="1">
        <v>43489</v>
      </c>
      <c r="D841" s="5">
        <v>43493.45480324074</v>
      </c>
      <c r="E841" t="s">
        <v>566</v>
      </c>
      <c r="F841">
        <v>2</v>
      </c>
      <c r="G841">
        <f t="shared" si="13"/>
        <v>1</v>
      </c>
    </row>
    <row r="842" spans="1:7" x14ac:dyDescent="0.25">
      <c r="A842">
        <v>45781824</v>
      </c>
      <c r="B842" t="s">
        <v>6</v>
      </c>
      <c r="C842" s="1">
        <v>43489</v>
      </c>
      <c r="D842" s="5">
        <v>43493.45480324074</v>
      </c>
      <c r="E842" t="s">
        <v>566</v>
      </c>
      <c r="F842">
        <v>2</v>
      </c>
      <c r="G842">
        <f t="shared" si="13"/>
        <v>1</v>
      </c>
    </row>
    <row r="843" spans="1:7" x14ac:dyDescent="0.25">
      <c r="A843">
        <v>45781825</v>
      </c>
      <c r="B843" t="s">
        <v>704</v>
      </c>
      <c r="C843" s="1">
        <v>43489</v>
      </c>
      <c r="D843" s="5">
        <v>43493.45480324074</v>
      </c>
      <c r="E843" t="s">
        <v>566</v>
      </c>
      <c r="F843">
        <v>2</v>
      </c>
      <c r="G843">
        <f t="shared" si="13"/>
        <v>1</v>
      </c>
    </row>
    <row r="844" spans="1:7" x14ac:dyDescent="0.25">
      <c r="A844">
        <v>45781826</v>
      </c>
      <c r="B844" t="s">
        <v>6</v>
      </c>
      <c r="C844" s="1">
        <v>43489</v>
      </c>
      <c r="D844" s="5">
        <v>43493.45480324074</v>
      </c>
      <c r="E844" t="s">
        <v>566</v>
      </c>
      <c r="F844">
        <v>2</v>
      </c>
      <c r="G844">
        <f t="shared" si="13"/>
        <v>1</v>
      </c>
    </row>
    <row r="845" spans="1:7" x14ac:dyDescent="0.25">
      <c r="A845">
        <v>45781827</v>
      </c>
      <c r="B845" t="s">
        <v>704</v>
      </c>
      <c r="C845" s="1">
        <v>43489</v>
      </c>
      <c r="D845" s="5">
        <v>43493.45480324074</v>
      </c>
      <c r="E845" t="s">
        <v>566</v>
      </c>
      <c r="F845">
        <v>2</v>
      </c>
      <c r="G845">
        <f t="shared" si="13"/>
        <v>1</v>
      </c>
    </row>
    <row r="846" spans="1:7" x14ac:dyDescent="0.25">
      <c r="A846">
        <v>45781828</v>
      </c>
      <c r="B846" t="s">
        <v>6</v>
      </c>
      <c r="C846" s="1">
        <v>43489</v>
      </c>
      <c r="D846" s="5">
        <v>43493.45480324074</v>
      </c>
      <c r="E846" t="s">
        <v>566</v>
      </c>
      <c r="F846">
        <v>2</v>
      </c>
      <c r="G846">
        <f t="shared" si="13"/>
        <v>1</v>
      </c>
    </row>
    <row r="847" spans="1:7" x14ac:dyDescent="0.25">
      <c r="A847">
        <v>45781829</v>
      </c>
      <c r="B847" t="s">
        <v>704</v>
      </c>
      <c r="C847" s="1">
        <v>43489</v>
      </c>
      <c r="D847" s="5">
        <v>43493.45480324074</v>
      </c>
      <c r="E847" t="s">
        <v>566</v>
      </c>
      <c r="F847">
        <v>2</v>
      </c>
      <c r="G847">
        <f t="shared" si="13"/>
        <v>1</v>
      </c>
    </row>
    <row r="848" spans="1:7" x14ac:dyDescent="0.25">
      <c r="A848">
        <v>45781830</v>
      </c>
      <c r="B848" t="s">
        <v>6</v>
      </c>
      <c r="C848" s="1">
        <v>43489</v>
      </c>
      <c r="D848" s="5">
        <v>43493.45480324074</v>
      </c>
      <c r="E848" t="s">
        <v>566</v>
      </c>
      <c r="F848">
        <v>2</v>
      </c>
      <c r="G848">
        <f t="shared" si="13"/>
        <v>1</v>
      </c>
    </row>
    <row r="849" spans="1:7" x14ac:dyDescent="0.25">
      <c r="A849">
        <v>45781831</v>
      </c>
      <c r="B849" t="s">
        <v>704</v>
      </c>
      <c r="C849" s="1">
        <v>43489</v>
      </c>
      <c r="D849" s="5">
        <v>43493.45480324074</v>
      </c>
      <c r="E849" t="s">
        <v>566</v>
      </c>
      <c r="F849">
        <v>2</v>
      </c>
      <c r="G849">
        <f t="shared" si="13"/>
        <v>1</v>
      </c>
    </row>
    <row r="850" spans="1:7" x14ac:dyDescent="0.25">
      <c r="A850">
        <v>45781832</v>
      </c>
      <c r="B850" t="s">
        <v>6</v>
      </c>
      <c r="C850" s="1">
        <v>43489</v>
      </c>
      <c r="D850" s="5">
        <v>43493.45480324074</v>
      </c>
      <c r="E850" t="s">
        <v>566</v>
      </c>
      <c r="F850">
        <v>2</v>
      </c>
      <c r="G850">
        <f t="shared" si="13"/>
        <v>1</v>
      </c>
    </row>
    <row r="851" spans="1:7" x14ac:dyDescent="0.25">
      <c r="A851">
        <v>45781833</v>
      </c>
      <c r="B851" t="s">
        <v>704</v>
      </c>
      <c r="C851" s="1">
        <v>43489</v>
      </c>
      <c r="D851" s="5">
        <v>43493.45480324074</v>
      </c>
      <c r="E851" t="s">
        <v>566</v>
      </c>
      <c r="F851">
        <v>2</v>
      </c>
      <c r="G851">
        <f t="shared" si="13"/>
        <v>1</v>
      </c>
    </row>
    <row r="852" spans="1:7" x14ac:dyDescent="0.25">
      <c r="A852">
        <v>45781834</v>
      </c>
      <c r="B852" t="s">
        <v>6</v>
      </c>
      <c r="C852" s="1">
        <v>43489</v>
      </c>
      <c r="D852" s="5">
        <v>43493.45480324074</v>
      </c>
      <c r="E852" t="s">
        <v>566</v>
      </c>
      <c r="F852">
        <v>2</v>
      </c>
      <c r="G852">
        <f t="shared" si="13"/>
        <v>1</v>
      </c>
    </row>
    <row r="853" spans="1:7" x14ac:dyDescent="0.25">
      <c r="A853">
        <v>45781835</v>
      </c>
      <c r="B853" t="s">
        <v>6</v>
      </c>
      <c r="C853" s="1">
        <v>43489</v>
      </c>
      <c r="D853" s="5">
        <v>43493.45480324074</v>
      </c>
      <c r="E853" t="s">
        <v>566</v>
      </c>
      <c r="F853">
        <v>2</v>
      </c>
      <c r="G853">
        <f t="shared" si="13"/>
        <v>1</v>
      </c>
    </row>
    <row r="854" spans="1:7" x14ac:dyDescent="0.25">
      <c r="A854">
        <v>45781836</v>
      </c>
      <c r="B854" t="s">
        <v>704</v>
      </c>
      <c r="C854" s="1">
        <v>43489</v>
      </c>
      <c r="D854" s="5">
        <v>43493.45480324074</v>
      </c>
      <c r="E854" t="s">
        <v>566</v>
      </c>
      <c r="F854">
        <v>2</v>
      </c>
      <c r="G854">
        <f t="shared" si="13"/>
        <v>1</v>
      </c>
    </row>
    <row r="855" spans="1:7" x14ac:dyDescent="0.25">
      <c r="A855">
        <v>45781837</v>
      </c>
      <c r="B855" t="s">
        <v>6</v>
      </c>
      <c r="C855" s="1">
        <v>43489</v>
      </c>
      <c r="D855" s="5">
        <v>43493.45480324074</v>
      </c>
      <c r="E855" t="s">
        <v>566</v>
      </c>
      <c r="F855">
        <v>2</v>
      </c>
      <c r="G855">
        <f t="shared" si="13"/>
        <v>1</v>
      </c>
    </row>
    <row r="856" spans="1:7" x14ac:dyDescent="0.25">
      <c r="A856">
        <v>45781838</v>
      </c>
      <c r="B856" t="s">
        <v>704</v>
      </c>
      <c r="C856" s="1">
        <v>43489</v>
      </c>
      <c r="D856" s="5">
        <v>43493.45480324074</v>
      </c>
      <c r="E856" t="s">
        <v>566</v>
      </c>
      <c r="F856">
        <v>2</v>
      </c>
      <c r="G856">
        <f t="shared" si="13"/>
        <v>1</v>
      </c>
    </row>
    <row r="857" spans="1:7" x14ac:dyDescent="0.25">
      <c r="A857">
        <v>45781839</v>
      </c>
      <c r="B857" t="s">
        <v>704</v>
      </c>
      <c r="C857" s="1">
        <v>43489</v>
      </c>
      <c r="D857" s="5">
        <v>43493.45480324074</v>
      </c>
      <c r="E857" t="s">
        <v>566</v>
      </c>
      <c r="F857">
        <v>2</v>
      </c>
      <c r="G857">
        <f t="shared" si="13"/>
        <v>1</v>
      </c>
    </row>
    <row r="858" spans="1:7" x14ac:dyDescent="0.25">
      <c r="A858">
        <v>45781840</v>
      </c>
      <c r="B858" t="s">
        <v>704</v>
      </c>
      <c r="C858" s="1">
        <v>43489</v>
      </c>
      <c r="D858" s="5">
        <v>43493.45480324074</v>
      </c>
      <c r="E858" t="s">
        <v>566</v>
      </c>
      <c r="F858">
        <v>2</v>
      </c>
      <c r="G858">
        <f t="shared" si="13"/>
        <v>1</v>
      </c>
    </row>
    <row r="859" spans="1:7" x14ac:dyDescent="0.25">
      <c r="A859">
        <v>45781841</v>
      </c>
      <c r="B859" t="s">
        <v>704</v>
      </c>
      <c r="C859" s="1">
        <v>43489</v>
      </c>
      <c r="D859" s="5">
        <v>43493.45480324074</v>
      </c>
      <c r="E859" t="s">
        <v>566</v>
      </c>
      <c r="F859">
        <v>2</v>
      </c>
      <c r="G859">
        <f t="shared" si="13"/>
        <v>1</v>
      </c>
    </row>
    <row r="860" spans="1:7" x14ac:dyDescent="0.25">
      <c r="A860">
        <v>45781842</v>
      </c>
      <c r="B860" t="s">
        <v>704</v>
      </c>
      <c r="C860" s="1">
        <v>43489</v>
      </c>
      <c r="D860" s="5">
        <v>43493.45480324074</v>
      </c>
      <c r="E860" t="s">
        <v>566</v>
      </c>
      <c r="F860">
        <v>2</v>
      </c>
      <c r="G860">
        <f t="shared" si="13"/>
        <v>1</v>
      </c>
    </row>
    <row r="861" spans="1:7" x14ac:dyDescent="0.25">
      <c r="A861">
        <v>45781843</v>
      </c>
      <c r="B861" t="s">
        <v>704</v>
      </c>
      <c r="C861" s="1">
        <v>43489</v>
      </c>
      <c r="D861" s="5">
        <v>43493.45480324074</v>
      </c>
      <c r="E861" t="s">
        <v>566</v>
      </c>
      <c r="F861">
        <v>2</v>
      </c>
      <c r="G861">
        <f t="shared" si="13"/>
        <v>1</v>
      </c>
    </row>
    <row r="862" spans="1:7" x14ac:dyDescent="0.25">
      <c r="A862">
        <v>45781844</v>
      </c>
      <c r="B862" t="s">
        <v>704</v>
      </c>
      <c r="C862" s="1">
        <v>43489</v>
      </c>
      <c r="D862" s="5">
        <v>43493.45480324074</v>
      </c>
      <c r="E862" t="s">
        <v>566</v>
      </c>
      <c r="F862">
        <v>2</v>
      </c>
      <c r="G862">
        <f t="shared" si="13"/>
        <v>1</v>
      </c>
    </row>
    <row r="863" spans="1:7" x14ac:dyDescent="0.25">
      <c r="A863">
        <v>45781845</v>
      </c>
      <c r="B863" t="s">
        <v>704</v>
      </c>
      <c r="C863" s="1">
        <v>43489</v>
      </c>
      <c r="D863" s="5">
        <v>43493.45480324074</v>
      </c>
      <c r="E863" t="s">
        <v>566</v>
      </c>
      <c r="F863">
        <v>2</v>
      </c>
      <c r="G863">
        <f t="shared" si="13"/>
        <v>1</v>
      </c>
    </row>
    <row r="864" spans="1:7" x14ac:dyDescent="0.25">
      <c r="A864">
        <v>45781846</v>
      </c>
      <c r="B864" t="s">
        <v>704</v>
      </c>
      <c r="C864" s="1">
        <v>43489</v>
      </c>
      <c r="D864" s="5">
        <v>43493.45480324074</v>
      </c>
      <c r="E864" t="s">
        <v>566</v>
      </c>
      <c r="F864">
        <v>2</v>
      </c>
      <c r="G864">
        <f t="shared" si="13"/>
        <v>1</v>
      </c>
    </row>
    <row r="865" spans="1:7" x14ac:dyDescent="0.25">
      <c r="A865">
        <v>45781847</v>
      </c>
      <c r="B865" t="s">
        <v>6</v>
      </c>
      <c r="C865" s="1">
        <v>43489</v>
      </c>
      <c r="D865" s="5">
        <v>43493.45480324074</v>
      </c>
      <c r="E865" t="s">
        <v>566</v>
      </c>
      <c r="F865">
        <v>2</v>
      </c>
      <c r="G865">
        <f t="shared" si="13"/>
        <v>1</v>
      </c>
    </row>
    <row r="866" spans="1:7" x14ac:dyDescent="0.25">
      <c r="A866">
        <v>45781848</v>
      </c>
      <c r="B866" t="s">
        <v>6</v>
      </c>
      <c r="C866" s="1">
        <v>43489</v>
      </c>
      <c r="D866" s="5">
        <v>43493.45480324074</v>
      </c>
      <c r="E866" t="s">
        <v>566</v>
      </c>
      <c r="F866">
        <v>2</v>
      </c>
      <c r="G866">
        <f t="shared" si="13"/>
        <v>1</v>
      </c>
    </row>
    <row r="867" spans="1:7" x14ac:dyDescent="0.25">
      <c r="A867">
        <v>45781849</v>
      </c>
      <c r="B867" t="s">
        <v>704</v>
      </c>
      <c r="C867" s="1">
        <v>43489</v>
      </c>
      <c r="D867" s="5">
        <v>43493.45480324074</v>
      </c>
      <c r="E867" t="s">
        <v>566</v>
      </c>
      <c r="F867">
        <v>2</v>
      </c>
      <c r="G867">
        <f t="shared" si="13"/>
        <v>1</v>
      </c>
    </row>
    <row r="868" spans="1:7" x14ac:dyDescent="0.25">
      <c r="A868">
        <v>45781850</v>
      </c>
      <c r="B868" t="s">
        <v>704</v>
      </c>
      <c r="C868" s="1">
        <v>43489</v>
      </c>
      <c r="D868" s="5">
        <v>43493.45480324074</v>
      </c>
      <c r="E868" t="s">
        <v>566</v>
      </c>
      <c r="F868">
        <v>2</v>
      </c>
      <c r="G868">
        <f t="shared" si="13"/>
        <v>1</v>
      </c>
    </row>
    <row r="869" spans="1:7" x14ac:dyDescent="0.25">
      <c r="A869">
        <v>45781851</v>
      </c>
      <c r="B869" t="s">
        <v>6</v>
      </c>
      <c r="C869" s="1">
        <v>43489</v>
      </c>
      <c r="D869" s="5">
        <v>43493.45480324074</v>
      </c>
      <c r="E869" t="s">
        <v>566</v>
      </c>
      <c r="F869">
        <v>2</v>
      </c>
      <c r="G869">
        <f t="shared" si="13"/>
        <v>1</v>
      </c>
    </row>
    <row r="870" spans="1:7" x14ac:dyDescent="0.25">
      <c r="A870">
        <v>45781852</v>
      </c>
      <c r="B870" t="s">
        <v>6</v>
      </c>
      <c r="C870" s="1">
        <v>43489</v>
      </c>
      <c r="D870" s="5">
        <v>43493.45480324074</v>
      </c>
      <c r="E870" t="s">
        <v>566</v>
      </c>
      <c r="F870">
        <v>2</v>
      </c>
      <c r="G870">
        <f t="shared" si="13"/>
        <v>1</v>
      </c>
    </row>
    <row r="871" spans="1:7" x14ac:dyDescent="0.25">
      <c r="A871">
        <v>45781853</v>
      </c>
      <c r="B871" t="s">
        <v>704</v>
      </c>
      <c r="C871" s="1">
        <v>43489</v>
      </c>
      <c r="D871" s="5">
        <v>43493.45480324074</v>
      </c>
      <c r="E871" t="s">
        <v>566</v>
      </c>
      <c r="F871">
        <v>2</v>
      </c>
      <c r="G871">
        <f t="shared" si="13"/>
        <v>1</v>
      </c>
    </row>
    <row r="872" spans="1:7" x14ac:dyDescent="0.25">
      <c r="A872">
        <v>45781854</v>
      </c>
      <c r="B872" t="s">
        <v>704</v>
      </c>
      <c r="C872" s="1">
        <v>43489</v>
      </c>
      <c r="D872" s="5">
        <v>43493.45480324074</v>
      </c>
      <c r="E872" t="s">
        <v>566</v>
      </c>
      <c r="F872">
        <v>2</v>
      </c>
      <c r="G872">
        <f t="shared" si="13"/>
        <v>1</v>
      </c>
    </row>
    <row r="873" spans="1:7" x14ac:dyDescent="0.25">
      <c r="A873">
        <v>45781855</v>
      </c>
      <c r="B873" t="s">
        <v>704</v>
      </c>
      <c r="C873" s="1">
        <v>43489</v>
      </c>
      <c r="D873" s="5">
        <v>43493.45480324074</v>
      </c>
      <c r="E873" t="s">
        <v>566</v>
      </c>
      <c r="F873">
        <v>2</v>
      </c>
      <c r="G873">
        <f t="shared" si="13"/>
        <v>1</v>
      </c>
    </row>
    <row r="874" spans="1:7" x14ac:dyDescent="0.25">
      <c r="A874">
        <v>45781856</v>
      </c>
      <c r="B874" t="s">
        <v>704</v>
      </c>
      <c r="C874" s="1">
        <v>43489</v>
      </c>
      <c r="D874" s="5">
        <v>43493.45480324074</v>
      </c>
      <c r="E874" t="s">
        <v>566</v>
      </c>
      <c r="F874">
        <v>2</v>
      </c>
      <c r="G874">
        <f t="shared" si="13"/>
        <v>1</v>
      </c>
    </row>
    <row r="875" spans="1:7" x14ac:dyDescent="0.25">
      <c r="A875">
        <v>45781857</v>
      </c>
      <c r="B875" t="s">
        <v>6</v>
      </c>
      <c r="C875" s="1">
        <v>43489</v>
      </c>
      <c r="D875" s="5">
        <v>43493.45480324074</v>
      </c>
      <c r="E875" t="s">
        <v>566</v>
      </c>
      <c r="F875">
        <v>2</v>
      </c>
      <c r="G875">
        <f t="shared" si="13"/>
        <v>1</v>
      </c>
    </row>
    <row r="876" spans="1:7" x14ac:dyDescent="0.25">
      <c r="A876">
        <v>45781858</v>
      </c>
      <c r="B876" t="s">
        <v>704</v>
      </c>
      <c r="C876" s="1">
        <v>43489</v>
      </c>
      <c r="D876" s="5">
        <v>43493.45480324074</v>
      </c>
      <c r="E876" t="s">
        <v>566</v>
      </c>
      <c r="F876">
        <v>2</v>
      </c>
      <c r="G876">
        <f t="shared" si="13"/>
        <v>1</v>
      </c>
    </row>
    <row r="877" spans="1:7" x14ac:dyDescent="0.25">
      <c r="A877">
        <v>45781859</v>
      </c>
      <c r="B877" t="s">
        <v>704</v>
      </c>
      <c r="C877" s="1">
        <v>43489</v>
      </c>
      <c r="D877" s="5">
        <v>43493.45480324074</v>
      </c>
      <c r="E877" t="s">
        <v>566</v>
      </c>
      <c r="F877">
        <v>2</v>
      </c>
      <c r="G877">
        <f t="shared" si="13"/>
        <v>1</v>
      </c>
    </row>
    <row r="878" spans="1:7" x14ac:dyDescent="0.25">
      <c r="A878">
        <v>45781860</v>
      </c>
      <c r="B878" t="s">
        <v>6</v>
      </c>
      <c r="C878" s="1">
        <v>43489</v>
      </c>
      <c r="D878" s="5">
        <v>43493.45480324074</v>
      </c>
      <c r="E878" t="s">
        <v>566</v>
      </c>
      <c r="F878">
        <v>2</v>
      </c>
      <c r="G878">
        <f t="shared" si="13"/>
        <v>1</v>
      </c>
    </row>
    <row r="879" spans="1:7" x14ac:dyDescent="0.25">
      <c r="A879">
        <v>45781861</v>
      </c>
      <c r="B879" t="s">
        <v>6</v>
      </c>
      <c r="C879" s="1">
        <v>43489</v>
      </c>
      <c r="D879" s="5">
        <v>43493.45480324074</v>
      </c>
      <c r="E879" t="s">
        <v>566</v>
      </c>
      <c r="F879">
        <v>2</v>
      </c>
      <c r="G879">
        <f t="shared" si="13"/>
        <v>1</v>
      </c>
    </row>
    <row r="880" spans="1:7" x14ac:dyDescent="0.25">
      <c r="A880">
        <v>45781862</v>
      </c>
      <c r="B880" t="s">
        <v>704</v>
      </c>
      <c r="C880" s="1">
        <v>43489</v>
      </c>
      <c r="D880" s="5">
        <v>43493.45480324074</v>
      </c>
      <c r="E880" t="s">
        <v>566</v>
      </c>
      <c r="F880">
        <v>2</v>
      </c>
      <c r="G880">
        <f t="shared" si="13"/>
        <v>1</v>
      </c>
    </row>
    <row r="881" spans="1:7" x14ac:dyDescent="0.25">
      <c r="A881">
        <v>45781863</v>
      </c>
      <c r="B881" t="s">
        <v>704</v>
      </c>
      <c r="C881" s="1">
        <v>43489</v>
      </c>
      <c r="D881" s="5">
        <v>43493.45480324074</v>
      </c>
      <c r="E881" t="s">
        <v>566</v>
      </c>
      <c r="F881">
        <v>2</v>
      </c>
      <c r="G881">
        <f t="shared" si="13"/>
        <v>1</v>
      </c>
    </row>
    <row r="882" spans="1:7" x14ac:dyDescent="0.25">
      <c r="A882">
        <v>45781864</v>
      </c>
      <c r="B882" t="s">
        <v>704</v>
      </c>
      <c r="C882" s="1">
        <v>43489</v>
      </c>
      <c r="D882" s="5">
        <v>43493.45480324074</v>
      </c>
      <c r="E882" t="s">
        <v>566</v>
      </c>
      <c r="F882">
        <v>2</v>
      </c>
      <c r="G882">
        <f t="shared" si="13"/>
        <v>1</v>
      </c>
    </row>
    <row r="883" spans="1:7" x14ac:dyDescent="0.25">
      <c r="A883">
        <v>45781865</v>
      </c>
      <c r="B883" t="s">
        <v>704</v>
      </c>
      <c r="C883" s="1">
        <v>43489</v>
      </c>
      <c r="D883" s="5">
        <v>43493.45480324074</v>
      </c>
      <c r="E883" t="s">
        <v>566</v>
      </c>
      <c r="F883">
        <v>2</v>
      </c>
      <c r="G883">
        <f t="shared" si="13"/>
        <v>1</v>
      </c>
    </row>
    <row r="884" spans="1:7" x14ac:dyDescent="0.25">
      <c r="A884">
        <v>45781866</v>
      </c>
      <c r="B884" t="s">
        <v>6</v>
      </c>
      <c r="C884" s="1">
        <v>43489</v>
      </c>
      <c r="D884" s="5">
        <v>43493.45480324074</v>
      </c>
      <c r="E884" t="s">
        <v>566</v>
      </c>
      <c r="F884">
        <v>2</v>
      </c>
      <c r="G884">
        <f t="shared" si="13"/>
        <v>1</v>
      </c>
    </row>
    <row r="885" spans="1:7" x14ac:dyDescent="0.25">
      <c r="A885">
        <v>45781867</v>
      </c>
      <c r="B885" t="s">
        <v>6</v>
      </c>
      <c r="C885" s="1">
        <v>43489</v>
      </c>
      <c r="D885" s="5">
        <v>43493.45480324074</v>
      </c>
      <c r="E885" t="s">
        <v>566</v>
      </c>
      <c r="F885">
        <v>2</v>
      </c>
      <c r="G885">
        <f t="shared" si="13"/>
        <v>1</v>
      </c>
    </row>
    <row r="886" spans="1:7" x14ac:dyDescent="0.25">
      <c r="A886">
        <v>45781868</v>
      </c>
      <c r="B886" t="s">
        <v>6</v>
      </c>
      <c r="C886" s="1">
        <v>43489</v>
      </c>
      <c r="D886" s="5">
        <v>43493.45480324074</v>
      </c>
      <c r="E886" t="s">
        <v>566</v>
      </c>
      <c r="F886">
        <v>2</v>
      </c>
      <c r="G886">
        <f t="shared" si="13"/>
        <v>1</v>
      </c>
    </row>
    <row r="887" spans="1:7" x14ac:dyDescent="0.25">
      <c r="A887">
        <v>45781869</v>
      </c>
      <c r="B887" t="s">
        <v>704</v>
      </c>
      <c r="C887" s="1">
        <v>43489</v>
      </c>
      <c r="D887" s="5">
        <v>43493.45480324074</v>
      </c>
      <c r="E887" t="s">
        <v>566</v>
      </c>
      <c r="F887">
        <v>2</v>
      </c>
      <c r="G887">
        <f t="shared" si="13"/>
        <v>1</v>
      </c>
    </row>
    <row r="888" spans="1:7" x14ac:dyDescent="0.25">
      <c r="A888">
        <v>45781870</v>
      </c>
      <c r="B888" t="s">
        <v>6</v>
      </c>
      <c r="C888" s="1">
        <v>43489</v>
      </c>
      <c r="D888" s="5">
        <v>43493.45480324074</v>
      </c>
      <c r="E888" t="s">
        <v>566</v>
      </c>
      <c r="F888">
        <v>2</v>
      </c>
      <c r="G888">
        <f t="shared" si="13"/>
        <v>1</v>
      </c>
    </row>
    <row r="889" spans="1:7" x14ac:dyDescent="0.25">
      <c r="A889">
        <v>45781871</v>
      </c>
      <c r="B889" t="s">
        <v>704</v>
      </c>
      <c r="C889" s="1">
        <v>43489</v>
      </c>
      <c r="D889" s="5">
        <v>43493.45480324074</v>
      </c>
      <c r="E889" t="s">
        <v>566</v>
      </c>
      <c r="F889">
        <v>2</v>
      </c>
      <c r="G889">
        <f t="shared" si="13"/>
        <v>1</v>
      </c>
    </row>
    <row r="890" spans="1:7" x14ac:dyDescent="0.25">
      <c r="A890">
        <v>45781872</v>
      </c>
      <c r="B890" t="s">
        <v>6</v>
      </c>
      <c r="C890" s="1">
        <v>43489</v>
      </c>
      <c r="D890" s="5">
        <v>43493.45480324074</v>
      </c>
      <c r="E890" t="s">
        <v>566</v>
      </c>
      <c r="F890">
        <v>2</v>
      </c>
      <c r="G890">
        <f t="shared" si="13"/>
        <v>1</v>
      </c>
    </row>
    <row r="891" spans="1:7" x14ac:dyDescent="0.25">
      <c r="A891">
        <v>45781873</v>
      </c>
      <c r="B891" t="s">
        <v>6</v>
      </c>
      <c r="C891" s="1">
        <v>43489</v>
      </c>
      <c r="D891" s="5">
        <v>43493.45480324074</v>
      </c>
      <c r="E891" t="s">
        <v>566</v>
      </c>
      <c r="F891">
        <v>2</v>
      </c>
      <c r="G891">
        <f t="shared" si="13"/>
        <v>1</v>
      </c>
    </row>
    <row r="892" spans="1:7" x14ac:dyDescent="0.25">
      <c r="A892">
        <v>45781874</v>
      </c>
      <c r="B892" t="s">
        <v>704</v>
      </c>
      <c r="C892" s="1">
        <v>43489</v>
      </c>
      <c r="D892" s="5">
        <v>43493.45480324074</v>
      </c>
      <c r="E892" t="s">
        <v>566</v>
      </c>
      <c r="F892">
        <v>2</v>
      </c>
      <c r="G892">
        <f t="shared" si="13"/>
        <v>1</v>
      </c>
    </row>
    <row r="893" spans="1:7" x14ac:dyDescent="0.25">
      <c r="A893">
        <v>45781875</v>
      </c>
      <c r="B893" t="s">
        <v>704</v>
      </c>
      <c r="C893" s="1">
        <v>43489</v>
      </c>
      <c r="D893" s="5">
        <v>43493.45480324074</v>
      </c>
      <c r="E893" t="s">
        <v>566</v>
      </c>
      <c r="F893">
        <v>2</v>
      </c>
      <c r="G893">
        <f t="shared" si="13"/>
        <v>1</v>
      </c>
    </row>
    <row r="894" spans="1:7" x14ac:dyDescent="0.25">
      <c r="A894">
        <v>45781876</v>
      </c>
      <c r="B894" t="s">
        <v>6</v>
      </c>
      <c r="C894" s="1">
        <v>43489</v>
      </c>
      <c r="D894" s="5">
        <v>43493.45480324074</v>
      </c>
      <c r="E894" t="s">
        <v>566</v>
      </c>
      <c r="F894">
        <v>2</v>
      </c>
      <c r="G894">
        <f t="shared" si="13"/>
        <v>1</v>
      </c>
    </row>
    <row r="895" spans="1:7" x14ac:dyDescent="0.25">
      <c r="A895">
        <v>45781877</v>
      </c>
      <c r="B895" t="s">
        <v>6</v>
      </c>
      <c r="C895" s="1">
        <v>43489</v>
      </c>
      <c r="D895" s="5">
        <v>43493.45480324074</v>
      </c>
      <c r="E895" t="s">
        <v>566</v>
      </c>
      <c r="F895">
        <v>2</v>
      </c>
      <c r="G895">
        <f t="shared" si="13"/>
        <v>1</v>
      </c>
    </row>
    <row r="896" spans="1:7" x14ac:dyDescent="0.25">
      <c r="A896">
        <v>45781878</v>
      </c>
      <c r="B896" t="s">
        <v>6</v>
      </c>
      <c r="C896" s="1">
        <v>43489</v>
      </c>
      <c r="D896" s="5">
        <v>43493.45480324074</v>
      </c>
      <c r="E896" t="s">
        <v>566</v>
      </c>
      <c r="F896">
        <v>2</v>
      </c>
      <c r="G896">
        <f t="shared" si="13"/>
        <v>1</v>
      </c>
    </row>
    <row r="897" spans="1:7" x14ac:dyDescent="0.25">
      <c r="A897">
        <v>45781879</v>
      </c>
      <c r="B897" t="s">
        <v>704</v>
      </c>
      <c r="C897" s="1">
        <v>43248</v>
      </c>
      <c r="D897" s="5">
        <v>43493.45480324074</v>
      </c>
      <c r="E897" t="s">
        <v>566</v>
      </c>
      <c r="F897">
        <v>2</v>
      </c>
      <c r="G897">
        <f t="shared" si="13"/>
        <v>1</v>
      </c>
    </row>
    <row r="898" spans="1:7" x14ac:dyDescent="0.25">
      <c r="A898">
        <v>45781880</v>
      </c>
      <c r="B898" t="s">
        <v>704</v>
      </c>
      <c r="C898" s="1">
        <v>43489</v>
      </c>
      <c r="D898" s="5">
        <v>43493.45480324074</v>
      </c>
      <c r="E898" t="s">
        <v>566</v>
      </c>
      <c r="F898">
        <v>2</v>
      </c>
      <c r="G898">
        <f t="shared" si="13"/>
        <v>1</v>
      </c>
    </row>
    <row r="899" spans="1:7" x14ac:dyDescent="0.25">
      <c r="A899">
        <v>45781881</v>
      </c>
      <c r="B899" t="s">
        <v>704</v>
      </c>
      <c r="C899" s="1">
        <v>43489</v>
      </c>
      <c r="D899" s="5">
        <v>43493.45480324074</v>
      </c>
      <c r="E899" t="s">
        <v>566</v>
      </c>
      <c r="F899">
        <v>2</v>
      </c>
      <c r="G899">
        <f t="shared" si="13"/>
        <v>1</v>
      </c>
    </row>
    <row r="900" spans="1:7" x14ac:dyDescent="0.25">
      <c r="A900">
        <v>45781882</v>
      </c>
      <c r="B900" t="s">
        <v>6</v>
      </c>
      <c r="C900" s="1">
        <v>43489</v>
      </c>
      <c r="D900" s="5">
        <v>43493.45480324074</v>
      </c>
      <c r="E900" t="s">
        <v>566</v>
      </c>
      <c r="F900">
        <v>2</v>
      </c>
      <c r="G900">
        <f t="shared" ref="G900:G963" si="14">IF(A900=H900,0,1)</f>
        <v>1</v>
      </c>
    </row>
    <row r="901" spans="1:7" x14ac:dyDescent="0.25">
      <c r="A901">
        <v>45781883</v>
      </c>
      <c r="B901" t="s">
        <v>704</v>
      </c>
      <c r="C901" s="1">
        <v>43489</v>
      </c>
      <c r="D901" s="5">
        <v>43493.45480324074</v>
      </c>
      <c r="E901" t="s">
        <v>566</v>
      </c>
      <c r="F901">
        <v>2</v>
      </c>
      <c r="G901">
        <f t="shared" si="14"/>
        <v>1</v>
      </c>
    </row>
    <row r="902" spans="1:7" x14ac:dyDescent="0.25">
      <c r="A902">
        <v>45781884</v>
      </c>
      <c r="B902" t="s">
        <v>704</v>
      </c>
      <c r="C902" s="1">
        <v>43489</v>
      </c>
      <c r="D902" s="5">
        <v>43493.45480324074</v>
      </c>
      <c r="E902" t="s">
        <v>566</v>
      </c>
      <c r="F902">
        <v>2</v>
      </c>
      <c r="G902">
        <f t="shared" si="14"/>
        <v>1</v>
      </c>
    </row>
    <row r="903" spans="1:7" x14ac:dyDescent="0.25">
      <c r="A903">
        <v>45781885</v>
      </c>
      <c r="B903" t="s">
        <v>6</v>
      </c>
      <c r="C903" s="1">
        <v>43489</v>
      </c>
      <c r="D903" s="5">
        <v>43493.45480324074</v>
      </c>
      <c r="E903" t="s">
        <v>566</v>
      </c>
      <c r="F903">
        <v>2</v>
      </c>
      <c r="G903">
        <f t="shared" si="14"/>
        <v>1</v>
      </c>
    </row>
    <row r="904" spans="1:7" x14ac:dyDescent="0.25">
      <c r="A904">
        <v>45781886</v>
      </c>
      <c r="B904" t="s">
        <v>704</v>
      </c>
      <c r="C904" s="1">
        <v>43251</v>
      </c>
      <c r="D904" s="5">
        <v>43493.45480324074</v>
      </c>
      <c r="E904" t="s">
        <v>566</v>
      </c>
      <c r="F904">
        <v>2</v>
      </c>
      <c r="G904">
        <f t="shared" si="14"/>
        <v>1</v>
      </c>
    </row>
    <row r="905" spans="1:7" x14ac:dyDescent="0.25">
      <c r="A905">
        <v>45781887</v>
      </c>
      <c r="B905" t="s">
        <v>704</v>
      </c>
      <c r="C905" s="1">
        <v>43251</v>
      </c>
      <c r="D905" s="5">
        <v>43493.45480324074</v>
      </c>
      <c r="E905" t="s">
        <v>566</v>
      </c>
      <c r="F905">
        <v>2</v>
      </c>
      <c r="G905">
        <f t="shared" si="14"/>
        <v>1</v>
      </c>
    </row>
    <row r="906" spans="1:7" x14ac:dyDescent="0.25">
      <c r="A906">
        <v>45781888</v>
      </c>
      <c r="B906" t="s">
        <v>704</v>
      </c>
      <c r="C906" s="1">
        <v>43251</v>
      </c>
      <c r="D906" s="5">
        <v>43493.45480324074</v>
      </c>
      <c r="E906" t="s">
        <v>566</v>
      </c>
      <c r="F906">
        <v>2</v>
      </c>
      <c r="G906">
        <f t="shared" si="14"/>
        <v>1</v>
      </c>
    </row>
    <row r="907" spans="1:7" x14ac:dyDescent="0.25">
      <c r="A907">
        <v>45781889</v>
      </c>
      <c r="B907" t="s">
        <v>6</v>
      </c>
      <c r="C907" s="1">
        <v>43490</v>
      </c>
      <c r="D907" s="5">
        <v>43493.45480324074</v>
      </c>
      <c r="E907" t="s">
        <v>566</v>
      </c>
      <c r="F907">
        <v>2</v>
      </c>
      <c r="G907">
        <f t="shared" si="14"/>
        <v>1</v>
      </c>
    </row>
    <row r="908" spans="1:7" x14ac:dyDescent="0.25">
      <c r="A908">
        <v>45781890</v>
      </c>
      <c r="B908" t="s">
        <v>6</v>
      </c>
      <c r="C908" s="1">
        <v>43490</v>
      </c>
      <c r="D908" s="5">
        <v>43493.45480324074</v>
      </c>
      <c r="E908" t="s">
        <v>566</v>
      </c>
      <c r="F908">
        <v>2</v>
      </c>
      <c r="G908">
        <f t="shared" si="14"/>
        <v>1</v>
      </c>
    </row>
    <row r="909" spans="1:7" x14ac:dyDescent="0.25">
      <c r="A909">
        <v>45781891</v>
      </c>
      <c r="B909" t="s">
        <v>6</v>
      </c>
      <c r="C909" s="1">
        <v>43490</v>
      </c>
      <c r="D909" s="5">
        <v>43493.45480324074</v>
      </c>
      <c r="E909" t="s">
        <v>566</v>
      </c>
      <c r="F909">
        <v>2</v>
      </c>
      <c r="G909">
        <f t="shared" si="14"/>
        <v>1</v>
      </c>
    </row>
    <row r="910" spans="1:7" x14ac:dyDescent="0.25">
      <c r="A910">
        <v>45781892</v>
      </c>
      <c r="B910" t="s">
        <v>6</v>
      </c>
      <c r="C910" s="1">
        <v>43490</v>
      </c>
      <c r="D910" s="5">
        <v>43493.45480324074</v>
      </c>
      <c r="E910" t="s">
        <v>566</v>
      </c>
      <c r="F910">
        <v>2</v>
      </c>
      <c r="G910">
        <f t="shared" si="14"/>
        <v>1</v>
      </c>
    </row>
    <row r="911" spans="1:7" x14ac:dyDescent="0.25">
      <c r="A911">
        <v>45781893</v>
      </c>
      <c r="B911" t="s">
        <v>6</v>
      </c>
      <c r="C911" s="1">
        <v>43490</v>
      </c>
      <c r="D911" s="5">
        <v>43493.45480324074</v>
      </c>
      <c r="E911" t="s">
        <v>566</v>
      </c>
      <c r="F911">
        <v>2</v>
      </c>
      <c r="G911">
        <f t="shared" si="14"/>
        <v>1</v>
      </c>
    </row>
    <row r="912" spans="1:7" x14ac:dyDescent="0.25">
      <c r="A912">
        <v>45781894</v>
      </c>
      <c r="B912" t="s">
        <v>6</v>
      </c>
      <c r="C912" s="1">
        <v>43490</v>
      </c>
      <c r="D912" s="5">
        <v>43493.45480324074</v>
      </c>
      <c r="E912" t="s">
        <v>566</v>
      </c>
      <c r="F912">
        <v>2</v>
      </c>
      <c r="G912">
        <f t="shared" si="14"/>
        <v>1</v>
      </c>
    </row>
    <row r="913" spans="1:7" x14ac:dyDescent="0.25">
      <c r="A913">
        <v>45781895</v>
      </c>
      <c r="B913" t="s">
        <v>6</v>
      </c>
      <c r="C913" s="1">
        <v>43490</v>
      </c>
      <c r="D913" s="5">
        <v>43493.45480324074</v>
      </c>
      <c r="E913" t="s">
        <v>566</v>
      </c>
      <c r="F913">
        <v>2</v>
      </c>
      <c r="G913">
        <f t="shared" si="14"/>
        <v>1</v>
      </c>
    </row>
    <row r="914" spans="1:7" x14ac:dyDescent="0.25">
      <c r="A914">
        <v>45781896</v>
      </c>
      <c r="B914" t="s">
        <v>6</v>
      </c>
      <c r="C914" s="1">
        <v>43490</v>
      </c>
      <c r="D914" s="5">
        <v>43493.45480324074</v>
      </c>
      <c r="E914" t="s">
        <v>566</v>
      </c>
      <c r="F914">
        <v>2</v>
      </c>
      <c r="G914">
        <f t="shared" si="14"/>
        <v>1</v>
      </c>
    </row>
    <row r="915" spans="1:7" x14ac:dyDescent="0.25">
      <c r="A915">
        <v>45781897</v>
      </c>
      <c r="B915" t="s">
        <v>6</v>
      </c>
      <c r="C915" s="1">
        <v>43490</v>
      </c>
      <c r="D915" s="5">
        <v>43493.45480324074</v>
      </c>
      <c r="E915" t="s">
        <v>566</v>
      </c>
      <c r="F915">
        <v>2</v>
      </c>
      <c r="G915">
        <f t="shared" si="14"/>
        <v>1</v>
      </c>
    </row>
    <row r="916" spans="1:7" x14ac:dyDescent="0.25">
      <c r="A916">
        <v>45781898</v>
      </c>
      <c r="B916" t="s">
        <v>6</v>
      </c>
      <c r="C916" s="1">
        <v>43490</v>
      </c>
      <c r="D916" s="5">
        <v>43493.45480324074</v>
      </c>
      <c r="E916" t="s">
        <v>566</v>
      </c>
      <c r="F916">
        <v>2</v>
      </c>
      <c r="G916">
        <f t="shared" si="14"/>
        <v>1</v>
      </c>
    </row>
    <row r="917" spans="1:7" x14ac:dyDescent="0.25">
      <c r="A917">
        <v>45781899</v>
      </c>
      <c r="B917" t="s">
        <v>704</v>
      </c>
      <c r="C917" s="1">
        <v>43493</v>
      </c>
      <c r="D917" s="5">
        <v>43493.45480324074</v>
      </c>
      <c r="E917" t="s">
        <v>566</v>
      </c>
      <c r="F917">
        <v>2</v>
      </c>
      <c r="G917">
        <f t="shared" si="14"/>
        <v>1</v>
      </c>
    </row>
    <row r="918" spans="1:7" x14ac:dyDescent="0.25">
      <c r="A918">
        <v>45781901</v>
      </c>
      <c r="B918" t="s">
        <v>6</v>
      </c>
      <c r="C918" s="1">
        <v>43490</v>
      </c>
      <c r="D918" s="5">
        <v>43493.45480324074</v>
      </c>
      <c r="E918" t="s">
        <v>566</v>
      </c>
      <c r="F918">
        <v>2</v>
      </c>
      <c r="G918">
        <f t="shared" si="14"/>
        <v>1</v>
      </c>
    </row>
    <row r="919" spans="1:7" x14ac:dyDescent="0.25">
      <c r="A919">
        <v>45781902</v>
      </c>
      <c r="B919" t="s">
        <v>6</v>
      </c>
      <c r="C919" s="1">
        <v>43490</v>
      </c>
      <c r="D919" s="5">
        <v>43493.45480324074</v>
      </c>
      <c r="E919" t="s">
        <v>566</v>
      </c>
      <c r="F919">
        <v>2</v>
      </c>
      <c r="G919">
        <f t="shared" si="14"/>
        <v>1</v>
      </c>
    </row>
    <row r="920" spans="1:7" x14ac:dyDescent="0.25">
      <c r="A920">
        <v>45781903</v>
      </c>
      <c r="B920" t="s">
        <v>704</v>
      </c>
      <c r="C920" s="1">
        <v>43493</v>
      </c>
      <c r="D920" s="5">
        <v>43493.45480324074</v>
      </c>
      <c r="E920" t="s">
        <v>566</v>
      </c>
      <c r="F920">
        <v>2</v>
      </c>
      <c r="G920">
        <f t="shared" si="14"/>
        <v>1</v>
      </c>
    </row>
    <row r="921" spans="1:7" x14ac:dyDescent="0.25">
      <c r="A921">
        <v>45781904</v>
      </c>
      <c r="B921" t="s">
        <v>6</v>
      </c>
      <c r="C921" s="1">
        <v>43490</v>
      </c>
      <c r="D921" s="5">
        <v>43493.45480324074</v>
      </c>
      <c r="E921" t="s">
        <v>566</v>
      </c>
      <c r="F921">
        <v>2</v>
      </c>
      <c r="G921">
        <f t="shared" si="14"/>
        <v>1</v>
      </c>
    </row>
    <row r="922" spans="1:7" x14ac:dyDescent="0.25">
      <c r="A922">
        <v>45781905</v>
      </c>
      <c r="B922" t="s">
        <v>704</v>
      </c>
      <c r="C922" s="1">
        <v>43493</v>
      </c>
      <c r="D922" s="5">
        <v>43493.45480324074</v>
      </c>
      <c r="E922" t="s">
        <v>566</v>
      </c>
      <c r="F922">
        <v>2</v>
      </c>
      <c r="G922">
        <f t="shared" si="14"/>
        <v>1</v>
      </c>
    </row>
    <row r="923" spans="1:7" x14ac:dyDescent="0.25">
      <c r="A923">
        <v>45781906</v>
      </c>
      <c r="B923" t="s">
        <v>6</v>
      </c>
      <c r="C923" s="1">
        <v>43490</v>
      </c>
      <c r="D923" s="5">
        <v>43493.45480324074</v>
      </c>
      <c r="E923" t="s">
        <v>566</v>
      </c>
      <c r="F923">
        <v>2</v>
      </c>
      <c r="G923">
        <f t="shared" si="14"/>
        <v>1</v>
      </c>
    </row>
    <row r="924" spans="1:7" x14ac:dyDescent="0.25">
      <c r="A924">
        <v>45781907</v>
      </c>
      <c r="B924" t="s">
        <v>6</v>
      </c>
      <c r="C924" s="1">
        <v>43490</v>
      </c>
      <c r="D924" s="5">
        <v>43493.45480324074</v>
      </c>
      <c r="E924" t="s">
        <v>566</v>
      </c>
      <c r="F924">
        <v>2</v>
      </c>
      <c r="G924">
        <f t="shared" si="14"/>
        <v>1</v>
      </c>
    </row>
    <row r="925" spans="1:7" x14ac:dyDescent="0.25">
      <c r="A925">
        <v>45781908</v>
      </c>
      <c r="B925" t="s">
        <v>6</v>
      </c>
      <c r="C925" s="1">
        <v>43490</v>
      </c>
      <c r="D925" s="5">
        <v>43493.45480324074</v>
      </c>
      <c r="E925" t="s">
        <v>566</v>
      </c>
      <c r="F925">
        <v>2</v>
      </c>
      <c r="G925">
        <f t="shared" si="14"/>
        <v>1</v>
      </c>
    </row>
    <row r="926" spans="1:7" x14ac:dyDescent="0.25">
      <c r="A926">
        <v>45781909</v>
      </c>
      <c r="B926" t="s">
        <v>6</v>
      </c>
      <c r="C926" s="1">
        <v>43490</v>
      </c>
      <c r="D926" s="5">
        <v>43493.45480324074</v>
      </c>
      <c r="E926" t="s">
        <v>566</v>
      </c>
      <c r="F926">
        <v>2</v>
      </c>
      <c r="G926">
        <f t="shared" si="14"/>
        <v>1</v>
      </c>
    </row>
    <row r="927" spans="1:7" x14ac:dyDescent="0.25">
      <c r="A927">
        <v>45781910</v>
      </c>
      <c r="B927" t="s">
        <v>6</v>
      </c>
      <c r="C927" s="1">
        <v>43490</v>
      </c>
      <c r="D927" s="5">
        <v>43493.45480324074</v>
      </c>
      <c r="E927" t="s">
        <v>566</v>
      </c>
      <c r="F927">
        <v>2</v>
      </c>
      <c r="G927">
        <f t="shared" si="14"/>
        <v>1</v>
      </c>
    </row>
    <row r="928" spans="1:7" x14ac:dyDescent="0.25">
      <c r="A928">
        <v>45781911</v>
      </c>
      <c r="B928" t="s">
        <v>6</v>
      </c>
      <c r="C928" s="1">
        <v>43490</v>
      </c>
      <c r="D928" s="5">
        <v>43493.45480324074</v>
      </c>
      <c r="E928" t="s">
        <v>566</v>
      </c>
      <c r="F928">
        <v>2</v>
      </c>
      <c r="G928">
        <f t="shared" si="14"/>
        <v>1</v>
      </c>
    </row>
    <row r="929" spans="1:7" x14ac:dyDescent="0.25">
      <c r="A929">
        <v>45781912</v>
      </c>
      <c r="B929" t="s">
        <v>704</v>
      </c>
      <c r="C929" s="1">
        <v>43490</v>
      </c>
      <c r="D929" s="5">
        <v>43493.45480324074</v>
      </c>
      <c r="E929" t="s">
        <v>566</v>
      </c>
      <c r="F929">
        <v>2</v>
      </c>
      <c r="G929">
        <f t="shared" si="14"/>
        <v>1</v>
      </c>
    </row>
    <row r="930" spans="1:7" x14ac:dyDescent="0.25">
      <c r="A930">
        <v>45781913</v>
      </c>
      <c r="B930" t="s">
        <v>704</v>
      </c>
      <c r="C930" s="1">
        <v>43490</v>
      </c>
      <c r="D930" s="5">
        <v>43493.45480324074</v>
      </c>
      <c r="E930" t="s">
        <v>566</v>
      </c>
      <c r="F930">
        <v>2</v>
      </c>
      <c r="G930">
        <f t="shared" si="14"/>
        <v>1</v>
      </c>
    </row>
    <row r="931" spans="1:7" x14ac:dyDescent="0.25">
      <c r="A931">
        <v>45781914</v>
      </c>
      <c r="B931" t="s">
        <v>704</v>
      </c>
      <c r="C931" s="1">
        <v>43490</v>
      </c>
      <c r="D931" s="5">
        <v>43493.45480324074</v>
      </c>
      <c r="E931" t="s">
        <v>566</v>
      </c>
      <c r="F931">
        <v>2</v>
      </c>
      <c r="G931">
        <f t="shared" si="14"/>
        <v>1</v>
      </c>
    </row>
    <row r="932" spans="1:7" x14ac:dyDescent="0.25">
      <c r="A932">
        <v>45781915</v>
      </c>
      <c r="B932" t="s">
        <v>6</v>
      </c>
      <c r="C932" s="1">
        <v>43490</v>
      </c>
      <c r="D932" s="5">
        <v>43493.45480324074</v>
      </c>
      <c r="E932" t="s">
        <v>566</v>
      </c>
      <c r="F932">
        <v>2</v>
      </c>
      <c r="G932">
        <f t="shared" si="14"/>
        <v>1</v>
      </c>
    </row>
    <row r="933" spans="1:7" x14ac:dyDescent="0.25">
      <c r="A933">
        <v>45781916</v>
      </c>
      <c r="B933" t="s">
        <v>6</v>
      </c>
      <c r="C933" s="1">
        <v>43490</v>
      </c>
      <c r="D933" s="5">
        <v>43493.45480324074</v>
      </c>
      <c r="E933" t="s">
        <v>566</v>
      </c>
      <c r="F933">
        <v>2</v>
      </c>
      <c r="G933">
        <f t="shared" si="14"/>
        <v>1</v>
      </c>
    </row>
    <row r="934" spans="1:7" x14ac:dyDescent="0.25">
      <c r="A934">
        <v>45781917</v>
      </c>
      <c r="B934" t="s">
        <v>704</v>
      </c>
      <c r="C934" s="1">
        <v>43490</v>
      </c>
      <c r="D934" s="5">
        <v>43493.45480324074</v>
      </c>
      <c r="E934" t="s">
        <v>566</v>
      </c>
      <c r="F934">
        <v>2</v>
      </c>
      <c r="G934">
        <f t="shared" si="14"/>
        <v>1</v>
      </c>
    </row>
    <row r="935" spans="1:7" x14ac:dyDescent="0.25">
      <c r="A935">
        <v>45781918</v>
      </c>
      <c r="B935" t="s">
        <v>6</v>
      </c>
      <c r="C935" s="1">
        <v>43490</v>
      </c>
      <c r="D935" s="5">
        <v>43493.45480324074</v>
      </c>
      <c r="E935" t="s">
        <v>566</v>
      </c>
      <c r="F935">
        <v>2</v>
      </c>
      <c r="G935">
        <f t="shared" si="14"/>
        <v>1</v>
      </c>
    </row>
    <row r="936" spans="1:7" x14ac:dyDescent="0.25">
      <c r="A936">
        <v>45781919</v>
      </c>
      <c r="B936" t="s">
        <v>704</v>
      </c>
      <c r="C936" s="1">
        <v>43490</v>
      </c>
      <c r="D936" s="5">
        <v>43493.45480324074</v>
      </c>
      <c r="E936" t="s">
        <v>566</v>
      </c>
      <c r="F936">
        <v>2</v>
      </c>
      <c r="G936">
        <f t="shared" si="14"/>
        <v>1</v>
      </c>
    </row>
    <row r="937" spans="1:7" x14ac:dyDescent="0.25">
      <c r="A937">
        <v>45781920</v>
      </c>
      <c r="B937" t="s">
        <v>6</v>
      </c>
      <c r="C937" s="1">
        <v>43490</v>
      </c>
      <c r="D937" s="5">
        <v>43493.45480324074</v>
      </c>
      <c r="E937" t="s">
        <v>566</v>
      </c>
      <c r="F937">
        <v>2</v>
      </c>
      <c r="G937">
        <f t="shared" si="14"/>
        <v>1</v>
      </c>
    </row>
    <row r="938" spans="1:7" x14ac:dyDescent="0.25">
      <c r="A938">
        <v>45781921</v>
      </c>
      <c r="B938" t="s">
        <v>6</v>
      </c>
      <c r="C938" s="1">
        <v>43490</v>
      </c>
      <c r="D938" s="5">
        <v>43493.45480324074</v>
      </c>
      <c r="E938" t="s">
        <v>566</v>
      </c>
      <c r="F938">
        <v>2</v>
      </c>
      <c r="G938">
        <f t="shared" si="14"/>
        <v>1</v>
      </c>
    </row>
    <row r="939" spans="1:7" x14ac:dyDescent="0.25">
      <c r="A939">
        <v>45781922</v>
      </c>
      <c r="B939" t="s">
        <v>704</v>
      </c>
      <c r="C939" s="1">
        <v>43490</v>
      </c>
      <c r="D939" s="5">
        <v>43493.45480324074</v>
      </c>
      <c r="E939" t="s">
        <v>566</v>
      </c>
      <c r="F939">
        <v>2</v>
      </c>
      <c r="G939">
        <f t="shared" si="14"/>
        <v>1</v>
      </c>
    </row>
    <row r="940" spans="1:7" x14ac:dyDescent="0.25">
      <c r="A940">
        <v>45781923</v>
      </c>
      <c r="B940" t="s">
        <v>6</v>
      </c>
      <c r="C940" s="1">
        <v>43490</v>
      </c>
      <c r="D940" s="5">
        <v>43493.45480324074</v>
      </c>
      <c r="E940" t="s">
        <v>566</v>
      </c>
      <c r="F940">
        <v>2</v>
      </c>
      <c r="G940">
        <f t="shared" si="14"/>
        <v>1</v>
      </c>
    </row>
    <row r="941" spans="1:7" x14ac:dyDescent="0.25">
      <c r="A941">
        <v>45781924</v>
      </c>
      <c r="B941" t="s">
        <v>6</v>
      </c>
      <c r="C941" s="1">
        <v>43490</v>
      </c>
      <c r="D941" s="5">
        <v>43493.45480324074</v>
      </c>
      <c r="E941" t="s">
        <v>566</v>
      </c>
      <c r="F941">
        <v>2</v>
      </c>
      <c r="G941">
        <f t="shared" si="14"/>
        <v>1</v>
      </c>
    </row>
    <row r="942" spans="1:7" x14ac:dyDescent="0.25">
      <c r="A942">
        <v>45781925</v>
      </c>
      <c r="B942" t="s">
        <v>704</v>
      </c>
      <c r="C942" s="1">
        <v>43490</v>
      </c>
      <c r="D942" s="5">
        <v>43493.45480324074</v>
      </c>
      <c r="E942" t="s">
        <v>566</v>
      </c>
      <c r="F942">
        <v>2</v>
      </c>
      <c r="G942">
        <f t="shared" si="14"/>
        <v>1</v>
      </c>
    </row>
    <row r="943" spans="1:7" x14ac:dyDescent="0.25">
      <c r="A943">
        <v>45781926</v>
      </c>
      <c r="B943" t="s">
        <v>704</v>
      </c>
      <c r="C943" s="1">
        <v>43493</v>
      </c>
      <c r="D943" s="5">
        <v>43493.45480324074</v>
      </c>
      <c r="E943" t="s">
        <v>566</v>
      </c>
      <c r="F943">
        <v>2</v>
      </c>
      <c r="G943">
        <f t="shared" si="14"/>
        <v>1</v>
      </c>
    </row>
    <row r="944" spans="1:7" x14ac:dyDescent="0.25">
      <c r="A944">
        <v>45781927</v>
      </c>
      <c r="B944" t="s">
        <v>6</v>
      </c>
      <c r="C944" s="1">
        <v>43490</v>
      </c>
      <c r="D944" s="5">
        <v>43493.45480324074</v>
      </c>
      <c r="E944" t="s">
        <v>566</v>
      </c>
      <c r="F944">
        <v>2</v>
      </c>
      <c r="G944">
        <f t="shared" si="14"/>
        <v>1</v>
      </c>
    </row>
    <row r="945" spans="1:7" x14ac:dyDescent="0.25">
      <c r="A945">
        <v>45781928</v>
      </c>
      <c r="B945" t="s">
        <v>704</v>
      </c>
      <c r="C945" s="1">
        <v>43490</v>
      </c>
      <c r="D945" s="5">
        <v>43493.45480324074</v>
      </c>
      <c r="E945" t="s">
        <v>566</v>
      </c>
      <c r="F945">
        <v>2</v>
      </c>
      <c r="G945">
        <f t="shared" si="14"/>
        <v>1</v>
      </c>
    </row>
    <row r="946" spans="1:7" x14ac:dyDescent="0.25">
      <c r="A946">
        <v>45781929</v>
      </c>
      <c r="B946" t="s">
        <v>6</v>
      </c>
      <c r="C946" s="1">
        <v>43490</v>
      </c>
      <c r="D946" s="5">
        <v>43493.45480324074</v>
      </c>
      <c r="E946" t="s">
        <v>566</v>
      </c>
      <c r="F946">
        <v>2</v>
      </c>
      <c r="G946">
        <f t="shared" si="14"/>
        <v>1</v>
      </c>
    </row>
    <row r="947" spans="1:7" x14ac:dyDescent="0.25">
      <c r="A947">
        <v>45781930</v>
      </c>
      <c r="B947" t="s">
        <v>6</v>
      </c>
      <c r="C947" s="1">
        <v>43490</v>
      </c>
      <c r="D947" s="5">
        <v>43493.45480324074</v>
      </c>
      <c r="E947" t="s">
        <v>566</v>
      </c>
      <c r="F947">
        <v>2</v>
      </c>
      <c r="G947">
        <f t="shared" si="14"/>
        <v>1</v>
      </c>
    </row>
    <row r="948" spans="1:7" x14ac:dyDescent="0.25">
      <c r="A948">
        <v>45781931</v>
      </c>
      <c r="B948" t="s">
        <v>704</v>
      </c>
      <c r="C948" s="1">
        <v>43490</v>
      </c>
      <c r="D948" s="5">
        <v>43493.45480324074</v>
      </c>
      <c r="E948" t="s">
        <v>566</v>
      </c>
      <c r="F948">
        <v>2</v>
      </c>
      <c r="G948">
        <f t="shared" si="14"/>
        <v>1</v>
      </c>
    </row>
    <row r="949" spans="1:7" x14ac:dyDescent="0.25">
      <c r="A949">
        <v>45781933</v>
      </c>
      <c r="B949" t="s">
        <v>6</v>
      </c>
      <c r="C949" s="1">
        <v>43490</v>
      </c>
      <c r="D949" s="5">
        <v>43493.45480324074</v>
      </c>
      <c r="E949" t="s">
        <v>566</v>
      </c>
      <c r="F949">
        <v>2</v>
      </c>
      <c r="G949">
        <f t="shared" si="14"/>
        <v>1</v>
      </c>
    </row>
    <row r="950" spans="1:7" x14ac:dyDescent="0.25">
      <c r="A950">
        <v>45781934</v>
      </c>
      <c r="B950" t="s">
        <v>704</v>
      </c>
      <c r="C950" s="1">
        <v>43490</v>
      </c>
      <c r="D950" s="5">
        <v>43493.45480324074</v>
      </c>
      <c r="E950" t="s">
        <v>566</v>
      </c>
      <c r="F950">
        <v>2</v>
      </c>
      <c r="G950">
        <f t="shared" si="14"/>
        <v>1</v>
      </c>
    </row>
    <row r="951" spans="1:7" x14ac:dyDescent="0.25">
      <c r="A951">
        <v>45781935</v>
      </c>
      <c r="B951" t="s">
        <v>704</v>
      </c>
      <c r="C951" s="1">
        <v>43490</v>
      </c>
      <c r="D951" s="5">
        <v>43493.45480324074</v>
      </c>
      <c r="E951" t="s">
        <v>566</v>
      </c>
      <c r="F951">
        <v>2</v>
      </c>
      <c r="G951">
        <f t="shared" si="14"/>
        <v>1</v>
      </c>
    </row>
    <row r="952" spans="1:7" x14ac:dyDescent="0.25">
      <c r="A952">
        <v>45781936</v>
      </c>
      <c r="B952" t="s">
        <v>704</v>
      </c>
      <c r="C952" s="1">
        <v>43490</v>
      </c>
      <c r="D952" s="5">
        <v>43493.45480324074</v>
      </c>
      <c r="E952" t="s">
        <v>566</v>
      </c>
      <c r="F952">
        <v>2</v>
      </c>
      <c r="G952">
        <f t="shared" si="14"/>
        <v>1</v>
      </c>
    </row>
    <row r="953" spans="1:7" x14ac:dyDescent="0.25">
      <c r="A953">
        <v>45781937</v>
      </c>
      <c r="B953" t="s">
        <v>704</v>
      </c>
      <c r="C953" s="1">
        <v>43490</v>
      </c>
      <c r="D953" s="5">
        <v>43493.45480324074</v>
      </c>
      <c r="E953" t="s">
        <v>566</v>
      </c>
      <c r="F953">
        <v>2</v>
      </c>
      <c r="G953">
        <f t="shared" si="14"/>
        <v>1</v>
      </c>
    </row>
    <row r="954" spans="1:7" x14ac:dyDescent="0.25">
      <c r="A954">
        <v>45781938</v>
      </c>
      <c r="B954" t="s">
        <v>6</v>
      </c>
      <c r="C954" s="1">
        <v>43490</v>
      </c>
      <c r="D954" s="5">
        <v>43493.45480324074</v>
      </c>
      <c r="E954" t="s">
        <v>566</v>
      </c>
      <c r="F954">
        <v>2</v>
      </c>
      <c r="G954">
        <f t="shared" si="14"/>
        <v>1</v>
      </c>
    </row>
    <row r="955" spans="1:7" x14ac:dyDescent="0.25">
      <c r="A955">
        <v>45781939</v>
      </c>
      <c r="B955" t="s">
        <v>704</v>
      </c>
      <c r="C955" s="1">
        <v>43490</v>
      </c>
      <c r="D955" s="5">
        <v>43493.45480324074</v>
      </c>
      <c r="E955" t="s">
        <v>566</v>
      </c>
      <c r="F955">
        <v>2</v>
      </c>
      <c r="G955">
        <f t="shared" si="14"/>
        <v>1</v>
      </c>
    </row>
    <row r="956" spans="1:7" x14ac:dyDescent="0.25">
      <c r="A956">
        <v>45781940</v>
      </c>
      <c r="B956" t="s">
        <v>6</v>
      </c>
      <c r="C956" s="1">
        <v>43490</v>
      </c>
      <c r="D956" s="5">
        <v>43493.45480324074</v>
      </c>
      <c r="E956" t="s">
        <v>566</v>
      </c>
      <c r="F956">
        <v>2</v>
      </c>
      <c r="G956">
        <f t="shared" si="14"/>
        <v>1</v>
      </c>
    </row>
    <row r="957" spans="1:7" x14ac:dyDescent="0.25">
      <c r="A957">
        <v>45781941</v>
      </c>
      <c r="B957" t="s">
        <v>6</v>
      </c>
      <c r="C957" s="1">
        <v>43490</v>
      </c>
      <c r="D957" s="5">
        <v>43493.45480324074</v>
      </c>
      <c r="E957" t="s">
        <v>566</v>
      </c>
      <c r="F957">
        <v>2</v>
      </c>
      <c r="G957">
        <f t="shared" si="14"/>
        <v>1</v>
      </c>
    </row>
    <row r="958" spans="1:7" x14ac:dyDescent="0.25">
      <c r="A958">
        <v>45781942</v>
      </c>
      <c r="B958" t="s">
        <v>704</v>
      </c>
      <c r="C958" s="1">
        <v>43490</v>
      </c>
      <c r="D958" s="5">
        <v>43493.45480324074</v>
      </c>
      <c r="E958" t="s">
        <v>566</v>
      </c>
      <c r="F958">
        <v>2</v>
      </c>
      <c r="G958">
        <f t="shared" si="14"/>
        <v>1</v>
      </c>
    </row>
    <row r="959" spans="1:7" x14ac:dyDescent="0.25">
      <c r="A959">
        <v>45781943</v>
      </c>
      <c r="B959" t="s">
        <v>6</v>
      </c>
      <c r="C959" s="1">
        <v>43490</v>
      </c>
      <c r="D959" s="5">
        <v>43493.45480324074</v>
      </c>
      <c r="E959" t="s">
        <v>566</v>
      </c>
      <c r="F959">
        <v>2</v>
      </c>
      <c r="G959">
        <f t="shared" si="14"/>
        <v>1</v>
      </c>
    </row>
    <row r="960" spans="1:7" x14ac:dyDescent="0.25">
      <c r="A960">
        <v>45781944</v>
      </c>
      <c r="B960" t="s">
        <v>704</v>
      </c>
      <c r="C960" s="1">
        <v>43490</v>
      </c>
      <c r="D960" s="5">
        <v>43493.45480324074</v>
      </c>
      <c r="E960" t="s">
        <v>566</v>
      </c>
      <c r="F960">
        <v>2</v>
      </c>
      <c r="G960">
        <f t="shared" si="14"/>
        <v>1</v>
      </c>
    </row>
    <row r="961" spans="1:7" x14ac:dyDescent="0.25">
      <c r="A961">
        <v>45781945</v>
      </c>
      <c r="B961" t="s">
        <v>6</v>
      </c>
      <c r="C961" s="1">
        <v>43490</v>
      </c>
      <c r="D961" s="5">
        <v>43493.45480324074</v>
      </c>
      <c r="E961" t="s">
        <v>566</v>
      </c>
      <c r="F961">
        <v>2</v>
      </c>
      <c r="G961">
        <f t="shared" si="14"/>
        <v>1</v>
      </c>
    </row>
    <row r="962" spans="1:7" x14ac:dyDescent="0.25">
      <c r="A962">
        <v>45781946</v>
      </c>
      <c r="B962" t="s">
        <v>704</v>
      </c>
      <c r="C962" s="1">
        <v>43490</v>
      </c>
      <c r="D962" s="5">
        <v>43493.45480324074</v>
      </c>
      <c r="E962" t="s">
        <v>566</v>
      </c>
      <c r="F962">
        <v>2</v>
      </c>
      <c r="G962">
        <f t="shared" si="14"/>
        <v>1</v>
      </c>
    </row>
    <row r="963" spans="1:7" x14ac:dyDescent="0.25">
      <c r="A963">
        <v>45781947</v>
      </c>
      <c r="B963" t="s">
        <v>6</v>
      </c>
      <c r="C963" s="1">
        <v>43490</v>
      </c>
      <c r="D963" s="5">
        <v>43493.45480324074</v>
      </c>
      <c r="E963" t="s">
        <v>566</v>
      </c>
      <c r="F963">
        <v>2</v>
      </c>
      <c r="G963">
        <f t="shared" si="14"/>
        <v>1</v>
      </c>
    </row>
    <row r="964" spans="1:7" x14ac:dyDescent="0.25">
      <c r="A964">
        <v>45781948</v>
      </c>
      <c r="B964" t="s">
        <v>704</v>
      </c>
      <c r="C964" s="1">
        <v>43490</v>
      </c>
      <c r="D964" s="5">
        <v>43493.45480324074</v>
      </c>
      <c r="E964" t="s">
        <v>566</v>
      </c>
      <c r="F964">
        <v>2</v>
      </c>
      <c r="G964">
        <f t="shared" ref="G964:G1027" si="15">IF(A964=H964,0,1)</f>
        <v>1</v>
      </c>
    </row>
    <row r="965" spans="1:7" x14ac:dyDescent="0.25">
      <c r="A965">
        <v>45781949</v>
      </c>
      <c r="B965" t="s">
        <v>6</v>
      </c>
      <c r="C965" s="1">
        <v>43490</v>
      </c>
      <c r="D965" s="5">
        <v>43493.45480324074</v>
      </c>
      <c r="E965" t="s">
        <v>566</v>
      </c>
      <c r="F965">
        <v>2</v>
      </c>
      <c r="G965">
        <f t="shared" si="15"/>
        <v>1</v>
      </c>
    </row>
    <row r="966" spans="1:7" x14ac:dyDescent="0.25">
      <c r="A966">
        <v>45781950</v>
      </c>
      <c r="B966" t="s">
        <v>704</v>
      </c>
      <c r="C966" s="1">
        <v>43490</v>
      </c>
      <c r="D966" s="5">
        <v>43493.45480324074</v>
      </c>
      <c r="E966" t="s">
        <v>566</v>
      </c>
      <c r="F966">
        <v>2</v>
      </c>
      <c r="G966">
        <f t="shared" si="15"/>
        <v>1</v>
      </c>
    </row>
    <row r="967" spans="1:7" x14ac:dyDescent="0.25">
      <c r="A967">
        <v>45781951</v>
      </c>
      <c r="B967" t="s">
        <v>6</v>
      </c>
      <c r="C967" s="1">
        <v>43490</v>
      </c>
      <c r="D967" s="5">
        <v>43493.45480324074</v>
      </c>
      <c r="E967" t="s">
        <v>566</v>
      </c>
      <c r="F967">
        <v>2</v>
      </c>
      <c r="G967">
        <f t="shared" si="15"/>
        <v>1</v>
      </c>
    </row>
    <row r="968" spans="1:7" x14ac:dyDescent="0.25">
      <c r="A968">
        <v>45781952</v>
      </c>
      <c r="B968" t="s">
        <v>704</v>
      </c>
      <c r="C968" s="1">
        <v>43490</v>
      </c>
      <c r="D968" s="5">
        <v>43493.45480324074</v>
      </c>
      <c r="E968" t="s">
        <v>566</v>
      </c>
      <c r="F968">
        <v>2</v>
      </c>
      <c r="G968">
        <f t="shared" si="15"/>
        <v>1</v>
      </c>
    </row>
    <row r="969" spans="1:7" x14ac:dyDescent="0.25">
      <c r="A969">
        <v>45781953</v>
      </c>
      <c r="B969" t="s">
        <v>6</v>
      </c>
      <c r="C969" s="1">
        <v>43490</v>
      </c>
      <c r="D969" s="5">
        <v>43493.45480324074</v>
      </c>
      <c r="E969" t="s">
        <v>566</v>
      </c>
      <c r="F969">
        <v>2</v>
      </c>
      <c r="G969">
        <f t="shared" si="15"/>
        <v>1</v>
      </c>
    </row>
    <row r="970" spans="1:7" x14ac:dyDescent="0.25">
      <c r="A970">
        <v>45781954</v>
      </c>
      <c r="B970" t="s">
        <v>704</v>
      </c>
      <c r="C970" s="1">
        <v>43490</v>
      </c>
      <c r="D970" s="5">
        <v>43493.45480324074</v>
      </c>
      <c r="E970" t="s">
        <v>566</v>
      </c>
      <c r="F970">
        <v>2</v>
      </c>
      <c r="G970">
        <f t="shared" si="15"/>
        <v>1</v>
      </c>
    </row>
    <row r="971" spans="1:7" x14ac:dyDescent="0.25">
      <c r="A971">
        <v>45781955</v>
      </c>
      <c r="B971" t="s">
        <v>6</v>
      </c>
      <c r="C971" s="1">
        <v>43490</v>
      </c>
      <c r="D971" s="5">
        <v>43493.45480324074</v>
      </c>
      <c r="E971" t="s">
        <v>566</v>
      </c>
      <c r="F971">
        <v>2</v>
      </c>
      <c r="G971">
        <f t="shared" si="15"/>
        <v>1</v>
      </c>
    </row>
    <row r="972" spans="1:7" x14ac:dyDescent="0.25">
      <c r="A972">
        <v>45781956</v>
      </c>
      <c r="B972" t="s">
        <v>6</v>
      </c>
      <c r="C972" s="1">
        <v>43490</v>
      </c>
      <c r="D972" s="5">
        <v>43493.45480324074</v>
      </c>
      <c r="E972" t="s">
        <v>566</v>
      </c>
      <c r="F972">
        <v>2</v>
      </c>
      <c r="G972">
        <f t="shared" si="15"/>
        <v>1</v>
      </c>
    </row>
    <row r="973" spans="1:7" x14ac:dyDescent="0.25">
      <c r="A973">
        <v>45781957</v>
      </c>
      <c r="B973" t="s">
        <v>704</v>
      </c>
      <c r="C973" s="1">
        <v>43490</v>
      </c>
      <c r="D973" s="5">
        <v>43493.45480324074</v>
      </c>
      <c r="E973" t="s">
        <v>566</v>
      </c>
      <c r="F973">
        <v>2</v>
      </c>
      <c r="G973">
        <f t="shared" si="15"/>
        <v>1</v>
      </c>
    </row>
    <row r="974" spans="1:7" x14ac:dyDescent="0.25">
      <c r="A974">
        <v>45781958</v>
      </c>
      <c r="B974" t="s">
        <v>6</v>
      </c>
      <c r="C974" s="1">
        <v>43490</v>
      </c>
      <c r="D974" s="5">
        <v>43493.45480324074</v>
      </c>
      <c r="E974" t="s">
        <v>566</v>
      </c>
      <c r="F974">
        <v>2</v>
      </c>
      <c r="G974">
        <f t="shared" si="15"/>
        <v>1</v>
      </c>
    </row>
    <row r="975" spans="1:7" x14ac:dyDescent="0.25">
      <c r="A975">
        <v>45781959</v>
      </c>
      <c r="B975" t="s">
        <v>704</v>
      </c>
      <c r="C975" s="1">
        <v>43490</v>
      </c>
      <c r="D975" s="5">
        <v>43493.45480324074</v>
      </c>
      <c r="E975" t="s">
        <v>566</v>
      </c>
      <c r="F975">
        <v>2</v>
      </c>
      <c r="G975">
        <f t="shared" si="15"/>
        <v>1</v>
      </c>
    </row>
    <row r="976" spans="1:7" x14ac:dyDescent="0.25">
      <c r="A976">
        <v>45781960</v>
      </c>
      <c r="B976" t="s">
        <v>6</v>
      </c>
      <c r="C976" s="1">
        <v>43490</v>
      </c>
      <c r="D976" s="5">
        <v>43493.45480324074</v>
      </c>
      <c r="E976" t="s">
        <v>566</v>
      </c>
      <c r="F976">
        <v>2</v>
      </c>
      <c r="G976">
        <f t="shared" si="15"/>
        <v>1</v>
      </c>
    </row>
    <row r="977" spans="1:7" x14ac:dyDescent="0.25">
      <c r="A977">
        <v>45781961</v>
      </c>
      <c r="B977" t="s">
        <v>6</v>
      </c>
      <c r="C977" s="1">
        <v>43490</v>
      </c>
      <c r="D977" s="5">
        <v>43493.45480324074</v>
      </c>
      <c r="E977" t="s">
        <v>566</v>
      </c>
      <c r="F977">
        <v>2</v>
      </c>
      <c r="G977">
        <f t="shared" si="15"/>
        <v>1</v>
      </c>
    </row>
    <row r="978" spans="1:7" x14ac:dyDescent="0.25">
      <c r="A978">
        <v>45781962</v>
      </c>
      <c r="B978" t="s">
        <v>704</v>
      </c>
      <c r="C978" s="1">
        <v>43490</v>
      </c>
      <c r="D978" s="5">
        <v>43493.45480324074</v>
      </c>
      <c r="E978" t="s">
        <v>566</v>
      </c>
      <c r="F978">
        <v>2</v>
      </c>
      <c r="G978">
        <f t="shared" si="15"/>
        <v>1</v>
      </c>
    </row>
    <row r="979" spans="1:7" x14ac:dyDescent="0.25">
      <c r="A979">
        <v>45781963</v>
      </c>
      <c r="B979" t="s">
        <v>6</v>
      </c>
      <c r="C979" s="1">
        <v>43490</v>
      </c>
      <c r="D979" s="5">
        <v>43493.45480324074</v>
      </c>
      <c r="E979" t="s">
        <v>566</v>
      </c>
      <c r="F979">
        <v>2</v>
      </c>
      <c r="G979">
        <f t="shared" si="15"/>
        <v>1</v>
      </c>
    </row>
    <row r="980" spans="1:7" x14ac:dyDescent="0.25">
      <c r="A980">
        <v>45781964</v>
      </c>
      <c r="B980" t="s">
        <v>6</v>
      </c>
      <c r="C980" s="1">
        <v>43490</v>
      </c>
      <c r="D980" s="5">
        <v>43493.45480324074</v>
      </c>
      <c r="E980" t="s">
        <v>566</v>
      </c>
      <c r="F980">
        <v>2</v>
      </c>
      <c r="G980">
        <f t="shared" si="15"/>
        <v>1</v>
      </c>
    </row>
    <row r="981" spans="1:7" x14ac:dyDescent="0.25">
      <c r="A981">
        <v>45781965</v>
      </c>
      <c r="B981" t="s">
        <v>704</v>
      </c>
      <c r="C981" s="1">
        <v>43490</v>
      </c>
      <c r="D981" s="5">
        <v>43493.45480324074</v>
      </c>
      <c r="E981" t="s">
        <v>566</v>
      </c>
      <c r="F981">
        <v>2</v>
      </c>
      <c r="G981">
        <f t="shared" si="15"/>
        <v>1</v>
      </c>
    </row>
    <row r="982" spans="1:7" x14ac:dyDescent="0.25">
      <c r="A982">
        <v>45781966</v>
      </c>
      <c r="B982" t="s">
        <v>704</v>
      </c>
      <c r="C982" s="1">
        <v>43490</v>
      </c>
      <c r="D982" s="5">
        <v>43493.45480324074</v>
      </c>
      <c r="E982" t="s">
        <v>566</v>
      </c>
      <c r="F982">
        <v>2</v>
      </c>
      <c r="G982">
        <f t="shared" si="15"/>
        <v>1</v>
      </c>
    </row>
    <row r="983" spans="1:7" x14ac:dyDescent="0.25">
      <c r="A983">
        <v>45781967</v>
      </c>
      <c r="B983" t="s">
        <v>704</v>
      </c>
      <c r="C983" s="1">
        <v>43490</v>
      </c>
      <c r="D983" s="5">
        <v>43493.45480324074</v>
      </c>
      <c r="E983" t="s">
        <v>566</v>
      </c>
      <c r="F983">
        <v>2</v>
      </c>
      <c r="G983">
        <f t="shared" si="15"/>
        <v>1</v>
      </c>
    </row>
    <row r="984" spans="1:7" x14ac:dyDescent="0.25">
      <c r="A984">
        <v>45781968</v>
      </c>
      <c r="B984" t="s">
        <v>704</v>
      </c>
      <c r="C984" s="1">
        <v>43490</v>
      </c>
      <c r="D984" s="5">
        <v>43493.45480324074</v>
      </c>
      <c r="E984" t="s">
        <v>566</v>
      </c>
      <c r="F984">
        <v>2</v>
      </c>
      <c r="G984">
        <f t="shared" si="15"/>
        <v>1</v>
      </c>
    </row>
    <row r="985" spans="1:7" x14ac:dyDescent="0.25">
      <c r="A985">
        <v>45781969</v>
      </c>
      <c r="B985" t="s">
        <v>704</v>
      </c>
      <c r="C985" s="1">
        <v>43490</v>
      </c>
      <c r="D985" s="5">
        <v>43493.45480324074</v>
      </c>
      <c r="E985" t="s">
        <v>566</v>
      </c>
      <c r="F985">
        <v>2</v>
      </c>
      <c r="G985">
        <f t="shared" si="15"/>
        <v>1</v>
      </c>
    </row>
    <row r="986" spans="1:7" x14ac:dyDescent="0.25">
      <c r="A986">
        <v>45781970</v>
      </c>
      <c r="B986" t="s">
        <v>704</v>
      </c>
      <c r="C986" s="1">
        <v>43490</v>
      </c>
      <c r="D986" s="5">
        <v>43493.45480324074</v>
      </c>
      <c r="E986" t="s">
        <v>566</v>
      </c>
      <c r="F986">
        <v>2</v>
      </c>
      <c r="G986">
        <f t="shared" si="15"/>
        <v>1</v>
      </c>
    </row>
    <row r="987" spans="1:7" x14ac:dyDescent="0.25">
      <c r="A987">
        <v>45781971</v>
      </c>
      <c r="B987" t="s">
        <v>704</v>
      </c>
      <c r="C987" s="1">
        <v>43490</v>
      </c>
      <c r="D987" s="5">
        <v>43493.45480324074</v>
      </c>
      <c r="E987" t="s">
        <v>566</v>
      </c>
      <c r="F987">
        <v>2</v>
      </c>
      <c r="G987">
        <f t="shared" si="15"/>
        <v>1</v>
      </c>
    </row>
    <row r="988" spans="1:7" x14ac:dyDescent="0.25">
      <c r="A988">
        <v>45781972</v>
      </c>
      <c r="B988" t="s">
        <v>6</v>
      </c>
      <c r="C988" s="1">
        <v>43490</v>
      </c>
      <c r="D988" s="5">
        <v>43493.45480324074</v>
      </c>
      <c r="E988" t="s">
        <v>566</v>
      </c>
      <c r="F988">
        <v>2</v>
      </c>
      <c r="G988">
        <f t="shared" si="15"/>
        <v>1</v>
      </c>
    </row>
    <row r="989" spans="1:7" x14ac:dyDescent="0.25">
      <c r="A989">
        <v>45781973</v>
      </c>
      <c r="B989" t="s">
        <v>704</v>
      </c>
      <c r="C989" s="1">
        <v>43490</v>
      </c>
      <c r="D989" s="5">
        <v>43493.45480324074</v>
      </c>
      <c r="E989" t="s">
        <v>566</v>
      </c>
      <c r="F989">
        <v>2</v>
      </c>
      <c r="G989">
        <f t="shared" si="15"/>
        <v>1</v>
      </c>
    </row>
    <row r="990" spans="1:7" x14ac:dyDescent="0.25">
      <c r="A990">
        <v>45781974</v>
      </c>
      <c r="B990" t="s">
        <v>6</v>
      </c>
      <c r="C990" s="1">
        <v>43490</v>
      </c>
      <c r="D990" s="5">
        <v>43493.45480324074</v>
      </c>
      <c r="E990" t="s">
        <v>566</v>
      </c>
      <c r="F990">
        <v>2</v>
      </c>
      <c r="G990">
        <f t="shared" si="15"/>
        <v>1</v>
      </c>
    </row>
    <row r="991" spans="1:7" x14ac:dyDescent="0.25">
      <c r="A991">
        <v>45781975</v>
      </c>
      <c r="B991" t="s">
        <v>6</v>
      </c>
      <c r="C991" s="1">
        <v>43490</v>
      </c>
      <c r="D991" s="5">
        <v>43493.45480324074</v>
      </c>
      <c r="E991" t="s">
        <v>566</v>
      </c>
      <c r="F991">
        <v>2</v>
      </c>
      <c r="G991">
        <f t="shared" si="15"/>
        <v>1</v>
      </c>
    </row>
    <row r="992" spans="1:7" x14ac:dyDescent="0.25">
      <c r="A992">
        <v>45781976</v>
      </c>
      <c r="B992" t="s">
        <v>6</v>
      </c>
      <c r="C992" s="1">
        <v>43490</v>
      </c>
      <c r="D992" s="5">
        <v>43493.45480324074</v>
      </c>
      <c r="E992" t="s">
        <v>566</v>
      </c>
      <c r="F992">
        <v>2</v>
      </c>
      <c r="G992">
        <f t="shared" si="15"/>
        <v>1</v>
      </c>
    </row>
    <row r="993" spans="1:7" x14ac:dyDescent="0.25">
      <c r="A993">
        <v>45781977</v>
      </c>
      <c r="B993" t="s">
        <v>6</v>
      </c>
      <c r="C993" s="1">
        <v>43490</v>
      </c>
      <c r="D993" s="5">
        <v>43493.45480324074</v>
      </c>
      <c r="E993" t="s">
        <v>566</v>
      </c>
      <c r="F993">
        <v>2</v>
      </c>
      <c r="G993">
        <f t="shared" si="15"/>
        <v>1</v>
      </c>
    </row>
    <row r="994" spans="1:7" x14ac:dyDescent="0.25">
      <c r="A994">
        <v>45781978</v>
      </c>
      <c r="B994" t="s">
        <v>6</v>
      </c>
      <c r="C994" s="1">
        <v>43490</v>
      </c>
      <c r="D994" s="5">
        <v>43493.45480324074</v>
      </c>
      <c r="E994" t="s">
        <v>566</v>
      </c>
      <c r="F994">
        <v>2</v>
      </c>
      <c r="G994">
        <f t="shared" si="15"/>
        <v>1</v>
      </c>
    </row>
    <row r="995" spans="1:7" x14ac:dyDescent="0.25">
      <c r="A995">
        <v>45781979</v>
      </c>
      <c r="B995" t="s">
        <v>6</v>
      </c>
      <c r="C995" s="1">
        <v>43490</v>
      </c>
      <c r="D995" s="5">
        <v>43493.45480324074</v>
      </c>
      <c r="E995" t="s">
        <v>566</v>
      </c>
      <c r="F995">
        <v>2</v>
      </c>
      <c r="G995">
        <f t="shared" si="15"/>
        <v>1</v>
      </c>
    </row>
    <row r="996" spans="1:7" x14ac:dyDescent="0.25">
      <c r="A996">
        <v>45781980</v>
      </c>
      <c r="B996" t="s">
        <v>704</v>
      </c>
      <c r="C996" s="1">
        <v>43101</v>
      </c>
      <c r="D996" s="5">
        <v>43493.45480324074</v>
      </c>
      <c r="E996" t="s">
        <v>566</v>
      </c>
      <c r="F996">
        <v>2</v>
      </c>
      <c r="G996">
        <f t="shared" si="15"/>
        <v>1</v>
      </c>
    </row>
    <row r="997" spans="1:7" x14ac:dyDescent="0.25">
      <c r="A997">
        <v>45781981</v>
      </c>
      <c r="B997" t="s">
        <v>704</v>
      </c>
      <c r="C997" s="1">
        <v>43490</v>
      </c>
      <c r="D997" s="5">
        <v>43493.45480324074</v>
      </c>
      <c r="E997" t="s">
        <v>566</v>
      </c>
      <c r="F997">
        <v>2</v>
      </c>
      <c r="G997">
        <f t="shared" si="15"/>
        <v>1</v>
      </c>
    </row>
    <row r="998" spans="1:7" x14ac:dyDescent="0.25">
      <c r="A998">
        <v>45781982</v>
      </c>
      <c r="B998" t="s">
        <v>704</v>
      </c>
      <c r="C998" s="1">
        <v>43490</v>
      </c>
      <c r="D998" s="5">
        <v>43493.45480324074</v>
      </c>
      <c r="E998" t="s">
        <v>566</v>
      </c>
      <c r="F998">
        <v>2</v>
      </c>
      <c r="G998">
        <f t="shared" si="15"/>
        <v>1</v>
      </c>
    </row>
    <row r="999" spans="1:7" x14ac:dyDescent="0.25">
      <c r="A999">
        <v>45781983</v>
      </c>
      <c r="B999" t="s">
        <v>704</v>
      </c>
      <c r="C999" s="1">
        <v>43490</v>
      </c>
      <c r="D999" s="5">
        <v>43493.45480324074</v>
      </c>
      <c r="E999" t="s">
        <v>566</v>
      </c>
      <c r="F999">
        <v>2</v>
      </c>
      <c r="G999">
        <f t="shared" si="15"/>
        <v>1</v>
      </c>
    </row>
    <row r="1000" spans="1:7" x14ac:dyDescent="0.25">
      <c r="A1000">
        <v>45781984</v>
      </c>
      <c r="B1000" t="s">
        <v>6</v>
      </c>
      <c r="C1000" s="1">
        <v>43490</v>
      </c>
      <c r="D1000" s="5">
        <v>43493.45480324074</v>
      </c>
      <c r="E1000" t="s">
        <v>566</v>
      </c>
      <c r="F1000">
        <v>2</v>
      </c>
      <c r="G1000">
        <f t="shared" si="15"/>
        <v>1</v>
      </c>
    </row>
    <row r="1001" spans="1:7" x14ac:dyDescent="0.25">
      <c r="A1001">
        <v>45781985</v>
      </c>
      <c r="B1001" t="s">
        <v>704</v>
      </c>
      <c r="C1001" s="1">
        <v>43490</v>
      </c>
      <c r="D1001" s="5">
        <v>43493.45480324074</v>
      </c>
      <c r="E1001" t="s">
        <v>566</v>
      </c>
      <c r="F1001">
        <v>2</v>
      </c>
      <c r="G1001">
        <f t="shared" si="15"/>
        <v>1</v>
      </c>
    </row>
    <row r="1002" spans="1:7" x14ac:dyDescent="0.25">
      <c r="A1002">
        <v>45781986</v>
      </c>
      <c r="B1002" t="s">
        <v>704</v>
      </c>
      <c r="C1002" s="1">
        <v>43490</v>
      </c>
      <c r="D1002" s="5">
        <v>43493.45480324074</v>
      </c>
      <c r="E1002" t="s">
        <v>566</v>
      </c>
      <c r="F1002">
        <v>2</v>
      </c>
      <c r="G1002">
        <f t="shared" si="15"/>
        <v>1</v>
      </c>
    </row>
    <row r="1003" spans="1:7" x14ac:dyDescent="0.25">
      <c r="A1003">
        <v>45781987</v>
      </c>
      <c r="B1003" t="s">
        <v>704</v>
      </c>
      <c r="C1003" s="1">
        <v>43490</v>
      </c>
      <c r="D1003" s="5">
        <v>43493.45480324074</v>
      </c>
      <c r="E1003" t="s">
        <v>566</v>
      </c>
      <c r="F1003">
        <v>2</v>
      </c>
      <c r="G1003">
        <f t="shared" si="15"/>
        <v>1</v>
      </c>
    </row>
    <row r="1004" spans="1:7" x14ac:dyDescent="0.25">
      <c r="A1004">
        <v>45781988</v>
      </c>
      <c r="B1004" t="s">
        <v>704</v>
      </c>
      <c r="C1004" s="1">
        <v>43490</v>
      </c>
      <c r="D1004" s="5">
        <v>43493.45480324074</v>
      </c>
      <c r="E1004" t="s">
        <v>566</v>
      </c>
      <c r="F1004">
        <v>2</v>
      </c>
      <c r="G1004">
        <f t="shared" si="15"/>
        <v>1</v>
      </c>
    </row>
    <row r="1005" spans="1:7" x14ac:dyDescent="0.25">
      <c r="A1005">
        <v>45781989</v>
      </c>
      <c r="B1005" t="s">
        <v>704</v>
      </c>
      <c r="C1005" s="1">
        <v>43490</v>
      </c>
      <c r="D1005" s="5">
        <v>43493.45480324074</v>
      </c>
      <c r="E1005" t="s">
        <v>566</v>
      </c>
      <c r="F1005">
        <v>2</v>
      </c>
      <c r="G1005">
        <f t="shared" si="15"/>
        <v>1</v>
      </c>
    </row>
    <row r="1006" spans="1:7" x14ac:dyDescent="0.25">
      <c r="A1006">
        <v>45781990</v>
      </c>
      <c r="B1006" t="s">
        <v>704</v>
      </c>
      <c r="C1006" s="1">
        <v>43490</v>
      </c>
      <c r="D1006" s="5">
        <v>43493.45480324074</v>
      </c>
      <c r="E1006" t="s">
        <v>566</v>
      </c>
      <c r="F1006">
        <v>2</v>
      </c>
      <c r="G1006">
        <f t="shared" si="15"/>
        <v>1</v>
      </c>
    </row>
    <row r="1007" spans="1:7" x14ac:dyDescent="0.25">
      <c r="A1007">
        <v>45781991</v>
      </c>
      <c r="B1007" t="s">
        <v>704</v>
      </c>
      <c r="C1007" s="1">
        <v>43490</v>
      </c>
      <c r="D1007" s="5">
        <v>43493.45480324074</v>
      </c>
      <c r="E1007" t="s">
        <v>566</v>
      </c>
      <c r="F1007">
        <v>2</v>
      </c>
      <c r="G1007">
        <f t="shared" si="15"/>
        <v>1</v>
      </c>
    </row>
    <row r="1008" spans="1:7" x14ac:dyDescent="0.25">
      <c r="A1008">
        <v>45781992</v>
      </c>
      <c r="B1008" t="s">
        <v>704</v>
      </c>
      <c r="C1008" s="1">
        <v>43490</v>
      </c>
      <c r="D1008" s="5">
        <v>43493.45480324074</v>
      </c>
      <c r="E1008" t="s">
        <v>566</v>
      </c>
      <c r="F1008">
        <v>2</v>
      </c>
      <c r="G1008">
        <f t="shared" si="15"/>
        <v>1</v>
      </c>
    </row>
    <row r="1009" spans="1:7" x14ac:dyDescent="0.25">
      <c r="A1009">
        <v>45781993</v>
      </c>
      <c r="B1009" t="s">
        <v>704</v>
      </c>
      <c r="C1009" s="1">
        <v>43490</v>
      </c>
      <c r="D1009" s="5">
        <v>43493.45480324074</v>
      </c>
      <c r="E1009" t="s">
        <v>566</v>
      </c>
      <c r="F1009">
        <v>2</v>
      </c>
      <c r="G1009">
        <f t="shared" si="15"/>
        <v>1</v>
      </c>
    </row>
    <row r="1010" spans="1:7" x14ac:dyDescent="0.25">
      <c r="A1010">
        <v>45781994</v>
      </c>
      <c r="B1010" t="s">
        <v>704</v>
      </c>
      <c r="C1010" s="1">
        <v>43490</v>
      </c>
      <c r="D1010" s="5">
        <v>43493.45480324074</v>
      </c>
      <c r="E1010" t="s">
        <v>566</v>
      </c>
      <c r="F1010">
        <v>2</v>
      </c>
      <c r="G1010">
        <f t="shared" si="15"/>
        <v>1</v>
      </c>
    </row>
    <row r="1011" spans="1:7" x14ac:dyDescent="0.25">
      <c r="A1011">
        <v>45781995</v>
      </c>
      <c r="B1011" t="s">
        <v>704</v>
      </c>
      <c r="C1011" s="1">
        <v>43490</v>
      </c>
      <c r="D1011" s="5">
        <v>43493.45480324074</v>
      </c>
      <c r="E1011" t="s">
        <v>566</v>
      </c>
      <c r="F1011">
        <v>2</v>
      </c>
      <c r="G1011">
        <f t="shared" si="15"/>
        <v>1</v>
      </c>
    </row>
    <row r="1012" spans="1:7" x14ac:dyDescent="0.25">
      <c r="A1012">
        <v>45781996</v>
      </c>
      <c r="B1012" t="s">
        <v>704</v>
      </c>
      <c r="C1012" s="1">
        <v>43490</v>
      </c>
      <c r="D1012" s="5">
        <v>43493.45480324074</v>
      </c>
      <c r="E1012" t="s">
        <v>566</v>
      </c>
      <c r="F1012">
        <v>2</v>
      </c>
      <c r="G1012">
        <f t="shared" si="15"/>
        <v>1</v>
      </c>
    </row>
    <row r="1013" spans="1:7" x14ac:dyDescent="0.25">
      <c r="A1013">
        <v>45781997</v>
      </c>
      <c r="B1013" t="s">
        <v>704</v>
      </c>
      <c r="C1013" s="1">
        <v>43490</v>
      </c>
      <c r="D1013" s="5">
        <v>43493.45480324074</v>
      </c>
      <c r="E1013" t="s">
        <v>566</v>
      </c>
      <c r="F1013">
        <v>2</v>
      </c>
      <c r="G1013">
        <f t="shared" si="15"/>
        <v>1</v>
      </c>
    </row>
    <row r="1014" spans="1:7" x14ac:dyDescent="0.25">
      <c r="A1014">
        <v>45781998</v>
      </c>
      <c r="B1014" t="s">
        <v>704</v>
      </c>
      <c r="C1014" s="1">
        <v>43490</v>
      </c>
      <c r="D1014" s="5">
        <v>43493.45480324074</v>
      </c>
      <c r="E1014" t="s">
        <v>566</v>
      </c>
      <c r="F1014">
        <v>2</v>
      </c>
      <c r="G1014">
        <f t="shared" si="15"/>
        <v>1</v>
      </c>
    </row>
    <row r="1015" spans="1:7" x14ac:dyDescent="0.25">
      <c r="A1015">
        <v>45781999</v>
      </c>
      <c r="B1015" t="s">
        <v>704</v>
      </c>
      <c r="C1015" s="1">
        <v>43490</v>
      </c>
      <c r="D1015" s="5">
        <v>43493.45480324074</v>
      </c>
      <c r="E1015" t="s">
        <v>566</v>
      </c>
      <c r="F1015">
        <v>2</v>
      </c>
      <c r="G1015">
        <f t="shared" si="15"/>
        <v>1</v>
      </c>
    </row>
    <row r="1016" spans="1:7" x14ac:dyDescent="0.25">
      <c r="A1016">
        <v>45782000</v>
      </c>
      <c r="B1016" t="s">
        <v>6</v>
      </c>
      <c r="C1016" s="1">
        <v>43490</v>
      </c>
      <c r="D1016" s="5">
        <v>43493.45480324074</v>
      </c>
      <c r="E1016" t="s">
        <v>566</v>
      </c>
      <c r="F1016">
        <v>2</v>
      </c>
      <c r="G1016">
        <f t="shared" si="15"/>
        <v>1</v>
      </c>
    </row>
    <row r="1017" spans="1:7" x14ac:dyDescent="0.25">
      <c r="A1017">
        <v>45782001</v>
      </c>
      <c r="B1017" t="s">
        <v>704</v>
      </c>
      <c r="C1017" s="1">
        <v>43490</v>
      </c>
      <c r="D1017" s="5">
        <v>43493.45480324074</v>
      </c>
      <c r="E1017" t="s">
        <v>566</v>
      </c>
      <c r="F1017">
        <v>2</v>
      </c>
      <c r="G1017">
        <f t="shared" si="15"/>
        <v>1</v>
      </c>
    </row>
    <row r="1018" spans="1:7" x14ac:dyDescent="0.25">
      <c r="A1018">
        <v>45782002</v>
      </c>
      <c r="B1018" t="s">
        <v>6</v>
      </c>
      <c r="C1018" s="1">
        <v>43490</v>
      </c>
      <c r="D1018" s="5">
        <v>43493.45480324074</v>
      </c>
      <c r="E1018" t="s">
        <v>566</v>
      </c>
      <c r="F1018">
        <v>2</v>
      </c>
      <c r="G1018">
        <f t="shared" si="15"/>
        <v>1</v>
      </c>
    </row>
    <row r="1019" spans="1:7" x14ac:dyDescent="0.25">
      <c r="A1019">
        <v>45782003</v>
      </c>
      <c r="B1019" t="s">
        <v>704</v>
      </c>
      <c r="C1019" s="1">
        <v>43490</v>
      </c>
      <c r="D1019" s="5">
        <v>43493.45480324074</v>
      </c>
      <c r="E1019" t="s">
        <v>566</v>
      </c>
      <c r="F1019">
        <v>2</v>
      </c>
      <c r="G1019">
        <f t="shared" si="15"/>
        <v>1</v>
      </c>
    </row>
    <row r="1020" spans="1:7" x14ac:dyDescent="0.25">
      <c r="A1020">
        <v>45782004</v>
      </c>
      <c r="B1020" t="s">
        <v>6</v>
      </c>
      <c r="C1020" s="1">
        <v>43490</v>
      </c>
      <c r="D1020" s="5">
        <v>43493.45480324074</v>
      </c>
      <c r="E1020" t="s">
        <v>566</v>
      </c>
      <c r="F1020">
        <v>2</v>
      </c>
      <c r="G1020">
        <f t="shared" si="15"/>
        <v>1</v>
      </c>
    </row>
    <row r="1021" spans="1:7" x14ac:dyDescent="0.25">
      <c r="A1021">
        <v>45782005</v>
      </c>
      <c r="B1021" t="s">
        <v>6</v>
      </c>
      <c r="C1021" s="1">
        <v>43490</v>
      </c>
      <c r="D1021" s="5">
        <v>43493.45480324074</v>
      </c>
      <c r="E1021" t="s">
        <v>566</v>
      </c>
      <c r="F1021">
        <v>2</v>
      </c>
      <c r="G1021">
        <f t="shared" si="15"/>
        <v>1</v>
      </c>
    </row>
    <row r="1022" spans="1:7" x14ac:dyDescent="0.25">
      <c r="A1022">
        <v>45782006</v>
      </c>
      <c r="B1022" t="s">
        <v>6</v>
      </c>
      <c r="C1022" s="1">
        <v>43490</v>
      </c>
      <c r="D1022" s="5">
        <v>43493.45480324074</v>
      </c>
      <c r="E1022" t="s">
        <v>566</v>
      </c>
      <c r="F1022">
        <v>2</v>
      </c>
      <c r="G1022">
        <f t="shared" si="15"/>
        <v>1</v>
      </c>
    </row>
    <row r="1023" spans="1:7" x14ac:dyDescent="0.25">
      <c r="A1023">
        <v>45782007</v>
      </c>
      <c r="B1023" t="s">
        <v>6</v>
      </c>
      <c r="C1023" s="1">
        <v>43490</v>
      </c>
      <c r="D1023" s="5">
        <v>43493.45480324074</v>
      </c>
      <c r="E1023" t="s">
        <v>566</v>
      </c>
      <c r="F1023">
        <v>2</v>
      </c>
      <c r="G1023">
        <f t="shared" si="15"/>
        <v>1</v>
      </c>
    </row>
    <row r="1024" spans="1:7" x14ac:dyDescent="0.25">
      <c r="A1024">
        <v>45782008</v>
      </c>
      <c r="B1024" t="s">
        <v>6</v>
      </c>
      <c r="C1024" s="1">
        <v>43490</v>
      </c>
      <c r="D1024" s="5">
        <v>43493.45480324074</v>
      </c>
      <c r="E1024" t="s">
        <v>566</v>
      </c>
      <c r="F1024">
        <v>2</v>
      </c>
      <c r="G1024">
        <f t="shared" si="15"/>
        <v>1</v>
      </c>
    </row>
    <row r="1025" spans="1:7" x14ac:dyDescent="0.25">
      <c r="A1025">
        <v>45782009</v>
      </c>
      <c r="B1025" t="s">
        <v>6</v>
      </c>
      <c r="C1025" s="1">
        <v>43490</v>
      </c>
      <c r="D1025" s="5">
        <v>43493.45480324074</v>
      </c>
      <c r="E1025" t="s">
        <v>566</v>
      </c>
      <c r="F1025">
        <v>2</v>
      </c>
      <c r="G1025">
        <f t="shared" si="15"/>
        <v>1</v>
      </c>
    </row>
    <row r="1026" spans="1:7" x14ac:dyDescent="0.25">
      <c r="A1026">
        <v>45782010</v>
      </c>
      <c r="B1026" t="s">
        <v>6</v>
      </c>
      <c r="C1026" s="1">
        <v>43490</v>
      </c>
      <c r="D1026" s="5">
        <v>43493.45480324074</v>
      </c>
      <c r="E1026" t="s">
        <v>566</v>
      </c>
      <c r="F1026">
        <v>2</v>
      </c>
      <c r="G1026">
        <f t="shared" si="15"/>
        <v>1</v>
      </c>
    </row>
    <row r="1027" spans="1:7" x14ac:dyDescent="0.25">
      <c r="A1027">
        <v>45782011</v>
      </c>
      <c r="B1027" t="s">
        <v>6</v>
      </c>
      <c r="C1027" s="1">
        <v>43490</v>
      </c>
      <c r="D1027" s="5">
        <v>43493.45480324074</v>
      </c>
      <c r="E1027" t="s">
        <v>566</v>
      </c>
      <c r="F1027">
        <v>2</v>
      </c>
      <c r="G1027">
        <f t="shared" si="15"/>
        <v>1</v>
      </c>
    </row>
    <row r="1028" spans="1:7" x14ac:dyDescent="0.25">
      <c r="A1028">
        <v>45782012</v>
      </c>
      <c r="B1028" t="s">
        <v>704</v>
      </c>
      <c r="C1028" s="1">
        <v>43490</v>
      </c>
      <c r="D1028" s="5">
        <v>43493.45480324074</v>
      </c>
      <c r="E1028" t="s">
        <v>566</v>
      </c>
      <c r="F1028">
        <v>2</v>
      </c>
      <c r="G1028">
        <f t="shared" ref="G1028:G1091" si="16">IF(A1028=H1028,0,1)</f>
        <v>1</v>
      </c>
    </row>
    <row r="1029" spans="1:7" x14ac:dyDescent="0.25">
      <c r="A1029">
        <v>45782013</v>
      </c>
      <c r="B1029" t="s">
        <v>6</v>
      </c>
      <c r="C1029" s="1">
        <v>43490</v>
      </c>
      <c r="D1029" s="5">
        <v>43493.45480324074</v>
      </c>
      <c r="E1029" t="s">
        <v>566</v>
      </c>
      <c r="F1029">
        <v>2</v>
      </c>
      <c r="G1029">
        <f t="shared" si="16"/>
        <v>1</v>
      </c>
    </row>
    <row r="1030" spans="1:7" x14ac:dyDescent="0.25">
      <c r="A1030">
        <v>45782014</v>
      </c>
      <c r="B1030" t="s">
        <v>6</v>
      </c>
      <c r="C1030" s="1">
        <v>43490</v>
      </c>
      <c r="D1030" s="5">
        <v>43493.45480324074</v>
      </c>
      <c r="E1030" t="s">
        <v>566</v>
      </c>
      <c r="F1030">
        <v>2</v>
      </c>
      <c r="G1030">
        <f t="shared" si="16"/>
        <v>1</v>
      </c>
    </row>
    <row r="1031" spans="1:7" x14ac:dyDescent="0.25">
      <c r="A1031">
        <v>45782015</v>
      </c>
      <c r="B1031" t="s">
        <v>704</v>
      </c>
      <c r="C1031" s="1">
        <v>43490</v>
      </c>
      <c r="D1031" s="5">
        <v>43493.45480324074</v>
      </c>
      <c r="E1031" t="s">
        <v>566</v>
      </c>
      <c r="F1031">
        <v>2</v>
      </c>
      <c r="G1031">
        <f t="shared" si="16"/>
        <v>1</v>
      </c>
    </row>
    <row r="1032" spans="1:7" x14ac:dyDescent="0.25">
      <c r="A1032">
        <v>45782016</v>
      </c>
      <c r="B1032" t="s">
        <v>6</v>
      </c>
      <c r="C1032" s="1">
        <v>43490</v>
      </c>
      <c r="D1032" s="5">
        <v>43493.45480324074</v>
      </c>
      <c r="E1032" t="s">
        <v>566</v>
      </c>
      <c r="F1032">
        <v>2</v>
      </c>
      <c r="G1032">
        <f t="shared" si="16"/>
        <v>1</v>
      </c>
    </row>
    <row r="1033" spans="1:7" x14ac:dyDescent="0.25">
      <c r="A1033">
        <v>45782017</v>
      </c>
      <c r="B1033" t="s">
        <v>6</v>
      </c>
      <c r="C1033" s="1">
        <v>43490</v>
      </c>
      <c r="D1033" s="5">
        <v>43493.45480324074</v>
      </c>
      <c r="E1033" t="s">
        <v>566</v>
      </c>
      <c r="F1033">
        <v>2</v>
      </c>
      <c r="G1033">
        <f t="shared" si="16"/>
        <v>1</v>
      </c>
    </row>
    <row r="1034" spans="1:7" x14ac:dyDescent="0.25">
      <c r="A1034">
        <v>45782018</v>
      </c>
      <c r="B1034" t="s">
        <v>6</v>
      </c>
      <c r="C1034" s="1">
        <v>43490</v>
      </c>
      <c r="D1034" s="5">
        <v>43493.45480324074</v>
      </c>
      <c r="E1034" t="s">
        <v>566</v>
      </c>
      <c r="F1034">
        <v>2</v>
      </c>
      <c r="G1034">
        <f t="shared" si="16"/>
        <v>1</v>
      </c>
    </row>
    <row r="1035" spans="1:7" x14ac:dyDescent="0.25">
      <c r="A1035">
        <v>45782019</v>
      </c>
      <c r="B1035" t="s">
        <v>704</v>
      </c>
      <c r="C1035" s="1">
        <v>43490</v>
      </c>
      <c r="D1035" s="5">
        <v>43493.45480324074</v>
      </c>
      <c r="E1035" t="s">
        <v>566</v>
      </c>
      <c r="F1035">
        <v>2</v>
      </c>
      <c r="G1035">
        <f t="shared" si="16"/>
        <v>1</v>
      </c>
    </row>
    <row r="1036" spans="1:7" x14ac:dyDescent="0.25">
      <c r="A1036">
        <v>45782020</v>
      </c>
      <c r="B1036" t="s">
        <v>704</v>
      </c>
      <c r="C1036" s="1">
        <v>43490</v>
      </c>
      <c r="D1036" s="5">
        <v>43493.45480324074</v>
      </c>
      <c r="E1036" t="s">
        <v>566</v>
      </c>
      <c r="F1036">
        <v>2</v>
      </c>
      <c r="G1036">
        <f t="shared" si="16"/>
        <v>1</v>
      </c>
    </row>
    <row r="1037" spans="1:7" x14ac:dyDescent="0.25">
      <c r="A1037">
        <v>45782021</v>
      </c>
      <c r="B1037" t="s">
        <v>704</v>
      </c>
      <c r="C1037" s="1">
        <v>43490</v>
      </c>
      <c r="D1037" s="5">
        <v>43493.45480324074</v>
      </c>
      <c r="E1037" t="s">
        <v>566</v>
      </c>
      <c r="F1037">
        <v>2</v>
      </c>
      <c r="G1037">
        <f t="shared" si="16"/>
        <v>1</v>
      </c>
    </row>
    <row r="1038" spans="1:7" x14ac:dyDescent="0.25">
      <c r="A1038">
        <v>45782022</v>
      </c>
      <c r="B1038" t="s">
        <v>704</v>
      </c>
      <c r="C1038" s="1">
        <v>43490</v>
      </c>
      <c r="D1038" s="5">
        <v>43493.45480324074</v>
      </c>
      <c r="E1038" t="s">
        <v>566</v>
      </c>
      <c r="F1038">
        <v>2</v>
      </c>
      <c r="G1038">
        <f t="shared" si="16"/>
        <v>1</v>
      </c>
    </row>
    <row r="1039" spans="1:7" x14ac:dyDescent="0.25">
      <c r="A1039">
        <v>45782023</v>
      </c>
      <c r="B1039" t="s">
        <v>704</v>
      </c>
      <c r="C1039" s="1">
        <v>43490</v>
      </c>
      <c r="D1039" s="5">
        <v>43493.45480324074</v>
      </c>
      <c r="E1039" t="s">
        <v>566</v>
      </c>
      <c r="F1039">
        <v>2</v>
      </c>
      <c r="G1039">
        <f t="shared" si="16"/>
        <v>1</v>
      </c>
    </row>
    <row r="1040" spans="1:7" x14ac:dyDescent="0.25">
      <c r="A1040">
        <v>45782024</v>
      </c>
      <c r="B1040" t="s">
        <v>6</v>
      </c>
      <c r="C1040" s="1">
        <v>43490</v>
      </c>
      <c r="D1040" s="5">
        <v>43493.45480324074</v>
      </c>
      <c r="E1040" t="s">
        <v>566</v>
      </c>
      <c r="F1040">
        <v>2</v>
      </c>
      <c r="G1040">
        <f t="shared" si="16"/>
        <v>1</v>
      </c>
    </row>
    <row r="1041" spans="1:7" x14ac:dyDescent="0.25">
      <c r="A1041">
        <v>45782025</v>
      </c>
      <c r="B1041" t="s">
        <v>704</v>
      </c>
      <c r="C1041" s="1">
        <v>43490</v>
      </c>
      <c r="D1041" s="5">
        <v>43493.45480324074</v>
      </c>
      <c r="E1041" t="s">
        <v>566</v>
      </c>
      <c r="F1041">
        <v>2</v>
      </c>
      <c r="G1041">
        <f t="shared" si="16"/>
        <v>1</v>
      </c>
    </row>
    <row r="1042" spans="1:7" x14ac:dyDescent="0.25">
      <c r="A1042">
        <v>45782026</v>
      </c>
      <c r="B1042" t="s">
        <v>704</v>
      </c>
      <c r="C1042" s="1">
        <v>43490</v>
      </c>
      <c r="D1042" s="5">
        <v>43493.45480324074</v>
      </c>
      <c r="E1042" t="s">
        <v>566</v>
      </c>
      <c r="F1042">
        <v>2</v>
      </c>
      <c r="G1042">
        <f t="shared" si="16"/>
        <v>1</v>
      </c>
    </row>
    <row r="1043" spans="1:7" x14ac:dyDescent="0.25">
      <c r="A1043">
        <v>45782027</v>
      </c>
      <c r="B1043" t="s">
        <v>704</v>
      </c>
      <c r="C1043" s="1">
        <v>43490</v>
      </c>
      <c r="D1043" s="5">
        <v>43493.45480324074</v>
      </c>
      <c r="E1043" t="s">
        <v>566</v>
      </c>
      <c r="F1043">
        <v>2</v>
      </c>
      <c r="G1043">
        <f t="shared" si="16"/>
        <v>1</v>
      </c>
    </row>
    <row r="1044" spans="1:7" x14ac:dyDescent="0.25">
      <c r="A1044">
        <v>45782028</v>
      </c>
      <c r="B1044" t="s">
        <v>704</v>
      </c>
      <c r="C1044" s="1">
        <v>43490</v>
      </c>
      <c r="D1044" s="5">
        <v>43493.45480324074</v>
      </c>
      <c r="E1044" t="s">
        <v>566</v>
      </c>
      <c r="F1044">
        <v>2</v>
      </c>
      <c r="G1044">
        <f t="shared" si="16"/>
        <v>1</v>
      </c>
    </row>
    <row r="1045" spans="1:7" x14ac:dyDescent="0.25">
      <c r="A1045">
        <v>45782029</v>
      </c>
      <c r="B1045" t="s">
        <v>704</v>
      </c>
      <c r="C1045" s="1">
        <v>43490</v>
      </c>
      <c r="D1045" s="5">
        <v>43493.45480324074</v>
      </c>
      <c r="E1045" t="s">
        <v>566</v>
      </c>
      <c r="F1045">
        <v>2</v>
      </c>
      <c r="G1045">
        <f t="shared" si="16"/>
        <v>1</v>
      </c>
    </row>
    <row r="1046" spans="1:7" x14ac:dyDescent="0.25">
      <c r="A1046">
        <v>45782030</v>
      </c>
      <c r="B1046" t="s">
        <v>704</v>
      </c>
      <c r="C1046" s="1">
        <v>43490</v>
      </c>
      <c r="D1046" s="5">
        <v>43493.45480324074</v>
      </c>
      <c r="E1046" t="s">
        <v>566</v>
      </c>
      <c r="F1046">
        <v>2</v>
      </c>
      <c r="G1046">
        <f t="shared" si="16"/>
        <v>1</v>
      </c>
    </row>
    <row r="1047" spans="1:7" x14ac:dyDescent="0.25">
      <c r="A1047">
        <v>45782031</v>
      </c>
      <c r="B1047" t="s">
        <v>704</v>
      </c>
      <c r="C1047" s="1">
        <v>43490</v>
      </c>
      <c r="D1047" s="5">
        <v>43493.45480324074</v>
      </c>
      <c r="E1047" t="s">
        <v>566</v>
      </c>
      <c r="F1047">
        <v>2</v>
      </c>
      <c r="G1047">
        <f t="shared" si="16"/>
        <v>1</v>
      </c>
    </row>
    <row r="1048" spans="1:7" x14ac:dyDescent="0.25">
      <c r="A1048">
        <v>45782032</v>
      </c>
      <c r="B1048" t="s">
        <v>704</v>
      </c>
      <c r="C1048" s="1">
        <v>43490</v>
      </c>
      <c r="D1048" s="5">
        <v>43493.45480324074</v>
      </c>
      <c r="E1048" t="s">
        <v>566</v>
      </c>
      <c r="F1048">
        <v>2</v>
      </c>
      <c r="G1048">
        <f t="shared" si="16"/>
        <v>1</v>
      </c>
    </row>
    <row r="1049" spans="1:7" x14ac:dyDescent="0.25">
      <c r="A1049">
        <v>45782033</v>
      </c>
      <c r="B1049" t="s">
        <v>704</v>
      </c>
      <c r="C1049" s="1">
        <v>43490</v>
      </c>
      <c r="D1049" s="5">
        <v>43493.45480324074</v>
      </c>
      <c r="E1049" t="s">
        <v>566</v>
      </c>
      <c r="F1049">
        <v>2</v>
      </c>
      <c r="G1049">
        <f t="shared" si="16"/>
        <v>1</v>
      </c>
    </row>
    <row r="1050" spans="1:7" x14ac:dyDescent="0.25">
      <c r="A1050">
        <v>45782034</v>
      </c>
      <c r="B1050" t="s">
        <v>704</v>
      </c>
      <c r="C1050" s="1">
        <v>43490</v>
      </c>
      <c r="D1050" s="5">
        <v>43493.45480324074</v>
      </c>
      <c r="E1050" t="s">
        <v>566</v>
      </c>
      <c r="F1050">
        <v>2</v>
      </c>
      <c r="G1050">
        <f t="shared" si="16"/>
        <v>1</v>
      </c>
    </row>
    <row r="1051" spans="1:7" x14ac:dyDescent="0.25">
      <c r="A1051">
        <v>45782035</v>
      </c>
      <c r="B1051" t="s">
        <v>704</v>
      </c>
      <c r="C1051" s="1">
        <v>43490</v>
      </c>
      <c r="D1051" s="5">
        <v>43493.45480324074</v>
      </c>
      <c r="E1051" t="s">
        <v>566</v>
      </c>
      <c r="F1051">
        <v>2</v>
      </c>
      <c r="G1051">
        <f t="shared" si="16"/>
        <v>1</v>
      </c>
    </row>
    <row r="1052" spans="1:7" x14ac:dyDescent="0.25">
      <c r="A1052">
        <v>45782036</v>
      </c>
      <c r="B1052" t="s">
        <v>704</v>
      </c>
      <c r="C1052" s="1">
        <v>43490</v>
      </c>
      <c r="D1052" s="5">
        <v>43493.45480324074</v>
      </c>
      <c r="E1052" t="s">
        <v>566</v>
      </c>
      <c r="F1052">
        <v>2</v>
      </c>
      <c r="G1052">
        <f t="shared" si="16"/>
        <v>1</v>
      </c>
    </row>
    <row r="1053" spans="1:7" x14ac:dyDescent="0.25">
      <c r="A1053">
        <v>45782037</v>
      </c>
      <c r="B1053" t="s">
        <v>704</v>
      </c>
      <c r="C1053" s="1">
        <v>43490</v>
      </c>
      <c r="D1053" s="5">
        <v>43493.45480324074</v>
      </c>
      <c r="E1053" t="s">
        <v>566</v>
      </c>
      <c r="F1053">
        <v>2</v>
      </c>
      <c r="G1053">
        <f t="shared" si="16"/>
        <v>1</v>
      </c>
    </row>
    <row r="1054" spans="1:7" x14ac:dyDescent="0.25">
      <c r="A1054">
        <v>45782038</v>
      </c>
      <c r="B1054" t="s">
        <v>704</v>
      </c>
      <c r="C1054" s="1">
        <v>43490</v>
      </c>
      <c r="D1054" s="5">
        <v>43493.45480324074</v>
      </c>
      <c r="E1054" t="s">
        <v>566</v>
      </c>
      <c r="F1054">
        <v>2</v>
      </c>
      <c r="G1054">
        <f t="shared" si="16"/>
        <v>1</v>
      </c>
    </row>
    <row r="1055" spans="1:7" x14ac:dyDescent="0.25">
      <c r="A1055">
        <v>45782039</v>
      </c>
      <c r="B1055" t="s">
        <v>6</v>
      </c>
      <c r="C1055" s="1">
        <v>43490</v>
      </c>
      <c r="D1055" s="5">
        <v>43493.45480324074</v>
      </c>
      <c r="E1055" t="s">
        <v>566</v>
      </c>
      <c r="F1055">
        <v>2</v>
      </c>
      <c r="G1055">
        <f t="shared" si="16"/>
        <v>1</v>
      </c>
    </row>
    <row r="1056" spans="1:7" x14ac:dyDescent="0.25">
      <c r="A1056">
        <v>45782040</v>
      </c>
      <c r="B1056" t="s">
        <v>704</v>
      </c>
      <c r="C1056" s="1">
        <v>43490</v>
      </c>
      <c r="D1056" s="5">
        <v>43493.45480324074</v>
      </c>
      <c r="E1056" t="s">
        <v>566</v>
      </c>
      <c r="F1056">
        <v>2</v>
      </c>
      <c r="G1056">
        <f t="shared" si="16"/>
        <v>1</v>
      </c>
    </row>
    <row r="1057" spans="1:7" x14ac:dyDescent="0.25">
      <c r="A1057">
        <v>45782041</v>
      </c>
      <c r="B1057" t="s">
        <v>704</v>
      </c>
      <c r="C1057" s="1">
        <v>43490</v>
      </c>
      <c r="D1057" s="5">
        <v>43493.45480324074</v>
      </c>
      <c r="E1057" t="s">
        <v>566</v>
      </c>
      <c r="F1057">
        <v>2</v>
      </c>
      <c r="G1057">
        <f t="shared" si="16"/>
        <v>1</v>
      </c>
    </row>
    <row r="1058" spans="1:7" x14ac:dyDescent="0.25">
      <c r="A1058">
        <v>45782042</v>
      </c>
      <c r="B1058" t="s">
        <v>704</v>
      </c>
      <c r="C1058" s="1">
        <v>43490</v>
      </c>
      <c r="D1058" s="5">
        <v>43493.45480324074</v>
      </c>
      <c r="E1058" t="s">
        <v>566</v>
      </c>
      <c r="F1058">
        <v>2</v>
      </c>
      <c r="G1058">
        <f t="shared" si="16"/>
        <v>1</v>
      </c>
    </row>
    <row r="1059" spans="1:7" x14ac:dyDescent="0.25">
      <c r="A1059">
        <v>45782043</v>
      </c>
      <c r="B1059" t="s">
        <v>704</v>
      </c>
      <c r="C1059" s="1">
        <v>43490</v>
      </c>
      <c r="D1059" s="5">
        <v>43493.45480324074</v>
      </c>
      <c r="E1059" t="s">
        <v>566</v>
      </c>
      <c r="F1059">
        <v>2</v>
      </c>
      <c r="G1059">
        <f t="shared" si="16"/>
        <v>1</v>
      </c>
    </row>
    <row r="1060" spans="1:7" x14ac:dyDescent="0.25">
      <c r="A1060">
        <v>45782044</v>
      </c>
      <c r="B1060" t="s">
        <v>704</v>
      </c>
      <c r="C1060" s="1">
        <v>43490</v>
      </c>
      <c r="D1060" s="5">
        <v>43493.45480324074</v>
      </c>
      <c r="E1060" t="s">
        <v>566</v>
      </c>
      <c r="F1060">
        <v>2</v>
      </c>
      <c r="G1060">
        <f t="shared" si="16"/>
        <v>1</v>
      </c>
    </row>
    <row r="1061" spans="1:7" x14ac:dyDescent="0.25">
      <c r="A1061">
        <v>45782045</v>
      </c>
      <c r="B1061" t="s">
        <v>704</v>
      </c>
      <c r="C1061" s="1">
        <v>43490</v>
      </c>
      <c r="D1061" s="5">
        <v>43493.45480324074</v>
      </c>
      <c r="E1061" t="s">
        <v>566</v>
      </c>
      <c r="F1061">
        <v>2</v>
      </c>
      <c r="G1061">
        <f t="shared" si="16"/>
        <v>1</v>
      </c>
    </row>
    <row r="1062" spans="1:7" x14ac:dyDescent="0.25">
      <c r="A1062">
        <v>45782046</v>
      </c>
      <c r="B1062" t="s">
        <v>704</v>
      </c>
      <c r="C1062" s="1">
        <v>43490</v>
      </c>
      <c r="D1062" s="5">
        <v>43493.45480324074</v>
      </c>
      <c r="E1062" t="s">
        <v>566</v>
      </c>
      <c r="F1062">
        <v>2</v>
      </c>
      <c r="G1062">
        <f t="shared" si="16"/>
        <v>1</v>
      </c>
    </row>
    <row r="1063" spans="1:7" x14ac:dyDescent="0.25">
      <c r="A1063">
        <v>45782047</v>
      </c>
      <c r="B1063" t="s">
        <v>704</v>
      </c>
      <c r="C1063" s="1">
        <v>43490</v>
      </c>
      <c r="D1063" s="5">
        <v>43493.45480324074</v>
      </c>
      <c r="E1063" t="s">
        <v>566</v>
      </c>
      <c r="F1063">
        <v>2</v>
      </c>
      <c r="G1063">
        <f t="shared" si="16"/>
        <v>1</v>
      </c>
    </row>
    <row r="1064" spans="1:7" x14ac:dyDescent="0.25">
      <c r="A1064">
        <v>45782048</v>
      </c>
      <c r="B1064" t="s">
        <v>704</v>
      </c>
      <c r="C1064" s="1">
        <v>43490</v>
      </c>
      <c r="D1064" s="5">
        <v>43493.45480324074</v>
      </c>
      <c r="E1064" t="s">
        <v>566</v>
      </c>
      <c r="F1064">
        <v>2</v>
      </c>
      <c r="G1064">
        <f t="shared" si="16"/>
        <v>1</v>
      </c>
    </row>
    <row r="1065" spans="1:7" x14ac:dyDescent="0.25">
      <c r="A1065">
        <v>45782049</v>
      </c>
      <c r="B1065" t="s">
        <v>704</v>
      </c>
      <c r="C1065" s="1">
        <v>43490</v>
      </c>
      <c r="D1065" s="5">
        <v>43493.45480324074</v>
      </c>
      <c r="E1065" t="s">
        <v>566</v>
      </c>
      <c r="F1065">
        <v>2</v>
      </c>
      <c r="G1065">
        <f t="shared" si="16"/>
        <v>1</v>
      </c>
    </row>
    <row r="1066" spans="1:7" x14ac:dyDescent="0.25">
      <c r="A1066">
        <v>45782050</v>
      </c>
      <c r="B1066" t="s">
        <v>704</v>
      </c>
      <c r="C1066" s="1">
        <v>43490</v>
      </c>
      <c r="D1066" s="5">
        <v>43493.45480324074</v>
      </c>
      <c r="E1066" t="s">
        <v>566</v>
      </c>
      <c r="F1066">
        <v>2</v>
      </c>
      <c r="G1066">
        <f t="shared" si="16"/>
        <v>1</v>
      </c>
    </row>
    <row r="1067" spans="1:7" x14ac:dyDescent="0.25">
      <c r="A1067">
        <v>45782051</v>
      </c>
      <c r="B1067" t="s">
        <v>6</v>
      </c>
      <c r="C1067" s="1">
        <v>43490</v>
      </c>
      <c r="D1067" s="5">
        <v>43493.45480324074</v>
      </c>
      <c r="E1067" t="s">
        <v>566</v>
      </c>
      <c r="F1067">
        <v>2</v>
      </c>
      <c r="G1067">
        <f t="shared" si="16"/>
        <v>1</v>
      </c>
    </row>
    <row r="1068" spans="1:7" x14ac:dyDescent="0.25">
      <c r="A1068">
        <v>45782052</v>
      </c>
      <c r="B1068" t="s">
        <v>704</v>
      </c>
      <c r="C1068" s="1">
        <v>43490</v>
      </c>
      <c r="D1068" s="5">
        <v>43493.45480324074</v>
      </c>
      <c r="E1068" t="s">
        <v>566</v>
      </c>
      <c r="F1068">
        <v>2</v>
      </c>
      <c r="G1068">
        <f t="shared" si="16"/>
        <v>1</v>
      </c>
    </row>
    <row r="1069" spans="1:7" x14ac:dyDescent="0.25">
      <c r="A1069">
        <v>45782053</v>
      </c>
      <c r="B1069" t="s">
        <v>6</v>
      </c>
      <c r="C1069" s="1">
        <v>43490</v>
      </c>
      <c r="D1069" s="5">
        <v>43493.45480324074</v>
      </c>
      <c r="E1069" t="s">
        <v>566</v>
      </c>
      <c r="F1069">
        <v>2</v>
      </c>
      <c r="G1069">
        <f t="shared" si="16"/>
        <v>1</v>
      </c>
    </row>
    <row r="1070" spans="1:7" x14ac:dyDescent="0.25">
      <c r="A1070">
        <v>45782054</v>
      </c>
      <c r="B1070" t="s">
        <v>704</v>
      </c>
      <c r="C1070" s="1">
        <v>43490</v>
      </c>
      <c r="D1070" s="5">
        <v>43493.45480324074</v>
      </c>
      <c r="E1070" t="s">
        <v>566</v>
      </c>
      <c r="F1070">
        <v>2</v>
      </c>
      <c r="G1070">
        <f t="shared" si="16"/>
        <v>1</v>
      </c>
    </row>
    <row r="1071" spans="1:7" x14ac:dyDescent="0.25">
      <c r="A1071">
        <v>45782055</v>
      </c>
      <c r="B1071" t="s">
        <v>6</v>
      </c>
      <c r="C1071" s="1">
        <v>43490</v>
      </c>
      <c r="D1071" s="5">
        <v>43493.45480324074</v>
      </c>
      <c r="E1071" t="s">
        <v>566</v>
      </c>
      <c r="F1071">
        <v>2</v>
      </c>
      <c r="G1071">
        <f t="shared" si="16"/>
        <v>1</v>
      </c>
    </row>
    <row r="1072" spans="1:7" x14ac:dyDescent="0.25">
      <c r="A1072">
        <v>45782056</v>
      </c>
      <c r="B1072" t="s">
        <v>704</v>
      </c>
      <c r="C1072" s="1">
        <v>43490</v>
      </c>
      <c r="D1072" s="5">
        <v>43493.45480324074</v>
      </c>
      <c r="E1072" t="s">
        <v>566</v>
      </c>
      <c r="F1072">
        <v>2</v>
      </c>
      <c r="G1072">
        <f t="shared" si="16"/>
        <v>1</v>
      </c>
    </row>
    <row r="1073" spans="1:7" x14ac:dyDescent="0.25">
      <c r="A1073">
        <v>45782057</v>
      </c>
      <c r="B1073" t="s">
        <v>6</v>
      </c>
      <c r="C1073" s="1">
        <v>43490</v>
      </c>
      <c r="D1073" s="5">
        <v>43493.45480324074</v>
      </c>
      <c r="E1073" t="s">
        <v>566</v>
      </c>
      <c r="F1073">
        <v>2</v>
      </c>
      <c r="G1073">
        <f t="shared" si="16"/>
        <v>1</v>
      </c>
    </row>
    <row r="1074" spans="1:7" x14ac:dyDescent="0.25">
      <c r="A1074">
        <v>45782058</v>
      </c>
      <c r="B1074" t="s">
        <v>704</v>
      </c>
      <c r="C1074" s="1">
        <v>43490</v>
      </c>
      <c r="D1074" s="5">
        <v>43493.45480324074</v>
      </c>
      <c r="E1074" t="s">
        <v>566</v>
      </c>
      <c r="F1074">
        <v>2</v>
      </c>
      <c r="G1074">
        <f t="shared" si="16"/>
        <v>1</v>
      </c>
    </row>
    <row r="1075" spans="1:7" x14ac:dyDescent="0.25">
      <c r="A1075">
        <v>45782059</v>
      </c>
      <c r="B1075" t="s">
        <v>6</v>
      </c>
      <c r="C1075" s="1">
        <v>43490</v>
      </c>
      <c r="D1075" s="5">
        <v>43493.45480324074</v>
      </c>
      <c r="E1075" t="s">
        <v>566</v>
      </c>
      <c r="F1075">
        <v>2</v>
      </c>
      <c r="G1075">
        <f t="shared" si="16"/>
        <v>1</v>
      </c>
    </row>
    <row r="1076" spans="1:7" x14ac:dyDescent="0.25">
      <c r="A1076">
        <v>45782060</v>
      </c>
      <c r="B1076" t="s">
        <v>704</v>
      </c>
      <c r="C1076" s="1">
        <v>43490</v>
      </c>
      <c r="D1076" s="5">
        <v>43493.45480324074</v>
      </c>
      <c r="E1076" t="s">
        <v>566</v>
      </c>
      <c r="F1076">
        <v>2</v>
      </c>
      <c r="G1076">
        <f t="shared" si="16"/>
        <v>1</v>
      </c>
    </row>
    <row r="1077" spans="1:7" x14ac:dyDescent="0.25">
      <c r="A1077">
        <v>45782061</v>
      </c>
      <c r="B1077" t="s">
        <v>704</v>
      </c>
      <c r="C1077" s="1">
        <v>43490</v>
      </c>
      <c r="D1077" s="5">
        <v>43493.45480324074</v>
      </c>
      <c r="E1077" t="s">
        <v>566</v>
      </c>
      <c r="F1077">
        <v>2</v>
      </c>
      <c r="G1077">
        <f t="shared" si="16"/>
        <v>1</v>
      </c>
    </row>
    <row r="1078" spans="1:7" x14ac:dyDescent="0.25">
      <c r="A1078">
        <v>45782062</v>
      </c>
      <c r="B1078" t="s">
        <v>6</v>
      </c>
      <c r="C1078" s="1">
        <v>43490</v>
      </c>
      <c r="D1078" s="5">
        <v>43493.45480324074</v>
      </c>
      <c r="E1078" t="s">
        <v>566</v>
      </c>
      <c r="F1078">
        <v>2</v>
      </c>
      <c r="G1078">
        <f t="shared" si="16"/>
        <v>1</v>
      </c>
    </row>
    <row r="1079" spans="1:7" x14ac:dyDescent="0.25">
      <c r="A1079">
        <v>45782063</v>
      </c>
      <c r="B1079" t="s">
        <v>704</v>
      </c>
      <c r="C1079" s="1">
        <v>43490</v>
      </c>
      <c r="D1079" s="5">
        <v>43493.45480324074</v>
      </c>
      <c r="E1079" t="s">
        <v>566</v>
      </c>
      <c r="F1079">
        <v>2</v>
      </c>
      <c r="G1079">
        <f t="shared" si="16"/>
        <v>1</v>
      </c>
    </row>
    <row r="1080" spans="1:7" x14ac:dyDescent="0.25">
      <c r="A1080">
        <v>45782064</v>
      </c>
      <c r="B1080" t="s">
        <v>6</v>
      </c>
      <c r="C1080" s="1">
        <v>43490</v>
      </c>
      <c r="D1080" s="5">
        <v>43493.45480324074</v>
      </c>
      <c r="E1080" t="s">
        <v>566</v>
      </c>
      <c r="F1080">
        <v>2</v>
      </c>
      <c r="G1080">
        <f t="shared" si="16"/>
        <v>1</v>
      </c>
    </row>
    <row r="1081" spans="1:7" x14ac:dyDescent="0.25">
      <c r="A1081">
        <v>45782065</v>
      </c>
      <c r="B1081" t="s">
        <v>704</v>
      </c>
      <c r="C1081" s="1">
        <v>43490</v>
      </c>
      <c r="D1081" s="5">
        <v>43493.45480324074</v>
      </c>
      <c r="E1081" t="s">
        <v>566</v>
      </c>
      <c r="F1081">
        <v>2</v>
      </c>
      <c r="G1081">
        <f t="shared" si="16"/>
        <v>1</v>
      </c>
    </row>
    <row r="1082" spans="1:7" x14ac:dyDescent="0.25">
      <c r="A1082">
        <v>45782066</v>
      </c>
      <c r="B1082" t="s">
        <v>6</v>
      </c>
      <c r="C1082" s="1">
        <v>43490</v>
      </c>
      <c r="D1082" s="5">
        <v>43493.45480324074</v>
      </c>
      <c r="E1082" t="s">
        <v>566</v>
      </c>
      <c r="F1082">
        <v>2</v>
      </c>
      <c r="G1082">
        <f t="shared" si="16"/>
        <v>1</v>
      </c>
    </row>
    <row r="1083" spans="1:7" x14ac:dyDescent="0.25">
      <c r="A1083">
        <v>45782067</v>
      </c>
      <c r="B1083" t="s">
        <v>704</v>
      </c>
      <c r="C1083" s="1">
        <v>43490</v>
      </c>
      <c r="D1083" s="5">
        <v>43493.45480324074</v>
      </c>
      <c r="E1083" t="s">
        <v>566</v>
      </c>
      <c r="F1083">
        <v>2</v>
      </c>
      <c r="G1083">
        <f t="shared" si="16"/>
        <v>1</v>
      </c>
    </row>
    <row r="1084" spans="1:7" x14ac:dyDescent="0.25">
      <c r="A1084">
        <v>45782068</v>
      </c>
      <c r="B1084" t="s">
        <v>6</v>
      </c>
      <c r="C1084" s="1">
        <v>43490</v>
      </c>
      <c r="D1084" s="5">
        <v>43493.45480324074</v>
      </c>
      <c r="E1084" t="s">
        <v>566</v>
      </c>
      <c r="F1084">
        <v>2</v>
      </c>
      <c r="G1084">
        <f t="shared" si="16"/>
        <v>1</v>
      </c>
    </row>
    <row r="1085" spans="1:7" x14ac:dyDescent="0.25">
      <c r="A1085">
        <v>45782069</v>
      </c>
      <c r="B1085" t="s">
        <v>704</v>
      </c>
      <c r="C1085" s="1">
        <v>43490</v>
      </c>
      <c r="D1085" s="5">
        <v>43493.45480324074</v>
      </c>
      <c r="E1085" t="s">
        <v>566</v>
      </c>
      <c r="F1085">
        <v>2</v>
      </c>
      <c r="G1085">
        <f t="shared" si="16"/>
        <v>1</v>
      </c>
    </row>
    <row r="1086" spans="1:7" x14ac:dyDescent="0.25">
      <c r="A1086">
        <v>45782070</v>
      </c>
      <c r="B1086" t="s">
        <v>6</v>
      </c>
      <c r="C1086" s="1">
        <v>43490</v>
      </c>
      <c r="D1086" s="5">
        <v>43493.45480324074</v>
      </c>
      <c r="E1086" t="s">
        <v>566</v>
      </c>
      <c r="F1086">
        <v>2</v>
      </c>
      <c r="G1086">
        <f t="shared" si="16"/>
        <v>1</v>
      </c>
    </row>
    <row r="1087" spans="1:7" x14ac:dyDescent="0.25">
      <c r="A1087">
        <v>45782071</v>
      </c>
      <c r="B1087" t="s">
        <v>704</v>
      </c>
      <c r="C1087" s="1">
        <v>43490</v>
      </c>
      <c r="D1087" s="5">
        <v>43493.45480324074</v>
      </c>
      <c r="E1087" t="s">
        <v>566</v>
      </c>
      <c r="F1087">
        <v>2</v>
      </c>
      <c r="G1087">
        <f t="shared" si="16"/>
        <v>1</v>
      </c>
    </row>
    <row r="1088" spans="1:7" x14ac:dyDescent="0.25">
      <c r="A1088">
        <v>45782072</v>
      </c>
      <c r="B1088" t="s">
        <v>704</v>
      </c>
      <c r="C1088" s="1">
        <v>43490</v>
      </c>
      <c r="D1088" s="5">
        <v>43493.45480324074</v>
      </c>
      <c r="E1088" t="s">
        <v>566</v>
      </c>
      <c r="F1088">
        <v>2</v>
      </c>
      <c r="G1088">
        <f t="shared" si="16"/>
        <v>1</v>
      </c>
    </row>
    <row r="1089" spans="1:7" x14ac:dyDescent="0.25">
      <c r="A1089">
        <v>45782073</v>
      </c>
      <c r="B1089" t="s">
        <v>6</v>
      </c>
      <c r="C1089" s="1">
        <v>43490</v>
      </c>
      <c r="D1089" s="5">
        <v>43493.45480324074</v>
      </c>
      <c r="E1089" t="s">
        <v>566</v>
      </c>
      <c r="F1089">
        <v>2</v>
      </c>
      <c r="G1089">
        <f t="shared" si="16"/>
        <v>1</v>
      </c>
    </row>
    <row r="1090" spans="1:7" x14ac:dyDescent="0.25">
      <c r="A1090">
        <v>45782074</v>
      </c>
      <c r="B1090" t="s">
        <v>704</v>
      </c>
      <c r="C1090" s="1">
        <v>43490</v>
      </c>
      <c r="D1090" s="5">
        <v>43493.45480324074</v>
      </c>
      <c r="E1090" t="s">
        <v>566</v>
      </c>
      <c r="F1090">
        <v>2</v>
      </c>
      <c r="G1090">
        <f t="shared" si="16"/>
        <v>1</v>
      </c>
    </row>
    <row r="1091" spans="1:7" x14ac:dyDescent="0.25">
      <c r="A1091">
        <v>45782075</v>
      </c>
      <c r="B1091" t="s">
        <v>6</v>
      </c>
      <c r="C1091" s="1">
        <v>43490</v>
      </c>
      <c r="D1091" s="5">
        <v>43493.45480324074</v>
      </c>
      <c r="E1091" t="s">
        <v>566</v>
      </c>
      <c r="F1091">
        <v>2</v>
      </c>
      <c r="G1091">
        <f t="shared" si="16"/>
        <v>1</v>
      </c>
    </row>
    <row r="1092" spans="1:7" x14ac:dyDescent="0.25">
      <c r="A1092">
        <v>45782076</v>
      </c>
      <c r="B1092" t="s">
        <v>704</v>
      </c>
      <c r="C1092" s="1">
        <v>43490</v>
      </c>
      <c r="D1092" s="5">
        <v>43493.45480324074</v>
      </c>
      <c r="E1092" t="s">
        <v>566</v>
      </c>
      <c r="F1092">
        <v>2</v>
      </c>
      <c r="G1092">
        <f t="shared" ref="G1092:G1155" si="17">IF(A1092=H1092,0,1)</f>
        <v>1</v>
      </c>
    </row>
    <row r="1093" spans="1:7" x14ac:dyDescent="0.25">
      <c r="A1093">
        <v>45782077</v>
      </c>
      <c r="B1093" t="s">
        <v>6</v>
      </c>
      <c r="C1093" s="1">
        <v>43490</v>
      </c>
      <c r="D1093" s="5">
        <v>43493.45480324074</v>
      </c>
      <c r="E1093" t="s">
        <v>566</v>
      </c>
      <c r="F1093">
        <v>2</v>
      </c>
      <c r="G1093">
        <f t="shared" si="17"/>
        <v>1</v>
      </c>
    </row>
    <row r="1094" spans="1:7" x14ac:dyDescent="0.25">
      <c r="A1094">
        <v>45782078</v>
      </c>
      <c r="B1094" t="s">
        <v>704</v>
      </c>
      <c r="C1094" s="1">
        <v>43490</v>
      </c>
      <c r="D1094" s="5">
        <v>43493.45480324074</v>
      </c>
      <c r="E1094" t="s">
        <v>566</v>
      </c>
      <c r="F1094">
        <v>2</v>
      </c>
      <c r="G1094">
        <f t="shared" si="17"/>
        <v>1</v>
      </c>
    </row>
    <row r="1095" spans="1:7" x14ac:dyDescent="0.25">
      <c r="A1095">
        <v>45782079</v>
      </c>
      <c r="B1095" t="s">
        <v>6</v>
      </c>
      <c r="C1095" s="1">
        <v>43490</v>
      </c>
      <c r="D1095" s="5">
        <v>43493.45480324074</v>
      </c>
      <c r="E1095" t="s">
        <v>566</v>
      </c>
      <c r="F1095">
        <v>2</v>
      </c>
      <c r="G1095">
        <f t="shared" si="17"/>
        <v>1</v>
      </c>
    </row>
    <row r="1096" spans="1:7" x14ac:dyDescent="0.25">
      <c r="A1096">
        <v>45782080</v>
      </c>
      <c r="B1096" t="s">
        <v>704</v>
      </c>
      <c r="C1096" s="1">
        <v>43490</v>
      </c>
      <c r="D1096" s="5">
        <v>43493.45480324074</v>
      </c>
      <c r="E1096" t="s">
        <v>566</v>
      </c>
      <c r="F1096">
        <v>2</v>
      </c>
      <c r="G1096">
        <f t="shared" si="17"/>
        <v>1</v>
      </c>
    </row>
    <row r="1097" spans="1:7" x14ac:dyDescent="0.25">
      <c r="A1097">
        <v>45782081</v>
      </c>
      <c r="B1097" t="s">
        <v>6</v>
      </c>
      <c r="C1097" s="1">
        <v>43490</v>
      </c>
      <c r="D1097" s="5">
        <v>43493.45480324074</v>
      </c>
      <c r="E1097" t="s">
        <v>566</v>
      </c>
      <c r="F1097">
        <v>2</v>
      </c>
      <c r="G1097">
        <f t="shared" si="17"/>
        <v>1</v>
      </c>
    </row>
    <row r="1098" spans="1:7" x14ac:dyDescent="0.25">
      <c r="A1098">
        <v>45782082</v>
      </c>
      <c r="B1098" t="s">
        <v>704</v>
      </c>
      <c r="C1098" s="1">
        <v>43490</v>
      </c>
      <c r="D1098" s="5">
        <v>43493.45480324074</v>
      </c>
      <c r="E1098" t="s">
        <v>566</v>
      </c>
      <c r="F1098">
        <v>2</v>
      </c>
      <c r="G1098">
        <f t="shared" si="17"/>
        <v>1</v>
      </c>
    </row>
    <row r="1099" spans="1:7" x14ac:dyDescent="0.25">
      <c r="A1099">
        <v>45782083</v>
      </c>
      <c r="B1099" t="s">
        <v>6</v>
      </c>
      <c r="C1099" s="1">
        <v>43490</v>
      </c>
      <c r="D1099" s="5">
        <v>43493.45480324074</v>
      </c>
      <c r="E1099" t="s">
        <v>566</v>
      </c>
      <c r="F1099">
        <v>2</v>
      </c>
      <c r="G1099">
        <f t="shared" si="17"/>
        <v>1</v>
      </c>
    </row>
    <row r="1100" spans="1:7" x14ac:dyDescent="0.25">
      <c r="A1100">
        <v>45782084</v>
      </c>
      <c r="B1100" t="s">
        <v>704</v>
      </c>
      <c r="C1100" s="1">
        <v>43490</v>
      </c>
      <c r="D1100" s="5">
        <v>43493.45480324074</v>
      </c>
      <c r="E1100" t="s">
        <v>566</v>
      </c>
      <c r="F1100">
        <v>2</v>
      </c>
      <c r="G1100">
        <f t="shared" si="17"/>
        <v>1</v>
      </c>
    </row>
    <row r="1101" spans="1:7" x14ac:dyDescent="0.25">
      <c r="A1101">
        <v>45782085</v>
      </c>
      <c r="B1101" t="s">
        <v>6</v>
      </c>
      <c r="C1101" s="1">
        <v>43490</v>
      </c>
      <c r="D1101" s="5">
        <v>43493.45480324074</v>
      </c>
      <c r="E1101" t="s">
        <v>566</v>
      </c>
      <c r="F1101">
        <v>2</v>
      </c>
      <c r="G1101">
        <f t="shared" si="17"/>
        <v>1</v>
      </c>
    </row>
    <row r="1102" spans="1:7" x14ac:dyDescent="0.25">
      <c r="A1102">
        <v>45782086</v>
      </c>
      <c r="B1102" t="s">
        <v>704</v>
      </c>
      <c r="C1102" s="1">
        <v>43490</v>
      </c>
      <c r="D1102" s="5">
        <v>43493.45480324074</v>
      </c>
      <c r="E1102" t="s">
        <v>566</v>
      </c>
      <c r="F1102">
        <v>2</v>
      </c>
      <c r="G1102">
        <f t="shared" si="17"/>
        <v>1</v>
      </c>
    </row>
    <row r="1103" spans="1:7" x14ac:dyDescent="0.25">
      <c r="A1103">
        <v>45782087</v>
      </c>
      <c r="B1103" t="s">
        <v>6</v>
      </c>
      <c r="C1103" s="1">
        <v>43490</v>
      </c>
      <c r="D1103" s="5">
        <v>43493.45480324074</v>
      </c>
      <c r="E1103" t="s">
        <v>566</v>
      </c>
      <c r="F1103">
        <v>2</v>
      </c>
      <c r="G1103">
        <f t="shared" si="17"/>
        <v>1</v>
      </c>
    </row>
    <row r="1104" spans="1:7" x14ac:dyDescent="0.25">
      <c r="A1104">
        <v>45782088</v>
      </c>
      <c r="B1104" t="s">
        <v>704</v>
      </c>
      <c r="C1104" s="1">
        <v>43490</v>
      </c>
      <c r="D1104" s="5">
        <v>43493.45480324074</v>
      </c>
      <c r="E1104" t="s">
        <v>566</v>
      </c>
      <c r="F1104">
        <v>2</v>
      </c>
      <c r="G1104">
        <f t="shared" si="17"/>
        <v>1</v>
      </c>
    </row>
    <row r="1105" spans="1:7" x14ac:dyDescent="0.25">
      <c r="A1105">
        <v>45782089</v>
      </c>
      <c r="B1105" t="s">
        <v>6</v>
      </c>
      <c r="C1105" s="1">
        <v>43490</v>
      </c>
      <c r="D1105" s="5">
        <v>43493.45480324074</v>
      </c>
      <c r="E1105" t="s">
        <v>566</v>
      </c>
      <c r="F1105">
        <v>2</v>
      </c>
      <c r="G1105">
        <f t="shared" si="17"/>
        <v>1</v>
      </c>
    </row>
    <row r="1106" spans="1:7" x14ac:dyDescent="0.25">
      <c r="A1106">
        <v>45782090</v>
      </c>
      <c r="B1106" t="s">
        <v>704</v>
      </c>
      <c r="C1106" s="1">
        <v>43490</v>
      </c>
      <c r="D1106" s="5">
        <v>43493.45480324074</v>
      </c>
      <c r="E1106" t="s">
        <v>566</v>
      </c>
      <c r="F1106">
        <v>2</v>
      </c>
      <c r="G1106">
        <f t="shared" si="17"/>
        <v>1</v>
      </c>
    </row>
    <row r="1107" spans="1:7" x14ac:dyDescent="0.25">
      <c r="A1107">
        <v>45782091</v>
      </c>
      <c r="B1107" t="s">
        <v>6</v>
      </c>
      <c r="C1107" s="1">
        <v>43490</v>
      </c>
      <c r="D1107" s="5">
        <v>43493.45480324074</v>
      </c>
      <c r="E1107" t="s">
        <v>566</v>
      </c>
      <c r="F1107">
        <v>2</v>
      </c>
      <c r="G1107">
        <f t="shared" si="17"/>
        <v>1</v>
      </c>
    </row>
    <row r="1108" spans="1:7" x14ac:dyDescent="0.25">
      <c r="A1108">
        <v>45782092</v>
      </c>
      <c r="B1108" t="s">
        <v>704</v>
      </c>
      <c r="C1108" s="1">
        <v>43490</v>
      </c>
      <c r="D1108" s="5">
        <v>43493.45480324074</v>
      </c>
      <c r="E1108" t="s">
        <v>566</v>
      </c>
      <c r="F1108">
        <v>2</v>
      </c>
      <c r="G1108">
        <f t="shared" si="17"/>
        <v>1</v>
      </c>
    </row>
    <row r="1109" spans="1:7" x14ac:dyDescent="0.25">
      <c r="A1109">
        <v>45782093</v>
      </c>
      <c r="B1109" t="s">
        <v>6</v>
      </c>
      <c r="C1109" s="1">
        <v>43490</v>
      </c>
      <c r="D1109" s="5">
        <v>43493.45480324074</v>
      </c>
      <c r="E1109" t="s">
        <v>566</v>
      </c>
      <c r="F1109">
        <v>2</v>
      </c>
      <c r="G1109">
        <f t="shared" si="17"/>
        <v>1</v>
      </c>
    </row>
    <row r="1110" spans="1:7" x14ac:dyDescent="0.25">
      <c r="A1110">
        <v>45782094</v>
      </c>
      <c r="B1110" t="s">
        <v>704</v>
      </c>
      <c r="C1110" s="1">
        <v>43490</v>
      </c>
      <c r="D1110" s="5">
        <v>43493.45480324074</v>
      </c>
      <c r="E1110" t="s">
        <v>566</v>
      </c>
      <c r="F1110">
        <v>2</v>
      </c>
      <c r="G1110">
        <f t="shared" si="17"/>
        <v>1</v>
      </c>
    </row>
    <row r="1111" spans="1:7" x14ac:dyDescent="0.25">
      <c r="A1111">
        <v>45782095</v>
      </c>
      <c r="B1111" t="s">
        <v>6</v>
      </c>
      <c r="C1111" s="1">
        <v>43490</v>
      </c>
      <c r="D1111" s="5">
        <v>43493.45480324074</v>
      </c>
      <c r="E1111" t="s">
        <v>566</v>
      </c>
      <c r="F1111">
        <v>2</v>
      </c>
      <c r="G1111">
        <f t="shared" si="17"/>
        <v>1</v>
      </c>
    </row>
    <row r="1112" spans="1:7" x14ac:dyDescent="0.25">
      <c r="A1112">
        <v>45782096</v>
      </c>
      <c r="B1112" t="s">
        <v>704</v>
      </c>
      <c r="C1112" s="1">
        <v>43490</v>
      </c>
      <c r="D1112" s="5">
        <v>43493.45480324074</v>
      </c>
      <c r="E1112" t="s">
        <v>566</v>
      </c>
      <c r="F1112">
        <v>2</v>
      </c>
      <c r="G1112">
        <f t="shared" si="17"/>
        <v>1</v>
      </c>
    </row>
    <row r="1113" spans="1:7" x14ac:dyDescent="0.25">
      <c r="A1113">
        <v>45782097</v>
      </c>
      <c r="B1113" t="s">
        <v>704</v>
      </c>
      <c r="C1113" s="1">
        <v>43490</v>
      </c>
      <c r="D1113" s="5">
        <v>43493.45480324074</v>
      </c>
      <c r="E1113" t="s">
        <v>566</v>
      </c>
      <c r="F1113">
        <v>2</v>
      </c>
      <c r="G1113">
        <f t="shared" si="17"/>
        <v>1</v>
      </c>
    </row>
    <row r="1114" spans="1:7" x14ac:dyDescent="0.25">
      <c r="A1114">
        <v>45782098</v>
      </c>
      <c r="B1114" t="s">
        <v>6</v>
      </c>
      <c r="C1114" s="1">
        <v>43490</v>
      </c>
      <c r="D1114" s="5">
        <v>43493.45480324074</v>
      </c>
      <c r="E1114" t="s">
        <v>566</v>
      </c>
      <c r="F1114">
        <v>2</v>
      </c>
      <c r="G1114">
        <f t="shared" si="17"/>
        <v>1</v>
      </c>
    </row>
    <row r="1115" spans="1:7" x14ac:dyDescent="0.25">
      <c r="A1115">
        <v>45782099</v>
      </c>
      <c r="B1115" t="s">
        <v>704</v>
      </c>
      <c r="C1115" s="1">
        <v>43490</v>
      </c>
      <c r="D1115" s="5">
        <v>43493.45480324074</v>
      </c>
      <c r="E1115" t="s">
        <v>566</v>
      </c>
      <c r="F1115">
        <v>2</v>
      </c>
      <c r="G1115">
        <f t="shared" si="17"/>
        <v>1</v>
      </c>
    </row>
    <row r="1116" spans="1:7" x14ac:dyDescent="0.25">
      <c r="A1116">
        <v>45782100</v>
      </c>
      <c r="B1116" t="s">
        <v>6</v>
      </c>
      <c r="C1116" s="1">
        <v>43490</v>
      </c>
      <c r="D1116" s="5">
        <v>43493.45480324074</v>
      </c>
      <c r="E1116" t="s">
        <v>566</v>
      </c>
      <c r="F1116">
        <v>2</v>
      </c>
      <c r="G1116">
        <f t="shared" si="17"/>
        <v>1</v>
      </c>
    </row>
    <row r="1117" spans="1:7" x14ac:dyDescent="0.25">
      <c r="A1117">
        <v>45782101</v>
      </c>
      <c r="B1117" t="s">
        <v>704</v>
      </c>
      <c r="C1117" s="1">
        <v>43490</v>
      </c>
      <c r="D1117" s="5">
        <v>43493.45480324074</v>
      </c>
      <c r="E1117" t="s">
        <v>566</v>
      </c>
      <c r="F1117">
        <v>2</v>
      </c>
      <c r="G1117">
        <f t="shared" si="17"/>
        <v>1</v>
      </c>
    </row>
    <row r="1118" spans="1:7" x14ac:dyDescent="0.25">
      <c r="A1118">
        <v>45782102</v>
      </c>
      <c r="B1118" t="s">
        <v>6</v>
      </c>
      <c r="C1118" s="1">
        <v>43490</v>
      </c>
      <c r="D1118" s="5">
        <v>43493.45480324074</v>
      </c>
      <c r="E1118" t="s">
        <v>566</v>
      </c>
      <c r="F1118">
        <v>2</v>
      </c>
      <c r="G1118">
        <f t="shared" si="17"/>
        <v>1</v>
      </c>
    </row>
    <row r="1119" spans="1:7" x14ac:dyDescent="0.25">
      <c r="A1119">
        <v>45782103</v>
      </c>
      <c r="B1119" t="s">
        <v>704</v>
      </c>
      <c r="C1119" s="1">
        <v>43490</v>
      </c>
      <c r="D1119" s="5">
        <v>43493.45480324074</v>
      </c>
      <c r="E1119" t="s">
        <v>566</v>
      </c>
      <c r="F1119">
        <v>2</v>
      </c>
      <c r="G1119">
        <f t="shared" si="17"/>
        <v>1</v>
      </c>
    </row>
    <row r="1120" spans="1:7" x14ac:dyDescent="0.25">
      <c r="A1120">
        <v>45782104</v>
      </c>
      <c r="B1120" t="s">
        <v>704</v>
      </c>
      <c r="C1120" s="1">
        <v>43490</v>
      </c>
      <c r="D1120" s="5">
        <v>43493.45480324074</v>
      </c>
      <c r="E1120" t="s">
        <v>566</v>
      </c>
      <c r="F1120">
        <v>2</v>
      </c>
      <c r="G1120">
        <f t="shared" si="17"/>
        <v>1</v>
      </c>
    </row>
    <row r="1121" spans="1:7" x14ac:dyDescent="0.25">
      <c r="A1121">
        <v>45782105</v>
      </c>
      <c r="B1121" t="s">
        <v>6</v>
      </c>
      <c r="C1121" s="1">
        <v>43490</v>
      </c>
      <c r="D1121" s="5">
        <v>43493.45480324074</v>
      </c>
      <c r="E1121" t="s">
        <v>566</v>
      </c>
      <c r="F1121">
        <v>2</v>
      </c>
      <c r="G1121">
        <f t="shared" si="17"/>
        <v>1</v>
      </c>
    </row>
    <row r="1122" spans="1:7" x14ac:dyDescent="0.25">
      <c r="A1122">
        <v>45782106</v>
      </c>
      <c r="B1122" t="s">
        <v>704</v>
      </c>
      <c r="C1122" s="1">
        <v>43490</v>
      </c>
      <c r="D1122" s="5">
        <v>43493.45480324074</v>
      </c>
      <c r="E1122" t="s">
        <v>566</v>
      </c>
      <c r="F1122">
        <v>2</v>
      </c>
      <c r="G1122">
        <f t="shared" si="17"/>
        <v>1</v>
      </c>
    </row>
    <row r="1123" spans="1:7" x14ac:dyDescent="0.25">
      <c r="A1123">
        <v>45782107</v>
      </c>
      <c r="B1123" t="s">
        <v>704</v>
      </c>
      <c r="C1123" s="1">
        <v>43490</v>
      </c>
      <c r="D1123" s="5">
        <v>43493.45480324074</v>
      </c>
      <c r="E1123" t="s">
        <v>566</v>
      </c>
      <c r="F1123">
        <v>2</v>
      </c>
      <c r="G1123">
        <f t="shared" si="17"/>
        <v>1</v>
      </c>
    </row>
    <row r="1124" spans="1:7" x14ac:dyDescent="0.25">
      <c r="A1124">
        <v>45782108</v>
      </c>
      <c r="B1124" t="s">
        <v>704</v>
      </c>
      <c r="C1124" s="1">
        <v>43490</v>
      </c>
      <c r="D1124" s="5">
        <v>43493.45480324074</v>
      </c>
      <c r="E1124" t="s">
        <v>566</v>
      </c>
      <c r="F1124">
        <v>2</v>
      </c>
      <c r="G1124">
        <f t="shared" si="17"/>
        <v>1</v>
      </c>
    </row>
    <row r="1125" spans="1:7" x14ac:dyDescent="0.25">
      <c r="A1125">
        <v>45782109</v>
      </c>
      <c r="B1125" t="s">
        <v>704</v>
      </c>
      <c r="C1125" s="1">
        <v>43490</v>
      </c>
      <c r="D1125" s="5">
        <v>43493.45480324074</v>
      </c>
      <c r="E1125" t="s">
        <v>566</v>
      </c>
      <c r="F1125">
        <v>2</v>
      </c>
      <c r="G1125">
        <f t="shared" si="17"/>
        <v>1</v>
      </c>
    </row>
    <row r="1126" spans="1:7" x14ac:dyDescent="0.25">
      <c r="A1126">
        <v>45782110</v>
      </c>
      <c r="B1126" t="s">
        <v>704</v>
      </c>
      <c r="C1126" s="1">
        <v>43490</v>
      </c>
      <c r="D1126" s="5">
        <v>43493.45480324074</v>
      </c>
      <c r="E1126" t="s">
        <v>566</v>
      </c>
      <c r="F1126">
        <v>2</v>
      </c>
      <c r="G1126">
        <f t="shared" si="17"/>
        <v>1</v>
      </c>
    </row>
    <row r="1127" spans="1:7" x14ac:dyDescent="0.25">
      <c r="A1127">
        <v>45782111</v>
      </c>
      <c r="B1127" t="s">
        <v>704</v>
      </c>
      <c r="C1127" s="1">
        <v>43490</v>
      </c>
      <c r="D1127" s="5">
        <v>43493.45480324074</v>
      </c>
      <c r="E1127" t="s">
        <v>566</v>
      </c>
      <c r="F1127">
        <v>2</v>
      </c>
      <c r="G1127">
        <f t="shared" si="17"/>
        <v>1</v>
      </c>
    </row>
    <row r="1128" spans="1:7" x14ac:dyDescent="0.25">
      <c r="A1128">
        <v>45782112</v>
      </c>
      <c r="B1128" t="s">
        <v>704</v>
      </c>
      <c r="C1128" s="1">
        <v>43490</v>
      </c>
      <c r="D1128" s="5">
        <v>43493.45480324074</v>
      </c>
      <c r="E1128" t="s">
        <v>566</v>
      </c>
      <c r="F1128">
        <v>2</v>
      </c>
      <c r="G1128">
        <f t="shared" si="17"/>
        <v>1</v>
      </c>
    </row>
    <row r="1129" spans="1:7" x14ac:dyDescent="0.25">
      <c r="A1129">
        <v>45782113</v>
      </c>
      <c r="B1129" t="s">
        <v>704</v>
      </c>
      <c r="C1129" s="1">
        <v>43490</v>
      </c>
      <c r="D1129" s="5">
        <v>43493.45480324074</v>
      </c>
      <c r="E1129" t="s">
        <v>566</v>
      </c>
      <c r="F1129">
        <v>2</v>
      </c>
      <c r="G1129">
        <f t="shared" si="17"/>
        <v>1</v>
      </c>
    </row>
    <row r="1130" spans="1:7" x14ac:dyDescent="0.25">
      <c r="A1130">
        <v>45782114</v>
      </c>
      <c r="B1130" t="s">
        <v>704</v>
      </c>
      <c r="C1130" s="1">
        <v>43490</v>
      </c>
      <c r="D1130" s="5">
        <v>43493.45480324074</v>
      </c>
      <c r="E1130" t="s">
        <v>566</v>
      </c>
      <c r="F1130">
        <v>2</v>
      </c>
      <c r="G1130">
        <f t="shared" si="17"/>
        <v>1</v>
      </c>
    </row>
    <row r="1131" spans="1:7" x14ac:dyDescent="0.25">
      <c r="A1131">
        <v>45782115</v>
      </c>
      <c r="B1131" t="s">
        <v>704</v>
      </c>
      <c r="C1131" s="1">
        <v>43490</v>
      </c>
      <c r="D1131" s="5">
        <v>43493.45480324074</v>
      </c>
      <c r="E1131" t="s">
        <v>566</v>
      </c>
      <c r="F1131">
        <v>2</v>
      </c>
      <c r="G1131">
        <f t="shared" si="17"/>
        <v>1</v>
      </c>
    </row>
    <row r="1132" spans="1:7" x14ac:dyDescent="0.25">
      <c r="A1132">
        <v>45782116</v>
      </c>
      <c r="B1132" t="s">
        <v>704</v>
      </c>
      <c r="C1132" s="1">
        <v>43490</v>
      </c>
      <c r="D1132" s="5">
        <v>43493.45480324074</v>
      </c>
      <c r="E1132" t="s">
        <v>566</v>
      </c>
      <c r="F1132">
        <v>2</v>
      </c>
      <c r="G1132">
        <f t="shared" si="17"/>
        <v>1</v>
      </c>
    </row>
    <row r="1133" spans="1:7" x14ac:dyDescent="0.25">
      <c r="A1133">
        <v>45782117</v>
      </c>
      <c r="B1133" t="s">
        <v>704</v>
      </c>
      <c r="C1133" s="1">
        <v>43490</v>
      </c>
      <c r="D1133" s="5">
        <v>43493.45480324074</v>
      </c>
      <c r="E1133" t="s">
        <v>566</v>
      </c>
      <c r="F1133">
        <v>2</v>
      </c>
      <c r="G1133">
        <f t="shared" si="17"/>
        <v>1</v>
      </c>
    </row>
    <row r="1134" spans="1:7" x14ac:dyDescent="0.25">
      <c r="A1134">
        <v>45782118</v>
      </c>
      <c r="B1134" t="s">
        <v>704</v>
      </c>
      <c r="C1134" s="1">
        <v>43490</v>
      </c>
      <c r="D1134" s="5">
        <v>43493.45480324074</v>
      </c>
      <c r="E1134" t="s">
        <v>566</v>
      </c>
      <c r="F1134">
        <v>2</v>
      </c>
      <c r="G1134">
        <f t="shared" si="17"/>
        <v>1</v>
      </c>
    </row>
    <row r="1135" spans="1:7" x14ac:dyDescent="0.25">
      <c r="A1135">
        <v>45782119</v>
      </c>
      <c r="B1135" t="s">
        <v>704</v>
      </c>
      <c r="C1135" s="1">
        <v>43490</v>
      </c>
      <c r="D1135" s="5">
        <v>43493.45480324074</v>
      </c>
      <c r="E1135" t="s">
        <v>566</v>
      </c>
      <c r="F1135">
        <v>2</v>
      </c>
      <c r="G1135">
        <f t="shared" si="17"/>
        <v>1</v>
      </c>
    </row>
    <row r="1136" spans="1:7" x14ac:dyDescent="0.25">
      <c r="A1136">
        <v>45782120</v>
      </c>
      <c r="B1136" t="s">
        <v>704</v>
      </c>
      <c r="C1136" s="1">
        <v>43490</v>
      </c>
      <c r="D1136" s="5">
        <v>43493.45480324074</v>
      </c>
      <c r="E1136" t="s">
        <v>566</v>
      </c>
      <c r="F1136">
        <v>2</v>
      </c>
      <c r="G1136">
        <f t="shared" si="17"/>
        <v>1</v>
      </c>
    </row>
    <row r="1137" spans="1:7" x14ac:dyDescent="0.25">
      <c r="A1137">
        <v>45782121</v>
      </c>
      <c r="B1137" t="s">
        <v>704</v>
      </c>
      <c r="C1137" s="1">
        <v>43490</v>
      </c>
      <c r="D1137" s="5">
        <v>43493.45480324074</v>
      </c>
      <c r="E1137" t="s">
        <v>566</v>
      </c>
      <c r="F1137">
        <v>2</v>
      </c>
      <c r="G1137">
        <f t="shared" si="17"/>
        <v>1</v>
      </c>
    </row>
    <row r="1138" spans="1:7" x14ac:dyDescent="0.25">
      <c r="A1138">
        <v>45782122</v>
      </c>
      <c r="B1138" t="s">
        <v>6</v>
      </c>
      <c r="C1138" s="1">
        <v>43490</v>
      </c>
      <c r="D1138" s="5">
        <v>43493.45480324074</v>
      </c>
      <c r="E1138" t="s">
        <v>566</v>
      </c>
      <c r="F1138">
        <v>2</v>
      </c>
      <c r="G1138">
        <f t="shared" si="17"/>
        <v>1</v>
      </c>
    </row>
    <row r="1139" spans="1:7" x14ac:dyDescent="0.25">
      <c r="A1139">
        <v>45782123</v>
      </c>
      <c r="B1139" t="s">
        <v>704</v>
      </c>
      <c r="C1139" s="1">
        <v>43490</v>
      </c>
      <c r="D1139" s="5">
        <v>43493.45480324074</v>
      </c>
      <c r="E1139" t="s">
        <v>566</v>
      </c>
      <c r="F1139">
        <v>2</v>
      </c>
      <c r="G1139">
        <f t="shared" si="17"/>
        <v>1</v>
      </c>
    </row>
    <row r="1140" spans="1:7" x14ac:dyDescent="0.25">
      <c r="A1140">
        <v>45782124</v>
      </c>
      <c r="B1140" t="s">
        <v>704</v>
      </c>
      <c r="C1140" s="1">
        <v>43490</v>
      </c>
      <c r="D1140" s="5">
        <v>43493.45480324074</v>
      </c>
      <c r="E1140" t="s">
        <v>566</v>
      </c>
      <c r="F1140">
        <v>2</v>
      </c>
      <c r="G1140">
        <f t="shared" si="17"/>
        <v>1</v>
      </c>
    </row>
    <row r="1141" spans="1:7" x14ac:dyDescent="0.25">
      <c r="A1141">
        <v>45782125</v>
      </c>
      <c r="B1141" t="s">
        <v>704</v>
      </c>
      <c r="C1141" s="1">
        <v>43490</v>
      </c>
      <c r="D1141" s="5">
        <v>43493.45480324074</v>
      </c>
      <c r="E1141" t="s">
        <v>566</v>
      </c>
      <c r="F1141">
        <v>2</v>
      </c>
      <c r="G1141">
        <f t="shared" si="17"/>
        <v>1</v>
      </c>
    </row>
    <row r="1142" spans="1:7" x14ac:dyDescent="0.25">
      <c r="A1142">
        <v>45782126</v>
      </c>
      <c r="B1142" t="s">
        <v>6</v>
      </c>
      <c r="C1142" s="1">
        <v>43490</v>
      </c>
      <c r="D1142" s="5">
        <v>43493.45480324074</v>
      </c>
      <c r="E1142" t="s">
        <v>566</v>
      </c>
      <c r="F1142">
        <v>2</v>
      </c>
      <c r="G1142">
        <f t="shared" si="17"/>
        <v>1</v>
      </c>
    </row>
    <row r="1143" spans="1:7" x14ac:dyDescent="0.25">
      <c r="A1143">
        <v>45782127</v>
      </c>
      <c r="B1143" t="s">
        <v>704</v>
      </c>
      <c r="C1143" s="1">
        <v>43490</v>
      </c>
      <c r="D1143" s="5">
        <v>43493.45480324074</v>
      </c>
      <c r="E1143" t="s">
        <v>566</v>
      </c>
      <c r="F1143">
        <v>2</v>
      </c>
      <c r="G1143">
        <f t="shared" si="17"/>
        <v>1</v>
      </c>
    </row>
    <row r="1144" spans="1:7" x14ac:dyDescent="0.25">
      <c r="A1144">
        <v>45782128</v>
      </c>
      <c r="B1144" t="s">
        <v>6</v>
      </c>
      <c r="C1144" s="1">
        <v>43490</v>
      </c>
      <c r="D1144" s="5">
        <v>43493.45480324074</v>
      </c>
      <c r="E1144" t="s">
        <v>566</v>
      </c>
      <c r="F1144">
        <v>2</v>
      </c>
      <c r="G1144">
        <f t="shared" si="17"/>
        <v>1</v>
      </c>
    </row>
    <row r="1145" spans="1:7" x14ac:dyDescent="0.25">
      <c r="A1145">
        <v>45782129</v>
      </c>
      <c r="B1145" t="s">
        <v>704</v>
      </c>
      <c r="C1145" s="1">
        <v>43490</v>
      </c>
      <c r="D1145" s="5">
        <v>43493.45480324074</v>
      </c>
      <c r="E1145" t="s">
        <v>566</v>
      </c>
      <c r="F1145">
        <v>2</v>
      </c>
      <c r="G1145">
        <f t="shared" si="17"/>
        <v>1</v>
      </c>
    </row>
    <row r="1146" spans="1:7" x14ac:dyDescent="0.25">
      <c r="A1146">
        <v>45782130</v>
      </c>
      <c r="B1146" t="s">
        <v>6</v>
      </c>
      <c r="C1146" s="1">
        <v>43490</v>
      </c>
      <c r="D1146" s="5">
        <v>43493.45480324074</v>
      </c>
      <c r="E1146" t="s">
        <v>566</v>
      </c>
      <c r="F1146">
        <v>2</v>
      </c>
      <c r="G1146">
        <f t="shared" si="17"/>
        <v>1</v>
      </c>
    </row>
    <row r="1147" spans="1:7" x14ac:dyDescent="0.25">
      <c r="A1147">
        <v>45782131</v>
      </c>
      <c r="B1147" t="s">
        <v>704</v>
      </c>
      <c r="C1147" s="1">
        <v>43490</v>
      </c>
      <c r="D1147" s="5">
        <v>43493.45480324074</v>
      </c>
      <c r="E1147" t="s">
        <v>566</v>
      </c>
      <c r="F1147">
        <v>2</v>
      </c>
      <c r="G1147">
        <f t="shared" si="17"/>
        <v>1</v>
      </c>
    </row>
    <row r="1148" spans="1:7" x14ac:dyDescent="0.25">
      <c r="A1148">
        <v>45782132</v>
      </c>
      <c r="B1148" t="s">
        <v>6</v>
      </c>
      <c r="C1148" s="1">
        <v>43490</v>
      </c>
      <c r="D1148" s="5">
        <v>43493.45480324074</v>
      </c>
      <c r="E1148" t="s">
        <v>566</v>
      </c>
      <c r="F1148">
        <v>2</v>
      </c>
      <c r="G1148">
        <f t="shared" si="17"/>
        <v>1</v>
      </c>
    </row>
    <row r="1149" spans="1:7" x14ac:dyDescent="0.25">
      <c r="A1149">
        <v>45782133</v>
      </c>
      <c r="B1149" t="s">
        <v>704</v>
      </c>
      <c r="C1149" s="1">
        <v>43490</v>
      </c>
      <c r="D1149" s="5">
        <v>43493.45480324074</v>
      </c>
      <c r="E1149" t="s">
        <v>566</v>
      </c>
      <c r="F1149">
        <v>2</v>
      </c>
      <c r="G1149">
        <f t="shared" si="17"/>
        <v>1</v>
      </c>
    </row>
    <row r="1150" spans="1:7" x14ac:dyDescent="0.25">
      <c r="A1150">
        <v>45782134</v>
      </c>
      <c r="B1150" t="s">
        <v>6</v>
      </c>
      <c r="C1150" s="1">
        <v>43490</v>
      </c>
      <c r="D1150" s="5">
        <v>43493.45480324074</v>
      </c>
      <c r="E1150" t="s">
        <v>566</v>
      </c>
      <c r="F1150">
        <v>2</v>
      </c>
      <c r="G1150">
        <f t="shared" si="17"/>
        <v>1</v>
      </c>
    </row>
    <row r="1151" spans="1:7" x14ac:dyDescent="0.25">
      <c r="A1151">
        <v>45782135</v>
      </c>
      <c r="B1151" t="s">
        <v>704</v>
      </c>
      <c r="C1151" s="1">
        <v>43490</v>
      </c>
      <c r="D1151" s="5">
        <v>43493.45480324074</v>
      </c>
      <c r="E1151" t="s">
        <v>566</v>
      </c>
      <c r="F1151">
        <v>2</v>
      </c>
      <c r="G1151">
        <f t="shared" si="17"/>
        <v>1</v>
      </c>
    </row>
    <row r="1152" spans="1:7" x14ac:dyDescent="0.25">
      <c r="A1152">
        <v>45782136</v>
      </c>
      <c r="B1152" t="s">
        <v>704</v>
      </c>
      <c r="C1152" s="1">
        <v>43490</v>
      </c>
      <c r="D1152" s="5">
        <v>43493.45480324074</v>
      </c>
      <c r="E1152" t="s">
        <v>566</v>
      </c>
      <c r="F1152">
        <v>2</v>
      </c>
      <c r="G1152">
        <f t="shared" si="17"/>
        <v>1</v>
      </c>
    </row>
    <row r="1153" spans="1:7" x14ac:dyDescent="0.25">
      <c r="A1153">
        <v>45782137</v>
      </c>
      <c r="B1153" t="s">
        <v>704</v>
      </c>
      <c r="C1153" s="1">
        <v>43490</v>
      </c>
      <c r="D1153" s="5">
        <v>43493.45480324074</v>
      </c>
      <c r="E1153" t="s">
        <v>566</v>
      </c>
      <c r="F1153">
        <v>2</v>
      </c>
      <c r="G1153">
        <f t="shared" si="17"/>
        <v>1</v>
      </c>
    </row>
    <row r="1154" spans="1:7" x14ac:dyDescent="0.25">
      <c r="A1154">
        <v>45782138</v>
      </c>
      <c r="B1154" t="s">
        <v>6</v>
      </c>
      <c r="C1154" s="1">
        <v>43490</v>
      </c>
      <c r="D1154" s="5">
        <v>43493.45480324074</v>
      </c>
      <c r="E1154" t="s">
        <v>566</v>
      </c>
      <c r="F1154">
        <v>2</v>
      </c>
      <c r="G1154">
        <f t="shared" si="17"/>
        <v>1</v>
      </c>
    </row>
    <row r="1155" spans="1:7" x14ac:dyDescent="0.25">
      <c r="A1155">
        <v>45782139</v>
      </c>
      <c r="B1155" t="s">
        <v>704</v>
      </c>
      <c r="C1155" s="1">
        <v>43490</v>
      </c>
      <c r="D1155" s="5">
        <v>43493.45480324074</v>
      </c>
      <c r="E1155" t="s">
        <v>566</v>
      </c>
      <c r="F1155">
        <v>2</v>
      </c>
      <c r="G1155">
        <f t="shared" si="17"/>
        <v>1</v>
      </c>
    </row>
    <row r="1156" spans="1:7" x14ac:dyDescent="0.25">
      <c r="A1156">
        <v>45782140</v>
      </c>
      <c r="B1156" t="s">
        <v>704</v>
      </c>
      <c r="C1156" s="1">
        <v>43490</v>
      </c>
      <c r="D1156" s="5">
        <v>43493.45480324074</v>
      </c>
      <c r="E1156" t="s">
        <v>566</v>
      </c>
      <c r="F1156">
        <v>2</v>
      </c>
      <c r="G1156">
        <f t="shared" ref="G1156:G1204" si="18">IF(A1156=H1156,0,1)</f>
        <v>1</v>
      </c>
    </row>
    <row r="1157" spans="1:7" x14ac:dyDescent="0.25">
      <c r="A1157">
        <v>45782141</v>
      </c>
      <c r="B1157" t="s">
        <v>6</v>
      </c>
      <c r="C1157" s="1">
        <v>43490</v>
      </c>
      <c r="D1157" s="5">
        <v>43493.45480324074</v>
      </c>
      <c r="E1157" t="s">
        <v>566</v>
      </c>
      <c r="F1157">
        <v>2</v>
      </c>
      <c r="G1157">
        <f t="shared" si="18"/>
        <v>1</v>
      </c>
    </row>
    <row r="1158" spans="1:7" x14ac:dyDescent="0.25">
      <c r="A1158">
        <v>45782142</v>
      </c>
      <c r="B1158" t="s">
        <v>704</v>
      </c>
      <c r="C1158" s="1">
        <v>43490</v>
      </c>
      <c r="D1158" s="5">
        <v>43493.45480324074</v>
      </c>
      <c r="E1158" t="s">
        <v>566</v>
      </c>
      <c r="F1158">
        <v>2</v>
      </c>
      <c r="G1158">
        <f t="shared" si="18"/>
        <v>1</v>
      </c>
    </row>
    <row r="1159" spans="1:7" x14ac:dyDescent="0.25">
      <c r="A1159">
        <v>45782143</v>
      </c>
      <c r="B1159" t="s">
        <v>6</v>
      </c>
      <c r="C1159" s="1">
        <v>43490</v>
      </c>
      <c r="D1159" s="5">
        <v>43493.45480324074</v>
      </c>
      <c r="E1159" t="s">
        <v>566</v>
      </c>
      <c r="F1159">
        <v>2</v>
      </c>
      <c r="G1159">
        <f t="shared" si="18"/>
        <v>1</v>
      </c>
    </row>
    <row r="1160" spans="1:7" x14ac:dyDescent="0.25">
      <c r="A1160">
        <v>45782144</v>
      </c>
      <c r="B1160" t="s">
        <v>704</v>
      </c>
      <c r="C1160" s="1">
        <v>43490</v>
      </c>
      <c r="D1160" s="5">
        <v>43493.45480324074</v>
      </c>
      <c r="E1160" t="s">
        <v>566</v>
      </c>
      <c r="F1160">
        <v>2</v>
      </c>
      <c r="G1160">
        <f t="shared" si="18"/>
        <v>1</v>
      </c>
    </row>
    <row r="1161" spans="1:7" x14ac:dyDescent="0.25">
      <c r="A1161">
        <v>45782145</v>
      </c>
      <c r="B1161" t="s">
        <v>6</v>
      </c>
      <c r="C1161" s="1">
        <v>43490</v>
      </c>
      <c r="D1161" s="5">
        <v>43493.45480324074</v>
      </c>
      <c r="E1161" t="s">
        <v>566</v>
      </c>
      <c r="F1161">
        <v>2</v>
      </c>
      <c r="G1161">
        <f t="shared" si="18"/>
        <v>1</v>
      </c>
    </row>
    <row r="1162" spans="1:7" x14ac:dyDescent="0.25">
      <c r="A1162">
        <v>45782146</v>
      </c>
      <c r="B1162" t="s">
        <v>704</v>
      </c>
      <c r="C1162" s="1">
        <v>43490</v>
      </c>
      <c r="D1162" s="5">
        <v>43493.45480324074</v>
      </c>
      <c r="E1162" t="s">
        <v>566</v>
      </c>
      <c r="F1162">
        <v>2</v>
      </c>
      <c r="G1162">
        <f t="shared" si="18"/>
        <v>1</v>
      </c>
    </row>
    <row r="1163" spans="1:7" x14ac:dyDescent="0.25">
      <c r="A1163">
        <v>45782147</v>
      </c>
      <c r="B1163" t="s">
        <v>6</v>
      </c>
      <c r="C1163" s="1">
        <v>43490</v>
      </c>
      <c r="D1163" s="5">
        <v>43493.45480324074</v>
      </c>
      <c r="E1163" t="s">
        <v>566</v>
      </c>
      <c r="F1163">
        <v>2</v>
      </c>
      <c r="G1163">
        <f t="shared" si="18"/>
        <v>1</v>
      </c>
    </row>
    <row r="1164" spans="1:7" x14ac:dyDescent="0.25">
      <c r="A1164">
        <v>45782148</v>
      </c>
      <c r="B1164" t="s">
        <v>704</v>
      </c>
      <c r="C1164" s="1">
        <v>43490</v>
      </c>
      <c r="D1164" s="5">
        <v>43493.45480324074</v>
      </c>
      <c r="E1164" t="s">
        <v>566</v>
      </c>
      <c r="F1164">
        <v>2</v>
      </c>
      <c r="G1164">
        <f t="shared" si="18"/>
        <v>1</v>
      </c>
    </row>
    <row r="1165" spans="1:7" x14ac:dyDescent="0.25">
      <c r="A1165">
        <v>45782149</v>
      </c>
      <c r="B1165" t="s">
        <v>704</v>
      </c>
      <c r="C1165" s="1">
        <v>43490</v>
      </c>
      <c r="D1165" s="5">
        <v>43493.45480324074</v>
      </c>
      <c r="E1165" t="s">
        <v>566</v>
      </c>
      <c r="F1165">
        <v>2</v>
      </c>
      <c r="G1165">
        <f t="shared" si="18"/>
        <v>1</v>
      </c>
    </row>
    <row r="1166" spans="1:7" x14ac:dyDescent="0.25">
      <c r="A1166">
        <v>45782150</v>
      </c>
      <c r="B1166" t="s">
        <v>704</v>
      </c>
      <c r="C1166" s="1">
        <v>43490</v>
      </c>
      <c r="D1166" s="5">
        <v>43493.45480324074</v>
      </c>
      <c r="E1166" t="s">
        <v>566</v>
      </c>
      <c r="F1166">
        <v>2</v>
      </c>
      <c r="G1166">
        <f t="shared" si="18"/>
        <v>1</v>
      </c>
    </row>
    <row r="1167" spans="1:7" x14ac:dyDescent="0.25">
      <c r="A1167">
        <v>45782151</v>
      </c>
      <c r="B1167" t="s">
        <v>704</v>
      </c>
      <c r="C1167" s="1">
        <v>43490</v>
      </c>
      <c r="D1167" s="5">
        <v>43493.45480324074</v>
      </c>
      <c r="E1167" t="s">
        <v>566</v>
      </c>
      <c r="F1167">
        <v>2</v>
      </c>
      <c r="G1167">
        <f t="shared" si="18"/>
        <v>1</v>
      </c>
    </row>
    <row r="1168" spans="1:7" x14ac:dyDescent="0.25">
      <c r="A1168">
        <v>45782152</v>
      </c>
      <c r="B1168" t="s">
        <v>704</v>
      </c>
      <c r="C1168" s="1">
        <v>43490</v>
      </c>
      <c r="D1168" s="5">
        <v>43493.45480324074</v>
      </c>
      <c r="E1168" t="s">
        <v>566</v>
      </c>
      <c r="F1168">
        <v>2</v>
      </c>
      <c r="G1168">
        <f t="shared" si="18"/>
        <v>1</v>
      </c>
    </row>
    <row r="1169" spans="1:7" x14ac:dyDescent="0.25">
      <c r="A1169">
        <v>45782153</v>
      </c>
      <c r="B1169" t="s">
        <v>704</v>
      </c>
      <c r="C1169" s="1">
        <v>43490</v>
      </c>
      <c r="D1169" s="5">
        <v>43493.45480324074</v>
      </c>
      <c r="E1169" t="s">
        <v>566</v>
      </c>
      <c r="F1169">
        <v>2</v>
      </c>
      <c r="G1169">
        <f t="shared" si="18"/>
        <v>1</v>
      </c>
    </row>
    <row r="1170" spans="1:7" x14ac:dyDescent="0.25">
      <c r="A1170">
        <v>45782154</v>
      </c>
      <c r="B1170" t="s">
        <v>704</v>
      </c>
      <c r="C1170" s="1">
        <v>43490</v>
      </c>
      <c r="D1170" s="5">
        <v>43493.45480324074</v>
      </c>
      <c r="E1170" t="s">
        <v>566</v>
      </c>
      <c r="F1170">
        <v>2</v>
      </c>
      <c r="G1170">
        <f t="shared" si="18"/>
        <v>1</v>
      </c>
    </row>
    <row r="1171" spans="1:7" x14ac:dyDescent="0.25">
      <c r="A1171">
        <v>45782155</v>
      </c>
      <c r="B1171" t="s">
        <v>704</v>
      </c>
      <c r="C1171" s="1">
        <v>43490</v>
      </c>
      <c r="D1171" s="5">
        <v>43493.45480324074</v>
      </c>
      <c r="E1171" t="s">
        <v>566</v>
      </c>
      <c r="F1171">
        <v>2</v>
      </c>
      <c r="G1171">
        <f t="shared" si="18"/>
        <v>1</v>
      </c>
    </row>
    <row r="1172" spans="1:7" x14ac:dyDescent="0.25">
      <c r="A1172">
        <v>45782156</v>
      </c>
      <c r="B1172" t="s">
        <v>704</v>
      </c>
      <c r="C1172" s="1">
        <v>43490</v>
      </c>
      <c r="D1172" s="5">
        <v>43493.45480324074</v>
      </c>
      <c r="E1172" t="s">
        <v>566</v>
      </c>
      <c r="F1172">
        <v>2</v>
      </c>
      <c r="G1172">
        <f t="shared" si="18"/>
        <v>1</v>
      </c>
    </row>
    <row r="1173" spans="1:7" x14ac:dyDescent="0.25">
      <c r="A1173">
        <v>45782157</v>
      </c>
      <c r="B1173" t="s">
        <v>704</v>
      </c>
      <c r="C1173" s="1">
        <v>43490</v>
      </c>
      <c r="D1173" s="5">
        <v>43493.45480324074</v>
      </c>
      <c r="E1173" t="s">
        <v>566</v>
      </c>
      <c r="F1173">
        <v>2</v>
      </c>
      <c r="G1173">
        <f t="shared" si="18"/>
        <v>1</v>
      </c>
    </row>
    <row r="1174" spans="1:7" x14ac:dyDescent="0.25">
      <c r="A1174">
        <v>45782158</v>
      </c>
      <c r="B1174" t="s">
        <v>704</v>
      </c>
      <c r="C1174" s="1">
        <v>43490</v>
      </c>
      <c r="D1174" s="5">
        <v>43493.45480324074</v>
      </c>
      <c r="E1174" t="s">
        <v>566</v>
      </c>
      <c r="F1174">
        <v>2</v>
      </c>
      <c r="G1174">
        <f t="shared" si="18"/>
        <v>1</v>
      </c>
    </row>
    <row r="1175" spans="1:7" x14ac:dyDescent="0.25">
      <c r="A1175">
        <v>45782159</v>
      </c>
      <c r="B1175" t="s">
        <v>704</v>
      </c>
      <c r="C1175" s="1">
        <v>43490</v>
      </c>
      <c r="D1175" s="5">
        <v>43493.45480324074</v>
      </c>
      <c r="E1175" t="s">
        <v>566</v>
      </c>
      <c r="F1175">
        <v>2</v>
      </c>
      <c r="G1175">
        <f t="shared" si="18"/>
        <v>1</v>
      </c>
    </row>
    <row r="1176" spans="1:7" x14ac:dyDescent="0.25">
      <c r="A1176">
        <v>45782160</v>
      </c>
      <c r="B1176" t="s">
        <v>704</v>
      </c>
      <c r="C1176" s="1">
        <v>43490</v>
      </c>
      <c r="D1176" s="5">
        <v>43493.45480324074</v>
      </c>
      <c r="E1176" t="s">
        <v>566</v>
      </c>
      <c r="F1176">
        <v>2</v>
      </c>
      <c r="G1176">
        <f t="shared" si="18"/>
        <v>1</v>
      </c>
    </row>
    <row r="1177" spans="1:7" x14ac:dyDescent="0.25">
      <c r="A1177">
        <v>45782161</v>
      </c>
      <c r="B1177" t="s">
        <v>704</v>
      </c>
      <c r="C1177" s="1">
        <v>43490</v>
      </c>
      <c r="D1177" s="5">
        <v>43493.45480324074</v>
      </c>
      <c r="E1177" t="s">
        <v>566</v>
      </c>
      <c r="F1177">
        <v>2</v>
      </c>
      <c r="G1177">
        <f t="shared" si="18"/>
        <v>1</v>
      </c>
    </row>
    <row r="1178" spans="1:7" x14ac:dyDescent="0.25">
      <c r="A1178">
        <v>45782162</v>
      </c>
      <c r="B1178" t="s">
        <v>704</v>
      </c>
      <c r="C1178" s="1">
        <v>43490</v>
      </c>
      <c r="D1178" s="5">
        <v>43493.45480324074</v>
      </c>
      <c r="E1178" t="s">
        <v>566</v>
      </c>
      <c r="F1178">
        <v>2</v>
      </c>
      <c r="G1178">
        <f t="shared" si="18"/>
        <v>1</v>
      </c>
    </row>
    <row r="1179" spans="1:7" x14ac:dyDescent="0.25">
      <c r="A1179">
        <v>45782163</v>
      </c>
      <c r="B1179" t="s">
        <v>704</v>
      </c>
      <c r="C1179" s="1">
        <v>43490</v>
      </c>
      <c r="D1179" s="5">
        <v>43493.45480324074</v>
      </c>
      <c r="E1179" t="s">
        <v>566</v>
      </c>
      <c r="F1179">
        <v>2</v>
      </c>
      <c r="G1179">
        <f t="shared" si="18"/>
        <v>1</v>
      </c>
    </row>
    <row r="1180" spans="1:7" x14ac:dyDescent="0.25">
      <c r="A1180">
        <v>45782164</v>
      </c>
      <c r="B1180" t="s">
        <v>704</v>
      </c>
      <c r="C1180" s="1">
        <v>43490</v>
      </c>
      <c r="D1180" s="5">
        <v>43493.45480324074</v>
      </c>
      <c r="E1180" t="s">
        <v>566</v>
      </c>
      <c r="F1180">
        <v>2</v>
      </c>
      <c r="G1180">
        <f t="shared" si="18"/>
        <v>1</v>
      </c>
    </row>
    <row r="1181" spans="1:7" x14ac:dyDescent="0.25">
      <c r="A1181">
        <v>45782165</v>
      </c>
      <c r="B1181" t="s">
        <v>704</v>
      </c>
      <c r="C1181" s="1">
        <v>43490</v>
      </c>
      <c r="D1181" s="5">
        <v>43493.45480324074</v>
      </c>
      <c r="E1181" t="s">
        <v>566</v>
      </c>
      <c r="F1181">
        <v>2</v>
      </c>
      <c r="G1181">
        <f t="shared" si="18"/>
        <v>1</v>
      </c>
    </row>
    <row r="1182" spans="1:7" x14ac:dyDescent="0.25">
      <c r="A1182">
        <v>45782166</v>
      </c>
      <c r="B1182" t="s">
        <v>704</v>
      </c>
      <c r="C1182" s="1">
        <v>43490</v>
      </c>
      <c r="D1182" s="5">
        <v>43493.45480324074</v>
      </c>
      <c r="E1182" t="s">
        <v>566</v>
      </c>
      <c r="F1182">
        <v>2</v>
      </c>
      <c r="G1182">
        <f t="shared" si="18"/>
        <v>1</v>
      </c>
    </row>
    <row r="1183" spans="1:7" x14ac:dyDescent="0.25">
      <c r="A1183">
        <v>45782167</v>
      </c>
      <c r="B1183" t="s">
        <v>704</v>
      </c>
      <c r="C1183" s="1">
        <v>43490</v>
      </c>
      <c r="D1183" s="5">
        <v>43493.45480324074</v>
      </c>
      <c r="E1183" t="s">
        <v>566</v>
      </c>
      <c r="F1183">
        <v>2</v>
      </c>
      <c r="G1183">
        <f t="shared" si="18"/>
        <v>1</v>
      </c>
    </row>
    <row r="1184" spans="1:7" x14ac:dyDescent="0.25">
      <c r="A1184">
        <v>45782168</v>
      </c>
      <c r="B1184" t="s">
        <v>704</v>
      </c>
      <c r="C1184" s="1">
        <v>43490</v>
      </c>
      <c r="D1184" s="5">
        <v>43493.45480324074</v>
      </c>
      <c r="E1184" t="s">
        <v>566</v>
      </c>
      <c r="F1184">
        <v>2</v>
      </c>
      <c r="G1184">
        <f t="shared" si="18"/>
        <v>1</v>
      </c>
    </row>
    <row r="1185" spans="1:7" x14ac:dyDescent="0.25">
      <c r="A1185">
        <v>45782169</v>
      </c>
      <c r="B1185" t="s">
        <v>704</v>
      </c>
      <c r="C1185" s="1">
        <v>43490</v>
      </c>
      <c r="D1185" s="5">
        <v>43493.45480324074</v>
      </c>
      <c r="E1185" t="s">
        <v>566</v>
      </c>
      <c r="F1185">
        <v>2</v>
      </c>
      <c r="G1185">
        <f t="shared" si="18"/>
        <v>1</v>
      </c>
    </row>
    <row r="1186" spans="1:7" x14ac:dyDescent="0.25">
      <c r="A1186">
        <v>45782170</v>
      </c>
      <c r="B1186" t="s">
        <v>704</v>
      </c>
      <c r="C1186" s="1">
        <v>43490</v>
      </c>
      <c r="D1186" s="5">
        <v>43493.45480324074</v>
      </c>
      <c r="E1186" t="s">
        <v>566</v>
      </c>
      <c r="F1186">
        <v>2</v>
      </c>
      <c r="G1186">
        <f t="shared" si="18"/>
        <v>1</v>
      </c>
    </row>
    <row r="1187" spans="1:7" x14ac:dyDescent="0.25">
      <c r="A1187">
        <v>45782171</v>
      </c>
      <c r="B1187" t="s">
        <v>704</v>
      </c>
      <c r="C1187" s="1">
        <v>43490</v>
      </c>
      <c r="D1187" s="5">
        <v>43493.45480324074</v>
      </c>
      <c r="E1187" t="s">
        <v>566</v>
      </c>
      <c r="F1187">
        <v>2</v>
      </c>
      <c r="G1187">
        <f t="shared" si="18"/>
        <v>1</v>
      </c>
    </row>
    <row r="1188" spans="1:7" x14ac:dyDescent="0.25">
      <c r="A1188">
        <v>45782172</v>
      </c>
      <c r="B1188" t="s">
        <v>704</v>
      </c>
      <c r="C1188" s="1">
        <v>43490</v>
      </c>
      <c r="D1188" s="5">
        <v>43493.45480324074</v>
      </c>
      <c r="E1188" t="s">
        <v>566</v>
      </c>
      <c r="F1188">
        <v>2</v>
      </c>
      <c r="G1188">
        <f t="shared" si="18"/>
        <v>1</v>
      </c>
    </row>
    <row r="1189" spans="1:7" x14ac:dyDescent="0.25">
      <c r="A1189">
        <v>45782173</v>
      </c>
      <c r="B1189" t="s">
        <v>704</v>
      </c>
      <c r="C1189" s="1">
        <v>43490</v>
      </c>
      <c r="D1189" s="5">
        <v>43493.45480324074</v>
      </c>
      <c r="E1189" t="s">
        <v>566</v>
      </c>
      <c r="F1189">
        <v>2</v>
      </c>
      <c r="G1189">
        <f t="shared" si="18"/>
        <v>1</v>
      </c>
    </row>
    <row r="1190" spans="1:7" x14ac:dyDescent="0.25">
      <c r="A1190">
        <v>45782174</v>
      </c>
      <c r="B1190" t="s">
        <v>704</v>
      </c>
      <c r="C1190" s="1">
        <v>43490</v>
      </c>
      <c r="D1190" s="5">
        <v>43493.45480324074</v>
      </c>
      <c r="E1190" t="s">
        <v>566</v>
      </c>
      <c r="F1190">
        <v>2</v>
      </c>
      <c r="G1190">
        <f t="shared" si="18"/>
        <v>1</v>
      </c>
    </row>
    <row r="1191" spans="1:7" x14ac:dyDescent="0.25">
      <c r="A1191">
        <v>45782175</v>
      </c>
      <c r="B1191" t="s">
        <v>704</v>
      </c>
      <c r="C1191" s="1">
        <v>43490</v>
      </c>
      <c r="D1191" s="5">
        <v>43493.45480324074</v>
      </c>
      <c r="E1191" t="s">
        <v>566</v>
      </c>
      <c r="F1191">
        <v>2</v>
      </c>
      <c r="G1191">
        <f t="shared" si="18"/>
        <v>1</v>
      </c>
    </row>
    <row r="1192" spans="1:7" x14ac:dyDescent="0.25">
      <c r="A1192">
        <v>45782176</v>
      </c>
      <c r="B1192" t="s">
        <v>704</v>
      </c>
      <c r="C1192" s="1">
        <v>43490</v>
      </c>
      <c r="D1192" s="5">
        <v>43493.45480324074</v>
      </c>
      <c r="E1192" t="s">
        <v>566</v>
      </c>
      <c r="F1192">
        <v>2</v>
      </c>
      <c r="G1192">
        <f t="shared" si="18"/>
        <v>1</v>
      </c>
    </row>
    <row r="1193" spans="1:7" x14ac:dyDescent="0.25">
      <c r="A1193">
        <v>45782177</v>
      </c>
      <c r="B1193" t="s">
        <v>704</v>
      </c>
      <c r="C1193" s="1">
        <v>43490</v>
      </c>
      <c r="D1193" s="5">
        <v>43493.45480324074</v>
      </c>
      <c r="E1193" t="s">
        <v>566</v>
      </c>
      <c r="F1193">
        <v>2</v>
      </c>
      <c r="G1193">
        <f t="shared" si="18"/>
        <v>1</v>
      </c>
    </row>
    <row r="1194" spans="1:7" x14ac:dyDescent="0.25">
      <c r="A1194">
        <v>45782178</v>
      </c>
      <c r="B1194" t="s">
        <v>704</v>
      </c>
      <c r="C1194" s="1">
        <v>43490</v>
      </c>
      <c r="D1194" s="5">
        <v>43493.45480324074</v>
      </c>
      <c r="E1194" t="s">
        <v>566</v>
      </c>
      <c r="F1194">
        <v>2</v>
      </c>
      <c r="G1194">
        <f t="shared" si="18"/>
        <v>1</v>
      </c>
    </row>
    <row r="1195" spans="1:7" x14ac:dyDescent="0.25">
      <c r="A1195">
        <v>45782179</v>
      </c>
      <c r="B1195" t="s">
        <v>704</v>
      </c>
      <c r="C1195" s="1">
        <v>43490</v>
      </c>
      <c r="D1195" s="5">
        <v>43493.45480324074</v>
      </c>
      <c r="E1195" t="s">
        <v>566</v>
      </c>
      <c r="F1195">
        <v>2</v>
      </c>
      <c r="G1195">
        <f t="shared" si="18"/>
        <v>1</v>
      </c>
    </row>
    <row r="1196" spans="1:7" x14ac:dyDescent="0.25">
      <c r="A1196">
        <v>45782180</v>
      </c>
      <c r="B1196" t="s">
        <v>704</v>
      </c>
      <c r="C1196" s="1">
        <v>43490</v>
      </c>
      <c r="D1196" s="5">
        <v>43493.45480324074</v>
      </c>
      <c r="E1196" t="s">
        <v>566</v>
      </c>
      <c r="F1196">
        <v>2</v>
      </c>
      <c r="G1196">
        <f t="shared" si="18"/>
        <v>1</v>
      </c>
    </row>
    <row r="1197" spans="1:7" x14ac:dyDescent="0.25">
      <c r="A1197">
        <v>45782181</v>
      </c>
      <c r="B1197" t="s">
        <v>704</v>
      </c>
      <c r="C1197" s="1">
        <v>43490</v>
      </c>
      <c r="D1197" s="5">
        <v>43493.45480324074</v>
      </c>
      <c r="E1197" t="s">
        <v>566</v>
      </c>
      <c r="F1197">
        <v>2</v>
      </c>
      <c r="G1197">
        <f t="shared" si="18"/>
        <v>1</v>
      </c>
    </row>
    <row r="1198" spans="1:7" x14ac:dyDescent="0.25">
      <c r="A1198">
        <v>45782182</v>
      </c>
      <c r="B1198" t="s">
        <v>704</v>
      </c>
      <c r="C1198" s="1">
        <v>43490</v>
      </c>
      <c r="D1198" s="5">
        <v>43493.45480324074</v>
      </c>
      <c r="E1198" t="s">
        <v>566</v>
      </c>
      <c r="F1198">
        <v>2</v>
      </c>
      <c r="G1198">
        <f t="shared" si="18"/>
        <v>1</v>
      </c>
    </row>
    <row r="1199" spans="1:7" x14ac:dyDescent="0.25">
      <c r="A1199">
        <v>45782183</v>
      </c>
      <c r="B1199" t="s">
        <v>704</v>
      </c>
      <c r="C1199" s="1">
        <v>43490</v>
      </c>
      <c r="D1199" s="5">
        <v>43493.45480324074</v>
      </c>
      <c r="E1199" t="s">
        <v>566</v>
      </c>
      <c r="F1199">
        <v>2</v>
      </c>
      <c r="G1199">
        <f t="shared" si="18"/>
        <v>1</v>
      </c>
    </row>
    <row r="1200" spans="1:7" x14ac:dyDescent="0.25">
      <c r="A1200">
        <v>45782184</v>
      </c>
      <c r="B1200" t="s">
        <v>704</v>
      </c>
      <c r="C1200" s="1">
        <v>43490</v>
      </c>
      <c r="D1200" s="5">
        <v>43493.45480324074</v>
      </c>
      <c r="E1200" t="s">
        <v>566</v>
      </c>
      <c r="F1200">
        <v>2</v>
      </c>
      <c r="G1200">
        <f t="shared" si="18"/>
        <v>1</v>
      </c>
    </row>
    <row r="1201" spans="1:7" x14ac:dyDescent="0.25">
      <c r="A1201">
        <v>45782185</v>
      </c>
      <c r="B1201" t="s">
        <v>6</v>
      </c>
      <c r="C1201" s="1">
        <v>43490</v>
      </c>
      <c r="D1201" s="5">
        <v>43493.45480324074</v>
      </c>
      <c r="E1201" t="s">
        <v>566</v>
      </c>
      <c r="F1201">
        <v>2</v>
      </c>
      <c r="G1201">
        <f t="shared" si="18"/>
        <v>1</v>
      </c>
    </row>
    <row r="1202" spans="1:7" x14ac:dyDescent="0.25">
      <c r="A1202">
        <v>45782186</v>
      </c>
      <c r="B1202" t="s">
        <v>704</v>
      </c>
      <c r="C1202" s="1">
        <v>43490</v>
      </c>
      <c r="D1202" s="5">
        <v>43493.45480324074</v>
      </c>
      <c r="E1202" t="s">
        <v>566</v>
      </c>
      <c r="F1202">
        <v>2</v>
      </c>
      <c r="G1202">
        <f t="shared" si="18"/>
        <v>1</v>
      </c>
    </row>
    <row r="1203" spans="1:7" x14ac:dyDescent="0.25">
      <c r="A1203">
        <v>45782187</v>
      </c>
      <c r="B1203" t="s">
        <v>6</v>
      </c>
      <c r="C1203" s="1">
        <v>43490</v>
      </c>
      <c r="D1203" s="5">
        <v>43493.45480324074</v>
      </c>
      <c r="E1203" t="s">
        <v>566</v>
      </c>
      <c r="F1203">
        <v>2</v>
      </c>
      <c r="G1203">
        <f t="shared" si="18"/>
        <v>1</v>
      </c>
    </row>
    <row r="1204" spans="1:7" x14ac:dyDescent="0.25">
      <c r="A1204">
        <v>45782188</v>
      </c>
      <c r="B1204" t="s">
        <v>704</v>
      </c>
      <c r="C1204" s="1">
        <v>43490</v>
      </c>
      <c r="D1204" s="5">
        <v>43493.45480324074</v>
      </c>
      <c r="E1204" t="s">
        <v>566</v>
      </c>
      <c r="F1204">
        <v>2</v>
      </c>
      <c r="G1204">
        <f t="shared" si="18"/>
        <v>1</v>
      </c>
    </row>
    <row r="1205" spans="1:7" x14ac:dyDescent="0.25">
      <c r="A1205">
        <v>45782189</v>
      </c>
      <c r="B1205" t="s">
        <v>6</v>
      </c>
      <c r="C1205" s="1">
        <v>43493</v>
      </c>
      <c r="D1205" s="5">
        <v>43493.45480324074</v>
      </c>
      <c r="E1205" t="s">
        <v>566</v>
      </c>
      <c r="F1205">
        <v>2</v>
      </c>
    </row>
    <row r="1206" spans="1:7" x14ac:dyDescent="0.25">
      <c r="A1206">
        <v>45782190</v>
      </c>
      <c r="B1206" t="s">
        <v>6</v>
      </c>
      <c r="C1206" s="1">
        <v>43493</v>
      </c>
      <c r="D1206" s="5">
        <v>43493.45480324074</v>
      </c>
      <c r="E1206" t="s">
        <v>566</v>
      </c>
      <c r="F1206">
        <v>2</v>
      </c>
    </row>
    <row r="1207" spans="1:7" x14ac:dyDescent="0.25">
      <c r="A1207">
        <v>45782191</v>
      </c>
      <c r="B1207" t="s">
        <v>6</v>
      </c>
      <c r="C1207" s="1">
        <v>43493</v>
      </c>
      <c r="D1207" s="5">
        <v>43493.45480324074</v>
      </c>
      <c r="E1207" t="s">
        <v>566</v>
      </c>
      <c r="F1207">
        <v>2</v>
      </c>
    </row>
    <row r="1208" spans="1:7" x14ac:dyDescent="0.25">
      <c r="A1208">
        <v>45782192</v>
      </c>
      <c r="B1208" t="s">
        <v>6</v>
      </c>
      <c r="C1208" s="1">
        <v>43493</v>
      </c>
      <c r="D1208" s="5">
        <v>43493.45480324074</v>
      </c>
      <c r="E1208" t="s">
        <v>566</v>
      </c>
      <c r="F1208">
        <v>2</v>
      </c>
    </row>
    <row r="1209" spans="1:7" x14ac:dyDescent="0.25">
      <c r="A1209">
        <v>45782193</v>
      </c>
      <c r="B1209" t="s">
        <v>6</v>
      </c>
      <c r="C1209" s="1">
        <v>43493</v>
      </c>
      <c r="D1209" s="5">
        <v>43493.45480324074</v>
      </c>
      <c r="E1209" t="s">
        <v>566</v>
      </c>
      <c r="F1209">
        <v>2</v>
      </c>
    </row>
    <row r="1210" spans="1:7" x14ac:dyDescent="0.25">
      <c r="A1210">
        <v>45782194</v>
      </c>
      <c r="B1210" t="s">
        <v>6</v>
      </c>
      <c r="C1210" s="1">
        <v>43493</v>
      </c>
      <c r="D1210" s="5">
        <v>43493.45480324074</v>
      </c>
      <c r="E1210" t="s">
        <v>566</v>
      </c>
      <c r="F1210">
        <v>2</v>
      </c>
    </row>
    <row r="1211" spans="1:7" x14ac:dyDescent="0.25">
      <c r="A1211">
        <v>45782195</v>
      </c>
      <c r="B1211" t="s">
        <v>6</v>
      </c>
      <c r="C1211" s="1">
        <v>43493</v>
      </c>
      <c r="D1211" s="5">
        <v>43493.45480324074</v>
      </c>
      <c r="E1211" t="s">
        <v>566</v>
      </c>
      <c r="F1211">
        <v>2</v>
      </c>
    </row>
    <row r="1212" spans="1:7" x14ac:dyDescent="0.25">
      <c r="A1212">
        <v>45782196</v>
      </c>
      <c r="B1212" t="s">
        <v>6</v>
      </c>
      <c r="C1212" s="1">
        <v>43493</v>
      </c>
      <c r="D1212" s="5">
        <v>43493.45480324074</v>
      </c>
      <c r="E1212" t="s">
        <v>566</v>
      </c>
      <c r="F1212">
        <v>2</v>
      </c>
    </row>
    <row r="1213" spans="1:7" x14ac:dyDescent="0.25">
      <c r="A1213">
        <v>45782197</v>
      </c>
      <c r="B1213" t="s">
        <v>6</v>
      </c>
      <c r="C1213" s="1">
        <v>43493</v>
      </c>
      <c r="D1213" s="5">
        <v>43493.45480324074</v>
      </c>
      <c r="E1213" t="s">
        <v>566</v>
      </c>
      <c r="F1213">
        <v>2</v>
      </c>
    </row>
    <row r="1214" spans="1:7" x14ac:dyDescent="0.25">
      <c r="A1214">
        <v>45782198</v>
      </c>
      <c r="B1214" t="s">
        <v>6</v>
      </c>
      <c r="C1214" s="1">
        <v>43493</v>
      </c>
      <c r="D1214" s="5">
        <v>43493.45480324074</v>
      </c>
      <c r="E1214" t="s">
        <v>566</v>
      </c>
      <c r="F1214">
        <v>2</v>
      </c>
    </row>
    <row r="1215" spans="1:7" x14ac:dyDescent="0.25">
      <c r="A1215">
        <v>45782199</v>
      </c>
      <c r="B1215" t="s">
        <v>6</v>
      </c>
      <c r="C1215" s="1">
        <v>43493</v>
      </c>
      <c r="D1215" s="5">
        <v>43493.45480324074</v>
      </c>
      <c r="E1215" t="s">
        <v>566</v>
      </c>
      <c r="F1215">
        <v>2</v>
      </c>
    </row>
    <row r="1216" spans="1:7" x14ac:dyDescent="0.25">
      <c r="A1216">
        <v>45782200</v>
      </c>
      <c r="B1216" t="s">
        <v>6</v>
      </c>
      <c r="C1216" s="1">
        <v>43493</v>
      </c>
      <c r="D1216" s="5">
        <v>43493.45480324074</v>
      </c>
      <c r="E1216" t="s">
        <v>566</v>
      </c>
      <c r="F1216">
        <v>2</v>
      </c>
    </row>
    <row r="1217" spans="1:6" x14ac:dyDescent="0.25">
      <c r="A1217">
        <v>45782201</v>
      </c>
      <c r="B1217" t="s">
        <v>6</v>
      </c>
      <c r="C1217" s="1">
        <v>43493</v>
      </c>
      <c r="D1217" s="5">
        <v>43493.45480324074</v>
      </c>
      <c r="E1217" t="s">
        <v>566</v>
      </c>
      <c r="F1217">
        <v>2</v>
      </c>
    </row>
    <row r="1218" spans="1:6" x14ac:dyDescent="0.25">
      <c r="A1218">
        <v>45782202</v>
      </c>
      <c r="B1218" t="s">
        <v>6</v>
      </c>
      <c r="C1218" s="1">
        <v>43493</v>
      </c>
      <c r="D1218" s="5">
        <v>43493.45480324074</v>
      </c>
      <c r="E1218" t="s">
        <v>566</v>
      </c>
      <c r="F1218">
        <v>2</v>
      </c>
    </row>
    <row r="1219" spans="1:6" x14ac:dyDescent="0.25">
      <c r="A1219">
        <v>45782203</v>
      </c>
      <c r="B1219" t="s">
        <v>6</v>
      </c>
      <c r="C1219" s="1">
        <v>43493</v>
      </c>
      <c r="D1219" s="5">
        <v>43493.45480324074</v>
      </c>
      <c r="E1219" t="s">
        <v>566</v>
      </c>
      <c r="F1219">
        <v>2</v>
      </c>
    </row>
    <row r="1220" spans="1:6" x14ac:dyDescent="0.25">
      <c r="A1220">
        <v>45782204</v>
      </c>
      <c r="B1220" t="s">
        <v>6</v>
      </c>
      <c r="C1220" s="1">
        <v>43493</v>
      </c>
      <c r="D1220" s="5">
        <v>43493.45480324074</v>
      </c>
      <c r="E1220" t="s">
        <v>566</v>
      </c>
      <c r="F1220">
        <v>2</v>
      </c>
    </row>
    <row r="1221" spans="1:6" x14ac:dyDescent="0.25">
      <c r="A1221">
        <v>45782205</v>
      </c>
      <c r="B1221" t="s">
        <v>6</v>
      </c>
      <c r="C1221" s="1">
        <v>43493</v>
      </c>
      <c r="D1221" s="5">
        <v>43493.45480324074</v>
      </c>
      <c r="E1221" t="s">
        <v>566</v>
      </c>
      <c r="F1221">
        <v>2</v>
      </c>
    </row>
    <row r="1222" spans="1:6" x14ac:dyDescent="0.25">
      <c r="A1222">
        <v>45782206</v>
      </c>
      <c r="B1222" t="s">
        <v>6</v>
      </c>
      <c r="C1222" s="1">
        <v>43493</v>
      </c>
      <c r="D1222" s="5">
        <v>43493.45480324074</v>
      </c>
      <c r="E1222" t="s">
        <v>566</v>
      </c>
      <c r="F1222">
        <v>2</v>
      </c>
    </row>
    <row r="1223" spans="1:6" x14ac:dyDescent="0.25">
      <c r="A1223">
        <v>45782207</v>
      </c>
      <c r="B1223" t="s">
        <v>6</v>
      </c>
      <c r="C1223" s="1">
        <v>43493</v>
      </c>
      <c r="D1223" s="5">
        <v>43493.45480324074</v>
      </c>
      <c r="E1223" t="s">
        <v>566</v>
      </c>
      <c r="F1223">
        <v>2</v>
      </c>
    </row>
    <row r="1224" spans="1:6" x14ac:dyDescent="0.25">
      <c r="A1224">
        <v>45782208</v>
      </c>
      <c r="B1224" t="s">
        <v>6</v>
      </c>
      <c r="C1224" s="1">
        <v>43493</v>
      </c>
      <c r="D1224" s="5">
        <v>43493.45480324074</v>
      </c>
      <c r="E1224" t="s">
        <v>566</v>
      </c>
      <c r="F1224">
        <v>2</v>
      </c>
    </row>
    <row r="1225" spans="1:6" x14ac:dyDescent="0.25">
      <c r="A1225">
        <v>45782209</v>
      </c>
      <c r="B1225" t="s">
        <v>6</v>
      </c>
      <c r="C1225" s="1">
        <v>43493</v>
      </c>
      <c r="D1225" s="5">
        <v>43493.45480324074</v>
      </c>
      <c r="E1225" t="s">
        <v>566</v>
      </c>
      <c r="F1225">
        <v>2</v>
      </c>
    </row>
    <row r="1226" spans="1:6" x14ac:dyDescent="0.25">
      <c r="A1226">
        <v>45782210</v>
      </c>
      <c r="B1226" t="s">
        <v>6</v>
      </c>
      <c r="C1226" s="1">
        <v>43493</v>
      </c>
      <c r="D1226" s="5">
        <v>43493.45480324074</v>
      </c>
      <c r="E1226" t="s">
        <v>566</v>
      </c>
      <c r="F1226">
        <v>2</v>
      </c>
    </row>
    <row r="1227" spans="1:6" x14ac:dyDescent="0.25">
      <c r="A1227">
        <v>45782211</v>
      </c>
      <c r="B1227" t="s">
        <v>6</v>
      </c>
      <c r="C1227" s="1">
        <v>43493</v>
      </c>
      <c r="D1227" s="5">
        <v>43493.45480324074</v>
      </c>
      <c r="E1227" t="s">
        <v>566</v>
      </c>
      <c r="F1227">
        <v>2</v>
      </c>
    </row>
    <row r="1228" spans="1:6" x14ac:dyDescent="0.25">
      <c r="A1228">
        <v>45782212</v>
      </c>
      <c r="B1228" t="s">
        <v>6</v>
      </c>
      <c r="C1228" s="1">
        <v>43493</v>
      </c>
      <c r="D1228" s="5">
        <v>43493.45480324074</v>
      </c>
      <c r="E1228" t="s">
        <v>566</v>
      </c>
      <c r="F1228">
        <v>2</v>
      </c>
    </row>
    <row r="1229" spans="1:6" x14ac:dyDescent="0.25">
      <c r="A1229">
        <v>45782213</v>
      </c>
      <c r="B1229" t="s">
        <v>6</v>
      </c>
      <c r="C1229" s="1">
        <v>43493</v>
      </c>
      <c r="D1229" s="5">
        <v>43493.45480324074</v>
      </c>
      <c r="E1229" t="s">
        <v>566</v>
      </c>
      <c r="F1229">
        <v>2</v>
      </c>
    </row>
    <row r="1230" spans="1:6" x14ac:dyDescent="0.25">
      <c r="A1230">
        <v>45782214</v>
      </c>
      <c r="B1230" t="s">
        <v>6</v>
      </c>
      <c r="C1230" s="1">
        <v>43493</v>
      </c>
      <c r="D1230" s="5">
        <v>43493.45480324074</v>
      </c>
      <c r="E1230" t="s">
        <v>566</v>
      </c>
      <c r="F1230">
        <v>2</v>
      </c>
    </row>
    <row r="1231" spans="1:6" x14ac:dyDescent="0.25">
      <c r="A1231">
        <v>45782215</v>
      </c>
      <c r="B1231" t="s">
        <v>6</v>
      </c>
      <c r="C1231" s="1">
        <v>43493</v>
      </c>
      <c r="D1231" s="5">
        <v>43493.45480324074</v>
      </c>
      <c r="E1231" t="s">
        <v>566</v>
      </c>
      <c r="F1231">
        <v>2</v>
      </c>
    </row>
    <row r="1232" spans="1:6" x14ac:dyDescent="0.25">
      <c r="A1232">
        <v>45782216</v>
      </c>
      <c r="B1232" t="s">
        <v>6</v>
      </c>
      <c r="C1232" s="1">
        <v>43493</v>
      </c>
      <c r="D1232" s="5">
        <v>43493.45480324074</v>
      </c>
      <c r="E1232" t="s">
        <v>566</v>
      </c>
      <c r="F1232">
        <v>2</v>
      </c>
    </row>
    <row r="1233" spans="1:6" x14ac:dyDescent="0.25">
      <c r="A1233">
        <v>45782217</v>
      </c>
      <c r="B1233" t="s">
        <v>6</v>
      </c>
      <c r="C1233" s="1">
        <v>43493</v>
      </c>
      <c r="D1233" s="5">
        <v>43493.45480324074</v>
      </c>
      <c r="E1233" t="s">
        <v>566</v>
      </c>
      <c r="F1233">
        <v>2</v>
      </c>
    </row>
    <row r="1234" spans="1:6" x14ac:dyDescent="0.25">
      <c r="A1234">
        <v>45782218</v>
      </c>
      <c r="B1234" t="s">
        <v>6</v>
      </c>
      <c r="C1234" s="1">
        <v>43493</v>
      </c>
      <c r="D1234" s="5">
        <v>43493.45480324074</v>
      </c>
      <c r="E1234" t="s">
        <v>566</v>
      </c>
      <c r="F1234">
        <v>2</v>
      </c>
    </row>
    <row r="1235" spans="1:6" x14ac:dyDescent="0.25">
      <c r="A1235">
        <v>45782219</v>
      </c>
      <c r="B1235" t="s">
        <v>6</v>
      </c>
      <c r="C1235" s="1">
        <v>43493</v>
      </c>
      <c r="D1235" s="5">
        <v>43493.45480324074</v>
      </c>
      <c r="E1235" t="s">
        <v>566</v>
      </c>
      <c r="F1235">
        <v>2</v>
      </c>
    </row>
    <row r="1236" spans="1:6" x14ac:dyDescent="0.25">
      <c r="A1236">
        <v>45782220</v>
      </c>
      <c r="B1236" t="s">
        <v>6</v>
      </c>
      <c r="C1236" s="1">
        <v>43493</v>
      </c>
      <c r="D1236" s="5">
        <v>43493.45480324074</v>
      </c>
      <c r="E1236" t="s">
        <v>566</v>
      </c>
      <c r="F1236">
        <v>2</v>
      </c>
    </row>
    <row r="1237" spans="1:6" x14ac:dyDescent="0.25">
      <c r="A1237">
        <v>45782221</v>
      </c>
      <c r="B1237" t="s">
        <v>6</v>
      </c>
      <c r="C1237" s="1">
        <v>43493</v>
      </c>
      <c r="D1237" s="5">
        <v>43493.45480324074</v>
      </c>
      <c r="E1237" t="s">
        <v>566</v>
      </c>
      <c r="F1237">
        <v>2</v>
      </c>
    </row>
    <row r="1238" spans="1:6" x14ac:dyDescent="0.25">
      <c r="A1238">
        <v>45782222</v>
      </c>
      <c r="B1238" t="s">
        <v>6</v>
      </c>
      <c r="C1238" s="1">
        <v>43493</v>
      </c>
      <c r="D1238" s="5">
        <v>43493.45480324074</v>
      </c>
      <c r="E1238" t="s">
        <v>566</v>
      </c>
      <c r="F1238">
        <v>2</v>
      </c>
    </row>
    <row r="1239" spans="1:6" x14ac:dyDescent="0.25">
      <c r="A1239">
        <v>45782223</v>
      </c>
      <c r="B1239" t="s">
        <v>6</v>
      </c>
      <c r="C1239" s="1">
        <v>43493</v>
      </c>
      <c r="D1239" s="5">
        <v>43493.45480324074</v>
      </c>
      <c r="E1239" t="s">
        <v>566</v>
      </c>
      <c r="F1239">
        <v>2</v>
      </c>
    </row>
    <row r="1240" spans="1:6" x14ac:dyDescent="0.25">
      <c r="A1240">
        <v>45782224</v>
      </c>
      <c r="B1240" t="s">
        <v>6</v>
      </c>
      <c r="C1240" s="1">
        <v>43493</v>
      </c>
      <c r="D1240" s="5">
        <v>43493.45480324074</v>
      </c>
      <c r="E1240" t="s">
        <v>566</v>
      </c>
      <c r="F1240">
        <v>2</v>
      </c>
    </row>
    <row r="1241" spans="1:6" x14ac:dyDescent="0.25">
      <c r="A1241">
        <v>45782225</v>
      </c>
      <c r="B1241" t="s">
        <v>6</v>
      </c>
      <c r="C1241" s="1">
        <v>43493</v>
      </c>
      <c r="D1241" s="5">
        <v>43493.45480324074</v>
      </c>
      <c r="E1241" t="s">
        <v>566</v>
      </c>
      <c r="F1241">
        <v>2</v>
      </c>
    </row>
    <row r="1242" spans="1:6" x14ac:dyDescent="0.25">
      <c r="A1242">
        <v>45782226</v>
      </c>
      <c r="B1242" t="s">
        <v>6</v>
      </c>
      <c r="C1242" s="1">
        <v>43493</v>
      </c>
      <c r="D1242" s="5">
        <v>43493.45480324074</v>
      </c>
      <c r="E1242" t="s">
        <v>566</v>
      </c>
      <c r="F1242">
        <v>2</v>
      </c>
    </row>
    <row r="1243" spans="1:6" x14ac:dyDescent="0.25">
      <c r="A1243">
        <v>45782227</v>
      </c>
      <c r="B1243" t="s">
        <v>6</v>
      </c>
      <c r="C1243" s="1">
        <v>43493</v>
      </c>
      <c r="D1243" s="5">
        <v>43493.45480324074</v>
      </c>
      <c r="E1243" t="s">
        <v>566</v>
      </c>
      <c r="F1243">
        <v>2</v>
      </c>
    </row>
    <row r="1244" spans="1:6" x14ac:dyDescent="0.25">
      <c r="A1244">
        <v>45782228</v>
      </c>
      <c r="B1244" t="s">
        <v>6</v>
      </c>
      <c r="C1244" s="1">
        <v>43493</v>
      </c>
      <c r="D1244" s="5">
        <v>43493.45480324074</v>
      </c>
      <c r="E1244" t="s">
        <v>566</v>
      </c>
      <c r="F1244">
        <v>2</v>
      </c>
    </row>
    <row r="1245" spans="1:6" x14ac:dyDescent="0.25">
      <c r="A1245">
        <v>45782229</v>
      </c>
      <c r="B1245" t="s">
        <v>6</v>
      </c>
      <c r="C1245" s="1">
        <v>43493</v>
      </c>
      <c r="D1245" s="5">
        <v>43493.45480324074</v>
      </c>
      <c r="E1245" t="s">
        <v>566</v>
      </c>
      <c r="F1245">
        <v>2</v>
      </c>
    </row>
    <row r="1246" spans="1:6" x14ac:dyDescent="0.25">
      <c r="A1246">
        <v>45782230</v>
      </c>
      <c r="B1246" t="s">
        <v>6</v>
      </c>
      <c r="C1246" s="1">
        <v>43493</v>
      </c>
      <c r="D1246" s="5">
        <v>43493.45480324074</v>
      </c>
      <c r="E1246" t="s">
        <v>566</v>
      </c>
      <c r="F1246">
        <v>2</v>
      </c>
    </row>
    <row r="1247" spans="1:6" x14ac:dyDescent="0.25">
      <c r="A1247">
        <v>45782231</v>
      </c>
      <c r="B1247" t="s">
        <v>6</v>
      </c>
      <c r="C1247" s="1">
        <v>43493</v>
      </c>
      <c r="D1247" s="5">
        <v>43493.45480324074</v>
      </c>
      <c r="E1247" t="s">
        <v>566</v>
      </c>
      <c r="F1247">
        <v>2</v>
      </c>
    </row>
    <row r="1248" spans="1:6" x14ac:dyDescent="0.25">
      <c r="A1248">
        <v>45782232</v>
      </c>
      <c r="B1248" t="s">
        <v>6</v>
      </c>
      <c r="C1248" s="1">
        <v>43493</v>
      </c>
      <c r="D1248" s="5">
        <v>43493.45480324074</v>
      </c>
      <c r="E1248" t="s">
        <v>566</v>
      </c>
      <c r="F1248">
        <v>2</v>
      </c>
    </row>
  </sheetData>
  <autoFilter ref="C2:O2" xr:uid="{902F9133-5BCD-4F5B-99D3-AF310F65859C}"/>
  <sortState ref="A3:G1251">
    <sortCondition ref="F3:F1251"/>
    <sortCondition ref="A3:A1251"/>
  </sortState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E6721-C8F5-4229-B008-1CDAC30B6AEF}">
  <dimension ref="A1:N81"/>
  <sheetViews>
    <sheetView workbookViewId="0">
      <selection activeCell="J9" sqref="J9"/>
    </sheetView>
  </sheetViews>
  <sheetFormatPr defaultRowHeight="15" x14ac:dyDescent="0.25"/>
  <cols>
    <col min="3" max="3" width="10.375" bestFit="1" customWidth="1"/>
    <col min="11" max="11" width="9.75" bestFit="1" customWidth="1"/>
    <col min="12" max="12" width="10.375" bestFit="1" customWidth="1"/>
    <col min="13" max="13" width="14.875" bestFit="1" customWidth="1"/>
  </cols>
  <sheetData>
    <row r="1" spans="1:14" ht="45" x14ac:dyDescent="0.25">
      <c r="A1" s="2" t="s">
        <v>492</v>
      </c>
      <c r="B1" s="2" t="s">
        <v>492</v>
      </c>
      <c r="C1" s="2" t="s">
        <v>492</v>
      </c>
      <c r="D1" s="2" t="s">
        <v>492</v>
      </c>
      <c r="E1" s="2" t="s">
        <v>492</v>
      </c>
      <c r="F1" s="2" t="s">
        <v>492</v>
      </c>
      <c r="G1" s="2" t="s">
        <v>492</v>
      </c>
      <c r="H1" s="18" t="s">
        <v>507</v>
      </c>
      <c r="I1" s="18" t="s">
        <v>508</v>
      </c>
    </row>
    <row r="2" spans="1:14" x14ac:dyDescent="0.25">
      <c r="A2" t="s">
        <v>808</v>
      </c>
      <c r="B2" t="s">
        <v>809</v>
      </c>
      <c r="C2" t="s">
        <v>2</v>
      </c>
      <c r="D2" t="s">
        <v>3</v>
      </c>
      <c r="E2" t="s">
        <v>810</v>
      </c>
      <c r="F2" t="s">
        <v>811</v>
      </c>
      <c r="G2" t="s">
        <v>4</v>
      </c>
      <c r="K2" t="s">
        <v>11</v>
      </c>
      <c r="L2" t="s">
        <v>12</v>
      </c>
      <c r="M2" t="s">
        <v>147</v>
      </c>
      <c r="N2" t="s">
        <v>812</v>
      </c>
    </row>
    <row r="3" spans="1:14" x14ac:dyDescent="0.25">
      <c r="A3" t="s">
        <v>566</v>
      </c>
      <c r="B3" t="s">
        <v>148</v>
      </c>
      <c r="C3" s="1">
        <v>43493</v>
      </c>
      <c r="D3" s="5">
        <v>43493.45480324074</v>
      </c>
      <c r="E3">
        <v>3000</v>
      </c>
      <c r="F3">
        <v>6</v>
      </c>
      <c r="G3">
        <v>1</v>
      </c>
      <c r="K3" t="s">
        <v>148</v>
      </c>
      <c r="L3" s="1">
        <v>43493</v>
      </c>
      <c r="M3">
        <v>3000</v>
      </c>
      <c r="N3">
        <v>6</v>
      </c>
    </row>
    <row r="4" spans="1:14" x14ac:dyDescent="0.25">
      <c r="A4" t="s">
        <v>566</v>
      </c>
      <c r="B4" t="s">
        <v>149</v>
      </c>
      <c r="C4" s="1">
        <v>43493</v>
      </c>
      <c r="D4" s="5">
        <v>43493.45480324074</v>
      </c>
      <c r="E4">
        <v>25780</v>
      </c>
      <c r="F4">
        <v>44</v>
      </c>
      <c r="G4">
        <v>1</v>
      </c>
      <c r="K4" t="s">
        <v>149</v>
      </c>
      <c r="L4" s="1">
        <v>43493</v>
      </c>
      <c r="M4">
        <v>26280</v>
      </c>
      <c r="N4">
        <v>45</v>
      </c>
    </row>
    <row r="5" spans="1:14" x14ac:dyDescent="0.25">
      <c r="A5" t="s">
        <v>566</v>
      </c>
      <c r="B5" t="s">
        <v>148</v>
      </c>
      <c r="C5" s="1">
        <v>43490</v>
      </c>
      <c r="D5" s="5">
        <v>43493.45480324074</v>
      </c>
      <c r="E5">
        <v>91150</v>
      </c>
      <c r="F5">
        <v>183</v>
      </c>
      <c r="G5">
        <v>1</v>
      </c>
      <c r="K5" t="s">
        <v>148</v>
      </c>
      <c r="L5" s="1">
        <v>43490</v>
      </c>
      <c r="M5">
        <v>91150</v>
      </c>
      <c r="N5">
        <v>183</v>
      </c>
    </row>
    <row r="6" spans="1:14" x14ac:dyDescent="0.25">
      <c r="A6" t="s">
        <v>566</v>
      </c>
      <c r="B6" t="s">
        <v>149</v>
      </c>
      <c r="C6" s="1">
        <v>43490</v>
      </c>
      <c r="D6" s="5">
        <v>43493.45480324074</v>
      </c>
      <c r="E6">
        <v>56125</v>
      </c>
      <c r="F6">
        <v>110</v>
      </c>
      <c r="G6">
        <v>1</v>
      </c>
      <c r="K6" t="s">
        <v>149</v>
      </c>
      <c r="L6" s="1">
        <v>43490</v>
      </c>
      <c r="M6">
        <v>56125</v>
      </c>
      <c r="N6">
        <v>110</v>
      </c>
    </row>
    <row r="7" spans="1:14" x14ac:dyDescent="0.25">
      <c r="A7" t="s">
        <v>566</v>
      </c>
      <c r="B7" t="s">
        <v>148</v>
      </c>
      <c r="C7" s="1">
        <v>43489</v>
      </c>
      <c r="D7" s="5">
        <v>43493.45480324074</v>
      </c>
      <c r="E7">
        <v>87450</v>
      </c>
      <c r="F7">
        <v>136</v>
      </c>
      <c r="G7">
        <v>1</v>
      </c>
      <c r="K7" t="s">
        <v>148</v>
      </c>
      <c r="L7" s="1">
        <v>43489</v>
      </c>
      <c r="M7">
        <v>87450</v>
      </c>
      <c r="N7">
        <v>136</v>
      </c>
    </row>
    <row r="8" spans="1:14" x14ac:dyDescent="0.25">
      <c r="A8" t="s">
        <v>566</v>
      </c>
      <c r="B8" t="s">
        <v>149</v>
      </c>
      <c r="C8" s="1">
        <v>43489</v>
      </c>
      <c r="D8" s="5">
        <v>43493.45480324074</v>
      </c>
      <c r="E8">
        <v>63790</v>
      </c>
      <c r="F8">
        <v>152</v>
      </c>
      <c r="G8">
        <v>1</v>
      </c>
      <c r="K8" t="s">
        <v>149</v>
      </c>
      <c r="L8" s="1">
        <v>43489</v>
      </c>
      <c r="M8">
        <v>63790</v>
      </c>
      <c r="N8">
        <v>152</v>
      </c>
    </row>
    <row r="9" spans="1:14" x14ac:dyDescent="0.25">
      <c r="A9" t="s">
        <v>566</v>
      </c>
      <c r="B9" t="s">
        <v>148</v>
      </c>
      <c r="C9" s="1">
        <v>43488</v>
      </c>
      <c r="D9" s="5">
        <v>43493.45480324074</v>
      </c>
      <c r="E9">
        <v>16830</v>
      </c>
      <c r="F9">
        <v>42</v>
      </c>
      <c r="G9">
        <v>1</v>
      </c>
      <c r="K9" t="s">
        <v>148</v>
      </c>
      <c r="L9" s="1">
        <v>43488</v>
      </c>
      <c r="M9">
        <v>16630</v>
      </c>
      <c r="N9">
        <v>41</v>
      </c>
    </row>
    <row r="10" spans="1:14" x14ac:dyDescent="0.25">
      <c r="A10" t="s">
        <v>566</v>
      </c>
      <c r="B10" t="s">
        <v>149</v>
      </c>
      <c r="C10" s="1">
        <v>43488</v>
      </c>
      <c r="D10" s="5">
        <v>43493.45480324074</v>
      </c>
      <c r="E10">
        <v>110745</v>
      </c>
      <c r="F10">
        <v>218</v>
      </c>
      <c r="G10">
        <v>1</v>
      </c>
      <c r="K10" t="s">
        <v>149</v>
      </c>
      <c r="L10" s="1">
        <v>43488</v>
      </c>
      <c r="M10">
        <v>110745</v>
      </c>
      <c r="N10">
        <v>218</v>
      </c>
    </row>
    <row r="11" spans="1:14" x14ac:dyDescent="0.25">
      <c r="A11" t="s">
        <v>566</v>
      </c>
      <c r="B11" t="s">
        <v>149</v>
      </c>
      <c r="C11" s="1">
        <v>43445</v>
      </c>
      <c r="D11" s="5">
        <v>43493.45480324074</v>
      </c>
      <c r="E11">
        <v>400</v>
      </c>
      <c r="F11">
        <v>2</v>
      </c>
      <c r="G11">
        <v>1</v>
      </c>
      <c r="K11" t="s">
        <v>149</v>
      </c>
      <c r="L11" s="1">
        <v>43445</v>
      </c>
      <c r="M11">
        <v>400</v>
      </c>
      <c r="N11">
        <v>2</v>
      </c>
    </row>
    <row r="12" spans="1:14" x14ac:dyDescent="0.25">
      <c r="A12" t="s">
        <v>566</v>
      </c>
      <c r="B12" t="s">
        <v>149</v>
      </c>
      <c r="C12" s="1">
        <v>43444</v>
      </c>
      <c r="D12" s="5">
        <v>43493.45480324074</v>
      </c>
      <c r="E12">
        <v>2155</v>
      </c>
      <c r="F12">
        <v>6</v>
      </c>
      <c r="G12">
        <v>1</v>
      </c>
      <c r="K12" t="s">
        <v>149</v>
      </c>
      <c r="L12" s="1">
        <v>43444</v>
      </c>
      <c r="M12">
        <v>2155</v>
      </c>
      <c r="N12">
        <v>6</v>
      </c>
    </row>
    <row r="13" spans="1:14" x14ac:dyDescent="0.25">
      <c r="A13" t="s">
        <v>566</v>
      </c>
      <c r="B13" t="s">
        <v>149</v>
      </c>
      <c r="C13" s="1">
        <v>43431</v>
      </c>
      <c r="D13" s="5">
        <v>43493.45480324074</v>
      </c>
      <c r="E13">
        <v>600</v>
      </c>
      <c r="F13">
        <v>3</v>
      </c>
      <c r="G13">
        <v>1</v>
      </c>
      <c r="K13" t="s">
        <v>149</v>
      </c>
      <c r="L13" s="1">
        <v>43431</v>
      </c>
      <c r="M13">
        <v>600</v>
      </c>
      <c r="N13">
        <v>3</v>
      </c>
    </row>
    <row r="14" spans="1:14" x14ac:dyDescent="0.25">
      <c r="A14" t="s">
        <v>566</v>
      </c>
      <c r="B14" t="s">
        <v>149</v>
      </c>
      <c r="C14" s="1">
        <v>43430</v>
      </c>
      <c r="D14" s="5">
        <v>43493.45480324074</v>
      </c>
      <c r="E14">
        <v>400</v>
      </c>
      <c r="F14">
        <v>2</v>
      </c>
      <c r="G14">
        <v>1</v>
      </c>
      <c r="K14" t="s">
        <v>149</v>
      </c>
      <c r="L14" s="1">
        <v>43430</v>
      </c>
      <c r="M14">
        <v>400</v>
      </c>
      <c r="N14">
        <v>2</v>
      </c>
    </row>
    <row r="15" spans="1:14" x14ac:dyDescent="0.25">
      <c r="A15" t="s">
        <v>566</v>
      </c>
      <c r="B15" t="s">
        <v>149</v>
      </c>
      <c r="C15" s="1">
        <v>43425</v>
      </c>
      <c r="D15" s="5">
        <v>43493.45480324074</v>
      </c>
      <c r="E15">
        <v>980</v>
      </c>
      <c r="F15">
        <v>5</v>
      </c>
      <c r="G15">
        <v>1</v>
      </c>
      <c r="K15" t="s">
        <v>149</v>
      </c>
      <c r="L15" s="1">
        <v>43425</v>
      </c>
      <c r="M15">
        <v>980</v>
      </c>
      <c r="N15">
        <v>5</v>
      </c>
    </row>
    <row r="16" spans="1:14" x14ac:dyDescent="0.25">
      <c r="A16" t="s">
        <v>566</v>
      </c>
      <c r="B16" t="s">
        <v>149</v>
      </c>
      <c r="C16" s="1">
        <v>43419</v>
      </c>
      <c r="D16" s="5">
        <v>43493.45480324074</v>
      </c>
      <c r="E16">
        <v>1125</v>
      </c>
      <c r="F16">
        <v>6</v>
      </c>
      <c r="G16">
        <v>1</v>
      </c>
      <c r="K16" t="s">
        <v>149</v>
      </c>
      <c r="L16" s="1">
        <v>43419</v>
      </c>
      <c r="M16">
        <v>1125</v>
      </c>
      <c r="N16">
        <v>6</v>
      </c>
    </row>
    <row r="17" spans="1:14" x14ac:dyDescent="0.25">
      <c r="A17" t="s">
        <v>566</v>
      </c>
      <c r="B17" t="s">
        <v>149</v>
      </c>
      <c r="C17" s="1">
        <v>43411</v>
      </c>
      <c r="D17" s="5">
        <v>43493.45480324074</v>
      </c>
      <c r="E17">
        <v>560</v>
      </c>
      <c r="F17">
        <v>3</v>
      </c>
      <c r="G17">
        <v>1</v>
      </c>
      <c r="K17" t="s">
        <v>149</v>
      </c>
      <c r="L17" s="1">
        <v>43411</v>
      </c>
      <c r="M17">
        <v>560</v>
      </c>
      <c r="N17">
        <v>3</v>
      </c>
    </row>
    <row r="18" spans="1:14" x14ac:dyDescent="0.25">
      <c r="A18" t="s">
        <v>566</v>
      </c>
      <c r="B18" t="s">
        <v>149</v>
      </c>
      <c r="C18" s="1">
        <v>43404</v>
      </c>
      <c r="D18" s="5">
        <v>43493.45480324074</v>
      </c>
      <c r="E18">
        <v>645</v>
      </c>
      <c r="F18">
        <v>2</v>
      </c>
      <c r="G18">
        <v>1</v>
      </c>
      <c r="K18" t="s">
        <v>149</v>
      </c>
      <c r="L18" s="1">
        <v>43404</v>
      </c>
      <c r="M18">
        <v>645</v>
      </c>
      <c r="N18">
        <v>2</v>
      </c>
    </row>
    <row r="19" spans="1:14" x14ac:dyDescent="0.25">
      <c r="A19" t="s">
        <v>566</v>
      </c>
      <c r="B19" t="s">
        <v>149</v>
      </c>
      <c r="C19" s="1">
        <v>43403</v>
      </c>
      <c r="D19" s="5">
        <v>43493.45480324074</v>
      </c>
      <c r="E19">
        <v>6820</v>
      </c>
      <c r="F19">
        <v>12</v>
      </c>
      <c r="G19">
        <v>1</v>
      </c>
      <c r="K19" t="s">
        <v>149</v>
      </c>
      <c r="L19" s="1">
        <v>43403</v>
      </c>
      <c r="M19">
        <v>6820</v>
      </c>
      <c r="N19">
        <v>12</v>
      </c>
    </row>
    <row r="20" spans="1:14" x14ac:dyDescent="0.25">
      <c r="A20" t="s">
        <v>566</v>
      </c>
      <c r="B20" t="s">
        <v>149</v>
      </c>
      <c r="C20" s="1">
        <v>43402</v>
      </c>
      <c r="D20" s="5">
        <v>43493.45480324074</v>
      </c>
      <c r="E20">
        <v>4395</v>
      </c>
      <c r="F20">
        <v>8</v>
      </c>
      <c r="G20">
        <v>1</v>
      </c>
      <c r="K20" t="s">
        <v>149</v>
      </c>
      <c r="L20" s="1">
        <v>43402</v>
      </c>
      <c r="M20">
        <v>4395</v>
      </c>
      <c r="N20">
        <v>8</v>
      </c>
    </row>
    <row r="21" spans="1:14" x14ac:dyDescent="0.25">
      <c r="A21" t="s">
        <v>566</v>
      </c>
      <c r="B21" t="s">
        <v>149</v>
      </c>
      <c r="C21" s="1">
        <v>43399</v>
      </c>
      <c r="D21" s="5">
        <v>43493.45480324074</v>
      </c>
      <c r="E21">
        <v>685</v>
      </c>
      <c r="F21">
        <v>1</v>
      </c>
      <c r="G21">
        <v>1</v>
      </c>
      <c r="K21" t="s">
        <v>149</v>
      </c>
      <c r="L21" s="1">
        <v>43399</v>
      </c>
      <c r="M21">
        <v>685</v>
      </c>
      <c r="N21">
        <v>1</v>
      </c>
    </row>
    <row r="22" spans="1:14" x14ac:dyDescent="0.25">
      <c r="A22" t="s">
        <v>566</v>
      </c>
      <c r="B22" t="s">
        <v>149</v>
      </c>
      <c r="C22" s="1">
        <v>43395</v>
      </c>
      <c r="D22" s="5">
        <v>43493.45480324074</v>
      </c>
      <c r="E22">
        <v>1035</v>
      </c>
      <c r="F22">
        <v>2</v>
      </c>
      <c r="G22">
        <v>1</v>
      </c>
      <c r="K22" t="s">
        <v>149</v>
      </c>
      <c r="L22" s="1">
        <v>43395</v>
      </c>
      <c r="M22">
        <v>1035</v>
      </c>
      <c r="N22">
        <v>2</v>
      </c>
    </row>
    <row r="23" spans="1:14" x14ac:dyDescent="0.25">
      <c r="A23" t="s">
        <v>566</v>
      </c>
      <c r="B23" t="s">
        <v>149</v>
      </c>
      <c r="C23" s="1">
        <v>43390</v>
      </c>
      <c r="D23" s="5">
        <v>43493.45480324074</v>
      </c>
      <c r="E23">
        <v>8300</v>
      </c>
      <c r="F23">
        <v>11</v>
      </c>
      <c r="G23">
        <v>1</v>
      </c>
      <c r="K23" t="s">
        <v>149</v>
      </c>
      <c r="L23" s="1">
        <v>43390</v>
      </c>
      <c r="M23">
        <v>8300</v>
      </c>
      <c r="N23">
        <v>11</v>
      </c>
    </row>
    <row r="24" spans="1:14" x14ac:dyDescent="0.25">
      <c r="A24" t="s">
        <v>566</v>
      </c>
      <c r="B24" t="s">
        <v>149</v>
      </c>
      <c r="C24" s="1">
        <v>43389</v>
      </c>
      <c r="D24" s="5">
        <v>43493.45480324074</v>
      </c>
      <c r="E24">
        <v>570</v>
      </c>
      <c r="F24">
        <v>2</v>
      </c>
      <c r="G24">
        <v>1</v>
      </c>
      <c r="K24" t="s">
        <v>149</v>
      </c>
      <c r="L24" s="1">
        <v>43389</v>
      </c>
      <c r="M24">
        <v>570</v>
      </c>
      <c r="N24">
        <v>2</v>
      </c>
    </row>
    <row r="25" spans="1:14" x14ac:dyDescent="0.25">
      <c r="A25" t="s">
        <v>566</v>
      </c>
      <c r="B25" t="s">
        <v>149</v>
      </c>
      <c r="C25" s="1">
        <v>43383</v>
      </c>
      <c r="D25" s="5">
        <v>43493.45480324074</v>
      </c>
      <c r="E25">
        <v>7880</v>
      </c>
      <c r="F25">
        <v>10</v>
      </c>
      <c r="G25">
        <v>1</v>
      </c>
      <c r="K25" t="s">
        <v>149</v>
      </c>
      <c r="L25" s="1">
        <v>43383</v>
      </c>
      <c r="M25">
        <v>7880</v>
      </c>
      <c r="N25">
        <v>10</v>
      </c>
    </row>
    <row r="26" spans="1:14" x14ac:dyDescent="0.25">
      <c r="A26" t="s">
        <v>566</v>
      </c>
      <c r="B26" t="s">
        <v>149</v>
      </c>
      <c r="C26" s="1">
        <v>43381</v>
      </c>
      <c r="D26" s="5">
        <v>43493.45480324074</v>
      </c>
      <c r="E26">
        <v>9005</v>
      </c>
      <c r="F26">
        <v>8</v>
      </c>
      <c r="G26">
        <v>1</v>
      </c>
      <c r="K26" t="s">
        <v>149</v>
      </c>
      <c r="L26" s="1">
        <v>43381</v>
      </c>
      <c r="M26">
        <v>9005</v>
      </c>
      <c r="N26">
        <v>8</v>
      </c>
    </row>
    <row r="27" spans="1:14" x14ac:dyDescent="0.25">
      <c r="A27" t="s">
        <v>566</v>
      </c>
      <c r="B27" t="s">
        <v>149</v>
      </c>
      <c r="C27" s="1">
        <v>43378</v>
      </c>
      <c r="D27" s="5">
        <v>43493.45480324074</v>
      </c>
      <c r="E27">
        <v>1200</v>
      </c>
      <c r="F27">
        <v>1</v>
      </c>
      <c r="G27">
        <v>1</v>
      </c>
      <c r="K27" t="s">
        <v>149</v>
      </c>
      <c r="L27" s="1">
        <v>43378</v>
      </c>
      <c r="M27">
        <v>1200</v>
      </c>
      <c r="N27">
        <v>1</v>
      </c>
    </row>
    <row r="28" spans="1:14" x14ac:dyDescent="0.25">
      <c r="A28" t="s">
        <v>566</v>
      </c>
      <c r="B28" t="s">
        <v>149</v>
      </c>
      <c r="C28" s="1">
        <v>43377</v>
      </c>
      <c r="D28" s="5">
        <v>43493.45480324074</v>
      </c>
      <c r="E28">
        <v>10060</v>
      </c>
      <c r="F28">
        <v>10</v>
      </c>
      <c r="G28">
        <v>1</v>
      </c>
      <c r="K28" t="s">
        <v>149</v>
      </c>
      <c r="L28" s="1">
        <v>43377</v>
      </c>
      <c r="M28">
        <v>10060</v>
      </c>
      <c r="N28">
        <v>10</v>
      </c>
    </row>
    <row r="29" spans="1:14" x14ac:dyDescent="0.25">
      <c r="A29" t="s">
        <v>566</v>
      </c>
      <c r="B29" t="s">
        <v>149</v>
      </c>
      <c r="C29" s="1">
        <v>43376</v>
      </c>
      <c r="D29" s="5">
        <v>43493.45480324074</v>
      </c>
      <c r="E29">
        <v>24885</v>
      </c>
      <c r="F29">
        <v>24</v>
      </c>
      <c r="G29">
        <v>1</v>
      </c>
      <c r="K29" t="s">
        <v>149</v>
      </c>
      <c r="L29" s="1">
        <v>43376</v>
      </c>
      <c r="M29">
        <v>24885</v>
      </c>
      <c r="N29">
        <v>24</v>
      </c>
    </row>
    <row r="30" spans="1:14" x14ac:dyDescent="0.25">
      <c r="A30" t="s">
        <v>566</v>
      </c>
      <c r="B30" t="s">
        <v>149</v>
      </c>
      <c r="C30" s="1">
        <v>43375</v>
      </c>
      <c r="D30" s="5">
        <v>43493.45480324074</v>
      </c>
      <c r="E30">
        <v>7435</v>
      </c>
      <c r="F30">
        <v>9</v>
      </c>
      <c r="G30">
        <v>1</v>
      </c>
      <c r="K30" t="s">
        <v>149</v>
      </c>
      <c r="L30" s="1">
        <v>43375</v>
      </c>
      <c r="M30">
        <v>8400</v>
      </c>
      <c r="N30">
        <v>14</v>
      </c>
    </row>
    <row r="31" spans="1:14" x14ac:dyDescent="0.25">
      <c r="A31" t="s">
        <v>566</v>
      </c>
      <c r="B31" t="s">
        <v>149</v>
      </c>
      <c r="C31" s="1">
        <v>43374</v>
      </c>
      <c r="D31" s="5">
        <v>43493.45480324074</v>
      </c>
      <c r="E31">
        <v>4705</v>
      </c>
      <c r="F31">
        <v>7</v>
      </c>
      <c r="G31">
        <v>1</v>
      </c>
      <c r="K31" t="s">
        <v>149</v>
      </c>
      <c r="L31" s="1">
        <v>43374</v>
      </c>
      <c r="M31">
        <v>4705</v>
      </c>
      <c r="N31">
        <v>7</v>
      </c>
    </row>
    <row r="32" spans="1:14" x14ac:dyDescent="0.25">
      <c r="A32" t="s">
        <v>566</v>
      </c>
      <c r="B32" t="s">
        <v>149</v>
      </c>
      <c r="C32" s="1">
        <v>43370</v>
      </c>
      <c r="D32" s="5">
        <v>43493.45480324074</v>
      </c>
      <c r="E32">
        <v>11415</v>
      </c>
      <c r="F32">
        <v>11</v>
      </c>
      <c r="G32">
        <v>1</v>
      </c>
      <c r="K32" t="s">
        <v>149</v>
      </c>
      <c r="L32" s="1">
        <v>43370</v>
      </c>
      <c r="M32">
        <v>11415</v>
      </c>
      <c r="N32">
        <v>11</v>
      </c>
    </row>
    <row r="33" spans="1:14" x14ac:dyDescent="0.25">
      <c r="A33" t="s">
        <v>566</v>
      </c>
      <c r="B33" t="s">
        <v>149</v>
      </c>
      <c r="C33" s="1">
        <v>43369</v>
      </c>
      <c r="D33" s="5">
        <v>43493.45480324074</v>
      </c>
      <c r="E33">
        <v>11695</v>
      </c>
      <c r="F33">
        <v>15</v>
      </c>
      <c r="G33">
        <v>1</v>
      </c>
      <c r="K33" t="s">
        <v>149</v>
      </c>
      <c r="L33" s="1">
        <v>43369</v>
      </c>
      <c r="M33">
        <v>13270</v>
      </c>
      <c r="N33">
        <v>23</v>
      </c>
    </row>
    <row r="34" spans="1:14" x14ac:dyDescent="0.25">
      <c r="A34" t="s">
        <v>566</v>
      </c>
      <c r="B34" t="s">
        <v>149</v>
      </c>
      <c r="C34" s="1">
        <v>43368</v>
      </c>
      <c r="D34" s="5">
        <v>43493.45480324074</v>
      </c>
      <c r="E34">
        <v>7570</v>
      </c>
      <c r="F34">
        <v>8</v>
      </c>
      <c r="G34">
        <v>1</v>
      </c>
      <c r="K34" t="s">
        <v>149</v>
      </c>
      <c r="L34" s="1">
        <v>43368</v>
      </c>
      <c r="M34">
        <v>8835</v>
      </c>
      <c r="N34">
        <v>16</v>
      </c>
    </row>
    <row r="35" spans="1:14" x14ac:dyDescent="0.25">
      <c r="A35" t="s">
        <v>566</v>
      </c>
      <c r="B35" t="s">
        <v>149</v>
      </c>
      <c r="C35" s="1">
        <v>43367</v>
      </c>
      <c r="D35" s="5">
        <v>43493.45480324074</v>
      </c>
      <c r="E35">
        <v>2935</v>
      </c>
      <c r="F35">
        <v>4</v>
      </c>
      <c r="G35">
        <v>1</v>
      </c>
      <c r="K35" t="s">
        <v>149</v>
      </c>
      <c r="L35" s="1">
        <v>43367</v>
      </c>
      <c r="M35">
        <v>4355</v>
      </c>
      <c r="N35">
        <v>12</v>
      </c>
    </row>
    <row r="36" spans="1:14" x14ac:dyDescent="0.25">
      <c r="A36" t="s">
        <v>566</v>
      </c>
      <c r="B36" t="s">
        <v>149</v>
      </c>
      <c r="C36" s="1">
        <v>43363</v>
      </c>
      <c r="D36" s="5">
        <v>43493.45480324074</v>
      </c>
      <c r="E36">
        <v>4205</v>
      </c>
      <c r="F36">
        <v>4</v>
      </c>
      <c r="G36">
        <v>1</v>
      </c>
      <c r="K36" t="s">
        <v>149</v>
      </c>
      <c r="L36" s="1">
        <v>43363</v>
      </c>
      <c r="M36">
        <v>5570</v>
      </c>
      <c r="N36">
        <v>13</v>
      </c>
    </row>
    <row r="37" spans="1:14" x14ac:dyDescent="0.25">
      <c r="A37" t="s">
        <v>566</v>
      </c>
      <c r="B37" t="s">
        <v>149</v>
      </c>
      <c r="C37" s="1">
        <v>43362</v>
      </c>
      <c r="D37" s="5">
        <v>43493.45480324074</v>
      </c>
      <c r="E37">
        <v>200</v>
      </c>
      <c r="F37">
        <v>1</v>
      </c>
      <c r="G37">
        <v>1</v>
      </c>
      <c r="K37" t="s">
        <v>149</v>
      </c>
      <c r="L37" s="1">
        <v>43362</v>
      </c>
      <c r="M37">
        <v>1210</v>
      </c>
      <c r="N37">
        <v>8</v>
      </c>
    </row>
    <row r="38" spans="1:14" x14ac:dyDescent="0.25">
      <c r="A38" t="s">
        <v>566</v>
      </c>
      <c r="B38" t="s">
        <v>149</v>
      </c>
      <c r="C38" s="1">
        <v>43350</v>
      </c>
      <c r="D38" s="5">
        <v>43493.45480324074</v>
      </c>
      <c r="E38">
        <v>200</v>
      </c>
      <c r="F38">
        <v>1</v>
      </c>
      <c r="G38">
        <v>1</v>
      </c>
      <c r="K38" t="s">
        <v>149</v>
      </c>
      <c r="L38" s="1">
        <v>43361</v>
      </c>
      <c r="M38">
        <v>1575</v>
      </c>
      <c r="N38">
        <v>8</v>
      </c>
    </row>
    <row r="39" spans="1:14" x14ac:dyDescent="0.25">
      <c r="A39" t="s">
        <v>566</v>
      </c>
      <c r="B39" t="s">
        <v>149</v>
      </c>
      <c r="C39" s="1">
        <v>43349</v>
      </c>
      <c r="D39" s="5">
        <v>43493.45480324074</v>
      </c>
      <c r="E39">
        <v>1390</v>
      </c>
      <c r="F39">
        <v>7</v>
      </c>
      <c r="G39">
        <v>1</v>
      </c>
      <c r="K39" t="s">
        <v>149</v>
      </c>
      <c r="L39" s="1">
        <v>43360</v>
      </c>
      <c r="M39">
        <v>455</v>
      </c>
      <c r="N39">
        <v>3</v>
      </c>
    </row>
    <row r="40" spans="1:14" x14ac:dyDescent="0.25">
      <c r="A40" t="s">
        <v>566</v>
      </c>
      <c r="B40" t="s">
        <v>149</v>
      </c>
      <c r="C40" s="1">
        <v>43348</v>
      </c>
      <c r="D40" s="5">
        <v>43493.45480324074</v>
      </c>
      <c r="E40">
        <v>1345</v>
      </c>
      <c r="F40">
        <v>7</v>
      </c>
      <c r="G40">
        <v>1</v>
      </c>
      <c r="K40" t="s">
        <v>149</v>
      </c>
      <c r="L40" s="1">
        <v>43350</v>
      </c>
      <c r="M40">
        <v>200</v>
      </c>
      <c r="N40">
        <v>1</v>
      </c>
    </row>
    <row r="41" spans="1:14" x14ac:dyDescent="0.25">
      <c r="A41" t="s">
        <v>566</v>
      </c>
      <c r="B41" t="s">
        <v>149</v>
      </c>
      <c r="C41" s="1">
        <v>43340</v>
      </c>
      <c r="D41" s="5">
        <v>43493.45480324074</v>
      </c>
      <c r="E41">
        <v>140</v>
      </c>
      <c r="F41">
        <v>1</v>
      </c>
      <c r="G41">
        <v>1</v>
      </c>
      <c r="K41" t="s">
        <v>149</v>
      </c>
      <c r="L41" s="1">
        <v>43349</v>
      </c>
      <c r="M41">
        <v>1390</v>
      </c>
      <c r="N41">
        <v>7</v>
      </c>
    </row>
    <row r="42" spans="1:14" x14ac:dyDescent="0.25">
      <c r="A42" t="s">
        <v>566</v>
      </c>
      <c r="B42" t="s">
        <v>149</v>
      </c>
      <c r="C42" s="1">
        <v>43339</v>
      </c>
      <c r="D42" s="5">
        <v>43493.45480324074</v>
      </c>
      <c r="E42">
        <v>360</v>
      </c>
      <c r="F42">
        <v>2</v>
      </c>
      <c r="G42">
        <v>1</v>
      </c>
      <c r="K42" t="s">
        <v>149</v>
      </c>
      <c r="L42" s="1">
        <v>43348</v>
      </c>
      <c r="M42">
        <v>1345</v>
      </c>
      <c r="N42">
        <v>7</v>
      </c>
    </row>
    <row r="43" spans="1:14" x14ac:dyDescent="0.25">
      <c r="A43" t="s">
        <v>566</v>
      </c>
      <c r="B43" t="s">
        <v>149</v>
      </c>
      <c r="C43" s="1">
        <v>43336</v>
      </c>
      <c r="D43" s="5">
        <v>43493.45480324074</v>
      </c>
      <c r="E43">
        <v>600</v>
      </c>
      <c r="F43">
        <v>3</v>
      </c>
      <c r="G43">
        <v>1</v>
      </c>
      <c r="K43" t="s">
        <v>149</v>
      </c>
      <c r="L43" s="1">
        <v>43347</v>
      </c>
      <c r="M43">
        <v>300</v>
      </c>
      <c r="N43">
        <v>3</v>
      </c>
    </row>
    <row r="44" spans="1:14" x14ac:dyDescent="0.25">
      <c r="A44" t="s">
        <v>566</v>
      </c>
      <c r="B44" t="s">
        <v>149</v>
      </c>
      <c r="C44" s="1">
        <v>43335</v>
      </c>
      <c r="D44" s="5">
        <v>43493.45480324074</v>
      </c>
      <c r="E44">
        <v>900</v>
      </c>
      <c r="F44">
        <v>5</v>
      </c>
      <c r="G44">
        <v>1</v>
      </c>
      <c r="K44" t="s">
        <v>149</v>
      </c>
      <c r="L44" s="1">
        <v>43340</v>
      </c>
      <c r="M44">
        <v>140</v>
      </c>
      <c r="N44">
        <v>1</v>
      </c>
    </row>
    <row r="45" spans="1:14" x14ac:dyDescent="0.25">
      <c r="A45" t="s">
        <v>566</v>
      </c>
      <c r="B45" t="s">
        <v>149</v>
      </c>
      <c r="C45" s="1">
        <v>43329</v>
      </c>
      <c r="D45" s="5">
        <v>43493.45480324074</v>
      </c>
      <c r="E45">
        <v>400</v>
      </c>
      <c r="F45">
        <v>2</v>
      </c>
      <c r="G45">
        <v>1</v>
      </c>
      <c r="K45" t="s">
        <v>149</v>
      </c>
      <c r="L45" s="1">
        <v>43339</v>
      </c>
      <c r="M45">
        <v>360</v>
      </c>
      <c r="N45">
        <v>2</v>
      </c>
    </row>
    <row r="46" spans="1:14" x14ac:dyDescent="0.25">
      <c r="A46" t="s">
        <v>566</v>
      </c>
      <c r="B46" t="s">
        <v>148</v>
      </c>
      <c r="C46" s="1">
        <v>43251</v>
      </c>
      <c r="D46" s="5">
        <v>43493.45480324074</v>
      </c>
      <c r="E46">
        <v>1500</v>
      </c>
      <c r="F46">
        <v>3</v>
      </c>
      <c r="G46">
        <v>1</v>
      </c>
      <c r="K46" t="s">
        <v>149</v>
      </c>
      <c r="L46" s="1">
        <v>43336</v>
      </c>
      <c r="M46">
        <v>600</v>
      </c>
      <c r="N46">
        <v>3</v>
      </c>
    </row>
    <row r="47" spans="1:14" x14ac:dyDescent="0.25">
      <c r="A47" t="s">
        <v>566</v>
      </c>
      <c r="B47" t="s">
        <v>148</v>
      </c>
      <c r="C47" s="1">
        <v>43248</v>
      </c>
      <c r="D47" s="5">
        <v>43493.45480324074</v>
      </c>
      <c r="E47">
        <v>1500</v>
      </c>
      <c r="F47">
        <v>3</v>
      </c>
      <c r="G47">
        <v>1</v>
      </c>
      <c r="K47" t="s">
        <v>149</v>
      </c>
      <c r="L47" s="1">
        <v>43335</v>
      </c>
      <c r="M47">
        <v>900</v>
      </c>
      <c r="N47">
        <v>5</v>
      </c>
    </row>
    <row r="48" spans="1:14" x14ac:dyDescent="0.25">
      <c r="A48" t="s">
        <v>566</v>
      </c>
      <c r="B48" t="s">
        <v>148</v>
      </c>
      <c r="C48" s="1">
        <v>43243</v>
      </c>
      <c r="D48" s="5">
        <v>43493.45480324074</v>
      </c>
      <c r="E48">
        <v>500</v>
      </c>
      <c r="F48">
        <v>1</v>
      </c>
      <c r="G48">
        <v>1</v>
      </c>
      <c r="K48" t="s">
        <v>149</v>
      </c>
      <c r="L48" s="1">
        <v>43329</v>
      </c>
      <c r="M48">
        <v>400</v>
      </c>
      <c r="N48">
        <v>2</v>
      </c>
    </row>
    <row r="49" spans="1:14" x14ac:dyDescent="0.25">
      <c r="A49" t="s">
        <v>566</v>
      </c>
      <c r="B49" t="s">
        <v>149</v>
      </c>
      <c r="C49" s="1">
        <v>43242</v>
      </c>
      <c r="D49" s="5">
        <v>43493.45480324074</v>
      </c>
      <c r="E49">
        <v>225</v>
      </c>
      <c r="F49">
        <v>1</v>
      </c>
      <c r="G49">
        <v>1</v>
      </c>
      <c r="K49" t="s">
        <v>148</v>
      </c>
      <c r="L49" s="1">
        <v>43251</v>
      </c>
      <c r="M49">
        <v>1500</v>
      </c>
      <c r="N49">
        <v>3</v>
      </c>
    </row>
    <row r="50" spans="1:14" x14ac:dyDescent="0.25">
      <c r="A50" t="s">
        <v>566</v>
      </c>
      <c r="B50" t="s">
        <v>149</v>
      </c>
      <c r="C50" s="1">
        <v>43228</v>
      </c>
      <c r="D50" s="5">
        <v>43493.45480324074</v>
      </c>
      <c r="E50">
        <v>165</v>
      </c>
      <c r="F50">
        <v>1</v>
      </c>
      <c r="G50">
        <v>1</v>
      </c>
      <c r="K50" t="s">
        <v>148</v>
      </c>
      <c r="L50" s="1">
        <v>43248</v>
      </c>
      <c r="M50">
        <v>1500</v>
      </c>
      <c r="N50">
        <v>3</v>
      </c>
    </row>
    <row r="51" spans="1:14" x14ac:dyDescent="0.25">
      <c r="A51" t="s">
        <v>566</v>
      </c>
      <c r="B51" t="s">
        <v>149</v>
      </c>
      <c r="C51" s="1">
        <v>43223</v>
      </c>
      <c r="D51" s="5">
        <v>43493.45480324074</v>
      </c>
      <c r="E51">
        <v>125</v>
      </c>
      <c r="F51">
        <v>1</v>
      </c>
      <c r="G51">
        <v>1</v>
      </c>
      <c r="K51" t="s">
        <v>148</v>
      </c>
      <c r="L51" s="1">
        <v>43243</v>
      </c>
      <c r="M51">
        <v>500</v>
      </c>
      <c r="N51">
        <v>1</v>
      </c>
    </row>
    <row r="52" spans="1:14" x14ac:dyDescent="0.25">
      <c r="A52" t="s">
        <v>566</v>
      </c>
      <c r="B52" t="s">
        <v>149</v>
      </c>
      <c r="C52" s="1">
        <v>43189</v>
      </c>
      <c r="D52" s="5">
        <v>43493.45480324074</v>
      </c>
      <c r="E52">
        <v>400</v>
      </c>
      <c r="F52">
        <v>1</v>
      </c>
      <c r="G52">
        <v>1</v>
      </c>
      <c r="K52" t="s">
        <v>149</v>
      </c>
      <c r="L52" s="1">
        <v>43242</v>
      </c>
      <c r="M52">
        <v>1460</v>
      </c>
      <c r="N52">
        <v>4</v>
      </c>
    </row>
    <row r="53" spans="1:14" x14ac:dyDescent="0.25">
      <c r="A53" t="s">
        <v>566</v>
      </c>
      <c r="B53" t="s">
        <v>148</v>
      </c>
      <c r="C53" s="1">
        <v>43132</v>
      </c>
      <c r="D53" s="5">
        <v>43493.45480324074</v>
      </c>
      <c r="E53">
        <v>1020</v>
      </c>
      <c r="F53">
        <v>1</v>
      </c>
      <c r="G53">
        <v>1</v>
      </c>
      <c r="K53" t="s">
        <v>149</v>
      </c>
      <c r="L53" s="1">
        <v>43241</v>
      </c>
      <c r="M53">
        <v>500</v>
      </c>
      <c r="N53">
        <v>1</v>
      </c>
    </row>
    <row r="54" spans="1:14" x14ac:dyDescent="0.25">
      <c r="A54" t="s">
        <v>566</v>
      </c>
      <c r="B54" t="s">
        <v>148</v>
      </c>
      <c r="C54" s="1">
        <v>43101</v>
      </c>
      <c r="D54" s="5">
        <v>43493.45480324074</v>
      </c>
      <c r="E54">
        <v>500</v>
      </c>
      <c r="F54">
        <v>1</v>
      </c>
      <c r="G54">
        <v>1</v>
      </c>
      <c r="K54" t="s">
        <v>149</v>
      </c>
      <c r="L54" s="1">
        <v>43239</v>
      </c>
      <c r="M54">
        <v>1335</v>
      </c>
      <c r="N54">
        <v>4</v>
      </c>
    </row>
    <row r="55" spans="1:14" x14ac:dyDescent="0.25">
      <c r="K55" t="s">
        <v>149</v>
      </c>
      <c r="L55" s="1">
        <v>43238</v>
      </c>
      <c r="M55">
        <v>4377.5</v>
      </c>
      <c r="N55">
        <v>11</v>
      </c>
    </row>
    <row r="56" spans="1:14" x14ac:dyDescent="0.25">
      <c r="K56" t="s">
        <v>149</v>
      </c>
      <c r="L56" s="1">
        <v>43237</v>
      </c>
      <c r="M56">
        <v>2565</v>
      </c>
      <c r="N56">
        <v>7</v>
      </c>
    </row>
    <row r="57" spans="1:14" x14ac:dyDescent="0.25">
      <c r="K57" t="s">
        <v>149</v>
      </c>
      <c r="L57" s="1">
        <v>43236</v>
      </c>
      <c r="M57">
        <v>2595</v>
      </c>
      <c r="N57">
        <v>8</v>
      </c>
    </row>
    <row r="58" spans="1:14" x14ac:dyDescent="0.25">
      <c r="K58" t="s">
        <v>149</v>
      </c>
      <c r="L58" s="1">
        <v>43235</v>
      </c>
      <c r="M58">
        <v>2265</v>
      </c>
      <c r="N58">
        <v>6</v>
      </c>
    </row>
    <row r="59" spans="1:14" x14ac:dyDescent="0.25">
      <c r="K59" t="s">
        <v>149</v>
      </c>
      <c r="L59" s="1">
        <v>43234</v>
      </c>
      <c r="M59">
        <v>7273.5</v>
      </c>
      <c r="N59">
        <v>20</v>
      </c>
    </row>
    <row r="60" spans="1:14" x14ac:dyDescent="0.25">
      <c r="K60" t="s">
        <v>149</v>
      </c>
      <c r="L60" s="1">
        <v>43232</v>
      </c>
      <c r="M60">
        <v>7282.5</v>
      </c>
      <c r="N60">
        <v>17</v>
      </c>
    </row>
    <row r="61" spans="1:14" x14ac:dyDescent="0.25">
      <c r="K61" t="s">
        <v>149</v>
      </c>
      <c r="L61" s="1">
        <v>43231</v>
      </c>
      <c r="M61">
        <v>6708.5</v>
      </c>
      <c r="N61">
        <v>20</v>
      </c>
    </row>
    <row r="62" spans="1:14" x14ac:dyDescent="0.25">
      <c r="K62" t="s">
        <v>149</v>
      </c>
      <c r="L62" s="1">
        <v>43230</v>
      </c>
      <c r="M62">
        <v>2587.5</v>
      </c>
      <c r="N62">
        <v>7</v>
      </c>
    </row>
    <row r="63" spans="1:14" x14ac:dyDescent="0.25">
      <c r="K63" t="s">
        <v>149</v>
      </c>
      <c r="L63" s="1">
        <v>43229</v>
      </c>
      <c r="M63">
        <v>1890</v>
      </c>
      <c r="N63">
        <v>4</v>
      </c>
    </row>
    <row r="64" spans="1:14" x14ac:dyDescent="0.25">
      <c r="K64" t="s">
        <v>149</v>
      </c>
      <c r="L64" s="1">
        <v>43228</v>
      </c>
      <c r="M64">
        <v>353.75</v>
      </c>
      <c r="N64">
        <v>3</v>
      </c>
    </row>
    <row r="65" spans="11:14" x14ac:dyDescent="0.25">
      <c r="K65" t="s">
        <v>149</v>
      </c>
      <c r="L65" s="1">
        <v>43227</v>
      </c>
      <c r="M65">
        <v>2980</v>
      </c>
      <c r="N65">
        <v>8</v>
      </c>
    </row>
    <row r="66" spans="11:14" x14ac:dyDescent="0.25">
      <c r="K66" t="s">
        <v>149</v>
      </c>
      <c r="L66" s="1">
        <v>43225</v>
      </c>
      <c r="M66">
        <v>1400</v>
      </c>
      <c r="N66">
        <v>4</v>
      </c>
    </row>
    <row r="67" spans="11:14" x14ac:dyDescent="0.25">
      <c r="K67" t="s">
        <v>149</v>
      </c>
      <c r="L67" s="1">
        <v>43224</v>
      </c>
      <c r="M67">
        <v>1000</v>
      </c>
      <c r="N67">
        <v>2</v>
      </c>
    </row>
    <row r="68" spans="11:14" x14ac:dyDescent="0.25">
      <c r="K68" t="s">
        <v>149</v>
      </c>
      <c r="L68" s="1">
        <v>43223</v>
      </c>
      <c r="M68">
        <v>4845</v>
      </c>
      <c r="N68">
        <v>16</v>
      </c>
    </row>
    <row r="69" spans="11:14" x14ac:dyDescent="0.25">
      <c r="K69" t="s">
        <v>149</v>
      </c>
      <c r="L69" s="1">
        <v>43222</v>
      </c>
      <c r="M69">
        <v>460</v>
      </c>
      <c r="N69">
        <v>2</v>
      </c>
    </row>
    <row r="70" spans="11:14" x14ac:dyDescent="0.25">
      <c r="K70" t="s">
        <v>149</v>
      </c>
      <c r="L70" s="1">
        <v>43221</v>
      </c>
      <c r="M70">
        <v>4930</v>
      </c>
      <c r="N70">
        <v>12</v>
      </c>
    </row>
    <row r="71" spans="11:14" x14ac:dyDescent="0.25">
      <c r="K71" t="s">
        <v>148</v>
      </c>
      <c r="L71" s="1">
        <v>43220</v>
      </c>
      <c r="M71">
        <v>2500</v>
      </c>
      <c r="N71">
        <v>1</v>
      </c>
    </row>
    <row r="72" spans="11:14" x14ac:dyDescent="0.25">
      <c r="K72" t="s">
        <v>149</v>
      </c>
      <c r="L72" s="1">
        <v>43220</v>
      </c>
      <c r="M72">
        <v>2445</v>
      </c>
      <c r="N72">
        <v>5</v>
      </c>
    </row>
    <row r="73" spans="11:14" x14ac:dyDescent="0.25">
      <c r="K73" t="s">
        <v>149</v>
      </c>
      <c r="L73" s="1">
        <v>43218</v>
      </c>
      <c r="M73">
        <v>890</v>
      </c>
      <c r="N73">
        <v>2</v>
      </c>
    </row>
    <row r="74" spans="11:14" x14ac:dyDescent="0.25">
      <c r="K74" t="s">
        <v>149</v>
      </c>
      <c r="L74" s="1">
        <v>43217</v>
      </c>
      <c r="M74">
        <v>890</v>
      </c>
      <c r="N74">
        <v>2</v>
      </c>
    </row>
    <row r="75" spans="11:14" x14ac:dyDescent="0.25">
      <c r="K75" t="s">
        <v>149</v>
      </c>
      <c r="L75" s="1">
        <v>43216</v>
      </c>
      <c r="M75">
        <v>1780</v>
      </c>
      <c r="N75">
        <v>4</v>
      </c>
    </row>
    <row r="76" spans="11:14" x14ac:dyDescent="0.25">
      <c r="K76" t="s">
        <v>148</v>
      </c>
      <c r="L76" s="1">
        <v>43209</v>
      </c>
      <c r="M76">
        <v>1000</v>
      </c>
      <c r="N76">
        <v>1</v>
      </c>
    </row>
    <row r="77" spans="11:14" x14ac:dyDescent="0.25">
      <c r="K77" t="s">
        <v>149</v>
      </c>
      <c r="L77" s="1">
        <v>43189</v>
      </c>
      <c r="M77">
        <v>400</v>
      </c>
      <c r="N77">
        <v>1</v>
      </c>
    </row>
    <row r="78" spans="11:14" x14ac:dyDescent="0.25">
      <c r="K78" t="s">
        <v>148</v>
      </c>
      <c r="L78" s="1">
        <v>43132</v>
      </c>
      <c r="M78">
        <v>1020</v>
      </c>
      <c r="N78">
        <v>1</v>
      </c>
    </row>
    <row r="79" spans="11:14" x14ac:dyDescent="0.25">
      <c r="K79" t="s">
        <v>148</v>
      </c>
      <c r="L79" s="1">
        <v>43101</v>
      </c>
      <c r="M79">
        <v>500</v>
      </c>
      <c r="N79">
        <v>1</v>
      </c>
    </row>
    <row r="80" spans="11:14" x14ac:dyDescent="0.25">
      <c r="K80" t="s">
        <v>148</v>
      </c>
      <c r="L80" s="1">
        <v>43080</v>
      </c>
      <c r="M80">
        <v>700</v>
      </c>
      <c r="N80">
        <v>1</v>
      </c>
    </row>
    <row r="81" spans="11:14" x14ac:dyDescent="0.25">
      <c r="K81" t="s">
        <v>148</v>
      </c>
      <c r="L81" s="1">
        <v>39475</v>
      </c>
      <c r="M81">
        <v>400</v>
      </c>
      <c r="N81">
        <v>1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2FAB6-54A5-4C63-BE77-41EE9501564D}">
  <dimension ref="A1:J48"/>
  <sheetViews>
    <sheetView topLeftCell="A25" workbookViewId="0">
      <selection activeCell="A25" sqref="A3:H25"/>
    </sheetView>
  </sheetViews>
  <sheetFormatPr defaultRowHeight="13.5" customHeight="1" x14ac:dyDescent="0.25"/>
  <cols>
    <col min="10" max="10" width="64.25" customWidth="1"/>
  </cols>
  <sheetData>
    <row r="1" spans="1:10" ht="13.5" customHeight="1" x14ac:dyDescent="0.25">
      <c r="A1" s="2" t="s">
        <v>510</v>
      </c>
      <c r="J1" s="2" t="s">
        <v>7</v>
      </c>
    </row>
    <row r="3" spans="1:10" ht="13.5" customHeight="1" x14ac:dyDescent="0.25">
      <c r="A3" t="s">
        <v>511</v>
      </c>
      <c r="J3" s="19" t="s">
        <v>151</v>
      </c>
    </row>
    <row r="4" spans="1:10" ht="13.5" customHeight="1" x14ac:dyDescent="0.25">
      <c r="A4" t="s">
        <v>512</v>
      </c>
      <c r="J4" t="s">
        <v>528</v>
      </c>
    </row>
    <row r="5" spans="1:10" ht="13.5" customHeight="1" x14ac:dyDescent="0.25">
      <c r="B5" t="s">
        <v>513</v>
      </c>
      <c r="J5" t="s">
        <v>153</v>
      </c>
    </row>
    <row r="6" spans="1:10" ht="13.5" customHeight="1" x14ac:dyDescent="0.25">
      <c r="C6" t="s">
        <v>514</v>
      </c>
      <c r="J6" t="s">
        <v>529</v>
      </c>
    </row>
    <row r="7" spans="1:10" ht="13.5" customHeight="1" x14ac:dyDescent="0.25">
      <c r="C7" t="s">
        <v>515</v>
      </c>
      <c r="J7" t="s">
        <v>530</v>
      </c>
    </row>
    <row r="8" spans="1:10" ht="13.5" customHeight="1" x14ac:dyDescent="0.25">
      <c r="A8" t="s">
        <v>46</v>
      </c>
      <c r="J8" t="s">
        <v>531</v>
      </c>
    </row>
    <row r="9" spans="1:10" ht="13.5" customHeight="1" x14ac:dyDescent="0.25">
      <c r="A9" t="s">
        <v>516</v>
      </c>
      <c r="J9" t="s">
        <v>155</v>
      </c>
    </row>
    <row r="10" spans="1:10" ht="13.5" customHeight="1" x14ac:dyDescent="0.25">
      <c r="B10" t="s">
        <v>517</v>
      </c>
      <c r="J10" t="s">
        <v>156</v>
      </c>
    </row>
    <row r="11" spans="1:10" ht="13.5" customHeight="1" x14ac:dyDescent="0.25">
      <c r="B11" t="s">
        <v>518</v>
      </c>
      <c r="C11" t="s">
        <v>519</v>
      </c>
      <c r="J11" t="s">
        <v>157</v>
      </c>
    </row>
    <row r="12" spans="1:10" ht="13.5" customHeight="1" x14ac:dyDescent="0.25">
      <c r="A12" t="s">
        <v>47</v>
      </c>
      <c r="J12" t="s">
        <v>532</v>
      </c>
    </row>
    <row r="13" spans="1:10" ht="13.5" customHeight="1" x14ac:dyDescent="0.25">
      <c r="A13" t="s">
        <v>34</v>
      </c>
      <c r="J13" t="s">
        <v>153</v>
      </c>
    </row>
    <row r="14" spans="1:10" ht="13.5" customHeight="1" x14ac:dyDescent="0.25">
      <c r="A14" t="s">
        <v>520</v>
      </c>
      <c r="J14" t="s">
        <v>529</v>
      </c>
    </row>
    <row r="15" spans="1:10" ht="13.5" customHeight="1" x14ac:dyDescent="0.25">
      <c r="A15" t="s">
        <v>36</v>
      </c>
      <c r="J15" t="s">
        <v>533</v>
      </c>
    </row>
    <row r="16" spans="1:10" ht="13.5" customHeight="1" x14ac:dyDescent="0.25">
      <c r="A16" t="s">
        <v>37</v>
      </c>
      <c r="J16" t="s">
        <v>534</v>
      </c>
    </row>
    <row r="17" spans="1:10" ht="13.5" customHeight="1" x14ac:dyDescent="0.25">
      <c r="C17" t="s">
        <v>521</v>
      </c>
      <c r="J17" t="s">
        <v>159</v>
      </c>
    </row>
    <row r="18" spans="1:10" ht="13.5" customHeight="1" x14ac:dyDescent="0.25">
      <c r="A18" t="s">
        <v>38</v>
      </c>
      <c r="J18" t="s">
        <v>535</v>
      </c>
    </row>
    <row r="19" spans="1:10" ht="13.5" customHeight="1" x14ac:dyDescent="0.25">
      <c r="A19" t="s">
        <v>39</v>
      </c>
    </row>
    <row r="20" spans="1:10" ht="13.5" customHeight="1" x14ac:dyDescent="0.25">
      <c r="A20" t="s">
        <v>522</v>
      </c>
    </row>
    <row r="21" spans="1:10" ht="13.5" customHeight="1" x14ac:dyDescent="0.25">
      <c r="C21" t="s">
        <v>53</v>
      </c>
    </row>
    <row r="22" spans="1:10" ht="13.5" customHeight="1" x14ac:dyDescent="0.25">
      <c r="C22" t="s">
        <v>523</v>
      </c>
    </row>
    <row r="23" spans="1:10" ht="13.5" customHeight="1" x14ac:dyDescent="0.25">
      <c r="A23" t="s">
        <v>524</v>
      </c>
      <c r="C23" t="s">
        <v>525</v>
      </c>
    </row>
    <row r="24" spans="1:10" ht="13.5" customHeight="1" x14ac:dyDescent="0.25">
      <c r="C24" t="s">
        <v>526</v>
      </c>
    </row>
    <row r="25" spans="1:10" ht="13.5" customHeight="1" x14ac:dyDescent="0.25">
      <c r="A25" t="s">
        <v>527</v>
      </c>
    </row>
    <row r="29" spans="1:10" ht="13.5" customHeight="1" x14ac:dyDescent="0.25">
      <c r="A29" t="s">
        <v>30</v>
      </c>
      <c r="J29" t="s">
        <v>545</v>
      </c>
    </row>
    <row r="30" spans="1:10" ht="13.5" customHeight="1" x14ac:dyDescent="0.25">
      <c r="A30" t="s">
        <v>536</v>
      </c>
      <c r="J30" t="s">
        <v>546</v>
      </c>
    </row>
    <row r="31" spans="1:10" ht="13.5" customHeight="1" x14ac:dyDescent="0.25">
      <c r="B31" t="s">
        <v>513</v>
      </c>
      <c r="J31" t="s">
        <v>547</v>
      </c>
    </row>
    <row r="32" spans="1:10" ht="13.5" customHeight="1" x14ac:dyDescent="0.25">
      <c r="C32" t="s">
        <v>514</v>
      </c>
      <c r="J32" t="s">
        <v>548</v>
      </c>
    </row>
    <row r="33" spans="1:10" ht="13.5" customHeight="1" x14ac:dyDescent="0.25">
      <c r="C33" t="s">
        <v>537</v>
      </c>
      <c r="J33" t="s">
        <v>549</v>
      </c>
    </row>
    <row r="34" spans="1:10" ht="13.5" customHeight="1" x14ac:dyDescent="0.25">
      <c r="A34" t="s">
        <v>538</v>
      </c>
      <c r="J34" t="s">
        <v>550</v>
      </c>
    </row>
    <row r="35" spans="1:10" ht="13.5" customHeight="1" x14ac:dyDescent="0.25">
      <c r="B35" t="s">
        <v>539</v>
      </c>
      <c r="J35" t="s">
        <v>551</v>
      </c>
    </row>
    <row r="36" spans="1:10" ht="13.5" customHeight="1" x14ac:dyDescent="0.25">
      <c r="B36" t="s">
        <v>540</v>
      </c>
      <c r="J36" t="s">
        <v>552</v>
      </c>
    </row>
    <row r="37" spans="1:10" ht="13.5" customHeight="1" x14ac:dyDescent="0.25">
      <c r="A37" t="s">
        <v>541</v>
      </c>
      <c r="J37" t="s">
        <v>553</v>
      </c>
    </row>
    <row r="38" spans="1:10" ht="13.5" customHeight="1" x14ac:dyDescent="0.25">
      <c r="A38" t="s">
        <v>542</v>
      </c>
      <c r="J38" t="s">
        <v>156</v>
      </c>
    </row>
    <row r="39" spans="1:10" ht="13.5" customHeight="1" x14ac:dyDescent="0.25">
      <c r="A39" t="s">
        <v>543</v>
      </c>
      <c r="B39" t="s">
        <v>496</v>
      </c>
      <c r="J39" t="s">
        <v>139</v>
      </c>
    </row>
    <row r="40" spans="1:10" ht="13.5" customHeight="1" x14ac:dyDescent="0.25">
      <c r="A40" t="s">
        <v>544</v>
      </c>
      <c r="J40" t="s">
        <v>554</v>
      </c>
    </row>
    <row r="41" spans="1:10" ht="13.5" customHeight="1" x14ac:dyDescent="0.25">
      <c r="J41" t="s">
        <v>555</v>
      </c>
    </row>
    <row r="42" spans="1:10" ht="13.5" customHeight="1" x14ac:dyDescent="0.25">
      <c r="J42" t="s">
        <v>556</v>
      </c>
    </row>
    <row r="43" spans="1:10" ht="13.5" customHeight="1" x14ac:dyDescent="0.25">
      <c r="J43" t="s">
        <v>557</v>
      </c>
    </row>
    <row r="44" spans="1:10" ht="13.5" customHeight="1" x14ac:dyDescent="0.25">
      <c r="J44" t="s">
        <v>558</v>
      </c>
    </row>
    <row r="45" spans="1:10" ht="13.5" customHeight="1" x14ac:dyDescent="0.25">
      <c r="J45" t="s">
        <v>551</v>
      </c>
    </row>
    <row r="46" spans="1:10" ht="13.5" customHeight="1" x14ac:dyDescent="0.25">
      <c r="J46" t="s">
        <v>559</v>
      </c>
    </row>
    <row r="47" spans="1:10" ht="13.5" customHeight="1" x14ac:dyDescent="0.25">
      <c r="J47" t="s">
        <v>560</v>
      </c>
    </row>
    <row r="48" spans="1:10" ht="13.5" customHeight="1" x14ac:dyDescent="0.25">
      <c r="J48" t="s">
        <v>561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D307-50A2-43EC-94AB-17185C1A739C}">
  <dimension ref="A1:FP53"/>
  <sheetViews>
    <sheetView topLeftCell="P1" workbookViewId="0">
      <pane ySplit="2" topLeftCell="A24" activePane="bottomLeft" state="frozenSplit"/>
      <selection pane="bottomLeft" activeCell="AO3" sqref="AO3:AO15"/>
    </sheetView>
  </sheetViews>
  <sheetFormatPr defaultRowHeight="15" x14ac:dyDescent="0.25"/>
  <cols>
    <col min="1" max="1" width="35.125" bestFit="1" customWidth="1"/>
    <col min="2" max="2" width="12.125" bestFit="1" customWidth="1"/>
    <col min="3" max="3" width="10.75" bestFit="1" customWidth="1"/>
    <col min="4" max="4" width="10.125" bestFit="1" customWidth="1"/>
    <col min="5" max="5" width="16.5" bestFit="1" customWidth="1"/>
    <col min="6" max="6" width="12.375" bestFit="1" customWidth="1"/>
    <col min="7" max="7" width="14.125" bestFit="1" customWidth="1"/>
    <col min="8" max="8" width="19.375" bestFit="1" customWidth="1"/>
    <col min="9" max="10" width="15.125" bestFit="1" customWidth="1"/>
    <col min="11" max="11" width="19.5" bestFit="1" customWidth="1"/>
    <col min="12" max="12" width="14.375" bestFit="1" customWidth="1"/>
    <col min="13" max="13" width="13.125" bestFit="1" customWidth="1"/>
    <col min="14" max="14" width="13.375" bestFit="1" customWidth="1"/>
    <col min="15" max="15" width="17.125" bestFit="1" customWidth="1"/>
    <col min="16" max="16" width="12.5" bestFit="1" customWidth="1"/>
    <col min="17" max="17" width="14.125" bestFit="1" customWidth="1"/>
    <col min="18" max="18" width="15.5" bestFit="1" customWidth="1"/>
    <col min="19" max="19" width="12" bestFit="1" customWidth="1"/>
    <col min="20" max="20" width="12.375" bestFit="1" customWidth="1"/>
    <col min="21" max="21" width="14.125" bestFit="1" customWidth="1"/>
    <col min="22" max="22" width="11.875" bestFit="1" customWidth="1"/>
    <col min="23" max="23" width="19.125" bestFit="1" customWidth="1"/>
    <col min="24" max="24" width="16.375" bestFit="1" customWidth="1"/>
    <col min="25" max="25" width="11.375" bestFit="1" customWidth="1"/>
    <col min="26" max="26" width="14.375" bestFit="1" customWidth="1"/>
    <col min="27" max="27" width="13.375" bestFit="1" customWidth="1"/>
    <col min="28" max="28" width="16.125" bestFit="1" customWidth="1"/>
    <col min="29" max="29" width="15.75" bestFit="1" customWidth="1"/>
    <col min="30" max="30" width="14.375" bestFit="1" customWidth="1"/>
    <col min="31" max="31" width="13.875" bestFit="1" customWidth="1"/>
    <col min="32" max="32" width="18.375" bestFit="1" customWidth="1"/>
    <col min="33" max="33" width="15.25" bestFit="1" customWidth="1"/>
    <col min="34" max="34" width="15.625" bestFit="1" customWidth="1"/>
    <col min="35" max="35" width="19" bestFit="1" customWidth="1"/>
    <col min="36" max="36" width="17.375" bestFit="1" customWidth="1"/>
    <col min="37" max="37" width="16" bestFit="1" customWidth="1"/>
    <col min="38" max="38" width="16.625" bestFit="1" customWidth="1"/>
    <col min="39" max="39" width="18.25" bestFit="1" customWidth="1"/>
    <col min="40" max="40" width="18.5" bestFit="1" customWidth="1"/>
    <col min="41" max="41" width="17.75" bestFit="1" customWidth="1"/>
    <col min="42" max="42" width="22" bestFit="1" customWidth="1"/>
    <col min="43" max="43" width="18.75" bestFit="1" customWidth="1"/>
    <col min="44" max="44" width="17.5" bestFit="1" customWidth="1"/>
    <col min="45" max="45" width="15.375" bestFit="1" customWidth="1"/>
    <col min="46" max="46" width="15.75" bestFit="1" customWidth="1"/>
    <col min="47" max="47" width="17.75" bestFit="1" customWidth="1"/>
    <col min="48" max="48" width="17.125" bestFit="1" customWidth="1"/>
    <col min="49" max="49" width="18.125" bestFit="1" customWidth="1"/>
    <col min="50" max="50" width="19.625" bestFit="1" customWidth="1"/>
    <col min="51" max="51" width="11.5" bestFit="1" customWidth="1"/>
    <col min="52" max="52" width="16.125" bestFit="1" customWidth="1"/>
    <col min="53" max="53" width="21.25" customWidth="1"/>
    <col min="54" max="54" width="17.625" bestFit="1" customWidth="1"/>
    <col min="55" max="55" width="8.75" bestFit="1" customWidth="1"/>
    <col min="56" max="56" width="15.375" bestFit="1" customWidth="1"/>
    <col min="57" max="57" width="13.875" bestFit="1" customWidth="1"/>
    <col min="58" max="58" width="17.75" bestFit="1" customWidth="1"/>
    <col min="59" max="59" width="19" bestFit="1" customWidth="1"/>
    <col min="60" max="60" width="11.5" bestFit="1" customWidth="1"/>
    <col min="61" max="61" width="16.5" bestFit="1" customWidth="1"/>
    <col min="62" max="62" width="20" bestFit="1" customWidth="1"/>
    <col min="63" max="63" width="13" customWidth="1"/>
    <col min="64" max="64" width="7.5" bestFit="1" customWidth="1"/>
    <col min="65" max="65" width="10.625" bestFit="1" customWidth="1"/>
    <col min="66" max="66" width="10.875" bestFit="1" customWidth="1"/>
    <col min="67" max="67" width="13.375" bestFit="1" customWidth="1"/>
    <col min="68" max="68" width="17.625" bestFit="1" customWidth="1"/>
    <col min="69" max="69" width="15.875" bestFit="1" customWidth="1"/>
    <col min="70" max="70" width="16.75" bestFit="1" customWidth="1"/>
    <col min="71" max="71" width="20.125" bestFit="1" customWidth="1"/>
    <col min="72" max="72" width="17.5" bestFit="1" customWidth="1"/>
    <col min="73" max="73" width="10.5" bestFit="1" customWidth="1"/>
    <col min="74" max="74" width="7.5" bestFit="1" customWidth="1"/>
    <col min="75" max="75" width="6.125" bestFit="1" customWidth="1"/>
    <col min="76" max="79" width="7.125" bestFit="1" customWidth="1"/>
    <col min="80" max="80" width="12.75" bestFit="1" customWidth="1"/>
    <col min="81" max="81" width="12.625" bestFit="1" customWidth="1"/>
    <col min="82" max="82" width="20.625" bestFit="1" customWidth="1"/>
    <col min="83" max="83" width="15.375" bestFit="1" customWidth="1"/>
    <col min="84" max="84" width="10.375" bestFit="1" customWidth="1"/>
    <col min="85" max="85" width="10.625" bestFit="1" customWidth="1"/>
    <col min="86" max="86" width="10.5" bestFit="1" customWidth="1"/>
    <col min="87" max="87" width="12.25" bestFit="1" customWidth="1"/>
    <col min="88" max="88" width="8" bestFit="1" customWidth="1"/>
    <col min="89" max="89" width="18.75" bestFit="1" customWidth="1"/>
    <col min="90" max="90" width="15.75" bestFit="1" customWidth="1"/>
    <col min="91" max="91" width="13.625" bestFit="1" customWidth="1"/>
    <col min="92" max="92" width="19.5" bestFit="1" customWidth="1"/>
    <col min="93" max="93" width="16.75" bestFit="1" customWidth="1"/>
    <col min="94" max="94" width="22.75" bestFit="1" customWidth="1"/>
    <col min="95" max="95" width="15.375" bestFit="1" customWidth="1"/>
    <col min="96" max="96" width="11.5" bestFit="1" customWidth="1"/>
    <col min="97" max="97" width="15.875" bestFit="1" customWidth="1"/>
    <col min="98" max="98" width="15.25" bestFit="1" customWidth="1"/>
    <col min="99" max="99" width="11.5" customWidth="1"/>
    <col min="100" max="100" width="18.25" bestFit="1" customWidth="1"/>
    <col min="101" max="101" width="9.875" bestFit="1" customWidth="1"/>
    <col min="102" max="102" width="15.125" bestFit="1" customWidth="1"/>
    <col min="103" max="103" width="16.125" bestFit="1" customWidth="1"/>
    <col min="104" max="104" width="9.75" bestFit="1" customWidth="1"/>
    <col min="105" max="105" width="14" bestFit="1" customWidth="1"/>
    <col min="106" max="106" width="12.625" bestFit="1" customWidth="1"/>
    <col min="107" max="107" width="18.75" bestFit="1" customWidth="1"/>
    <col min="108" max="108" width="13" bestFit="1" customWidth="1"/>
    <col min="109" max="109" width="9.75" bestFit="1" customWidth="1"/>
    <col min="110" max="110" width="19" bestFit="1" customWidth="1"/>
    <col min="111" max="111" width="21.375" bestFit="1" customWidth="1"/>
    <col min="112" max="112" width="20.75" bestFit="1" customWidth="1"/>
    <col min="113" max="113" width="13.625" bestFit="1" customWidth="1"/>
    <col min="114" max="114" width="12.75" bestFit="1" customWidth="1"/>
    <col min="115" max="115" width="18.375" bestFit="1" customWidth="1"/>
    <col min="116" max="116" width="15.5" bestFit="1" customWidth="1"/>
    <col min="117" max="117" width="5.625" bestFit="1" customWidth="1"/>
    <col min="118" max="118" width="19" bestFit="1" customWidth="1"/>
    <col min="119" max="119" width="10.625" bestFit="1" customWidth="1"/>
    <col min="120" max="120" width="9.875" bestFit="1" customWidth="1"/>
    <col min="121" max="121" width="9.375" bestFit="1" customWidth="1"/>
    <col min="122" max="122" width="13.875" bestFit="1" customWidth="1"/>
    <col min="123" max="123" width="13.25" bestFit="1" customWidth="1"/>
    <col min="124" max="124" width="19.5" bestFit="1" customWidth="1"/>
    <col min="125" max="125" width="17.75" bestFit="1" customWidth="1"/>
    <col min="126" max="126" width="8.875" bestFit="1" customWidth="1"/>
    <col min="127" max="127" width="16.625" bestFit="1" customWidth="1"/>
    <col min="128" max="128" width="18.375" bestFit="1" customWidth="1"/>
    <col min="129" max="129" width="23.625" bestFit="1" customWidth="1"/>
    <col min="130" max="130" width="17.875" bestFit="1" customWidth="1"/>
    <col min="131" max="131" width="19.125" bestFit="1" customWidth="1"/>
    <col min="132" max="132" width="18.75" bestFit="1" customWidth="1"/>
    <col min="133" max="133" width="19.25" bestFit="1" customWidth="1"/>
    <col min="134" max="134" width="11.75" bestFit="1" customWidth="1"/>
    <col min="135" max="135" width="21.75" bestFit="1" customWidth="1"/>
    <col min="136" max="136" width="18.375" bestFit="1" customWidth="1"/>
    <col min="137" max="138" width="21.25" bestFit="1" customWidth="1"/>
    <col min="139" max="139" width="16.125" bestFit="1" customWidth="1"/>
    <col min="140" max="140" width="15.625" bestFit="1" customWidth="1"/>
    <col min="141" max="141" width="17.625" bestFit="1" customWidth="1"/>
    <col min="142" max="142" width="13.25" bestFit="1" customWidth="1"/>
    <col min="143" max="143" width="9.5" bestFit="1" customWidth="1"/>
    <col min="144" max="144" width="13.375" bestFit="1" customWidth="1"/>
    <col min="145" max="145" width="14.625" bestFit="1" customWidth="1"/>
    <col min="146" max="146" width="17.5" bestFit="1" customWidth="1"/>
    <col min="147" max="147" width="16.625" bestFit="1" customWidth="1"/>
    <col min="148" max="148" width="19" bestFit="1" customWidth="1"/>
    <col min="149" max="149" width="15.875" bestFit="1" customWidth="1"/>
    <col min="150" max="150" width="19.125" bestFit="1" customWidth="1"/>
    <col min="151" max="151" width="23.375" bestFit="1" customWidth="1"/>
    <col min="152" max="152" width="16.375" bestFit="1" customWidth="1"/>
    <col min="153" max="153" width="13.125" bestFit="1" customWidth="1"/>
    <col min="154" max="154" width="11.625" bestFit="1" customWidth="1"/>
    <col min="155" max="155" width="12.25" bestFit="1" customWidth="1"/>
    <col min="156" max="157" width="14.875" bestFit="1" customWidth="1"/>
    <col min="158" max="158" width="12.75" bestFit="1" customWidth="1"/>
    <col min="159" max="159" width="20.25" bestFit="1" customWidth="1"/>
    <col min="160" max="160" width="23.875" bestFit="1" customWidth="1"/>
    <col min="161" max="161" width="22.375" bestFit="1" customWidth="1"/>
    <col min="162" max="162" width="26.25" bestFit="1" customWidth="1"/>
    <col min="163" max="163" width="20.75" bestFit="1" customWidth="1"/>
    <col min="164" max="164" width="8.75" bestFit="1" customWidth="1"/>
    <col min="165" max="165" width="12.25" bestFit="1" customWidth="1"/>
    <col min="166" max="166" width="16.25" bestFit="1" customWidth="1"/>
    <col min="167" max="167" width="15.75" bestFit="1" customWidth="1"/>
    <col min="168" max="168" width="17.75" bestFit="1" customWidth="1"/>
    <col min="169" max="169" width="14.375" bestFit="1" customWidth="1"/>
    <col min="170" max="170" width="16.25" bestFit="1" customWidth="1"/>
    <col min="171" max="171" width="16.5" bestFit="1" customWidth="1"/>
    <col min="172" max="172" width="5.625" bestFit="1" customWidth="1"/>
  </cols>
  <sheetData>
    <row r="1" spans="1:172" x14ac:dyDescent="0.25">
      <c r="A1" s="20" t="s">
        <v>492</v>
      </c>
      <c r="B1" s="20" t="s">
        <v>492</v>
      </c>
      <c r="C1" s="20" t="s">
        <v>492</v>
      </c>
      <c r="D1" s="20" t="s">
        <v>492</v>
      </c>
      <c r="E1" s="20" t="s">
        <v>492</v>
      </c>
      <c r="F1" s="20" t="s">
        <v>492</v>
      </c>
      <c r="G1" s="20" t="s">
        <v>492</v>
      </c>
      <c r="H1" s="20" t="s">
        <v>492</v>
      </c>
      <c r="I1" s="20" t="s">
        <v>492</v>
      </c>
      <c r="J1" s="20" t="s">
        <v>492</v>
      </c>
      <c r="K1" s="20" t="s">
        <v>492</v>
      </c>
      <c r="L1" s="20" t="s">
        <v>492</v>
      </c>
      <c r="M1" s="20" t="s">
        <v>492</v>
      </c>
      <c r="N1" s="20" t="s">
        <v>492</v>
      </c>
      <c r="O1" s="20" t="s">
        <v>492</v>
      </c>
      <c r="P1" s="20" t="s">
        <v>492</v>
      </c>
      <c r="Q1" s="20" t="s">
        <v>492</v>
      </c>
      <c r="R1" s="20" t="s">
        <v>492</v>
      </c>
      <c r="S1" s="20" t="s">
        <v>492</v>
      </c>
      <c r="T1" s="20" t="s">
        <v>492</v>
      </c>
      <c r="U1" s="20" t="s">
        <v>492</v>
      </c>
      <c r="V1" s="20" t="s">
        <v>492</v>
      </c>
      <c r="W1" s="20" t="s">
        <v>492</v>
      </c>
      <c r="X1" s="20" t="s">
        <v>492</v>
      </c>
      <c r="Y1" s="20" t="s">
        <v>492</v>
      </c>
      <c r="Z1" s="20" t="s">
        <v>492</v>
      </c>
      <c r="AA1" s="20" t="s">
        <v>492</v>
      </c>
      <c r="AB1" s="20" t="s">
        <v>492</v>
      </c>
      <c r="AC1" s="20" t="s">
        <v>492</v>
      </c>
      <c r="AD1" s="20" t="s">
        <v>492</v>
      </c>
      <c r="AE1" s="20" t="s">
        <v>492</v>
      </c>
      <c r="AF1" s="20" t="s">
        <v>492</v>
      </c>
      <c r="AG1" s="20" t="s">
        <v>492</v>
      </c>
      <c r="AH1" s="20" t="s">
        <v>492</v>
      </c>
      <c r="AI1" s="20" t="s">
        <v>492</v>
      </c>
      <c r="AJ1" s="20" t="s">
        <v>492</v>
      </c>
      <c r="AK1" s="20" t="s">
        <v>492</v>
      </c>
      <c r="AL1" s="20" t="s">
        <v>492</v>
      </c>
      <c r="AM1" s="20" t="s">
        <v>492</v>
      </c>
      <c r="AN1" s="20" t="s">
        <v>492</v>
      </c>
      <c r="AO1" s="20" t="s">
        <v>492</v>
      </c>
      <c r="AP1" s="20" t="s">
        <v>492</v>
      </c>
      <c r="AQ1" s="20" t="s">
        <v>492</v>
      </c>
      <c r="AR1" s="20" t="s">
        <v>492</v>
      </c>
      <c r="AS1" s="20" t="s">
        <v>492</v>
      </c>
      <c r="AT1" s="20" t="s">
        <v>492</v>
      </c>
      <c r="AU1" s="20" t="s">
        <v>492</v>
      </c>
      <c r="AV1" s="20" t="s">
        <v>492</v>
      </c>
      <c r="AW1" s="20" t="s">
        <v>492</v>
      </c>
      <c r="AX1" s="20" t="s">
        <v>492</v>
      </c>
      <c r="AY1" s="20" t="s">
        <v>492</v>
      </c>
      <c r="AZ1" s="20" t="s">
        <v>492</v>
      </c>
      <c r="BA1" s="20" t="s">
        <v>492</v>
      </c>
      <c r="BB1" s="20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</row>
    <row r="2" spans="1:172" x14ac:dyDescent="0.25">
      <c r="A2" s="20" t="s">
        <v>282</v>
      </c>
      <c r="B2" s="20" t="s">
        <v>283</v>
      </c>
      <c r="C2" s="20" t="s">
        <v>284</v>
      </c>
      <c r="D2" s="20" t="s">
        <v>285</v>
      </c>
      <c r="E2" s="20" t="s">
        <v>286</v>
      </c>
      <c r="F2" s="20" t="s">
        <v>287</v>
      </c>
      <c r="G2" s="20" t="s">
        <v>288</v>
      </c>
      <c r="H2" s="20" t="s">
        <v>289</v>
      </c>
      <c r="I2" s="20" t="s">
        <v>290</v>
      </c>
      <c r="J2" s="20" t="s">
        <v>291</v>
      </c>
      <c r="K2" s="20" t="s">
        <v>292</v>
      </c>
      <c r="L2" s="20" t="s">
        <v>293</v>
      </c>
      <c r="M2" s="20" t="s">
        <v>294</v>
      </c>
      <c r="N2" s="20" t="s">
        <v>295</v>
      </c>
      <c r="O2" s="20" t="s">
        <v>296</v>
      </c>
      <c r="P2" s="20" t="s">
        <v>297</v>
      </c>
      <c r="Q2" s="20" t="s">
        <v>298</v>
      </c>
      <c r="R2" s="20" t="s">
        <v>299</v>
      </c>
      <c r="S2" s="20" t="s">
        <v>300</v>
      </c>
      <c r="T2" s="20" t="s">
        <v>301</v>
      </c>
      <c r="U2" s="20" t="s">
        <v>302</v>
      </c>
      <c r="V2" s="20" t="s">
        <v>303</v>
      </c>
      <c r="W2" s="20" t="s">
        <v>304</v>
      </c>
      <c r="X2" s="20" t="s">
        <v>305</v>
      </c>
      <c r="Y2" s="20" t="s">
        <v>306</v>
      </c>
      <c r="Z2" s="20" t="s">
        <v>307</v>
      </c>
      <c r="AA2" s="20" t="s">
        <v>308</v>
      </c>
      <c r="AB2" s="20" t="s">
        <v>309</v>
      </c>
      <c r="AC2" s="20" t="s">
        <v>310</v>
      </c>
      <c r="AD2" s="20" t="s">
        <v>311</v>
      </c>
      <c r="AE2" s="20" t="s">
        <v>312</v>
      </c>
      <c r="AF2" s="20" t="s">
        <v>313</v>
      </c>
      <c r="AG2" s="20" t="s">
        <v>314</v>
      </c>
      <c r="AH2" s="20" t="s">
        <v>315</v>
      </c>
      <c r="AI2" s="20" t="s">
        <v>316</v>
      </c>
      <c r="AJ2" s="20" t="s">
        <v>317</v>
      </c>
      <c r="AK2" s="20" t="s">
        <v>318</v>
      </c>
      <c r="AL2" s="20" t="s">
        <v>319</v>
      </c>
      <c r="AM2" s="20" t="s">
        <v>320</v>
      </c>
      <c r="AN2" s="20" t="s">
        <v>321</v>
      </c>
      <c r="AO2" s="20" t="s">
        <v>322</v>
      </c>
      <c r="AP2" s="20" t="s">
        <v>323</v>
      </c>
      <c r="AQ2" s="20" t="s">
        <v>324</v>
      </c>
      <c r="AR2" s="20" t="s">
        <v>325</v>
      </c>
      <c r="AS2" s="20" t="s">
        <v>326</v>
      </c>
      <c r="AT2" s="20" t="s">
        <v>327</v>
      </c>
      <c r="AU2" s="20" t="s">
        <v>328</v>
      </c>
      <c r="AV2" s="20" t="s">
        <v>329</v>
      </c>
      <c r="AW2" s="20" t="s">
        <v>330</v>
      </c>
      <c r="AX2" s="20" t="s">
        <v>331</v>
      </c>
      <c r="AY2" s="20" t="s">
        <v>332</v>
      </c>
      <c r="AZ2" s="20" t="s">
        <v>3</v>
      </c>
      <c r="BA2" s="20" t="s">
        <v>333</v>
      </c>
      <c r="BB2" s="20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21"/>
      <c r="DK2" s="21"/>
      <c r="DL2" s="21"/>
      <c r="DM2" s="21"/>
      <c r="DN2" s="21"/>
      <c r="DO2" s="21"/>
      <c r="DP2" s="21"/>
      <c r="DQ2" s="21"/>
      <c r="DR2" s="21"/>
      <c r="DS2" s="21"/>
      <c r="DT2" s="21"/>
      <c r="DU2" s="21"/>
      <c r="DV2" s="21"/>
      <c r="DW2" s="21"/>
      <c r="DX2" s="21"/>
      <c r="DY2" s="21"/>
      <c r="DZ2" s="21"/>
      <c r="EA2" s="21"/>
      <c r="EB2" s="21"/>
      <c r="EC2" s="21"/>
      <c r="ED2" s="21"/>
      <c r="EE2" s="21"/>
      <c r="EF2" s="21"/>
      <c r="EG2" s="21"/>
      <c r="EH2" s="21"/>
      <c r="EI2" s="21"/>
      <c r="EJ2" s="21"/>
      <c r="EK2" s="21"/>
      <c r="EL2" s="21"/>
      <c r="EM2" s="21"/>
      <c r="EN2" s="21"/>
      <c r="EO2" s="21"/>
      <c r="EP2" s="21"/>
      <c r="EQ2" s="21"/>
      <c r="ER2" s="21"/>
      <c r="ES2" s="21"/>
      <c r="ET2" s="21"/>
      <c r="EU2" s="21"/>
      <c r="EV2" s="21"/>
      <c r="EW2" s="21"/>
      <c r="EX2" s="21"/>
      <c r="EY2" s="21"/>
      <c r="EZ2" s="21"/>
      <c r="FA2" s="21"/>
      <c r="FB2" s="21"/>
      <c r="FC2" s="21"/>
      <c r="FD2" s="21"/>
      <c r="FE2" s="21"/>
      <c r="FF2" s="21"/>
      <c r="FG2" s="21"/>
      <c r="FH2" s="21"/>
      <c r="FI2" s="21"/>
      <c r="FJ2" s="21"/>
      <c r="FK2" s="21"/>
      <c r="FL2" s="21"/>
      <c r="FM2" s="21"/>
      <c r="FN2" s="21"/>
      <c r="FO2" s="21"/>
      <c r="FP2" s="21"/>
    </row>
    <row r="3" spans="1:172" x14ac:dyDescent="0.25">
      <c r="A3" s="21" t="s">
        <v>576</v>
      </c>
      <c r="B3" s="21" t="s">
        <v>341</v>
      </c>
      <c r="C3" s="21">
        <v>6175734</v>
      </c>
      <c r="D3" s="21">
        <v>57</v>
      </c>
      <c r="E3" s="21" t="s">
        <v>149</v>
      </c>
      <c r="F3" s="21" t="s">
        <v>6</v>
      </c>
      <c r="G3" s="21" t="s">
        <v>563</v>
      </c>
      <c r="H3" s="21" t="s">
        <v>564</v>
      </c>
      <c r="I3" s="21" t="s">
        <v>339</v>
      </c>
      <c r="J3" s="21" t="s">
        <v>340</v>
      </c>
      <c r="K3" s="22">
        <v>43480</v>
      </c>
      <c r="L3" s="21" t="s">
        <v>341</v>
      </c>
      <c r="M3" s="22">
        <v>43511</v>
      </c>
      <c r="N3" s="21" t="s">
        <v>341</v>
      </c>
      <c r="O3" s="21" t="s">
        <v>341</v>
      </c>
      <c r="P3" s="21" t="s">
        <v>341</v>
      </c>
      <c r="Q3" s="21">
        <v>200</v>
      </c>
      <c r="R3" s="21">
        <v>1.69</v>
      </c>
      <c r="S3" s="21" t="s">
        <v>341</v>
      </c>
      <c r="T3" s="21">
        <v>0</v>
      </c>
      <c r="U3" s="21">
        <v>0</v>
      </c>
      <c r="V3" s="21">
        <v>50</v>
      </c>
      <c r="W3" s="21">
        <v>304.3</v>
      </c>
      <c r="X3" s="21" t="s">
        <v>341</v>
      </c>
      <c r="Y3" s="21" t="s">
        <v>341</v>
      </c>
      <c r="Z3" s="21" t="s">
        <v>341</v>
      </c>
      <c r="AA3" s="21" t="s">
        <v>341</v>
      </c>
      <c r="AB3" s="21" t="s">
        <v>271</v>
      </c>
      <c r="AC3" s="21" t="s">
        <v>342</v>
      </c>
      <c r="AD3" s="21">
        <v>6742</v>
      </c>
      <c r="AE3" s="21" t="s">
        <v>341</v>
      </c>
      <c r="AF3" s="21" t="s">
        <v>341</v>
      </c>
      <c r="AG3" s="21" t="s">
        <v>341</v>
      </c>
      <c r="AH3" s="21" t="s">
        <v>341</v>
      </c>
      <c r="AI3" s="21" t="s">
        <v>565</v>
      </c>
      <c r="AJ3" s="22">
        <v>43480</v>
      </c>
      <c r="AK3" s="21" t="s">
        <v>341</v>
      </c>
      <c r="AL3" s="21" t="s">
        <v>341</v>
      </c>
      <c r="AM3" s="21">
        <v>50</v>
      </c>
      <c r="AN3" s="21">
        <v>0</v>
      </c>
      <c r="AO3" s="21" t="s">
        <v>341</v>
      </c>
      <c r="AP3" s="21" t="s">
        <v>341</v>
      </c>
      <c r="AQ3" s="21" t="s">
        <v>341</v>
      </c>
      <c r="AR3" s="21" t="s">
        <v>341</v>
      </c>
      <c r="AS3" s="21" t="s">
        <v>341</v>
      </c>
      <c r="AT3" s="21" t="s">
        <v>341</v>
      </c>
      <c r="AU3" s="21" t="s">
        <v>566</v>
      </c>
      <c r="AV3" s="21">
        <v>6175734</v>
      </c>
      <c r="AW3" s="21">
        <v>45779693</v>
      </c>
      <c r="AX3" s="21">
        <v>7145</v>
      </c>
      <c r="AY3" s="23">
        <v>43481.365960648145</v>
      </c>
      <c r="AZ3" s="23">
        <v>43481.365960648145</v>
      </c>
      <c r="BA3" s="21" t="s">
        <v>577</v>
      </c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1"/>
      <c r="ED3" s="21"/>
      <c r="EE3" s="21"/>
      <c r="EF3" s="21"/>
      <c r="EG3" s="21"/>
      <c r="EH3" s="21"/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1"/>
      <c r="EX3" s="21"/>
      <c r="EY3" s="21"/>
      <c r="EZ3" s="21"/>
      <c r="FA3" s="21"/>
      <c r="FB3" s="21"/>
      <c r="FC3" s="21"/>
      <c r="FD3" s="21"/>
      <c r="FE3" s="21"/>
      <c r="FF3" s="21"/>
      <c r="FG3" s="21"/>
      <c r="FH3" s="21"/>
      <c r="FI3" s="21"/>
      <c r="FJ3" s="21"/>
      <c r="FK3" s="21"/>
      <c r="FL3" s="21"/>
      <c r="FM3" s="21"/>
      <c r="FN3" s="21"/>
      <c r="FO3" s="21"/>
      <c r="FP3" s="21"/>
    </row>
    <row r="4" spans="1:172" x14ac:dyDescent="0.25">
      <c r="A4" s="21" t="s">
        <v>568</v>
      </c>
      <c r="B4" s="21" t="s">
        <v>341</v>
      </c>
      <c r="C4" s="21">
        <v>6175735</v>
      </c>
      <c r="D4" s="21">
        <v>57</v>
      </c>
      <c r="E4" s="21" t="s">
        <v>149</v>
      </c>
      <c r="F4" s="21" t="s">
        <v>6</v>
      </c>
      <c r="G4" s="21" t="s">
        <v>563</v>
      </c>
      <c r="H4" s="21" t="s">
        <v>564</v>
      </c>
      <c r="I4" s="21" t="s">
        <v>339</v>
      </c>
      <c r="J4" s="21" t="s">
        <v>340</v>
      </c>
      <c r="K4" s="22">
        <v>43480</v>
      </c>
      <c r="L4" s="21" t="s">
        <v>341</v>
      </c>
      <c r="M4" s="22">
        <v>43494</v>
      </c>
      <c r="N4" s="21" t="s">
        <v>341</v>
      </c>
      <c r="O4" s="21" t="s">
        <v>341</v>
      </c>
      <c r="P4" s="21" t="s">
        <v>341</v>
      </c>
      <c r="Q4" s="21">
        <v>200</v>
      </c>
      <c r="R4" s="21">
        <v>0.76</v>
      </c>
      <c r="S4" s="21" t="s">
        <v>341</v>
      </c>
      <c r="T4" s="21">
        <v>0</v>
      </c>
      <c r="U4" s="21">
        <v>0</v>
      </c>
      <c r="V4" s="21">
        <v>50</v>
      </c>
      <c r="W4" s="21">
        <v>661.69</v>
      </c>
      <c r="X4" s="21" t="s">
        <v>341</v>
      </c>
      <c r="Y4" s="21" t="s">
        <v>341</v>
      </c>
      <c r="Z4" s="21" t="s">
        <v>341</v>
      </c>
      <c r="AA4" s="21" t="s">
        <v>341</v>
      </c>
      <c r="AB4" s="21" t="s">
        <v>271</v>
      </c>
      <c r="AC4" s="21" t="s">
        <v>342</v>
      </c>
      <c r="AD4" s="21">
        <v>6742</v>
      </c>
      <c r="AE4" s="21" t="s">
        <v>341</v>
      </c>
      <c r="AF4" s="21" t="s">
        <v>341</v>
      </c>
      <c r="AG4" s="21" t="s">
        <v>341</v>
      </c>
      <c r="AH4" s="21" t="s">
        <v>341</v>
      </c>
      <c r="AI4" s="21" t="s">
        <v>565</v>
      </c>
      <c r="AJ4" s="22">
        <v>43480</v>
      </c>
      <c r="AK4" s="21" t="s">
        <v>341</v>
      </c>
      <c r="AL4" s="21" t="s">
        <v>341</v>
      </c>
      <c r="AM4" s="21">
        <v>50</v>
      </c>
      <c r="AN4" s="21">
        <v>0</v>
      </c>
      <c r="AO4" s="21" t="s">
        <v>341</v>
      </c>
      <c r="AP4" s="21" t="s">
        <v>341</v>
      </c>
      <c r="AQ4" s="21" t="s">
        <v>341</v>
      </c>
      <c r="AR4" s="21" t="s">
        <v>341</v>
      </c>
      <c r="AS4" s="21" t="s">
        <v>341</v>
      </c>
      <c r="AT4" s="21" t="s">
        <v>341</v>
      </c>
      <c r="AU4" s="21" t="s">
        <v>566</v>
      </c>
      <c r="AV4" s="21">
        <v>6175735</v>
      </c>
      <c r="AW4" s="21">
        <v>45779694</v>
      </c>
      <c r="AX4" s="21">
        <v>7145</v>
      </c>
      <c r="AY4" s="23">
        <v>43481.365960648145</v>
      </c>
      <c r="AZ4" s="23">
        <v>43481.365960648145</v>
      </c>
      <c r="BA4" s="21" t="s">
        <v>569</v>
      </c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</row>
    <row r="5" spans="1:172" x14ac:dyDescent="0.25">
      <c r="A5" s="21" t="s">
        <v>574</v>
      </c>
      <c r="B5" s="21" t="s">
        <v>341</v>
      </c>
      <c r="C5" s="21">
        <v>6175736</v>
      </c>
      <c r="D5" s="21">
        <v>57</v>
      </c>
      <c r="E5" s="21" t="s">
        <v>149</v>
      </c>
      <c r="F5" s="21" t="s">
        <v>6</v>
      </c>
      <c r="G5" s="21" t="s">
        <v>563</v>
      </c>
      <c r="H5" s="21" t="s">
        <v>564</v>
      </c>
      <c r="I5" s="21" t="s">
        <v>339</v>
      </c>
      <c r="J5" s="21" t="s">
        <v>340</v>
      </c>
      <c r="K5" s="22">
        <v>43480</v>
      </c>
      <c r="L5" s="21" t="s">
        <v>341</v>
      </c>
      <c r="M5" s="22">
        <v>43487</v>
      </c>
      <c r="N5" s="21" t="s">
        <v>341</v>
      </c>
      <c r="O5" s="21" t="s">
        <v>341</v>
      </c>
      <c r="P5" s="21" t="s">
        <v>341</v>
      </c>
      <c r="Q5" s="21">
        <v>200</v>
      </c>
      <c r="R5" s="21">
        <v>0.38</v>
      </c>
      <c r="S5" s="21" t="s">
        <v>341</v>
      </c>
      <c r="T5" s="21">
        <v>0</v>
      </c>
      <c r="U5" s="21">
        <v>0</v>
      </c>
      <c r="V5" s="21">
        <v>50</v>
      </c>
      <c r="W5" s="21">
        <v>1313.48</v>
      </c>
      <c r="X5" s="21" t="s">
        <v>341</v>
      </c>
      <c r="Y5" s="21" t="s">
        <v>341</v>
      </c>
      <c r="Z5" s="21" t="s">
        <v>341</v>
      </c>
      <c r="AA5" s="21" t="s">
        <v>341</v>
      </c>
      <c r="AB5" s="21" t="s">
        <v>271</v>
      </c>
      <c r="AC5" s="21" t="s">
        <v>342</v>
      </c>
      <c r="AD5" s="21">
        <v>6742</v>
      </c>
      <c r="AE5" s="21" t="s">
        <v>341</v>
      </c>
      <c r="AF5" s="21" t="s">
        <v>341</v>
      </c>
      <c r="AG5" s="21" t="s">
        <v>341</v>
      </c>
      <c r="AH5" s="21" t="s">
        <v>341</v>
      </c>
      <c r="AI5" s="21" t="s">
        <v>565</v>
      </c>
      <c r="AJ5" s="22">
        <v>43480</v>
      </c>
      <c r="AK5" s="21" t="s">
        <v>341</v>
      </c>
      <c r="AL5" s="21" t="s">
        <v>341</v>
      </c>
      <c r="AM5" s="21">
        <v>50</v>
      </c>
      <c r="AN5" s="21">
        <v>0</v>
      </c>
      <c r="AO5" s="21" t="s">
        <v>341</v>
      </c>
      <c r="AP5" s="21" t="s">
        <v>341</v>
      </c>
      <c r="AQ5" s="21" t="s">
        <v>341</v>
      </c>
      <c r="AR5" s="21" t="s">
        <v>341</v>
      </c>
      <c r="AS5" s="21" t="s">
        <v>341</v>
      </c>
      <c r="AT5" s="21" t="s">
        <v>341</v>
      </c>
      <c r="AU5" s="21" t="s">
        <v>566</v>
      </c>
      <c r="AV5" s="21">
        <v>6175736</v>
      </c>
      <c r="AW5" s="21">
        <v>45779695</v>
      </c>
      <c r="AX5" s="21">
        <v>7145</v>
      </c>
      <c r="AY5" s="23">
        <v>43481.365960648145</v>
      </c>
      <c r="AZ5" s="23">
        <v>43481.365960648145</v>
      </c>
      <c r="BA5" s="21" t="s">
        <v>575</v>
      </c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</row>
    <row r="6" spans="1:172" x14ac:dyDescent="0.25">
      <c r="A6" s="21" t="s">
        <v>562</v>
      </c>
      <c r="B6" s="21" t="s">
        <v>341</v>
      </c>
      <c r="C6" s="21">
        <v>6175739</v>
      </c>
      <c r="D6" s="21">
        <v>57</v>
      </c>
      <c r="E6" s="21" t="s">
        <v>149</v>
      </c>
      <c r="F6" s="21" t="s">
        <v>6</v>
      </c>
      <c r="G6" s="21" t="s">
        <v>563</v>
      </c>
      <c r="H6" s="21" t="s">
        <v>564</v>
      </c>
      <c r="I6" s="21" t="s">
        <v>339</v>
      </c>
      <c r="J6" s="21" t="s">
        <v>340</v>
      </c>
      <c r="K6" s="22">
        <v>43480</v>
      </c>
      <c r="L6" s="21" t="s">
        <v>341</v>
      </c>
      <c r="M6" s="22">
        <v>43487</v>
      </c>
      <c r="N6" s="21" t="s">
        <v>341</v>
      </c>
      <c r="O6" s="21" t="s">
        <v>341</v>
      </c>
      <c r="P6" s="21" t="s">
        <v>341</v>
      </c>
      <c r="Q6" s="21">
        <v>200</v>
      </c>
      <c r="R6" s="21">
        <v>0.38</v>
      </c>
      <c r="S6" s="21" t="s">
        <v>341</v>
      </c>
      <c r="T6" s="21">
        <v>0</v>
      </c>
      <c r="U6" s="21">
        <v>0</v>
      </c>
      <c r="V6" s="21">
        <v>50</v>
      </c>
      <c r="W6" s="21">
        <v>1313.48</v>
      </c>
      <c r="X6" s="21" t="s">
        <v>341</v>
      </c>
      <c r="Y6" s="21" t="s">
        <v>341</v>
      </c>
      <c r="Z6" s="21" t="s">
        <v>341</v>
      </c>
      <c r="AA6" s="21" t="s">
        <v>341</v>
      </c>
      <c r="AB6" s="21" t="s">
        <v>271</v>
      </c>
      <c r="AC6" s="21" t="s">
        <v>342</v>
      </c>
      <c r="AD6" s="21">
        <v>6742</v>
      </c>
      <c r="AE6" s="21" t="s">
        <v>341</v>
      </c>
      <c r="AF6" s="21" t="s">
        <v>341</v>
      </c>
      <c r="AG6" s="21" t="s">
        <v>341</v>
      </c>
      <c r="AH6" s="21" t="s">
        <v>341</v>
      </c>
      <c r="AI6" s="21" t="s">
        <v>565</v>
      </c>
      <c r="AJ6" s="22">
        <v>43480</v>
      </c>
      <c r="AK6" s="21" t="s">
        <v>341</v>
      </c>
      <c r="AL6" s="21" t="s">
        <v>341</v>
      </c>
      <c r="AM6" s="21">
        <v>50</v>
      </c>
      <c r="AN6" s="21">
        <v>0</v>
      </c>
      <c r="AO6" s="21" t="s">
        <v>341</v>
      </c>
      <c r="AP6" s="21" t="s">
        <v>341</v>
      </c>
      <c r="AQ6" s="21" t="s">
        <v>341</v>
      </c>
      <c r="AR6" s="21" t="s">
        <v>341</v>
      </c>
      <c r="AS6" s="21" t="s">
        <v>341</v>
      </c>
      <c r="AT6" s="21" t="s">
        <v>341</v>
      </c>
      <c r="AU6" s="21" t="s">
        <v>566</v>
      </c>
      <c r="AV6" s="21">
        <v>6175739</v>
      </c>
      <c r="AW6" s="21">
        <v>45779696</v>
      </c>
      <c r="AX6" s="21">
        <v>7145</v>
      </c>
      <c r="AY6" s="23">
        <v>43481.365960648145</v>
      </c>
      <c r="AZ6" s="23">
        <v>43481.365960648145</v>
      </c>
      <c r="BA6" s="21" t="s">
        <v>567</v>
      </c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</row>
    <row r="7" spans="1:172" x14ac:dyDescent="0.25">
      <c r="A7" s="21" t="s">
        <v>570</v>
      </c>
      <c r="B7" s="21" t="s">
        <v>341</v>
      </c>
      <c r="C7" s="21">
        <v>6175740</v>
      </c>
      <c r="D7" s="21">
        <v>57</v>
      </c>
      <c r="E7" s="21" t="s">
        <v>149</v>
      </c>
      <c r="F7" s="21" t="s">
        <v>6</v>
      </c>
      <c r="G7" s="21" t="s">
        <v>563</v>
      </c>
      <c r="H7" s="21" t="s">
        <v>564</v>
      </c>
      <c r="I7" s="21" t="s">
        <v>339</v>
      </c>
      <c r="J7" s="21" t="s">
        <v>340</v>
      </c>
      <c r="K7" s="22">
        <v>43480</v>
      </c>
      <c r="L7" s="21" t="s">
        <v>341</v>
      </c>
      <c r="M7" s="22">
        <v>43511</v>
      </c>
      <c r="N7" s="21" t="s">
        <v>341</v>
      </c>
      <c r="O7" s="21" t="s">
        <v>341</v>
      </c>
      <c r="P7" s="21" t="s">
        <v>341</v>
      </c>
      <c r="Q7" s="21">
        <v>200</v>
      </c>
      <c r="R7" s="21">
        <v>1.69</v>
      </c>
      <c r="S7" s="21" t="s">
        <v>341</v>
      </c>
      <c r="T7" s="21">
        <v>0</v>
      </c>
      <c r="U7" s="21">
        <v>0</v>
      </c>
      <c r="V7" s="21">
        <v>50</v>
      </c>
      <c r="W7" s="21">
        <v>304.3</v>
      </c>
      <c r="X7" s="21" t="s">
        <v>341</v>
      </c>
      <c r="Y7" s="21" t="s">
        <v>341</v>
      </c>
      <c r="Z7" s="21" t="s">
        <v>341</v>
      </c>
      <c r="AA7" s="21" t="s">
        <v>341</v>
      </c>
      <c r="AB7" s="21" t="s">
        <v>271</v>
      </c>
      <c r="AC7" s="21" t="s">
        <v>342</v>
      </c>
      <c r="AD7" s="21">
        <v>6742</v>
      </c>
      <c r="AE7" s="21" t="s">
        <v>341</v>
      </c>
      <c r="AF7" s="21" t="s">
        <v>341</v>
      </c>
      <c r="AG7" s="21" t="s">
        <v>341</v>
      </c>
      <c r="AH7" s="21" t="s">
        <v>341</v>
      </c>
      <c r="AI7" s="21" t="s">
        <v>565</v>
      </c>
      <c r="AJ7" s="22">
        <v>43480</v>
      </c>
      <c r="AK7" s="21" t="s">
        <v>341</v>
      </c>
      <c r="AL7" s="21" t="s">
        <v>341</v>
      </c>
      <c r="AM7" s="21">
        <v>50</v>
      </c>
      <c r="AN7" s="21">
        <v>0</v>
      </c>
      <c r="AO7" s="21" t="s">
        <v>341</v>
      </c>
      <c r="AP7" s="21" t="s">
        <v>341</v>
      </c>
      <c r="AQ7" s="21" t="s">
        <v>341</v>
      </c>
      <c r="AR7" s="21" t="s">
        <v>341</v>
      </c>
      <c r="AS7" s="21" t="s">
        <v>341</v>
      </c>
      <c r="AT7" s="21" t="s">
        <v>341</v>
      </c>
      <c r="AU7" s="21" t="s">
        <v>566</v>
      </c>
      <c r="AV7" s="21">
        <v>6175740</v>
      </c>
      <c r="AW7" s="21">
        <v>45779697</v>
      </c>
      <c r="AX7" s="21">
        <v>7145</v>
      </c>
      <c r="AY7" s="23">
        <v>43481.365960648145</v>
      </c>
      <c r="AZ7" s="23">
        <v>43481.365960648145</v>
      </c>
      <c r="BA7" s="21" t="s">
        <v>571</v>
      </c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</row>
    <row r="8" spans="1:172" x14ac:dyDescent="0.25">
      <c r="A8" s="21" t="s">
        <v>572</v>
      </c>
      <c r="B8" s="21" t="s">
        <v>341</v>
      </c>
      <c r="C8" s="21">
        <v>6175741</v>
      </c>
      <c r="D8" s="21">
        <v>57</v>
      </c>
      <c r="E8" s="21" t="s">
        <v>149</v>
      </c>
      <c r="F8" s="21" t="s">
        <v>6</v>
      </c>
      <c r="G8" s="21" t="s">
        <v>563</v>
      </c>
      <c r="H8" s="21" t="s">
        <v>564</v>
      </c>
      <c r="I8" s="21" t="s">
        <v>339</v>
      </c>
      <c r="J8" s="21" t="s">
        <v>340</v>
      </c>
      <c r="K8" s="22">
        <v>43480</v>
      </c>
      <c r="L8" s="21" t="s">
        <v>341</v>
      </c>
      <c r="M8" s="22">
        <v>43494</v>
      </c>
      <c r="N8" s="21" t="s">
        <v>341</v>
      </c>
      <c r="O8" s="21" t="s">
        <v>341</v>
      </c>
      <c r="P8" s="21" t="s">
        <v>341</v>
      </c>
      <c r="Q8" s="21">
        <v>200</v>
      </c>
      <c r="R8" s="21">
        <v>0.76</v>
      </c>
      <c r="S8" s="21" t="s">
        <v>341</v>
      </c>
      <c r="T8" s="21">
        <v>0</v>
      </c>
      <c r="U8" s="21">
        <v>0</v>
      </c>
      <c r="V8" s="21">
        <v>50</v>
      </c>
      <c r="W8" s="21">
        <v>661.69</v>
      </c>
      <c r="X8" s="21" t="s">
        <v>341</v>
      </c>
      <c r="Y8" s="21" t="s">
        <v>341</v>
      </c>
      <c r="Z8" s="21" t="s">
        <v>341</v>
      </c>
      <c r="AA8" s="21" t="s">
        <v>341</v>
      </c>
      <c r="AB8" s="21" t="s">
        <v>271</v>
      </c>
      <c r="AC8" s="21" t="s">
        <v>342</v>
      </c>
      <c r="AD8" s="21">
        <v>6742</v>
      </c>
      <c r="AE8" s="21" t="s">
        <v>341</v>
      </c>
      <c r="AF8" s="21" t="s">
        <v>341</v>
      </c>
      <c r="AG8" s="21" t="s">
        <v>341</v>
      </c>
      <c r="AH8" s="21" t="s">
        <v>341</v>
      </c>
      <c r="AI8" s="21" t="s">
        <v>565</v>
      </c>
      <c r="AJ8" s="22">
        <v>43480</v>
      </c>
      <c r="AK8" s="21" t="s">
        <v>341</v>
      </c>
      <c r="AL8" s="21" t="s">
        <v>341</v>
      </c>
      <c r="AM8" s="21">
        <v>50</v>
      </c>
      <c r="AN8" s="21">
        <v>0</v>
      </c>
      <c r="AO8" s="21" t="s">
        <v>341</v>
      </c>
      <c r="AP8" s="21" t="s">
        <v>341</v>
      </c>
      <c r="AQ8" s="21" t="s">
        <v>341</v>
      </c>
      <c r="AR8" s="21" t="s">
        <v>341</v>
      </c>
      <c r="AS8" s="21" t="s">
        <v>341</v>
      </c>
      <c r="AT8" s="21" t="s">
        <v>341</v>
      </c>
      <c r="AU8" s="21" t="s">
        <v>566</v>
      </c>
      <c r="AV8" s="21">
        <v>6175741</v>
      </c>
      <c r="AW8" s="21">
        <v>45779698</v>
      </c>
      <c r="AX8" s="21">
        <v>7145</v>
      </c>
      <c r="AY8" s="23">
        <v>43481.365960648145</v>
      </c>
      <c r="AZ8" s="23">
        <v>43481.365960648145</v>
      </c>
      <c r="BA8" s="21" t="s">
        <v>573</v>
      </c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/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/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</row>
    <row r="9" spans="1:172" x14ac:dyDescent="0.25">
      <c r="A9" s="21"/>
      <c r="B9" s="21" t="s">
        <v>696</v>
      </c>
      <c r="C9" s="20" t="s">
        <v>173</v>
      </c>
      <c r="D9" s="21"/>
      <c r="E9" s="20" t="s">
        <v>438</v>
      </c>
      <c r="F9" s="21"/>
      <c r="G9" s="21" t="s">
        <v>697</v>
      </c>
      <c r="H9" s="21" t="s">
        <v>698</v>
      </c>
      <c r="I9" s="20" t="s">
        <v>175</v>
      </c>
      <c r="J9" s="20" t="s">
        <v>175</v>
      </c>
      <c r="K9" s="20" t="s">
        <v>12</v>
      </c>
      <c r="L9" s="20" t="s">
        <v>174</v>
      </c>
      <c r="M9" s="20" t="s">
        <v>426</v>
      </c>
      <c r="N9" s="20" t="s">
        <v>190</v>
      </c>
      <c r="O9" s="20" t="s">
        <v>490</v>
      </c>
      <c r="P9" s="20" t="s">
        <v>184</v>
      </c>
      <c r="Q9" s="20" t="s">
        <v>164</v>
      </c>
      <c r="R9" s="20" t="s">
        <v>165</v>
      </c>
      <c r="S9" s="20" t="s">
        <v>696</v>
      </c>
      <c r="T9" s="20" t="s">
        <v>421</v>
      </c>
      <c r="U9" s="20" t="s">
        <v>181</v>
      </c>
      <c r="V9" s="20" t="s">
        <v>382</v>
      </c>
      <c r="W9" s="20" t="s">
        <v>166</v>
      </c>
      <c r="X9" s="20" t="s">
        <v>696</v>
      </c>
      <c r="Y9" s="20" t="s">
        <v>696</v>
      </c>
      <c r="Z9" s="20" t="s">
        <v>696</v>
      </c>
      <c r="AA9" s="20" t="s">
        <v>696</v>
      </c>
      <c r="AB9" s="20" t="s">
        <v>429</v>
      </c>
      <c r="AC9" s="20" t="s">
        <v>429</v>
      </c>
      <c r="AD9" s="20" t="s">
        <v>180</v>
      </c>
      <c r="AE9" s="20" t="s">
        <v>696</v>
      </c>
      <c r="AF9" s="20" t="s">
        <v>696</v>
      </c>
      <c r="AG9" s="20" t="s">
        <v>696</v>
      </c>
      <c r="AH9" s="20" t="s">
        <v>696</v>
      </c>
      <c r="AI9" s="20" t="s">
        <v>700</v>
      </c>
      <c r="AJ9" s="20" t="s">
        <v>12</v>
      </c>
      <c r="AK9" s="20" t="s">
        <v>696</v>
      </c>
      <c r="AL9" s="20" t="s">
        <v>696</v>
      </c>
      <c r="AM9" s="20" t="s">
        <v>382</v>
      </c>
      <c r="AN9" s="20" t="s">
        <v>383</v>
      </c>
      <c r="AO9" s="20" t="s">
        <v>436</v>
      </c>
      <c r="AP9" s="20" t="s">
        <v>696</v>
      </c>
      <c r="AQ9" s="20" t="s">
        <v>696</v>
      </c>
      <c r="AR9" s="20" t="s">
        <v>696</v>
      </c>
      <c r="AS9" s="20" t="s">
        <v>696</v>
      </c>
      <c r="AT9" s="20" t="s">
        <v>696</v>
      </c>
      <c r="AU9" s="20" t="s">
        <v>701</v>
      </c>
      <c r="AV9" s="20" t="s">
        <v>173</v>
      </c>
      <c r="AW9" s="20" t="s">
        <v>417</v>
      </c>
      <c r="AX9" s="20" t="s">
        <v>696</v>
      </c>
      <c r="AY9" s="20" t="s">
        <v>696</v>
      </c>
      <c r="AZ9" s="20" t="s">
        <v>696</v>
      </c>
      <c r="BA9" s="20" t="s">
        <v>696</v>
      </c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/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/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</row>
    <row r="10" spans="1:172" x14ac:dyDescent="0.25">
      <c r="A10" s="21"/>
      <c r="B10" s="21" t="s">
        <v>696</v>
      </c>
      <c r="C10" s="21">
        <v>6175734</v>
      </c>
      <c r="D10" s="21"/>
      <c r="E10" s="21" t="s">
        <v>149</v>
      </c>
      <c r="F10" s="21"/>
      <c r="G10" s="21" t="s">
        <v>697</v>
      </c>
      <c r="H10" s="21" t="s">
        <v>698</v>
      </c>
      <c r="I10" s="21" t="s">
        <v>273</v>
      </c>
      <c r="J10" s="21" t="s">
        <v>273</v>
      </c>
      <c r="K10" s="24">
        <v>43480</v>
      </c>
      <c r="L10" s="21"/>
      <c r="M10" s="24">
        <v>43511</v>
      </c>
      <c r="N10" s="21"/>
      <c r="O10" s="20" t="s">
        <v>490</v>
      </c>
      <c r="P10" s="21"/>
      <c r="Q10" s="21">
        <v>200</v>
      </c>
      <c r="R10" s="21">
        <v>1.69</v>
      </c>
      <c r="S10" s="20" t="s">
        <v>696</v>
      </c>
      <c r="T10" s="21">
        <v>0</v>
      </c>
      <c r="U10" s="21">
        <v>0</v>
      </c>
      <c r="V10" s="21">
        <v>50</v>
      </c>
      <c r="W10" s="21">
        <v>304.30399999999997</v>
      </c>
      <c r="X10" s="20" t="s">
        <v>696</v>
      </c>
      <c r="Y10" s="20" t="s">
        <v>696</v>
      </c>
      <c r="Z10" s="20" t="s">
        <v>696</v>
      </c>
      <c r="AA10" s="20" t="s">
        <v>696</v>
      </c>
      <c r="AB10" s="21" t="s">
        <v>271</v>
      </c>
      <c r="AC10" s="21" t="s">
        <v>271</v>
      </c>
      <c r="AD10" s="21">
        <v>6742</v>
      </c>
      <c r="AE10" s="20" t="s">
        <v>696</v>
      </c>
      <c r="AF10" s="20" t="s">
        <v>696</v>
      </c>
      <c r="AG10" s="20" t="s">
        <v>696</v>
      </c>
      <c r="AH10" s="20" t="s">
        <v>696</v>
      </c>
      <c r="AI10" s="20" t="s">
        <v>700</v>
      </c>
      <c r="AJ10" s="24">
        <v>43480</v>
      </c>
      <c r="AK10" s="20" t="s">
        <v>696</v>
      </c>
      <c r="AL10" s="20" t="s">
        <v>696</v>
      </c>
      <c r="AM10" s="21">
        <v>50</v>
      </c>
      <c r="AN10" s="21">
        <v>0</v>
      </c>
      <c r="AO10" s="21"/>
      <c r="AP10" s="20" t="s">
        <v>696</v>
      </c>
      <c r="AQ10" s="20" t="s">
        <v>696</v>
      </c>
      <c r="AR10" s="20" t="s">
        <v>696</v>
      </c>
      <c r="AS10" s="20" t="s">
        <v>696</v>
      </c>
      <c r="AT10" s="20" t="s">
        <v>696</v>
      </c>
      <c r="AU10" s="20" t="s">
        <v>701</v>
      </c>
      <c r="AV10" s="21">
        <v>6175734</v>
      </c>
      <c r="AW10" s="21">
        <v>45779693</v>
      </c>
      <c r="AX10" s="20" t="s">
        <v>696</v>
      </c>
      <c r="AY10" s="20" t="s">
        <v>696</v>
      </c>
      <c r="AZ10" s="20" t="s">
        <v>696</v>
      </c>
      <c r="BA10" s="20" t="s">
        <v>696</v>
      </c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</row>
    <row r="11" spans="1:172" x14ac:dyDescent="0.25">
      <c r="A11" s="21"/>
      <c r="B11" s="21" t="s">
        <v>696</v>
      </c>
      <c r="C11" s="21">
        <v>6175735</v>
      </c>
      <c r="D11" s="21"/>
      <c r="E11" s="21" t="s">
        <v>149</v>
      </c>
      <c r="F11" s="21"/>
      <c r="G11" s="21" t="s">
        <v>697</v>
      </c>
      <c r="H11" s="21" t="s">
        <v>698</v>
      </c>
      <c r="I11" s="21" t="s">
        <v>273</v>
      </c>
      <c r="J11" s="21" t="s">
        <v>273</v>
      </c>
      <c r="K11" s="24">
        <v>43480</v>
      </c>
      <c r="L11" s="21"/>
      <c r="M11" s="24">
        <v>43494</v>
      </c>
      <c r="N11" s="21"/>
      <c r="O11" s="20" t="s">
        <v>490</v>
      </c>
      <c r="P11" s="21"/>
      <c r="Q11" s="21">
        <v>200</v>
      </c>
      <c r="R11" s="21">
        <v>0.76</v>
      </c>
      <c r="S11" s="20" t="s">
        <v>696</v>
      </c>
      <c r="T11" s="21">
        <v>0</v>
      </c>
      <c r="U11" s="21">
        <v>0</v>
      </c>
      <c r="V11" s="21">
        <v>50</v>
      </c>
      <c r="W11" s="21">
        <v>661.69290000000001</v>
      </c>
      <c r="X11" s="20" t="s">
        <v>696</v>
      </c>
      <c r="Y11" s="20" t="s">
        <v>696</v>
      </c>
      <c r="Z11" s="20" t="s">
        <v>696</v>
      </c>
      <c r="AA11" s="20" t="s">
        <v>696</v>
      </c>
      <c r="AB11" s="21" t="s">
        <v>271</v>
      </c>
      <c r="AC11" s="21" t="s">
        <v>271</v>
      </c>
      <c r="AD11" s="21">
        <v>6742</v>
      </c>
      <c r="AE11" s="20" t="s">
        <v>696</v>
      </c>
      <c r="AF11" s="20" t="s">
        <v>696</v>
      </c>
      <c r="AG11" s="20" t="s">
        <v>696</v>
      </c>
      <c r="AH11" s="20" t="s">
        <v>696</v>
      </c>
      <c r="AI11" s="20" t="s">
        <v>700</v>
      </c>
      <c r="AJ11" s="24">
        <v>43480</v>
      </c>
      <c r="AK11" s="20" t="s">
        <v>696</v>
      </c>
      <c r="AL11" s="20" t="s">
        <v>696</v>
      </c>
      <c r="AM11" s="21">
        <v>50</v>
      </c>
      <c r="AN11" s="21">
        <v>0</v>
      </c>
      <c r="AO11" s="21"/>
      <c r="AP11" s="20" t="s">
        <v>696</v>
      </c>
      <c r="AQ11" s="20" t="s">
        <v>696</v>
      </c>
      <c r="AR11" s="20" t="s">
        <v>696</v>
      </c>
      <c r="AS11" s="20" t="s">
        <v>696</v>
      </c>
      <c r="AT11" s="20" t="s">
        <v>696</v>
      </c>
      <c r="AU11" s="20" t="s">
        <v>701</v>
      </c>
      <c r="AV11" s="21">
        <v>6175735</v>
      </c>
      <c r="AW11" s="21">
        <v>45779694</v>
      </c>
      <c r="AX11" s="20" t="s">
        <v>696</v>
      </c>
      <c r="AY11" s="20" t="s">
        <v>696</v>
      </c>
      <c r="AZ11" s="20" t="s">
        <v>696</v>
      </c>
      <c r="BA11" s="20" t="s">
        <v>696</v>
      </c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</row>
    <row r="12" spans="1:172" x14ac:dyDescent="0.25">
      <c r="A12" s="21"/>
      <c r="B12" s="21" t="s">
        <v>696</v>
      </c>
      <c r="C12" s="21">
        <v>6175736</v>
      </c>
      <c r="D12" s="21"/>
      <c r="E12" s="21" t="s">
        <v>149</v>
      </c>
      <c r="F12" s="21"/>
      <c r="G12" s="21" t="s">
        <v>697</v>
      </c>
      <c r="H12" s="21" t="s">
        <v>698</v>
      </c>
      <c r="I12" s="21" t="s">
        <v>273</v>
      </c>
      <c r="J12" s="21" t="s">
        <v>273</v>
      </c>
      <c r="K12" s="24">
        <v>43480</v>
      </c>
      <c r="L12" s="21"/>
      <c r="M12" s="24">
        <v>43487</v>
      </c>
      <c r="N12" s="21"/>
      <c r="O12" s="20" t="s">
        <v>490</v>
      </c>
      <c r="P12" s="21"/>
      <c r="Q12" s="21">
        <v>200</v>
      </c>
      <c r="R12" s="21">
        <v>0.38</v>
      </c>
      <c r="S12" s="20" t="s">
        <v>696</v>
      </c>
      <c r="T12" s="21">
        <v>0</v>
      </c>
      <c r="U12" s="21">
        <v>0</v>
      </c>
      <c r="V12" s="21">
        <v>50</v>
      </c>
      <c r="W12" s="21">
        <v>1313.4785999999999</v>
      </c>
      <c r="X12" s="20" t="s">
        <v>696</v>
      </c>
      <c r="Y12" s="20" t="s">
        <v>696</v>
      </c>
      <c r="Z12" s="20" t="s">
        <v>696</v>
      </c>
      <c r="AA12" s="20" t="s">
        <v>696</v>
      </c>
      <c r="AB12" s="21" t="s">
        <v>271</v>
      </c>
      <c r="AC12" s="21" t="s">
        <v>271</v>
      </c>
      <c r="AD12" s="21">
        <v>6742</v>
      </c>
      <c r="AE12" s="20" t="s">
        <v>696</v>
      </c>
      <c r="AF12" s="20" t="s">
        <v>696</v>
      </c>
      <c r="AG12" s="20" t="s">
        <v>696</v>
      </c>
      <c r="AH12" s="20" t="s">
        <v>696</v>
      </c>
      <c r="AI12" s="20" t="s">
        <v>700</v>
      </c>
      <c r="AJ12" s="24">
        <v>43480</v>
      </c>
      <c r="AK12" s="20" t="s">
        <v>696</v>
      </c>
      <c r="AL12" s="20" t="s">
        <v>696</v>
      </c>
      <c r="AM12" s="21">
        <v>50</v>
      </c>
      <c r="AN12" s="21">
        <v>0</v>
      </c>
      <c r="AO12" s="21"/>
      <c r="AP12" s="20" t="s">
        <v>696</v>
      </c>
      <c r="AQ12" s="20" t="s">
        <v>696</v>
      </c>
      <c r="AR12" s="20" t="s">
        <v>696</v>
      </c>
      <c r="AS12" s="20" t="s">
        <v>696</v>
      </c>
      <c r="AT12" s="20" t="s">
        <v>696</v>
      </c>
      <c r="AU12" s="20" t="s">
        <v>701</v>
      </c>
      <c r="AV12" s="21">
        <v>6175736</v>
      </c>
      <c r="AW12" s="21">
        <v>45779695</v>
      </c>
      <c r="AX12" s="20" t="s">
        <v>696</v>
      </c>
      <c r="AY12" s="20" t="s">
        <v>696</v>
      </c>
      <c r="AZ12" s="20" t="s">
        <v>696</v>
      </c>
      <c r="BA12" s="20" t="s">
        <v>696</v>
      </c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</row>
    <row r="13" spans="1:172" x14ac:dyDescent="0.25">
      <c r="A13" s="21"/>
      <c r="B13" s="21" t="s">
        <v>696</v>
      </c>
      <c r="C13" s="21">
        <v>6175739</v>
      </c>
      <c r="D13" s="21"/>
      <c r="E13" s="21" t="s">
        <v>149</v>
      </c>
      <c r="F13" s="21"/>
      <c r="G13" s="21" t="s">
        <v>697</v>
      </c>
      <c r="H13" s="21" t="s">
        <v>698</v>
      </c>
      <c r="I13" s="21" t="s">
        <v>273</v>
      </c>
      <c r="J13" s="21" t="s">
        <v>273</v>
      </c>
      <c r="K13" s="24">
        <v>43480</v>
      </c>
      <c r="L13" s="21"/>
      <c r="M13" s="24">
        <v>43487</v>
      </c>
      <c r="N13" s="21"/>
      <c r="O13" s="20" t="s">
        <v>490</v>
      </c>
      <c r="P13" s="21"/>
      <c r="Q13" s="21">
        <v>200</v>
      </c>
      <c r="R13" s="21">
        <v>0.38</v>
      </c>
      <c r="S13" s="20" t="s">
        <v>696</v>
      </c>
      <c r="T13" s="21">
        <v>0</v>
      </c>
      <c r="U13" s="21">
        <v>0</v>
      </c>
      <c r="V13" s="21">
        <v>50</v>
      </c>
      <c r="W13" s="21">
        <v>1313.4785999999999</v>
      </c>
      <c r="X13" s="20" t="s">
        <v>696</v>
      </c>
      <c r="Y13" s="20" t="s">
        <v>696</v>
      </c>
      <c r="Z13" s="20" t="s">
        <v>696</v>
      </c>
      <c r="AA13" s="20" t="s">
        <v>696</v>
      </c>
      <c r="AB13" s="21" t="s">
        <v>271</v>
      </c>
      <c r="AC13" s="21" t="s">
        <v>271</v>
      </c>
      <c r="AD13" s="21">
        <v>6742</v>
      </c>
      <c r="AE13" s="20" t="s">
        <v>696</v>
      </c>
      <c r="AF13" s="20" t="s">
        <v>696</v>
      </c>
      <c r="AG13" s="20" t="s">
        <v>696</v>
      </c>
      <c r="AH13" s="20" t="s">
        <v>696</v>
      </c>
      <c r="AI13" s="20" t="s">
        <v>700</v>
      </c>
      <c r="AJ13" s="24">
        <v>43480</v>
      </c>
      <c r="AK13" s="20" t="s">
        <v>696</v>
      </c>
      <c r="AL13" s="20" t="s">
        <v>696</v>
      </c>
      <c r="AM13" s="21">
        <v>50</v>
      </c>
      <c r="AN13" s="21">
        <v>0</v>
      </c>
      <c r="AO13" s="21"/>
      <c r="AP13" s="20" t="s">
        <v>696</v>
      </c>
      <c r="AQ13" s="20" t="s">
        <v>696</v>
      </c>
      <c r="AR13" s="20" t="s">
        <v>696</v>
      </c>
      <c r="AS13" s="20" t="s">
        <v>696</v>
      </c>
      <c r="AT13" s="20" t="s">
        <v>696</v>
      </c>
      <c r="AU13" s="20" t="s">
        <v>701</v>
      </c>
      <c r="AV13" s="21">
        <v>6175739</v>
      </c>
      <c r="AW13" s="21">
        <v>45779696</v>
      </c>
      <c r="AX13" s="20" t="s">
        <v>696</v>
      </c>
      <c r="AY13" s="20" t="s">
        <v>696</v>
      </c>
      <c r="AZ13" s="20" t="s">
        <v>696</v>
      </c>
      <c r="BA13" s="20" t="s">
        <v>696</v>
      </c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</row>
    <row r="14" spans="1:172" x14ac:dyDescent="0.25">
      <c r="A14" s="21"/>
      <c r="B14" s="21" t="s">
        <v>696</v>
      </c>
      <c r="C14" s="21">
        <v>6175740</v>
      </c>
      <c r="D14" s="21"/>
      <c r="E14" s="21" t="s">
        <v>149</v>
      </c>
      <c r="F14" s="21"/>
      <c r="G14" s="21" t="s">
        <v>697</v>
      </c>
      <c r="H14" s="21" t="s">
        <v>698</v>
      </c>
      <c r="I14" s="21" t="s">
        <v>273</v>
      </c>
      <c r="J14" s="21" t="s">
        <v>273</v>
      </c>
      <c r="K14" s="24">
        <v>43480</v>
      </c>
      <c r="L14" s="21"/>
      <c r="M14" s="24">
        <v>43511</v>
      </c>
      <c r="N14" s="21"/>
      <c r="O14" s="20" t="s">
        <v>490</v>
      </c>
      <c r="P14" s="21"/>
      <c r="Q14" s="21">
        <v>200</v>
      </c>
      <c r="R14" s="21">
        <v>1.69</v>
      </c>
      <c r="S14" s="20" t="s">
        <v>696</v>
      </c>
      <c r="T14" s="21">
        <v>0</v>
      </c>
      <c r="U14" s="21">
        <v>0</v>
      </c>
      <c r="V14" s="21">
        <v>50</v>
      </c>
      <c r="W14" s="21">
        <v>304.30399999999997</v>
      </c>
      <c r="X14" s="20" t="s">
        <v>696</v>
      </c>
      <c r="Y14" s="20" t="s">
        <v>696</v>
      </c>
      <c r="Z14" s="20" t="s">
        <v>696</v>
      </c>
      <c r="AA14" s="20" t="s">
        <v>696</v>
      </c>
      <c r="AB14" s="21" t="s">
        <v>271</v>
      </c>
      <c r="AC14" s="21" t="s">
        <v>271</v>
      </c>
      <c r="AD14" s="21">
        <v>6742</v>
      </c>
      <c r="AE14" s="20" t="s">
        <v>696</v>
      </c>
      <c r="AF14" s="20" t="s">
        <v>696</v>
      </c>
      <c r="AG14" s="20" t="s">
        <v>696</v>
      </c>
      <c r="AH14" s="20" t="s">
        <v>696</v>
      </c>
      <c r="AI14" s="20" t="s">
        <v>700</v>
      </c>
      <c r="AJ14" s="24">
        <v>43480</v>
      </c>
      <c r="AK14" s="20" t="s">
        <v>696</v>
      </c>
      <c r="AL14" s="20" t="s">
        <v>696</v>
      </c>
      <c r="AM14" s="21">
        <v>50</v>
      </c>
      <c r="AN14" s="21">
        <v>0</v>
      </c>
      <c r="AO14" s="21"/>
      <c r="AP14" s="20" t="s">
        <v>696</v>
      </c>
      <c r="AQ14" s="20" t="s">
        <v>696</v>
      </c>
      <c r="AR14" s="20" t="s">
        <v>696</v>
      </c>
      <c r="AS14" s="20" t="s">
        <v>696</v>
      </c>
      <c r="AT14" s="20" t="s">
        <v>696</v>
      </c>
      <c r="AU14" s="20" t="s">
        <v>701</v>
      </c>
      <c r="AV14" s="21">
        <v>6175740</v>
      </c>
      <c r="AW14" s="21">
        <v>45779697</v>
      </c>
      <c r="AX14" s="20" t="s">
        <v>696</v>
      </c>
      <c r="AY14" s="20" t="s">
        <v>696</v>
      </c>
      <c r="AZ14" s="20" t="s">
        <v>696</v>
      </c>
      <c r="BA14" s="20" t="s">
        <v>696</v>
      </c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</row>
    <row r="15" spans="1:172" x14ac:dyDescent="0.25">
      <c r="A15" s="21"/>
      <c r="B15" s="21" t="s">
        <v>696</v>
      </c>
      <c r="C15" s="21">
        <v>6175741</v>
      </c>
      <c r="D15" s="21"/>
      <c r="E15" s="21" t="s">
        <v>149</v>
      </c>
      <c r="F15" s="21"/>
      <c r="G15" s="21" t="s">
        <v>697</v>
      </c>
      <c r="H15" s="21" t="s">
        <v>698</v>
      </c>
      <c r="I15" s="21" t="s">
        <v>273</v>
      </c>
      <c r="J15" s="21" t="s">
        <v>273</v>
      </c>
      <c r="K15" s="24">
        <v>43480</v>
      </c>
      <c r="L15" s="21"/>
      <c r="M15" s="24">
        <v>43494</v>
      </c>
      <c r="N15" s="21"/>
      <c r="O15" s="20" t="s">
        <v>490</v>
      </c>
      <c r="P15" s="21"/>
      <c r="Q15" s="21">
        <v>200</v>
      </c>
      <c r="R15" s="21">
        <v>0.76</v>
      </c>
      <c r="S15" s="20" t="s">
        <v>696</v>
      </c>
      <c r="T15" s="21">
        <v>0</v>
      </c>
      <c r="U15" s="21">
        <v>0</v>
      </c>
      <c r="V15" s="21">
        <v>50</v>
      </c>
      <c r="W15" s="21">
        <v>661.69290000000001</v>
      </c>
      <c r="X15" s="20" t="s">
        <v>696</v>
      </c>
      <c r="Y15" s="20" t="s">
        <v>696</v>
      </c>
      <c r="Z15" s="20" t="s">
        <v>696</v>
      </c>
      <c r="AA15" s="20" t="s">
        <v>696</v>
      </c>
      <c r="AB15" s="21" t="s">
        <v>271</v>
      </c>
      <c r="AC15" s="21" t="s">
        <v>271</v>
      </c>
      <c r="AD15" s="21">
        <v>6742</v>
      </c>
      <c r="AE15" s="20" t="s">
        <v>696</v>
      </c>
      <c r="AF15" s="20" t="s">
        <v>696</v>
      </c>
      <c r="AG15" s="20" t="s">
        <v>696</v>
      </c>
      <c r="AH15" s="20" t="s">
        <v>696</v>
      </c>
      <c r="AI15" s="20" t="s">
        <v>700</v>
      </c>
      <c r="AJ15" s="24">
        <v>43480</v>
      </c>
      <c r="AK15" s="20" t="s">
        <v>696</v>
      </c>
      <c r="AL15" s="20" t="s">
        <v>696</v>
      </c>
      <c r="AM15" s="21">
        <v>50</v>
      </c>
      <c r="AN15" s="21">
        <v>0</v>
      </c>
      <c r="AO15" s="21"/>
      <c r="AP15" s="20" t="s">
        <v>696</v>
      </c>
      <c r="AQ15" s="20" t="s">
        <v>696</v>
      </c>
      <c r="AR15" s="20" t="s">
        <v>696</v>
      </c>
      <c r="AS15" s="20" t="s">
        <v>696</v>
      </c>
      <c r="AT15" s="20" t="s">
        <v>696</v>
      </c>
      <c r="AU15" s="20" t="s">
        <v>701</v>
      </c>
      <c r="AV15" s="21">
        <v>6175741</v>
      </c>
      <c r="AW15" s="21">
        <v>45779698</v>
      </c>
      <c r="AX15" s="20" t="s">
        <v>696</v>
      </c>
      <c r="AY15" s="20" t="s">
        <v>696</v>
      </c>
      <c r="AZ15" s="20" t="s">
        <v>696</v>
      </c>
      <c r="BA15" s="20" t="s">
        <v>696</v>
      </c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</row>
    <row r="16" spans="1:172" x14ac:dyDescent="0.25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</row>
    <row r="17" spans="1:172" x14ac:dyDescent="0.25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</row>
    <row r="18" spans="1:172" x14ac:dyDescent="0.25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</row>
    <row r="19" spans="1:172" x14ac:dyDescent="0.25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</row>
    <row r="20" spans="1:172" x14ac:dyDescent="0.25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</row>
    <row r="21" spans="1:172" x14ac:dyDescent="0.25">
      <c r="A21" s="20" t="s">
        <v>699</v>
      </c>
      <c r="B21" s="20" t="s">
        <v>699</v>
      </c>
      <c r="C21" s="20" t="s">
        <v>699</v>
      </c>
      <c r="D21" s="20" t="s">
        <v>699</v>
      </c>
      <c r="E21" s="20" t="s">
        <v>699</v>
      </c>
      <c r="F21" s="20" t="s">
        <v>699</v>
      </c>
      <c r="G21" s="20" t="s">
        <v>699</v>
      </c>
      <c r="H21" s="20" t="s">
        <v>699</v>
      </c>
      <c r="I21" s="20" t="s">
        <v>699</v>
      </c>
      <c r="J21" s="20" t="s">
        <v>699</v>
      </c>
      <c r="K21" s="20" t="s">
        <v>699</v>
      </c>
      <c r="L21" s="20" t="s">
        <v>699</v>
      </c>
      <c r="M21" s="20" t="s">
        <v>699</v>
      </c>
      <c r="N21" s="20" t="s">
        <v>699</v>
      </c>
      <c r="O21" s="20" t="s">
        <v>699</v>
      </c>
      <c r="P21" s="20" t="s">
        <v>699</v>
      </c>
      <c r="Q21" s="20" t="s">
        <v>699</v>
      </c>
      <c r="R21" s="20" t="s">
        <v>699</v>
      </c>
      <c r="S21" s="20" t="s">
        <v>699</v>
      </c>
      <c r="T21" s="20" t="s">
        <v>699</v>
      </c>
      <c r="U21" s="20" t="s">
        <v>699</v>
      </c>
      <c r="V21" s="20" t="s">
        <v>699</v>
      </c>
      <c r="W21" s="20" t="s">
        <v>699</v>
      </c>
      <c r="X21" s="20" t="s">
        <v>699</v>
      </c>
      <c r="Y21" s="20" t="s">
        <v>699</v>
      </c>
      <c r="Z21" s="20" t="s">
        <v>699</v>
      </c>
      <c r="AA21" s="20" t="s">
        <v>699</v>
      </c>
      <c r="AB21" s="20" t="s">
        <v>699</v>
      </c>
      <c r="AC21" s="20" t="s">
        <v>699</v>
      </c>
      <c r="AD21" s="20" t="s">
        <v>699</v>
      </c>
      <c r="AE21" s="20" t="s">
        <v>699</v>
      </c>
      <c r="AF21" s="20" t="s">
        <v>699</v>
      </c>
      <c r="AG21" s="20" t="s">
        <v>699</v>
      </c>
      <c r="AH21" s="20" t="s">
        <v>699</v>
      </c>
      <c r="AI21" s="20" t="s">
        <v>699</v>
      </c>
      <c r="AJ21" s="20" t="s">
        <v>699</v>
      </c>
      <c r="AK21" s="20" t="s">
        <v>699</v>
      </c>
      <c r="AL21" s="20" t="s">
        <v>699</v>
      </c>
      <c r="AM21" s="20" t="s">
        <v>699</v>
      </c>
      <c r="AN21" s="20" t="s">
        <v>699</v>
      </c>
      <c r="AO21" s="20" t="s">
        <v>699</v>
      </c>
      <c r="AP21" s="20" t="s">
        <v>699</v>
      </c>
      <c r="AQ21" s="20" t="s">
        <v>699</v>
      </c>
      <c r="AR21" s="20" t="s">
        <v>699</v>
      </c>
      <c r="AS21" s="20" t="s">
        <v>699</v>
      </c>
      <c r="AT21" s="20" t="s">
        <v>699</v>
      </c>
      <c r="AU21" s="20" t="s">
        <v>699</v>
      </c>
      <c r="AV21" s="20" t="s">
        <v>699</v>
      </c>
      <c r="AW21" s="20" t="s">
        <v>699</v>
      </c>
      <c r="AX21" s="20" t="s">
        <v>699</v>
      </c>
      <c r="AY21" s="20" t="s">
        <v>699</v>
      </c>
      <c r="AZ21" s="20" t="s">
        <v>699</v>
      </c>
      <c r="BA21" s="20" t="s">
        <v>699</v>
      </c>
      <c r="BB21" s="20" t="s">
        <v>699</v>
      </c>
      <c r="BC21" s="20" t="s">
        <v>699</v>
      </c>
      <c r="BD21" s="20" t="s">
        <v>699</v>
      </c>
      <c r="BE21" s="20" t="s">
        <v>699</v>
      </c>
      <c r="BF21" s="20" t="s">
        <v>699</v>
      </c>
      <c r="BG21" s="20" t="s">
        <v>699</v>
      </c>
      <c r="BH21" s="20" t="s">
        <v>699</v>
      </c>
      <c r="BI21" s="20" t="s">
        <v>699</v>
      </c>
      <c r="BJ21" s="20" t="s">
        <v>699</v>
      </c>
      <c r="BK21" s="20" t="s">
        <v>699</v>
      </c>
      <c r="BL21" s="20" t="s">
        <v>699</v>
      </c>
      <c r="BM21" s="20" t="s">
        <v>699</v>
      </c>
      <c r="BN21" s="20" t="s">
        <v>699</v>
      </c>
      <c r="BO21" s="20" t="s">
        <v>699</v>
      </c>
      <c r="BP21" s="20" t="s">
        <v>699</v>
      </c>
      <c r="BQ21" s="20" t="s">
        <v>699</v>
      </c>
      <c r="BR21" s="20" t="s">
        <v>699</v>
      </c>
      <c r="BS21" s="20" t="s">
        <v>699</v>
      </c>
      <c r="BT21" s="20" t="s">
        <v>699</v>
      </c>
      <c r="BU21" s="20" t="s">
        <v>699</v>
      </c>
      <c r="BV21" s="20" t="s">
        <v>699</v>
      </c>
      <c r="BW21" s="20" t="s">
        <v>699</v>
      </c>
      <c r="BX21" s="20" t="s">
        <v>699</v>
      </c>
      <c r="BY21" s="20" t="s">
        <v>699</v>
      </c>
      <c r="BZ21" s="20" t="s">
        <v>699</v>
      </c>
      <c r="CA21" s="20" t="s">
        <v>699</v>
      </c>
      <c r="CB21" s="20" t="s">
        <v>699</v>
      </c>
      <c r="CC21" s="20" t="s">
        <v>699</v>
      </c>
      <c r="CD21" s="20" t="s">
        <v>699</v>
      </c>
      <c r="CE21" s="20" t="s">
        <v>699</v>
      </c>
      <c r="CF21" s="20" t="s">
        <v>699</v>
      </c>
      <c r="CG21" s="20" t="s">
        <v>699</v>
      </c>
      <c r="CH21" s="20" t="s">
        <v>699</v>
      </c>
      <c r="CI21" s="20" t="s">
        <v>699</v>
      </c>
      <c r="CJ21" s="20" t="s">
        <v>699</v>
      </c>
      <c r="CK21" s="20" t="s">
        <v>699</v>
      </c>
      <c r="CL21" s="20" t="s">
        <v>699</v>
      </c>
      <c r="CM21" s="20" t="s">
        <v>699</v>
      </c>
      <c r="CN21" s="20" t="s">
        <v>699</v>
      </c>
      <c r="CO21" s="20" t="s">
        <v>699</v>
      </c>
      <c r="CP21" s="20" t="s">
        <v>699</v>
      </c>
      <c r="CQ21" s="20" t="s">
        <v>699</v>
      </c>
      <c r="CR21" s="20" t="s">
        <v>699</v>
      </c>
      <c r="CS21" s="20" t="s">
        <v>699</v>
      </c>
      <c r="CT21" s="20" t="s">
        <v>699</v>
      </c>
      <c r="CU21" s="20" t="s">
        <v>699</v>
      </c>
      <c r="CV21" s="20" t="s">
        <v>699</v>
      </c>
      <c r="CW21" s="20" t="s">
        <v>699</v>
      </c>
      <c r="CX21" s="20" t="s">
        <v>699</v>
      </c>
      <c r="CY21" s="20" t="s">
        <v>699</v>
      </c>
      <c r="CZ21" s="20" t="s">
        <v>699</v>
      </c>
      <c r="DA21" s="20" t="s">
        <v>699</v>
      </c>
      <c r="DB21" s="20" t="s">
        <v>699</v>
      </c>
      <c r="DC21" s="20" t="s">
        <v>699</v>
      </c>
      <c r="DD21" s="20" t="s">
        <v>699</v>
      </c>
      <c r="DE21" s="20" t="s">
        <v>699</v>
      </c>
      <c r="DF21" s="20" t="s">
        <v>699</v>
      </c>
      <c r="DG21" s="20" t="s">
        <v>699</v>
      </c>
      <c r="DH21" s="20" t="s">
        <v>699</v>
      </c>
      <c r="DI21" s="20" t="s">
        <v>699</v>
      </c>
      <c r="DJ21" s="20" t="s">
        <v>699</v>
      </c>
      <c r="DK21" s="20" t="s">
        <v>699</v>
      </c>
      <c r="DL21" s="20" t="s">
        <v>699</v>
      </c>
      <c r="DM21" s="20" t="s">
        <v>699</v>
      </c>
      <c r="DN21" s="20" t="s">
        <v>699</v>
      </c>
      <c r="DO21" s="20" t="s">
        <v>699</v>
      </c>
      <c r="DP21" s="20" t="s">
        <v>699</v>
      </c>
      <c r="DQ21" s="20" t="s">
        <v>699</v>
      </c>
      <c r="DR21" s="20" t="s">
        <v>699</v>
      </c>
      <c r="DS21" s="20" t="s">
        <v>699</v>
      </c>
      <c r="DT21" s="20" t="s">
        <v>699</v>
      </c>
      <c r="DU21" s="20" t="s">
        <v>699</v>
      </c>
      <c r="DV21" s="20" t="s">
        <v>699</v>
      </c>
      <c r="DW21" s="20" t="s">
        <v>699</v>
      </c>
      <c r="DX21" s="20" t="s">
        <v>699</v>
      </c>
      <c r="DY21" s="20" t="s">
        <v>699</v>
      </c>
      <c r="DZ21" s="20" t="s">
        <v>699</v>
      </c>
      <c r="EA21" s="20" t="s">
        <v>699</v>
      </c>
      <c r="EB21" s="20" t="s">
        <v>699</v>
      </c>
      <c r="EC21" s="20" t="s">
        <v>699</v>
      </c>
      <c r="ED21" s="20" t="s">
        <v>699</v>
      </c>
      <c r="EE21" s="20" t="s">
        <v>699</v>
      </c>
      <c r="EF21" s="20" t="s">
        <v>699</v>
      </c>
      <c r="EG21" s="20" t="s">
        <v>699</v>
      </c>
      <c r="EH21" s="20" t="s">
        <v>699</v>
      </c>
      <c r="EI21" s="20" t="s">
        <v>699</v>
      </c>
      <c r="EJ21" s="20" t="s">
        <v>699</v>
      </c>
      <c r="EK21" s="20" t="s">
        <v>699</v>
      </c>
      <c r="EL21" s="20" t="s">
        <v>699</v>
      </c>
      <c r="EM21" s="20" t="s">
        <v>699</v>
      </c>
      <c r="EN21" s="20" t="s">
        <v>699</v>
      </c>
      <c r="EO21" s="20" t="s">
        <v>699</v>
      </c>
      <c r="EP21" s="20" t="s">
        <v>699</v>
      </c>
      <c r="EQ21" s="20" t="s">
        <v>699</v>
      </c>
      <c r="ER21" s="20" t="s">
        <v>699</v>
      </c>
      <c r="ES21" s="20" t="s">
        <v>699</v>
      </c>
      <c r="ET21" s="20" t="s">
        <v>699</v>
      </c>
      <c r="EU21" s="20" t="s">
        <v>699</v>
      </c>
      <c r="EV21" s="20" t="s">
        <v>699</v>
      </c>
      <c r="EW21" s="20" t="s">
        <v>699</v>
      </c>
      <c r="EX21" s="20" t="s">
        <v>699</v>
      </c>
      <c r="EY21" s="20" t="s">
        <v>699</v>
      </c>
      <c r="EZ21" s="20" t="s">
        <v>699</v>
      </c>
      <c r="FA21" s="20" t="s">
        <v>699</v>
      </c>
      <c r="FB21" s="20" t="s">
        <v>699</v>
      </c>
      <c r="FC21" s="20" t="s">
        <v>699</v>
      </c>
      <c r="FD21" s="20" t="s">
        <v>699</v>
      </c>
      <c r="FE21" s="20" t="s">
        <v>699</v>
      </c>
      <c r="FF21" s="20" t="s">
        <v>699</v>
      </c>
      <c r="FG21" s="20" t="s">
        <v>699</v>
      </c>
      <c r="FH21" s="20" t="s">
        <v>699</v>
      </c>
      <c r="FI21" s="20" t="s">
        <v>699</v>
      </c>
      <c r="FJ21" s="20" t="s">
        <v>699</v>
      </c>
      <c r="FK21" s="20" t="s">
        <v>699</v>
      </c>
      <c r="FL21" s="20" t="s">
        <v>699</v>
      </c>
      <c r="FM21" s="20" t="s">
        <v>699</v>
      </c>
      <c r="FN21" s="20" t="s">
        <v>699</v>
      </c>
      <c r="FO21" s="20" t="s">
        <v>699</v>
      </c>
      <c r="FP21" s="20" t="s">
        <v>699</v>
      </c>
    </row>
    <row r="22" spans="1:172" x14ac:dyDescent="0.25">
      <c r="A22" s="20" t="s">
        <v>417</v>
      </c>
      <c r="B22" s="20" t="s">
        <v>180</v>
      </c>
      <c r="C22" s="20" t="s">
        <v>173</v>
      </c>
      <c r="D22" s="20" t="s">
        <v>12</v>
      </c>
      <c r="E22" s="20" t="s">
        <v>175</v>
      </c>
      <c r="F22" s="20" t="s">
        <v>168</v>
      </c>
      <c r="G22" s="20" t="s">
        <v>172</v>
      </c>
      <c r="H22" s="20" t="s">
        <v>418</v>
      </c>
      <c r="I22" s="20" t="s">
        <v>170</v>
      </c>
      <c r="J22" s="20" t="s">
        <v>419</v>
      </c>
      <c r="K22" s="20" t="s">
        <v>420</v>
      </c>
      <c r="L22" s="20" t="s">
        <v>166</v>
      </c>
      <c r="M22" s="20" t="s">
        <v>164</v>
      </c>
      <c r="N22" s="20" t="s">
        <v>165</v>
      </c>
      <c r="O22" s="20" t="s">
        <v>181</v>
      </c>
      <c r="P22" s="20" t="s">
        <v>421</v>
      </c>
      <c r="Q22" s="20" t="s">
        <v>422</v>
      </c>
      <c r="R22" s="20" t="s">
        <v>189</v>
      </c>
      <c r="S22" s="20" t="s">
        <v>183</v>
      </c>
      <c r="T22" s="20" t="s">
        <v>423</v>
      </c>
      <c r="U22" s="20" t="s">
        <v>188</v>
      </c>
      <c r="V22" s="20" t="s">
        <v>187</v>
      </c>
      <c r="W22" s="20" t="s">
        <v>424</v>
      </c>
      <c r="X22" s="20" t="s">
        <v>425</v>
      </c>
      <c r="Y22" s="20" t="s">
        <v>426</v>
      </c>
      <c r="Z22" s="20" t="s">
        <v>174</v>
      </c>
      <c r="AA22" s="20" t="s">
        <v>427</v>
      </c>
      <c r="AB22" s="20" t="s">
        <v>190</v>
      </c>
      <c r="AC22" s="20" t="s">
        <v>184</v>
      </c>
      <c r="AD22" s="20" t="s">
        <v>185</v>
      </c>
      <c r="AE22" s="20" t="s">
        <v>186</v>
      </c>
      <c r="AF22" s="20" t="s">
        <v>428</v>
      </c>
      <c r="AG22" s="20" t="s">
        <v>429</v>
      </c>
      <c r="AH22" s="20" t="s">
        <v>430</v>
      </c>
      <c r="AI22" s="20" t="s">
        <v>196</v>
      </c>
      <c r="AJ22" s="20" t="s">
        <v>197</v>
      </c>
      <c r="AK22" s="20" t="s">
        <v>194</v>
      </c>
      <c r="AL22" s="20" t="s">
        <v>195</v>
      </c>
      <c r="AM22" s="20" t="s">
        <v>431</v>
      </c>
      <c r="AN22" s="20" t="s">
        <v>432</v>
      </c>
      <c r="AO22" s="20" t="s">
        <v>433</v>
      </c>
      <c r="AP22" s="20" t="s">
        <v>434</v>
      </c>
      <c r="AQ22" s="20" t="s">
        <v>435</v>
      </c>
      <c r="AR22" s="20" t="s">
        <v>436</v>
      </c>
      <c r="AS22" s="20" t="s">
        <v>437</v>
      </c>
      <c r="AT22" s="20" t="s">
        <v>438</v>
      </c>
      <c r="AU22" s="20" t="s">
        <v>439</v>
      </c>
      <c r="AV22" s="20" t="s">
        <v>216</v>
      </c>
      <c r="AW22" s="20" t="s">
        <v>440</v>
      </c>
      <c r="AX22" s="20" t="s">
        <v>217</v>
      </c>
      <c r="AY22" s="20" t="s">
        <v>204</v>
      </c>
      <c r="AZ22" s="20" t="s">
        <v>441</v>
      </c>
      <c r="BA22" s="20" t="s">
        <v>205</v>
      </c>
      <c r="BB22" s="20" t="s">
        <v>442</v>
      </c>
      <c r="BC22" s="20" t="s">
        <v>202</v>
      </c>
      <c r="BD22" s="20" t="s">
        <v>206</v>
      </c>
      <c r="BE22" s="20" t="s">
        <v>207</v>
      </c>
      <c r="BF22" s="20" t="s">
        <v>443</v>
      </c>
      <c r="BG22" s="20" t="s">
        <v>444</v>
      </c>
      <c r="BH22" s="20" t="s">
        <v>445</v>
      </c>
      <c r="BI22" s="20" t="s">
        <v>446</v>
      </c>
      <c r="BJ22" s="20" t="s">
        <v>447</v>
      </c>
      <c r="BK22" s="20" t="s">
        <v>578</v>
      </c>
      <c r="BL22" s="20" t="s">
        <v>263</v>
      </c>
      <c r="BM22" s="20" t="s">
        <v>579</v>
      </c>
      <c r="BN22" s="20" t="s">
        <v>580</v>
      </c>
      <c r="BO22" s="20" t="s">
        <v>581</v>
      </c>
      <c r="BP22" s="20" t="s">
        <v>582</v>
      </c>
      <c r="BQ22" s="20" t="s">
        <v>583</v>
      </c>
      <c r="BR22" s="20" t="s">
        <v>584</v>
      </c>
      <c r="BS22" s="20" t="s">
        <v>585</v>
      </c>
      <c r="BT22" s="20" t="s">
        <v>586</v>
      </c>
      <c r="BU22" s="20" t="s">
        <v>587</v>
      </c>
      <c r="BV22" s="20" t="s">
        <v>588</v>
      </c>
      <c r="BW22" s="20" t="s">
        <v>589</v>
      </c>
      <c r="BX22" s="20" t="s">
        <v>590</v>
      </c>
      <c r="BY22" s="20" t="s">
        <v>591</v>
      </c>
      <c r="BZ22" s="20" t="s">
        <v>592</v>
      </c>
      <c r="CA22" s="20" t="s">
        <v>593</v>
      </c>
      <c r="CB22" s="20" t="s">
        <v>594</v>
      </c>
      <c r="CC22" s="20" t="s">
        <v>595</v>
      </c>
      <c r="CD22" s="20" t="s">
        <v>596</v>
      </c>
      <c r="CE22" s="20" t="s">
        <v>597</v>
      </c>
      <c r="CF22" s="20" t="s">
        <v>382</v>
      </c>
      <c r="CG22" s="20" t="s">
        <v>383</v>
      </c>
      <c r="CH22" s="20" t="s">
        <v>598</v>
      </c>
      <c r="CI22" s="20" t="s">
        <v>599</v>
      </c>
      <c r="CJ22" s="20" t="s">
        <v>600</v>
      </c>
      <c r="CK22" s="20" t="s">
        <v>601</v>
      </c>
      <c r="CL22" s="20" t="s">
        <v>602</v>
      </c>
      <c r="CM22" s="20" t="s">
        <v>603</v>
      </c>
      <c r="CN22" s="20" t="s">
        <v>604</v>
      </c>
      <c r="CO22" s="20" t="s">
        <v>605</v>
      </c>
      <c r="CP22" s="20" t="s">
        <v>606</v>
      </c>
      <c r="CQ22" s="20" t="s">
        <v>607</v>
      </c>
      <c r="CR22" s="20" t="s">
        <v>608</v>
      </c>
      <c r="CS22" s="20" t="s">
        <v>609</v>
      </c>
      <c r="CT22" s="20" t="s">
        <v>610</v>
      </c>
      <c r="CU22" s="20" t="s">
        <v>611</v>
      </c>
      <c r="CV22" s="20" t="s">
        <v>612</v>
      </c>
      <c r="CW22" s="20" t="s">
        <v>11</v>
      </c>
      <c r="CX22" s="20" t="s">
        <v>613</v>
      </c>
      <c r="CY22" s="20" t="s">
        <v>614</v>
      </c>
      <c r="CZ22" s="20" t="s">
        <v>615</v>
      </c>
      <c r="DA22" s="20" t="s">
        <v>616</v>
      </c>
      <c r="DB22" s="20" t="s">
        <v>617</v>
      </c>
      <c r="DC22" s="20" t="s">
        <v>618</v>
      </c>
      <c r="DD22" s="20" t="s">
        <v>619</v>
      </c>
      <c r="DE22" s="20" t="s">
        <v>620</v>
      </c>
      <c r="DF22" s="20" t="s">
        <v>621</v>
      </c>
      <c r="DG22" s="20" t="s">
        <v>622</v>
      </c>
      <c r="DH22" s="20" t="s">
        <v>623</v>
      </c>
      <c r="DI22" s="20" t="s">
        <v>624</v>
      </c>
      <c r="DJ22" s="20" t="s">
        <v>203</v>
      </c>
      <c r="DK22" s="20" t="s">
        <v>625</v>
      </c>
      <c r="DL22" s="20" t="s">
        <v>626</v>
      </c>
      <c r="DM22" s="20" t="s">
        <v>627</v>
      </c>
      <c r="DN22" s="20" t="s">
        <v>628</v>
      </c>
      <c r="DO22" s="20" t="s">
        <v>629</v>
      </c>
      <c r="DP22" s="20" t="s">
        <v>630</v>
      </c>
      <c r="DQ22" s="20" t="s">
        <v>631</v>
      </c>
      <c r="DR22" s="20" t="s">
        <v>200</v>
      </c>
      <c r="DS22" s="20" t="s">
        <v>632</v>
      </c>
      <c r="DT22" s="20" t="s">
        <v>633</v>
      </c>
      <c r="DU22" s="20" t="s">
        <v>634</v>
      </c>
      <c r="DV22" s="20" t="s">
        <v>635</v>
      </c>
      <c r="DW22" s="20" t="s">
        <v>636</v>
      </c>
      <c r="DX22" s="20" t="s">
        <v>637</v>
      </c>
      <c r="DY22" s="20" t="s">
        <v>638</v>
      </c>
      <c r="DZ22" s="20" t="s">
        <v>639</v>
      </c>
      <c r="EA22" s="20" t="s">
        <v>191</v>
      </c>
      <c r="EB22" s="20" t="s">
        <v>640</v>
      </c>
      <c r="EC22" s="20" t="s">
        <v>641</v>
      </c>
      <c r="ED22" s="20" t="s">
        <v>642</v>
      </c>
      <c r="EE22" s="20" t="s">
        <v>643</v>
      </c>
      <c r="EF22" s="20" t="s">
        <v>644</v>
      </c>
      <c r="EG22" s="20" t="s">
        <v>645</v>
      </c>
      <c r="EH22" s="20" t="s">
        <v>646</v>
      </c>
      <c r="EI22" s="20" t="s">
        <v>647</v>
      </c>
      <c r="EJ22" s="20" t="s">
        <v>648</v>
      </c>
      <c r="EK22" s="20" t="s">
        <v>649</v>
      </c>
      <c r="EL22" s="20" t="s">
        <v>650</v>
      </c>
      <c r="EM22" s="20" t="s">
        <v>651</v>
      </c>
      <c r="EN22" s="20" t="s">
        <v>652</v>
      </c>
      <c r="EO22" s="20" t="s">
        <v>653</v>
      </c>
      <c r="EP22" s="20" t="s">
        <v>654</v>
      </c>
      <c r="EQ22" s="20" t="s">
        <v>655</v>
      </c>
      <c r="ER22" s="20" t="s">
        <v>656</v>
      </c>
      <c r="ES22" s="20" t="s">
        <v>657</v>
      </c>
      <c r="ET22" s="20" t="s">
        <v>658</v>
      </c>
      <c r="EU22" s="20" t="s">
        <v>659</v>
      </c>
      <c r="EV22" s="20" t="s">
        <v>660</v>
      </c>
      <c r="EW22" s="20" t="s">
        <v>661</v>
      </c>
      <c r="EX22" s="20" t="s">
        <v>662</v>
      </c>
      <c r="EY22" s="20" t="s">
        <v>663</v>
      </c>
      <c r="EZ22" s="20" t="s">
        <v>664</v>
      </c>
      <c r="FA22" s="20" t="s">
        <v>665</v>
      </c>
      <c r="FB22" s="20" t="s">
        <v>666</v>
      </c>
      <c r="FC22" s="20" t="s">
        <v>667</v>
      </c>
      <c r="FD22" s="20" t="s">
        <v>668</v>
      </c>
      <c r="FE22" s="20" t="s">
        <v>669</v>
      </c>
      <c r="FF22" s="20" t="s">
        <v>670</v>
      </c>
      <c r="FG22" s="20" t="s">
        <v>671</v>
      </c>
      <c r="FH22" s="20" t="s">
        <v>672</v>
      </c>
      <c r="FI22" s="20" t="s">
        <v>673</v>
      </c>
      <c r="FJ22" s="20" t="s">
        <v>674</v>
      </c>
      <c r="FK22" s="20" t="s">
        <v>675</v>
      </c>
      <c r="FL22" s="20" t="s">
        <v>676</v>
      </c>
      <c r="FM22" s="20" t="s">
        <v>13</v>
      </c>
      <c r="FN22" s="20" t="s">
        <v>677</v>
      </c>
      <c r="FO22" s="20" t="s">
        <v>678</v>
      </c>
      <c r="FP22" s="20"/>
    </row>
    <row r="23" spans="1:172" x14ac:dyDescent="0.25">
      <c r="A23" s="21">
        <v>45779693</v>
      </c>
      <c r="B23" s="21">
        <v>6742</v>
      </c>
      <c r="C23" s="21">
        <v>6175734</v>
      </c>
      <c r="D23" s="24">
        <v>43480</v>
      </c>
      <c r="E23" s="21" t="s">
        <v>273</v>
      </c>
      <c r="F23" s="21">
        <v>125000105</v>
      </c>
      <c r="G23" s="21">
        <v>38410</v>
      </c>
      <c r="H23" s="21">
        <v>348673</v>
      </c>
      <c r="I23" s="21">
        <v>251.69</v>
      </c>
      <c r="J23" s="24">
        <v>43480</v>
      </c>
      <c r="K23" s="21"/>
      <c r="L23" s="21">
        <v>304.30399999999997</v>
      </c>
      <c r="M23" s="21">
        <v>200</v>
      </c>
      <c r="N23" s="21">
        <v>1.69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251.69</v>
      </c>
      <c r="W23" s="21">
        <v>0</v>
      </c>
      <c r="X23" s="21">
        <v>0</v>
      </c>
      <c r="Y23" s="24">
        <v>43511</v>
      </c>
      <c r="Z23" s="21"/>
      <c r="AA23" s="21"/>
      <c r="AB23" s="21"/>
      <c r="AC23" s="21"/>
      <c r="AD23" s="21"/>
      <c r="AE23" s="21"/>
      <c r="AF23" s="21" t="s">
        <v>679</v>
      </c>
      <c r="AG23" s="21" t="s">
        <v>271</v>
      </c>
      <c r="AH23" s="21"/>
      <c r="AI23" s="21">
        <v>98737</v>
      </c>
      <c r="AJ23" s="24">
        <v>43480</v>
      </c>
      <c r="AK23" s="21">
        <v>98737</v>
      </c>
      <c r="AL23" s="24">
        <v>43480</v>
      </c>
      <c r="AM23" s="21" t="s">
        <v>274</v>
      </c>
      <c r="AN23" s="21"/>
      <c r="AO23" s="21"/>
      <c r="AP23" s="21"/>
      <c r="AQ23" s="21"/>
      <c r="AR23" s="21"/>
      <c r="AS23" s="21"/>
      <c r="AT23" s="21" t="s">
        <v>149</v>
      </c>
      <c r="AU23" s="21"/>
      <c r="AV23" s="21"/>
      <c r="AW23" s="21"/>
      <c r="AX23" s="21"/>
      <c r="AY23" s="21" t="s">
        <v>274</v>
      </c>
      <c r="AZ23" s="21"/>
      <c r="BA23" s="21"/>
      <c r="BB23" s="21">
        <v>0</v>
      </c>
      <c r="BC23" s="21"/>
      <c r="BD23" s="21"/>
      <c r="BE23" s="21"/>
      <c r="BF23" s="21" t="s">
        <v>343</v>
      </c>
      <c r="BG23" s="21"/>
      <c r="BH23" s="21"/>
      <c r="BI23" s="21"/>
      <c r="BJ23" s="21"/>
      <c r="BK23" s="21" t="s">
        <v>343</v>
      </c>
      <c r="BL23" s="21">
        <v>50</v>
      </c>
      <c r="BM23" s="21">
        <v>0</v>
      </c>
      <c r="BN23" s="21"/>
      <c r="BO23" s="21">
        <v>943</v>
      </c>
      <c r="BP23" s="21"/>
      <c r="BQ23" s="21">
        <v>0</v>
      </c>
      <c r="BR23" s="21"/>
      <c r="BS23" s="21"/>
      <c r="BT23" s="25">
        <v>0.70833333333333337</v>
      </c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>
        <v>50</v>
      </c>
      <c r="CG23" s="21">
        <v>0</v>
      </c>
      <c r="CH23" s="21">
        <v>3</v>
      </c>
      <c r="CI23" s="21"/>
      <c r="CJ23" s="21"/>
      <c r="CK23" s="21">
        <v>200</v>
      </c>
      <c r="CL23" s="21"/>
      <c r="CM23" s="21" t="s">
        <v>680</v>
      </c>
      <c r="CN23" s="21"/>
      <c r="CO23" s="21"/>
      <c r="CP23" s="21"/>
      <c r="CQ23" s="21" t="s">
        <v>274</v>
      </c>
      <c r="CR23" s="21" t="s">
        <v>274</v>
      </c>
      <c r="CS23" s="21"/>
      <c r="CT23" s="21"/>
      <c r="CU23" s="21" t="s">
        <v>274</v>
      </c>
      <c r="CV23" s="21"/>
      <c r="CW23" s="21"/>
      <c r="CX23" s="21" t="s">
        <v>681</v>
      </c>
      <c r="CY23" s="21"/>
      <c r="CZ23" s="21"/>
      <c r="DA23" s="21"/>
      <c r="DB23" s="21"/>
      <c r="DC23" s="21">
        <v>0</v>
      </c>
      <c r="DD23" s="21"/>
      <c r="DE23" s="21"/>
      <c r="DF23" s="21"/>
      <c r="DG23" s="21"/>
      <c r="DH23" s="21"/>
      <c r="DI23" s="21">
        <v>0</v>
      </c>
      <c r="DJ23" s="21">
        <v>0</v>
      </c>
      <c r="DK23" s="21">
        <v>0</v>
      </c>
      <c r="DL23" s="21">
        <v>0</v>
      </c>
      <c r="DM23" s="21"/>
      <c r="DN23" s="21">
        <v>0</v>
      </c>
      <c r="DO23" s="21" t="s">
        <v>274</v>
      </c>
      <c r="DP23" s="21" t="s">
        <v>274</v>
      </c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 t="s">
        <v>343</v>
      </c>
      <c r="EE23" s="21" t="s">
        <v>343</v>
      </c>
      <c r="EF23" s="21" t="s">
        <v>682</v>
      </c>
      <c r="EG23" s="21" t="s">
        <v>274</v>
      </c>
      <c r="EH23" s="21"/>
      <c r="EI23" s="21" t="s">
        <v>683</v>
      </c>
      <c r="EJ23" s="21" t="s">
        <v>684</v>
      </c>
      <c r="EK23" s="21" t="s">
        <v>685</v>
      </c>
      <c r="EL23" s="21"/>
      <c r="EM23" s="21"/>
      <c r="EN23" s="21"/>
      <c r="EO23" s="21"/>
      <c r="EP23" s="21" t="s">
        <v>686</v>
      </c>
      <c r="EQ23" s="21">
        <v>0</v>
      </c>
      <c r="ER23" s="21">
        <v>4874</v>
      </c>
      <c r="ES23" s="21"/>
      <c r="ET23" s="21"/>
      <c r="EU23" s="21" t="s">
        <v>274</v>
      </c>
      <c r="EV23" s="21" t="s">
        <v>274</v>
      </c>
      <c r="EW23" s="21" t="s">
        <v>274</v>
      </c>
      <c r="EX23" s="21"/>
      <c r="EY23" s="21">
        <v>101</v>
      </c>
      <c r="EZ23" s="21"/>
      <c r="FA23" s="21"/>
      <c r="FB23" s="21"/>
      <c r="FC23" s="21" t="s">
        <v>274</v>
      </c>
      <c r="FD23" s="21"/>
      <c r="FE23" s="21"/>
      <c r="FF23" s="21"/>
      <c r="FG23" s="21" t="s">
        <v>274</v>
      </c>
      <c r="FH23" s="21"/>
      <c r="FI23" s="21">
        <v>0</v>
      </c>
      <c r="FJ23" s="21" t="s">
        <v>343</v>
      </c>
      <c r="FK23" s="21" t="s">
        <v>687</v>
      </c>
      <c r="FL23" s="21">
        <v>4655387</v>
      </c>
      <c r="FM23" s="21"/>
      <c r="FN23" s="21">
        <v>0</v>
      </c>
      <c r="FO23" s="21">
        <v>0</v>
      </c>
      <c r="FP23" s="21"/>
    </row>
    <row r="24" spans="1:172" x14ac:dyDescent="0.25">
      <c r="A24" s="21">
        <v>45779694</v>
      </c>
      <c r="B24" s="21">
        <v>6742</v>
      </c>
      <c r="C24" s="21">
        <v>6175735</v>
      </c>
      <c r="D24" s="24">
        <v>43480</v>
      </c>
      <c r="E24" s="21" t="s">
        <v>273</v>
      </c>
      <c r="F24" s="21">
        <v>11401533</v>
      </c>
      <c r="G24" s="21">
        <v>22349</v>
      </c>
      <c r="H24" s="21">
        <v>757765</v>
      </c>
      <c r="I24" s="21">
        <v>250.76</v>
      </c>
      <c r="J24" s="24">
        <v>43480</v>
      </c>
      <c r="K24" s="21"/>
      <c r="L24" s="21">
        <v>661.69290000000001</v>
      </c>
      <c r="M24" s="21">
        <v>200</v>
      </c>
      <c r="N24" s="21">
        <v>0.76</v>
      </c>
      <c r="O24" s="21">
        <v>0</v>
      </c>
      <c r="P24" s="21">
        <v>0</v>
      </c>
      <c r="Q24" s="21">
        <v>0</v>
      </c>
      <c r="R24" s="21">
        <v>0</v>
      </c>
      <c r="S24" s="21">
        <v>0</v>
      </c>
      <c r="T24" s="21">
        <v>0</v>
      </c>
      <c r="U24" s="21">
        <v>0</v>
      </c>
      <c r="V24" s="21">
        <v>250.76</v>
      </c>
      <c r="W24" s="21">
        <v>0</v>
      </c>
      <c r="X24" s="21">
        <v>0</v>
      </c>
      <c r="Y24" s="24">
        <v>43494</v>
      </c>
      <c r="Z24" s="21"/>
      <c r="AA24" s="21"/>
      <c r="AB24" s="21"/>
      <c r="AC24" s="21"/>
      <c r="AD24" s="21"/>
      <c r="AE24" s="21"/>
      <c r="AF24" s="21" t="s">
        <v>679</v>
      </c>
      <c r="AG24" s="21" t="s">
        <v>271</v>
      </c>
      <c r="AH24" s="21"/>
      <c r="AI24" s="21">
        <v>98737</v>
      </c>
      <c r="AJ24" s="24">
        <v>43480</v>
      </c>
      <c r="AK24" s="21">
        <v>98737</v>
      </c>
      <c r="AL24" s="24">
        <v>43480</v>
      </c>
      <c r="AM24" s="21" t="s">
        <v>274</v>
      </c>
      <c r="AN24" s="21"/>
      <c r="AO24" s="21"/>
      <c r="AP24" s="21"/>
      <c r="AQ24" s="21"/>
      <c r="AR24" s="21"/>
      <c r="AS24" s="21"/>
      <c r="AT24" s="21" t="s">
        <v>149</v>
      </c>
      <c r="AU24" s="21"/>
      <c r="AV24" s="21"/>
      <c r="AW24" s="21"/>
      <c r="AX24" s="21"/>
      <c r="AY24" s="21" t="s">
        <v>274</v>
      </c>
      <c r="AZ24" s="21"/>
      <c r="BA24" s="21"/>
      <c r="BB24" s="21">
        <v>0</v>
      </c>
      <c r="BC24" s="21"/>
      <c r="BD24" s="21"/>
      <c r="BE24" s="21"/>
      <c r="BF24" s="21" t="s">
        <v>343</v>
      </c>
      <c r="BG24" s="21"/>
      <c r="BH24" s="21"/>
      <c r="BI24" s="21"/>
      <c r="BJ24" s="21"/>
      <c r="BK24" s="21" t="s">
        <v>343</v>
      </c>
      <c r="BL24" s="21">
        <v>50</v>
      </c>
      <c r="BM24" s="21">
        <v>0</v>
      </c>
      <c r="BN24" s="21"/>
      <c r="BO24" s="21">
        <v>943</v>
      </c>
      <c r="BP24" s="21"/>
      <c r="BQ24" s="21">
        <v>0</v>
      </c>
      <c r="BR24" s="21"/>
      <c r="BS24" s="21"/>
      <c r="BT24" s="25">
        <v>0.70833333333333337</v>
      </c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>
        <v>50</v>
      </c>
      <c r="CG24" s="21">
        <v>0</v>
      </c>
      <c r="CH24" s="21">
        <v>3</v>
      </c>
      <c r="CI24" s="21"/>
      <c r="CJ24" s="21"/>
      <c r="CK24" s="21">
        <v>200</v>
      </c>
      <c r="CL24" s="21"/>
      <c r="CM24" s="21" t="s">
        <v>680</v>
      </c>
      <c r="CN24" s="21"/>
      <c r="CO24" s="21"/>
      <c r="CP24" s="21"/>
      <c r="CQ24" s="21" t="s">
        <v>274</v>
      </c>
      <c r="CR24" s="21" t="s">
        <v>274</v>
      </c>
      <c r="CS24" s="21"/>
      <c r="CT24" s="21"/>
      <c r="CU24" s="21" t="s">
        <v>274</v>
      </c>
      <c r="CV24" s="21"/>
      <c r="CW24" s="21"/>
      <c r="CX24" s="21" t="s">
        <v>681</v>
      </c>
      <c r="CY24" s="21"/>
      <c r="CZ24" s="21"/>
      <c r="DA24" s="21"/>
      <c r="DB24" s="21"/>
      <c r="DC24" s="21">
        <v>0</v>
      </c>
      <c r="DD24" s="21"/>
      <c r="DE24" s="21"/>
      <c r="DF24" s="21"/>
      <c r="DG24" s="21"/>
      <c r="DH24" s="21"/>
      <c r="DI24" s="21">
        <v>0</v>
      </c>
      <c r="DJ24" s="21">
        <v>0</v>
      </c>
      <c r="DK24" s="21">
        <v>0</v>
      </c>
      <c r="DL24" s="21">
        <v>0</v>
      </c>
      <c r="DM24" s="21"/>
      <c r="DN24" s="21">
        <v>0</v>
      </c>
      <c r="DO24" s="21" t="s">
        <v>274</v>
      </c>
      <c r="DP24" s="21" t="s">
        <v>274</v>
      </c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 t="s">
        <v>343</v>
      </c>
      <c r="EE24" s="21" t="s">
        <v>343</v>
      </c>
      <c r="EF24" s="21" t="s">
        <v>682</v>
      </c>
      <c r="EG24" s="21" t="s">
        <v>274</v>
      </c>
      <c r="EH24" s="21"/>
      <c r="EI24" s="21" t="s">
        <v>683</v>
      </c>
      <c r="EJ24" s="21" t="s">
        <v>684</v>
      </c>
      <c r="EK24" s="21" t="s">
        <v>688</v>
      </c>
      <c r="EL24" s="21"/>
      <c r="EM24" s="21"/>
      <c r="EN24" s="21"/>
      <c r="EO24" s="21"/>
      <c r="EP24" s="21" t="s">
        <v>689</v>
      </c>
      <c r="EQ24" s="21">
        <v>0</v>
      </c>
      <c r="ER24" s="21">
        <v>4690</v>
      </c>
      <c r="ES24" s="21"/>
      <c r="ET24" s="21"/>
      <c r="EU24" s="21" t="s">
        <v>274</v>
      </c>
      <c r="EV24" s="21" t="s">
        <v>274</v>
      </c>
      <c r="EW24" s="21" t="s">
        <v>274</v>
      </c>
      <c r="EX24" s="21"/>
      <c r="EY24" s="21">
        <v>101</v>
      </c>
      <c r="EZ24" s="21"/>
      <c r="FA24" s="21"/>
      <c r="FB24" s="21"/>
      <c r="FC24" s="21" t="s">
        <v>274</v>
      </c>
      <c r="FD24" s="21"/>
      <c r="FE24" s="21"/>
      <c r="FF24" s="21"/>
      <c r="FG24" s="21" t="s">
        <v>274</v>
      </c>
      <c r="FH24" s="21"/>
      <c r="FI24" s="21">
        <v>0</v>
      </c>
      <c r="FJ24" s="21" t="s">
        <v>343</v>
      </c>
      <c r="FK24" s="21" t="s">
        <v>687</v>
      </c>
      <c r="FL24" s="21">
        <v>4655388</v>
      </c>
      <c r="FM24" s="21"/>
      <c r="FN24" s="21">
        <v>0</v>
      </c>
      <c r="FO24" s="21">
        <v>0</v>
      </c>
      <c r="FP24" s="21"/>
    </row>
    <row r="25" spans="1:172" x14ac:dyDescent="0.25">
      <c r="A25" s="21">
        <v>45779695</v>
      </c>
      <c r="B25" s="21">
        <v>6742</v>
      </c>
      <c r="C25" s="21">
        <v>6175736</v>
      </c>
      <c r="D25" s="24">
        <v>43480</v>
      </c>
      <c r="E25" s="21" t="s">
        <v>273</v>
      </c>
      <c r="F25" s="21">
        <v>125000105</v>
      </c>
      <c r="G25" s="21">
        <v>35688</v>
      </c>
      <c r="H25" s="21">
        <v>255904</v>
      </c>
      <c r="I25" s="21">
        <v>250.38</v>
      </c>
      <c r="J25" s="24">
        <v>43480</v>
      </c>
      <c r="K25" s="21"/>
      <c r="L25" s="21">
        <v>1313.4785999999999</v>
      </c>
      <c r="M25" s="21">
        <v>200</v>
      </c>
      <c r="N25" s="21">
        <v>0.38</v>
      </c>
      <c r="O25" s="21">
        <v>0</v>
      </c>
      <c r="P25" s="21">
        <v>0</v>
      </c>
      <c r="Q25" s="21">
        <v>0</v>
      </c>
      <c r="R25" s="21">
        <v>0</v>
      </c>
      <c r="S25" s="21">
        <v>0</v>
      </c>
      <c r="T25" s="21">
        <v>0</v>
      </c>
      <c r="U25" s="21">
        <v>0</v>
      </c>
      <c r="V25" s="21">
        <v>250.38</v>
      </c>
      <c r="W25" s="21">
        <v>0</v>
      </c>
      <c r="X25" s="21">
        <v>0</v>
      </c>
      <c r="Y25" s="24">
        <v>43487</v>
      </c>
      <c r="Z25" s="21"/>
      <c r="AA25" s="21"/>
      <c r="AB25" s="21"/>
      <c r="AC25" s="21"/>
      <c r="AD25" s="21"/>
      <c r="AE25" s="21"/>
      <c r="AF25" s="21" t="s">
        <v>679</v>
      </c>
      <c r="AG25" s="21" t="s">
        <v>271</v>
      </c>
      <c r="AH25" s="21"/>
      <c r="AI25" s="21">
        <v>98737</v>
      </c>
      <c r="AJ25" s="24">
        <v>43480</v>
      </c>
      <c r="AK25" s="21">
        <v>98737</v>
      </c>
      <c r="AL25" s="24">
        <v>43480</v>
      </c>
      <c r="AM25" s="21" t="s">
        <v>274</v>
      </c>
      <c r="AN25" s="21"/>
      <c r="AO25" s="21"/>
      <c r="AP25" s="21"/>
      <c r="AQ25" s="21"/>
      <c r="AR25" s="21"/>
      <c r="AS25" s="21"/>
      <c r="AT25" s="21" t="s">
        <v>149</v>
      </c>
      <c r="AU25" s="21"/>
      <c r="AV25" s="21"/>
      <c r="AW25" s="21"/>
      <c r="AX25" s="21"/>
      <c r="AY25" s="21" t="s">
        <v>274</v>
      </c>
      <c r="AZ25" s="21"/>
      <c r="BA25" s="21"/>
      <c r="BB25" s="21">
        <v>0</v>
      </c>
      <c r="BC25" s="21"/>
      <c r="BD25" s="21"/>
      <c r="BE25" s="21"/>
      <c r="BF25" s="21" t="s">
        <v>343</v>
      </c>
      <c r="BG25" s="21"/>
      <c r="BH25" s="21"/>
      <c r="BI25" s="21"/>
      <c r="BJ25" s="21"/>
      <c r="BK25" s="21" t="s">
        <v>343</v>
      </c>
      <c r="BL25" s="21">
        <v>50</v>
      </c>
      <c r="BM25" s="21">
        <v>0</v>
      </c>
      <c r="BN25" s="21"/>
      <c r="BO25" s="21">
        <v>943</v>
      </c>
      <c r="BP25" s="21"/>
      <c r="BQ25" s="21">
        <v>0</v>
      </c>
      <c r="BR25" s="21"/>
      <c r="BS25" s="21"/>
      <c r="BT25" s="25">
        <v>0.70833333333333337</v>
      </c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>
        <v>50</v>
      </c>
      <c r="CG25" s="21">
        <v>0</v>
      </c>
      <c r="CH25" s="21">
        <v>3</v>
      </c>
      <c r="CI25" s="21"/>
      <c r="CJ25" s="21"/>
      <c r="CK25" s="21">
        <v>200</v>
      </c>
      <c r="CL25" s="21"/>
      <c r="CM25" s="21" t="s">
        <v>690</v>
      </c>
      <c r="CN25" s="21"/>
      <c r="CO25" s="21"/>
      <c r="CP25" s="21"/>
      <c r="CQ25" s="21" t="s">
        <v>274</v>
      </c>
      <c r="CR25" s="21" t="s">
        <v>274</v>
      </c>
      <c r="CS25" s="21"/>
      <c r="CT25" s="21"/>
      <c r="CU25" s="21" t="s">
        <v>274</v>
      </c>
      <c r="CV25" s="21"/>
      <c r="CW25" s="21"/>
      <c r="CX25" s="21" t="s">
        <v>681</v>
      </c>
      <c r="CY25" s="21"/>
      <c r="CZ25" s="21"/>
      <c r="DA25" s="21"/>
      <c r="DB25" s="21"/>
      <c r="DC25" s="21">
        <v>0</v>
      </c>
      <c r="DD25" s="21"/>
      <c r="DE25" s="21"/>
      <c r="DF25" s="21"/>
      <c r="DG25" s="21"/>
      <c r="DH25" s="21"/>
      <c r="DI25" s="21">
        <v>0</v>
      </c>
      <c r="DJ25" s="21">
        <v>0</v>
      </c>
      <c r="DK25" s="21">
        <v>0</v>
      </c>
      <c r="DL25" s="21">
        <v>0</v>
      </c>
      <c r="DM25" s="21"/>
      <c r="DN25" s="21">
        <v>0</v>
      </c>
      <c r="DO25" s="21" t="s">
        <v>274</v>
      </c>
      <c r="DP25" s="21" t="s">
        <v>274</v>
      </c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 t="s">
        <v>343</v>
      </c>
      <c r="EE25" s="21" t="s">
        <v>343</v>
      </c>
      <c r="EF25" s="21" t="s">
        <v>682</v>
      </c>
      <c r="EG25" s="21" t="s">
        <v>274</v>
      </c>
      <c r="EH25" s="21"/>
      <c r="EI25" s="21" t="s">
        <v>691</v>
      </c>
      <c r="EJ25" s="21" t="s">
        <v>684</v>
      </c>
      <c r="EK25" s="21" t="s">
        <v>685</v>
      </c>
      <c r="EL25" s="21"/>
      <c r="EM25" s="21"/>
      <c r="EN25" s="21"/>
      <c r="EO25" s="21"/>
      <c r="EP25" s="21" t="s">
        <v>692</v>
      </c>
      <c r="EQ25" s="21">
        <v>0</v>
      </c>
      <c r="ER25" s="21">
        <v>5381</v>
      </c>
      <c r="ES25" s="21"/>
      <c r="ET25" s="21"/>
      <c r="EU25" s="21" t="s">
        <v>274</v>
      </c>
      <c r="EV25" s="21" t="s">
        <v>274</v>
      </c>
      <c r="EW25" s="21" t="s">
        <v>274</v>
      </c>
      <c r="EX25" s="21"/>
      <c r="EY25" s="21">
        <v>100</v>
      </c>
      <c r="EZ25" s="21"/>
      <c r="FA25" s="21"/>
      <c r="FB25" s="21"/>
      <c r="FC25" s="21" t="s">
        <v>274</v>
      </c>
      <c r="FD25" s="21"/>
      <c r="FE25" s="21"/>
      <c r="FF25" s="21"/>
      <c r="FG25" s="21" t="s">
        <v>274</v>
      </c>
      <c r="FH25" s="21"/>
      <c r="FI25" s="21">
        <v>0</v>
      </c>
      <c r="FJ25" s="21" t="s">
        <v>343</v>
      </c>
      <c r="FK25" s="21" t="s">
        <v>687</v>
      </c>
      <c r="FL25" s="21">
        <v>4655389</v>
      </c>
      <c r="FM25" s="21"/>
      <c r="FN25" s="21">
        <v>0</v>
      </c>
      <c r="FO25" s="21">
        <v>0</v>
      </c>
      <c r="FP25" s="21"/>
    </row>
    <row r="26" spans="1:172" x14ac:dyDescent="0.25">
      <c r="A26" s="21">
        <v>45779696</v>
      </c>
      <c r="B26" s="21">
        <v>6742</v>
      </c>
      <c r="C26" s="21">
        <v>6175739</v>
      </c>
      <c r="D26" s="24">
        <v>43480</v>
      </c>
      <c r="E26" s="21" t="s">
        <v>273</v>
      </c>
      <c r="F26" s="21">
        <v>91000019</v>
      </c>
      <c r="G26" s="21">
        <v>96247</v>
      </c>
      <c r="H26" s="21">
        <v>688223</v>
      </c>
      <c r="I26" s="21">
        <v>250.38</v>
      </c>
      <c r="J26" s="24">
        <v>43480</v>
      </c>
      <c r="K26" s="21"/>
      <c r="L26" s="21">
        <v>1313.4785999999999</v>
      </c>
      <c r="M26" s="21">
        <v>200</v>
      </c>
      <c r="N26" s="21">
        <v>0.38</v>
      </c>
      <c r="O26" s="21">
        <v>0</v>
      </c>
      <c r="P26" s="21">
        <v>0</v>
      </c>
      <c r="Q26" s="21">
        <v>0</v>
      </c>
      <c r="R26" s="21">
        <v>0</v>
      </c>
      <c r="S26" s="21">
        <v>0</v>
      </c>
      <c r="T26" s="21">
        <v>0</v>
      </c>
      <c r="U26" s="21">
        <v>0</v>
      </c>
      <c r="V26" s="21">
        <v>250.38</v>
      </c>
      <c r="W26" s="21">
        <v>0</v>
      </c>
      <c r="X26" s="21">
        <v>0</v>
      </c>
      <c r="Y26" s="24">
        <v>43487</v>
      </c>
      <c r="Z26" s="21"/>
      <c r="AA26" s="21"/>
      <c r="AB26" s="21"/>
      <c r="AC26" s="21"/>
      <c r="AD26" s="21"/>
      <c r="AE26" s="21"/>
      <c r="AF26" s="21" t="s">
        <v>679</v>
      </c>
      <c r="AG26" s="21" t="s">
        <v>271</v>
      </c>
      <c r="AH26" s="21"/>
      <c r="AI26" s="21">
        <v>98737</v>
      </c>
      <c r="AJ26" s="24">
        <v>43480</v>
      </c>
      <c r="AK26" s="21">
        <v>98737</v>
      </c>
      <c r="AL26" s="24">
        <v>43480</v>
      </c>
      <c r="AM26" s="21" t="s">
        <v>274</v>
      </c>
      <c r="AN26" s="21"/>
      <c r="AO26" s="21"/>
      <c r="AP26" s="21"/>
      <c r="AQ26" s="21"/>
      <c r="AR26" s="21"/>
      <c r="AS26" s="21"/>
      <c r="AT26" s="21" t="s">
        <v>149</v>
      </c>
      <c r="AU26" s="21"/>
      <c r="AV26" s="21"/>
      <c r="AW26" s="21"/>
      <c r="AX26" s="21"/>
      <c r="AY26" s="21" t="s">
        <v>274</v>
      </c>
      <c r="AZ26" s="21"/>
      <c r="BA26" s="21"/>
      <c r="BB26" s="21">
        <v>0</v>
      </c>
      <c r="BC26" s="21"/>
      <c r="BD26" s="21"/>
      <c r="BE26" s="21"/>
      <c r="BF26" s="21" t="s">
        <v>343</v>
      </c>
      <c r="BG26" s="21"/>
      <c r="BH26" s="21"/>
      <c r="BI26" s="21"/>
      <c r="BJ26" s="21"/>
      <c r="BK26" s="21" t="s">
        <v>343</v>
      </c>
      <c r="BL26" s="21">
        <v>50</v>
      </c>
      <c r="BM26" s="21">
        <v>0</v>
      </c>
      <c r="BN26" s="21"/>
      <c r="BO26" s="21">
        <v>943</v>
      </c>
      <c r="BP26" s="21"/>
      <c r="BQ26" s="21">
        <v>0</v>
      </c>
      <c r="BR26" s="21"/>
      <c r="BS26" s="21"/>
      <c r="BT26" s="25">
        <v>0.70833333333333337</v>
      </c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>
        <v>50</v>
      </c>
      <c r="CG26" s="21">
        <v>0</v>
      </c>
      <c r="CH26" s="21">
        <v>3</v>
      </c>
      <c r="CI26" s="21"/>
      <c r="CJ26" s="21"/>
      <c r="CK26" s="21">
        <v>200</v>
      </c>
      <c r="CL26" s="21"/>
      <c r="CM26" s="21" t="s">
        <v>690</v>
      </c>
      <c r="CN26" s="21"/>
      <c r="CO26" s="21"/>
      <c r="CP26" s="21"/>
      <c r="CQ26" s="21" t="s">
        <v>274</v>
      </c>
      <c r="CR26" s="21" t="s">
        <v>274</v>
      </c>
      <c r="CS26" s="21"/>
      <c r="CT26" s="21"/>
      <c r="CU26" s="21" t="s">
        <v>274</v>
      </c>
      <c r="CV26" s="21"/>
      <c r="CW26" s="21"/>
      <c r="CX26" s="21" t="s">
        <v>681</v>
      </c>
      <c r="CY26" s="21"/>
      <c r="CZ26" s="21"/>
      <c r="DA26" s="21"/>
      <c r="DB26" s="21"/>
      <c r="DC26" s="21">
        <v>0</v>
      </c>
      <c r="DD26" s="21"/>
      <c r="DE26" s="21"/>
      <c r="DF26" s="21"/>
      <c r="DG26" s="21"/>
      <c r="DH26" s="21"/>
      <c r="DI26" s="21">
        <v>0</v>
      </c>
      <c r="DJ26" s="21">
        <v>0</v>
      </c>
      <c r="DK26" s="21">
        <v>0</v>
      </c>
      <c r="DL26" s="21">
        <v>0</v>
      </c>
      <c r="DM26" s="21"/>
      <c r="DN26" s="21">
        <v>0</v>
      </c>
      <c r="DO26" s="21" t="s">
        <v>274</v>
      </c>
      <c r="DP26" s="21" t="s">
        <v>274</v>
      </c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 t="s">
        <v>343</v>
      </c>
      <c r="EE26" s="21" t="s">
        <v>343</v>
      </c>
      <c r="EF26" s="21" t="s">
        <v>682</v>
      </c>
      <c r="EG26" s="21" t="s">
        <v>274</v>
      </c>
      <c r="EH26" s="21"/>
      <c r="EI26" s="21" t="s">
        <v>691</v>
      </c>
      <c r="EJ26" s="21" t="s">
        <v>684</v>
      </c>
      <c r="EK26" s="21" t="s">
        <v>693</v>
      </c>
      <c r="EL26" s="21"/>
      <c r="EM26" s="21"/>
      <c r="EN26" s="21"/>
      <c r="EO26" s="21"/>
      <c r="EP26" s="21" t="s">
        <v>692</v>
      </c>
      <c r="EQ26" s="21">
        <v>0</v>
      </c>
      <c r="ER26" s="21">
        <v>3247</v>
      </c>
      <c r="ES26" s="21"/>
      <c r="ET26" s="21"/>
      <c r="EU26" s="21" t="s">
        <v>274</v>
      </c>
      <c r="EV26" s="21" t="s">
        <v>274</v>
      </c>
      <c r="EW26" s="21" t="s">
        <v>274</v>
      </c>
      <c r="EX26" s="21"/>
      <c r="EY26" s="21">
        <v>100</v>
      </c>
      <c r="EZ26" s="21"/>
      <c r="FA26" s="21"/>
      <c r="FB26" s="21"/>
      <c r="FC26" s="21" t="s">
        <v>274</v>
      </c>
      <c r="FD26" s="21"/>
      <c r="FE26" s="21"/>
      <c r="FF26" s="21"/>
      <c r="FG26" s="21" t="s">
        <v>274</v>
      </c>
      <c r="FH26" s="21"/>
      <c r="FI26" s="21">
        <v>0</v>
      </c>
      <c r="FJ26" s="21" t="s">
        <v>343</v>
      </c>
      <c r="FK26" s="21" t="s">
        <v>687</v>
      </c>
      <c r="FL26" s="21">
        <v>4655390</v>
      </c>
      <c r="FM26" s="21"/>
      <c r="FN26" s="21">
        <v>0</v>
      </c>
      <c r="FO26" s="21">
        <v>0</v>
      </c>
      <c r="FP26" s="21"/>
    </row>
    <row r="27" spans="1:172" x14ac:dyDescent="0.25">
      <c r="A27" s="21">
        <v>45779697</v>
      </c>
      <c r="B27" s="21">
        <v>6742</v>
      </c>
      <c r="C27" s="21">
        <v>6175740</v>
      </c>
      <c r="D27" s="24">
        <v>43480</v>
      </c>
      <c r="E27" s="21" t="s">
        <v>273</v>
      </c>
      <c r="F27" s="21">
        <v>21000021</v>
      </c>
      <c r="G27" s="21">
        <v>75890</v>
      </c>
      <c r="H27" s="21">
        <v>777426</v>
      </c>
      <c r="I27" s="21">
        <v>251.69</v>
      </c>
      <c r="J27" s="24">
        <v>43480</v>
      </c>
      <c r="K27" s="21"/>
      <c r="L27" s="21">
        <v>304.30399999999997</v>
      </c>
      <c r="M27" s="21">
        <v>200</v>
      </c>
      <c r="N27" s="21">
        <v>1.69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251.69</v>
      </c>
      <c r="W27" s="21">
        <v>0</v>
      </c>
      <c r="X27" s="21">
        <v>0</v>
      </c>
      <c r="Y27" s="24">
        <v>43511</v>
      </c>
      <c r="Z27" s="21"/>
      <c r="AA27" s="21"/>
      <c r="AB27" s="21"/>
      <c r="AC27" s="21"/>
      <c r="AD27" s="21"/>
      <c r="AE27" s="21"/>
      <c r="AF27" s="21" t="s">
        <v>679</v>
      </c>
      <c r="AG27" s="21" t="s">
        <v>271</v>
      </c>
      <c r="AH27" s="21"/>
      <c r="AI27" s="21">
        <v>98737</v>
      </c>
      <c r="AJ27" s="24">
        <v>43480</v>
      </c>
      <c r="AK27" s="21">
        <v>98737</v>
      </c>
      <c r="AL27" s="24">
        <v>43480</v>
      </c>
      <c r="AM27" s="21" t="s">
        <v>274</v>
      </c>
      <c r="AN27" s="21"/>
      <c r="AO27" s="21"/>
      <c r="AP27" s="21"/>
      <c r="AQ27" s="21"/>
      <c r="AR27" s="21"/>
      <c r="AS27" s="21"/>
      <c r="AT27" s="21" t="s">
        <v>149</v>
      </c>
      <c r="AU27" s="21"/>
      <c r="AV27" s="21"/>
      <c r="AW27" s="21"/>
      <c r="AX27" s="21"/>
      <c r="AY27" s="21" t="s">
        <v>274</v>
      </c>
      <c r="AZ27" s="21"/>
      <c r="BA27" s="21"/>
      <c r="BB27" s="21">
        <v>0</v>
      </c>
      <c r="BC27" s="21"/>
      <c r="BD27" s="21"/>
      <c r="BE27" s="21"/>
      <c r="BF27" s="21" t="s">
        <v>343</v>
      </c>
      <c r="BG27" s="21"/>
      <c r="BH27" s="21"/>
      <c r="BI27" s="21"/>
      <c r="BJ27" s="21"/>
      <c r="BK27" s="21" t="s">
        <v>343</v>
      </c>
      <c r="BL27" s="21">
        <v>50</v>
      </c>
      <c r="BM27" s="21">
        <v>0</v>
      </c>
      <c r="BN27" s="21"/>
      <c r="BO27" s="21">
        <v>943</v>
      </c>
      <c r="BP27" s="21"/>
      <c r="BQ27" s="21">
        <v>0</v>
      </c>
      <c r="BR27" s="21"/>
      <c r="BS27" s="21"/>
      <c r="BT27" s="25">
        <v>0.70833333333333337</v>
      </c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>
        <v>50</v>
      </c>
      <c r="CG27" s="21">
        <v>0</v>
      </c>
      <c r="CH27" s="21">
        <v>3</v>
      </c>
      <c r="CI27" s="21"/>
      <c r="CJ27" s="21"/>
      <c r="CK27" s="21">
        <v>200</v>
      </c>
      <c r="CL27" s="21"/>
      <c r="CM27" s="21" t="s">
        <v>680</v>
      </c>
      <c r="CN27" s="21"/>
      <c r="CO27" s="21"/>
      <c r="CP27" s="21"/>
      <c r="CQ27" s="21" t="s">
        <v>274</v>
      </c>
      <c r="CR27" s="21" t="s">
        <v>274</v>
      </c>
      <c r="CS27" s="21"/>
      <c r="CT27" s="21"/>
      <c r="CU27" s="21" t="s">
        <v>274</v>
      </c>
      <c r="CV27" s="21"/>
      <c r="CW27" s="21"/>
      <c r="CX27" s="21" t="s">
        <v>681</v>
      </c>
      <c r="CY27" s="21"/>
      <c r="CZ27" s="21"/>
      <c r="DA27" s="21"/>
      <c r="DB27" s="21"/>
      <c r="DC27" s="21">
        <v>0</v>
      </c>
      <c r="DD27" s="21"/>
      <c r="DE27" s="21"/>
      <c r="DF27" s="21"/>
      <c r="DG27" s="21"/>
      <c r="DH27" s="21"/>
      <c r="DI27" s="21">
        <v>0</v>
      </c>
      <c r="DJ27" s="21">
        <v>0</v>
      </c>
      <c r="DK27" s="21">
        <v>0</v>
      </c>
      <c r="DL27" s="21">
        <v>0</v>
      </c>
      <c r="DM27" s="21"/>
      <c r="DN27" s="21">
        <v>0</v>
      </c>
      <c r="DO27" s="21" t="s">
        <v>274</v>
      </c>
      <c r="DP27" s="21" t="s">
        <v>274</v>
      </c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 t="s">
        <v>343</v>
      </c>
      <c r="EE27" s="21" t="s">
        <v>343</v>
      </c>
      <c r="EF27" s="21" t="s">
        <v>682</v>
      </c>
      <c r="EG27" s="21" t="s">
        <v>274</v>
      </c>
      <c r="EH27" s="21"/>
      <c r="EI27" s="21" t="s">
        <v>691</v>
      </c>
      <c r="EJ27" s="21" t="s">
        <v>684</v>
      </c>
      <c r="EK27" s="21" t="s">
        <v>694</v>
      </c>
      <c r="EL27" s="21"/>
      <c r="EM27" s="21"/>
      <c r="EN27" s="21"/>
      <c r="EO27" s="21"/>
      <c r="EP27" s="21" t="s">
        <v>686</v>
      </c>
      <c r="EQ27" s="21">
        <v>0</v>
      </c>
      <c r="ER27" s="21">
        <v>4382</v>
      </c>
      <c r="ES27" s="21"/>
      <c r="ET27" s="21"/>
      <c r="EU27" s="21" t="s">
        <v>274</v>
      </c>
      <c r="EV27" s="21" t="s">
        <v>274</v>
      </c>
      <c r="EW27" s="21" t="s">
        <v>274</v>
      </c>
      <c r="EX27" s="21"/>
      <c r="EY27" s="21">
        <v>101</v>
      </c>
      <c r="EZ27" s="21"/>
      <c r="FA27" s="21"/>
      <c r="FB27" s="21"/>
      <c r="FC27" s="21" t="s">
        <v>274</v>
      </c>
      <c r="FD27" s="21"/>
      <c r="FE27" s="21"/>
      <c r="FF27" s="21"/>
      <c r="FG27" s="21" t="s">
        <v>274</v>
      </c>
      <c r="FH27" s="21"/>
      <c r="FI27" s="21">
        <v>0</v>
      </c>
      <c r="FJ27" s="21" t="s">
        <v>343</v>
      </c>
      <c r="FK27" s="21" t="s">
        <v>687</v>
      </c>
      <c r="FL27" s="21">
        <v>4655391</v>
      </c>
      <c r="FM27" s="21"/>
      <c r="FN27" s="21">
        <v>0</v>
      </c>
      <c r="FO27" s="21">
        <v>0</v>
      </c>
      <c r="FP27" s="21"/>
    </row>
    <row r="28" spans="1:172" x14ac:dyDescent="0.25">
      <c r="A28" s="21">
        <v>45779698</v>
      </c>
      <c r="B28" s="21">
        <v>6742</v>
      </c>
      <c r="C28" s="21">
        <v>6175741</v>
      </c>
      <c r="D28" s="24">
        <v>43480</v>
      </c>
      <c r="E28" s="21" t="s">
        <v>273</v>
      </c>
      <c r="F28" s="21">
        <v>91000019</v>
      </c>
      <c r="G28" s="21">
        <v>16400</v>
      </c>
      <c r="H28" s="21">
        <v>583997</v>
      </c>
      <c r="I28" s="21">
        <v>250.76</v>
      </c>
      <c r="J28" s="24">
        <v>43480</v>
      </c>
      <c r="K28" s="21"/>
      <c r="L28" s="21">
        <v>661.69290000000001</v>
      </c>
      <c r="M28" s="21">
        <v>200</v>
      </c>
      <c r="N28" s="21">
        <v>0.76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250.76</v>
      </c>
      <c r="W28" s="21">
        <v>0</v>
      </c>
      <c r="X28" s="21">
        <v>0</v>
      </c>
      <c r="Y28" s="24">
        <v>43494</v>
      </c>
      <c r="Z28" s="21"/>
      <c r="AA28" s="21"/>
      <c r="AB28" s="21"/>
      <c r="AC28" s="21"/>
      <c r="AD28" s="21"/>
      <c r="AE28" s="21"/>
      <c r="AF28" s="21" t="s">
        <v>679</v>
      </c>
      <c r="AG28" s="21" t="s">
        <v>271</v>
      </c>
      <c r="AH28" s="21"/>
      <c r="AI28" s="21">
        <v>98737</v>
      </c>
      <c r="AJ28" s="24">
        <v>43480</v>
      </c>
      <c r="AK28" s="21">
        <v>98737</v>
      </c>
      <c r="AL28" s="24">
        <v>43480</v>
      </c>
      <c r="AM28" s="21" t="s">
        <v>274</v>
      </c>
      <c r="AN28" s="21"/>
      <c r="AO28" s="21"/>
      <c r="AP28" s="21"/>
      <c r="AQ28" s="21"/>
      <c r="AR28" s="21"/>
      <c r="AS28" s="21"/>
      <c r="AT28" s="21" t="s">
        <v>149</v>
      </c>
      <c r="AU28" s="21"/>
      <c r="AV28" s="21"/>
      <c r="AW28" s="21"/>
      <c r="AX28" s="21"/>
      <c r="AY28" s="21" t="s">
        <v>274</v>
      </c>
      <c r="AZ28" s="21"/>
      <c r="BA28" s="21"/>
      <c r="BB28" s="21">
        <v>0</v>
      </c>
      <c r="BC28" s="21"/>
      <c r="BD28" s="21"/>
      <c r="BE28" s="21"/>
      <c r="BF28" s="21" t="s">
        <v>343</v>
      </c>
      <c r="BG28" s="21"/>
      <c r="BH28" s="21"/>
      <c r="BI28" s="21"/>
      <c r="BJ28" s="21"/>
      <c r="BK28" s="21" t="s">
        <v>343</v>
      </c>
      <c r="BL28" s="21">
        <v>50</v>
      </c>
      <c r="BM28" s="21">
        <v>0</v>
      </c>
      <c r="BN28" s="21"/>
      <c r="BO28" s="21">
        <v>943</v>
      </c>
      <c r="BP28" s="21"/>
      <c r="BQ28" s="21">
        <v>0</v>
      </c>
      <c r="BR28" s="21"/>
      <c r="BS28" s="21"/>
      <c r="BT28" s="25">
        <v>0.70833333333333337</v>
      </c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>
        <v>50</v>
      </c>
      <c r="CG28" s="21">
        <v>0</v>
      </c>
      <c r="CH28" s="21">
        <v>3</v>
      </c>
      <c r="CI28" s="21"/>
      <c r="CJ28" s="21"/>
      <c r="CK28" s="21">
        <v>200</v>
      </c>
      <c r="CL28" s="21"/>
      <c r="CM28" s="21" t="s">
        <v>690</v>
      </c>
      <c r="CN28" s="21"/>
      <c r="CO28" s="21"/>
      <c r="CP28" s="21"/>
      <c r="CQ28" s="21" t="s">
        <v>274</v>
      </c>
      <c r="CR28" s="21" t="s">
        <v>274</v>
      </c>
      <c r="CS28" s="21"/>
      <c r="CT28" s="21"/>
      <c r="CU28" s="21" t="s">
        <v>274</v>
      </c>
      <c r="CV28" s="21"/>
      <c r="CW28" s="21"/>
      <c r="CX28" s="21" t="s">
        <v>681</v>
      </c>
      <c r="CY28" s="21"/>
      <c r="CZ28" s="21"/>
      <c r="DA28" s="21"/>
      <c r="DB28" s="21"/>
      <c r="DC28" s="21">
        <v>0</v>
      </c>
      <c r="DD28" s="21"/>
      <c r="DE28" s="21"/>
      <c r="DF28" s="21"/>
      <c r="DG28" s="21"/>
      <c r="DH28" s="21"/>
      <c r="DI28" s="21">
        <v>0</v>
      </c>
      <c r="DJ28" s="21">
        <v>0</v>
      </c>
      <c r="DK28" s="21">
        <v>0</v>
      </c>
      <c r="DL28" s="21">
        <v>0</v>
      </c>
      <c r="DM28" s="21"/>
      <c r="DN28" s="21">
        <v>0</v>
      </c>
      <c r="DO28" s="21" t="s">
        <v>274</v>
      </c>
      <c r="DP28" s="21" t="s">
        <v>274</v>
      </c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 t="s">
        <v>343</v>
      </c>
      <c r="EE28" s="21" t="s">
        <v>343</v>
      </c>
      <c r="EF28" s="21" t="s">
        <v>682</v>
      </c>
      <c r="EG28" s="21" t="s">
        <v>274</v>
      </c>
      <c r="EH28" s="21"/>
      <c r="EI28" s="21" t="s">
        <v>695</v>
      </c>
      <c r="EJ28" s="21" t="s">
        <v>684</v>
      </c>
      <c r="EK28" s="21" t="s">
        <v>693</v>
      </c>
      <c r="EL28" s="21"/>
      <c r="EM28" s="21"/>
      <c r="EN28" s="21"/>
      <c r="EO28" s="21"/>
      <c r="EP28" s="21" t="s">
        <v>689</v>
      </c>
      <c r="EQ28" s="21">
        <v>0</v>
      </c>
      <c r="ER28" s="21">
        <v>4322</v>
      </c>
      <c r="ES28" s="21"/>
      <c r="ET28" s="21"/>
      <c r="EU28" s="21" t="s">
        <v>274</v>
      </c>
      <c r="EV28" s="21" t="s">
        <v>274</v>
      </c>
      <c r="EW28" s="21" t="s">
        <v>274</v>
      </c>
      <c r="EX28" s="21"/>
      <c r="EY28" s="21">
        <v>100</v>
      </c>
      <c r="EZ28" s="21"/>
      <c r="FA28" s="21"/>
      <c r="FB28" s="21"/>
      <c r="FC28" s="21" t="s">
        <v>274</v>
      </c>
      <c r="FD28" s="21"/>
      <c r="FE28" s="21"/>
      <c r="FF28" s="21"/>
      <c r="FG28" s="21" t="s">
        <v>274</v>
      </c>
      <c r="FH28" s="21"/>
      <c r="FI28" s="21">
        <v>0</v>
      </c>
      <c r="FJ28" s="21" t="s">
        <v>343</v>
      </c>
      <c r="FK28" s="21" t="s">
        <v>687</v>
      </c>
      <c r="FL28" s="21">
        <v>4655392</v>
      </c>
      <c r="FM28" s="21"/>
      <c r="FN28" s="21">
        <v>0</v>
      </c>
      <c r="FO28" s="21">
        <v>0</v>
      </c>
      <c r="FP28" s="21"/>
    </row>
    <row r="29" spans="1:172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</row>
    <row r="30" spans="1:172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</row>
    <row r="31" spans="1:172" x14ac:dyDescent="0.25">
      <c r="A31" s="15" t="s">
        <v>492</v>
      </c>
      <c r="B31" s="15" t="s">
        <v>492</v>
      </c>
      <c r="C31" s="15" t="s">
        <v>492</v>
      </c>
      <c r="D31" s="15" t="s">
        <v>492</v>
      </c>
      <c r="E31" s="15" t="s">
        <v>492</v>
      </c>
      <c r="F31" s="15" t="s">
        <v>492</v>
      </c>
      <c r="G31" s="15" t="s">
        <v>492</v>
      </c>
      <c r="H31" s="15" t="s">
        <v>492</v>
      </c>
      <c r="I31" s="15" t="s">
        <v>492</v>
      </c>
      <c r="J31" s="15" t="s">
        <v>492</v>
      </c>
      <c r="K31" s="15" t="s">
        <v>492</v>
      </c>
      <c r="L31" s="15" t="s">
        <v>492</v>
      </c>
      <c r="M31" s="15" t="s">
        <v>492</v>
      </c>
      <c r="N31" s="15" t="s">
        <v>492</v>
      </c>
      <c r="O31" s="15" t="s">
        <v>492</v>
      </c>
      <c r="P31" s="15" t="s">
        <v>492</v>
      </c>
      <c r="Q31" s="15" t="s">
        <v>492</v>
      </c>
      <c r="R31" s="15" t="s">
        <v>492</v>
      </c>
      <c r="S31" s="15" t="s">
        <v>492</v>
      </c>
      <c r="T31" s="15" t="s">
        <v>492</v>
      </c>
      <c r="U31" s="15" t="s">
        <v>492</v>
      </c>
      <c r="V31" s="15" t="s">
        <v>492</v>
      </c>
      <c r="W31" s="15" t="s">
        <v>492</v>
      </c>
      <c r="X31" s="15" t="s">
        <v>492</v>
      </c>
      <c r="Y31" s="15" t="s">
        <v>492</v>
      </c>
      <c r="Z31" s="15" t="s">
        <v>492</v>
      </c>
      <c r="AA31" s="15" t="s">
        <v>492</v>
      </c>
      <c r="AB31" s="15" t="s">
        <v>492</v>
      </c>
      <c r="AC31" s="15" t="s">
        <v>492</v>
      </c>
      <c r="AD31" s="15" t="s">
        <v>492</v>
      </c>
      <c r="AE31" s="15" t="s">
        <v>492</v>
      </c>
      <c r="AF31" s="15" t="s">
        <v>492</v>
      </c>
      <c r="AG31" s="15" t="s">
        <v>492</v>
      </c>
      <c r="AH31" s="15" t="s">
        <v>492</v>
      </c>
      <c r="AI31" s="15" t="s">
        <v>492</v>
      </c>
      <c r="AJ31" s="15" t="s">
        <v>492</v>
      </c>
      <c r="AK31" s="15" t="s">
        <v>492</v>
      </c>
      <c r="AL31" s="15" t="s">
        <v>492</v>
      </c>
      <c r="AM31" s="15" t="s">
        <v>492</v>
      </c>
      <c r="AN31" s="15" t="s">
        <v>492</v>
      </c>
      <c r="AO31" s="15" t="s">
        <v>492</v>
      </c>
      <c r="AP31" s="15" t="s">
        <v>492</v>
      </c>
      <c r="AQ31" s="15" t="s">
        <v>492</v>
      </c>
      <c r="AR31" s="15" t="s">
        <v>492</v>
      </c>
      <c r="AS31" s="15" t="s">
        <v>492</v>
      </c>
      <c r="AT31" s="15" t="s">
        <v>492</v>
      </c>
      <c r="AU31" s="15" t="s">
        <v>492</v>
      </c>
      <c r="AV31" s="15" t="s">
        <v>492</v>
      </c>
      <c r="AW31" s="15" t="s">
        <v>492</v>
      </c>
      <c r="AX31" s="15" t="s">
        <v>492</v>
      </c>
      <c r="AY31" s="15" t="s">
        <v>492</v>
      </c>
      <c r="AZ31" s="15" t="s">
        <v>492</v>
      </c>
      <c r="BA31" s="15" t="s">
        <v>492</v>
      </c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  <c r="DV31" s="11"/>
      <c r="DW31" s="11"/>
      <c r="DX31" s="11"/>
      <c r="DY31" s="11"/>
      <c r="DZ31" s="11"/>
      <c r="EA31" s="11"/>
      <c r="EB31" s="11"/>
      <c r="EC31" s="11"/>
      <c r="ED31" s="11"/>
      <c r="EE31" s="11"/>
      <c r="EF31" s="11"/>
      <c r="EG31" s="11"/>
      <c r="EH31" s="11"/>
      <c r="EI31" s="11"/>
      <c r="EJ31" s="11"/>
    </row>
    <row r="32" spans="1:172" x14ac:dyDescent="0.25">
      <c r="A32" s="15" t="s">
        <v>282</v>
      </c>
      <c r="B32" s="15" t="s">
        <v>283</v>
      </c>
      <c r="C32" s="15" t="s">
        <v>284</v>
      </c>
      <c r="D32" s="15" t="s">
        <v>285</v>
      </c>
      <c r="E32" s="15" t="s">
        <v>286</v>
      </c>
      <c r="F32" s="15" t="s">
        <v>287</v>
      </c>
      <c r="G32" s="15" t="s">
        <v>288</v>
      </c>
      <c r="H32" s="15" t="s">
        <v>289</v>
      </c>
      <c r="I32" s="15" t="s">
        <v>290</v>
      </c>
      <c r="J32" s="15" t="s">
        <v>291</v>
      </c>
      <c r="K32" s="15" t="s">
        <v>292</v>
      </c>
      <c r="L32" s="15" t="s">
        <v>293</v>
      </c>
      <c r="M32" s="15" t="s">
        <v>294</v>
      </c>
      <c r="N32" s="15" t="s">
        <v>295</v>
      </c>
      <c r="O32" s="15" t="s">
        <v>296</v>
      </c>
      <c r="P32" s="15" t="s">
        <v>297</v>
      </c>
      <c r="Q32" s="15" t="s">
        <v>298</v>
      </c>
      <c r="R32" s="15" t="s">
        <v>299</v>
      </c>
      <c r="S32" s="15" t="s">
        <v>300</v>
      </c>
      <c r="T32" s="15" t="s">
        <v>301</v>
      </c>
      <c r="U32" s="15" t="s">
        <v>302</v>
      </c>
      <c r="V32" s="15" t="s">
        <v>303</v>
      </c>
      <c r="W32" s="15" t="s">
        <v>304</v>
      </c>
      <c r="X32" s="33" t="s">
        <v>305</v>
      </c>
      <c r="Y32" s="15" t="s">
        <v>306</v>
      </c>
      <c r="Z32" s="15" t="s">
        <v>307</v>
      </c>
      <c r="AA32" s="15" t="s">
        <v>308</v>
      </c>
      <c r="AB32" s="15" t="s">
        <v>309</v>
      </c>
      <c r="AC32" s="15" t="s">
        <v>310</v>
      </c>
      <c r="AD32" s="15" t="s">
        <v>311</v>
      </c>
      <c r="AE32" s="15" t="s">
        <v>312</v>
      </c>
      <c r="AF32" s="15" t="s">
        <v>313</v>
      </c>
      <c r="AG32" s="15" t="s">
        <v>314</v>
      </c>
      <c r="AH32" s="15" t="s">
        <v>315</v>
      </c>
      <c r="AI32" s="15" t="s">
        <v>316</v>
      </c>
      <c r="AJ32" s="15" t="s">
        <v>317</v>
      </c>
      <c r="AK32" s="15" t="s">
        <v>318</v>
      </c>
      <c r="AL32" s="15" t="s">
        <v>319</v>
      </c>
      <c r="AM32" s="15" t="s">
        <v>320</v>
      </c>
      <c r="AN32" s="15" t="s">
        <v>321</v>
      </c>
      <c r="AO32" s="15" t="s">
        <v>322</v>
      </c>
      <c r="AP32" s="15" t="s">
        <v>323</v>
      </c>
      <c r="AQ32" s="15" t="s">
        <v>324</v>
      </c>
      <c r="AR32" s="15" t="s">
        <v>325</v>
      </c>
      <c r="AS32" s="15" t="s">
        <v>326</v>
      </c>
      <c r="AT32" s="15" t="s">
        <v>327</v>
      </c>
      <c r="AU32" s="15" t="s">
        <v>328</v>
      </c>
      <c r="AV32" s="15" t="s">
        <v>329</v>
      </c>
      <c r="AW32" s="15" t="s">
        <v>330</v>
      </c>
      <c r="AX32" s="15" t="s">
        <v>331</v>
      </c>
      <c r="AY32" s="15" t="s">
        <v>332</v>
      </c>
      <c r="AZ32" s="15" t="s">
        <v>3</v>
      </c>
      <c r="BA32" s="15" t="s">
        <v>333</v>
      </c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11"/>
      <c r="DH32" s="11"/>
      <c r="DI32" s="11"/>
      <c r="DJ32" s="11"/>
      <c r="DK32" s="11"/>
      <c r="DL32" s="11"/>
      <c r="DM32" s="11"/>
      <c r="DN32" s="11"/>
      <c r="DO32" s="11"/>
      <c r="DP32" s="11"/>
      <c r="DQ32" s="11"/>
      <c r="DR32" s="11"/>
      <c r="DS32" s="11"/>
      <c r="DT32" s="11"/>
      <c r="DU32" s="11"/>
      <c r="DV32" s="11"/>
      <c r="DW32" s="11"/>
      <c r="DX32" s="11"/>
      <c r="DY32" s="11"/>
      <c r="DZ32" s="11"/>
      <c r="EA32" s="11"/>
      <c r="EB32" s="11"/>
      <c r="EC32" s="11"/>
      <c r="ED32" s="11"/>
      <c r="EE32" s="11"/>
      <c r="EF32" s="11"/>
      <c r="EG32" s="11"/>
      <c r="EH32" s="11"/>
      <c r="EI32" s="11"/>
      <c r="EJ32" s="11"/>
    </row>
    <row r="33" spans="1:164" x14ac:dyDescent="0.25">
      <c r="A33" s="11" t="s">
        <v>702</v>
      </c>
      <c r="B33" s="11" t="s">
        <v>341</v>
      </c>
      <c r="C33" s="11">
        <v>6175742</v>
      </c>
      <c r="D33" s="11" t="s">
        <v>341</v>
      </c>
      <c r="E33" s="11" t="s">
        <v>703</v>
      </c>
      <c r="F33" s="11" t="s">
        <v>704</v>
      </c>
      <c r="G33" s="11" t="s">
        <v>563</v>
      </c>
      <c r="H33" s="11" t="s">
        <v>564</v>
      </c>
      <c r="I33" s="11" t="s">
        <v>339</v>
      </c>
      <c r="J33" s="11" t="s">
        <v>340</v>
      </c>
      <c r="K33" s="12">
        <v>43480</v>
      </c>
      <c r="L33" s="11" t="s">
        <v>341</v>
      </c>
      <c r="M33" s="11" t="s">
        <v>341</v>
      </c>
      <c r="N33" s="11" t="s">
        <v>341</v>
      </c>
      <c r="O33" s="11" t="s">
        <v>341</v>
      </c>
      <c r="P33" s="11" t="s">
        <v>341</v>
      </c>
      <c r="Q33" s="11">
        <v>200</v>
      </c>
      <c r="R33" s="11">
        <v>7.27</v>
      </c>
      <c r="S33" s="11">
        <v>0</v>
      </c>
      <c r="T33" s="11">
        <v>0</v>
      </c>
      <c r="U33" s="11">
        <v>0</v>
      </c>
      <c r="V33" s="11">
        <v>90.64</v>
      </c>
      <c r="W33" s="11">
        <v>175.13</v>
      </c>
      <c r="X33" s="7" t="s">
        <v>341</v>
      </c>
      <c r="Y33" s="11">
        <v>9.9499999999999993</v>
      </c>
      <c r="Z33" s="11">
        <v>24.83</v>
      </c>
      <c r="AA33" s="11">
        <v>12</v>
      </c>
      <c r="AB33" s="11" t="s">
        <v>705</v>
      </c>
      <c r="AC33" s="11" t="s">
        <v>706</v>
      </c>
      <c r="AD33" s="11">
        <v>6741</v>
      </c>
      <c r="AE33" s="11" t="s">
        <v>341</v>
      </c>
      <c r="AF33" s="11" t="s">
        <v>341</v>
      </c>
      <c r="AG33" s="11" t="s">
        <v>341</v>
      </c>
      <c r="AH33" s="11" t="s">
        <v>341</v>
      </c>
      <c r="AI33" s="11" t="s">
        <v>565</v>
      </c>
      <c r="AJ33" s="12">
        <v>43480</v>
      </c>
      <c r="AK33" s="11" t="s">
        <v>341</v>
      </c>
      <c r="AL33" s="11" t="s">
        <v>341</v>
      </c>
      <c r="AM33" s="11" t="s">
        <v>341</v>
      </c>
      <c r="AN33" s="11" t="s">
        <v>341</v>
      </c>
      <c r="AO33" s="11" t="s">
        <v>341</v>
      </c>
      <c r="AP33" s="11" t="s">
        <v>341</v>
      </c>
      <c r="AQ33" s="11" t="s">
        <v>341</v>
      </c>
      <c r="AR33" s="11" t="s">
        <v>341</v>
      </c>
      <c r="AS33" s="11" t="s">
        <v>341</v>
      </c>
      <c r="AT33" s="11" t="s">
        <v>341</v>
      </c>
      <c r="AU33" s="11" t="s">
        <v>566</v>
      </c>
      <c r="AV33" s="11">
        <v>6175742</v>
      </c>
      <c r="AW33" s="11">
        <v>45779699</v>
      </c>
      <c r="AX33" s="11">
        <v>7145</v>
      </c>
      <c r="AY33" s="13">
        <v>43481.365960648145</v>
      </c>
      <c r="AZ33" s="13">
        <v>43481.365960648145</v>
      </c>
      <c r="BA33" s="11" t="s">
        <v>707</v>
      </c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11"/>
      <c r="DH33" s="11"/>
      <c r="DI33" s="11"/>
      <c r="DJ33" s="11"/>
      <c r="DK33" s="11"/>
      <c r="DL33" s="11"/>
      <c r="DM33" s="11"/>
      <c r="DN33" s="11"/>
      <c r="DO33" s="11"/>
      <c r="DP33" s="11"/>
      <c r="DQ33" s="11"/>
      <c r="DR33" s="11"/>
      <c r="DS33" s="11"/>
      <c r="DT33" s="11"/>
      <c r="DU33" s="11"/>
      <c r="DV33" s="11"/>
      <c r="DW33" s="11"/>
      <c r="DX33" s="11"/>
      <c r="DY33" s="11"/>
      <c r="DZ33" s="11"/>
      <c r="EA33" s="11"/>
      <c r="EB33" s="11"/>
      <c r="EC33" s="11"/>
      <c r="ED33" s="11"/>
      <c r="EE33" s="11"/>
      <c r="EF33" s="11"/>
      <c r="EG33" s="11"/>
      <c r="EH33" s="11"/>
      <c r="EI33" s="11"/>
      <c r="EJ33" s="11"/>
    </row>
    <row r="34" spans="1:164" x14ac:dyDescent="0.25">
      <c r="A34" s="11" t="s">
        <v>712</v>
      </c>
      <c r="B34" s="11" t="s">
        <v>341</v>
      </c>
      <c r="C34" s="11">
        <v>6175743</v>
      </c>
      <c r="D34" s="11" t="s">
        <v>341</v>
      </c>
      <c r="E34" s="11" t="s">
        <v>703</v>
      </c>
      <c r="F34" s="11" t="s">
        <v>704</v>
      </c>
      <c r="G34" s="11" t="s">
        <v>563</v>
      </c>
      <c r="H34" s="11" t="s">
        <v>564</v>
      </c>
      <c r="I34" s="11" t="s">
        <v>339</v>
      </c>
      <c r="J34" s="11" t="s">
        <v>340</v>
      </c>
      <c r="K34" s="12">
        <v>43480</v>
      </c>
      <c r="L34" s="11" t="s">
        <v>341</v>
      </c>
      <c r="M34" s="11" t="s">
        <v>341</v>
      </c>
      <c r="N34" s="11" t="s">
        <v>341</v>
      </c>
      <c r="O34" s="11" t="s">
        <v>341</v>
      </c>
      <c r="P34" s="11" t="s">
        <v>341</v>
      </c>
      <c r="Q34" s="11">
        <v>200</v>
      </c>
      <c r="R34" s="11">
        <v>7.27</v>
      </c>
      <c r="S34" s="11">
        <v>0</v>
      </c>
      <c r="T34" s="11">
        <v>0</v>
      </c>
      <c r="U34" s="11">
        <v>0</v>
      </c>
      <c r="V34" s="11">
        <v>90.64</v>
      </c>
      <c r="W34" s="11">
        <v>175.13</v>
      </c>
      <c r="X34" s="7" t="s">
        <v>341</v>
      </c>
      <c r="Y34" s="11">
        <v>9.9499999999999993</v>
      </c>
      <c r="Z34" s="11">
        <v>24.83</v>
      </c>
      <c r="AA34" s="11">
        <v>12</v>
      </c>
      <c r="AB34" s="11" t="s">
        <v>705</v>
      </c>
      <c r="AC34" s="11" t="s">
        <v>706</v>
      </c>
      <c r="AD34" s="11">
        <v>6742</v>
      </c>
      <c r="AE34" s="11" t="s">
        <v>341</v>
      </c>
      <c r="AF34" s="11" t="s">
        <v>341</v>
      </c>
      <c r="AG34" s="11" t="s">
        <v>341</v>
      </c>
      <c r="AH34" s="11" t="s">
        <v>341</v>
      </c>
      <c r="AI34" s="11" t="s">
        <v>565</v>
      </c>
      <c r="AJ34" s="12">
        <v>43480</v>
      </c>
      <c r="AK34" s="11" t="s">
        <v>341</v>
      </c>
      <c r="AL34" s="11" t="s">
        <v>341</v>
      </c>
      <c r="AM34" s="11" t="s">
        <v>341</v>
      </c>
      <c r="AN34" s="11" t="s">
        <v>341</v>
      </c>
      <c r="AO34" s="11" t="s">
        <v>341</v>
      </c>
      <c r="AP34" s="11" t="s">
        <v>341</v>
      </c>
      <c r="AQ34" s="11" t="s">
        <v>341</v>
      </c>
      <c r="AR34" s="11" t="s">
        <v>341</v>
      </c>
      <c r="AS34" s="11" t="s">
        <v>341</v>
      </c>
      <c r="AT34" s="11" t="s">
        <v>341</v>
      </c>
      <c r="AU34" s="11" t="s">
        <v>566</v>
      </c>
      <c r="AV34" s="11">
        <v>6175743</v>
      </c>
      <c r="AW34" s="11">
        <v>45779700</v>
      </c>
      <c r="AX34" s="11">
        <v>7145</v>
      </c>
      <c r="AY34" s="13">
        <v>43481.365960648145</v>
      </c>
      <c r="AZ34" s="13">
        <v>43481.365960648145</v>
      </c>
      <c r="BA34" s="11" t="s">
        <v>713</v>
      </c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11"/>
      <c r="DH34" s="11"/>
      <c r="DI34" s="11"/>
      <c r="DJ34" s="11"/>
      <c r="DK34" s="11"/>
      <c r="DL34" s="11"/>
      <c r="DM34" s="11"/>
      <c r="DN34" s="11"/>
      <c r="DO34" s="11"/>
      <c r="DP34" s="11"/>
      <c r="DQ34" s="11"/>
      <c r="DR34" s="11"/>
      <c r="DS34" s="11"/>
      <c r="DT34" s="11"/>
      <c r="DU34" s="11"/>
      <c r="DV34" s="11"/>
      <c r="DW34" s="11"/>
      <c r="DX34" s="11"/>
      <c r="DY34" s="11"/>
      <c r="DZ34" s="11"/>
      <c r="EA34" s="11"/>
      <c r="EB34" s="11"/>
      <c r="EC34" s="11"/>
      <c r="ED34" s="11"/>
      <c r="EE34" s="11"/>
      <c r="EF34" s="11"/>
      <c r="EG34" s="11"/>
      <c r="EH34" s="11"/>
      <c r="EI34" s="11"/>
      <c r="EJ34" s="11"/>
    </row>
    <row r="35" spans="1:164" x14ac:dyDescent="0.25">
      <c r="A35" s="11" t="s">
        <v>714</v>
      </c>
      <c r="B35" s="11" t="s">
        <v>341</v>
      </c>
      <c r="C35" s="11">
        <v>6175750</v>
      </c>
      <c r="D35" s="11" t="s">
        <v>341</v>
      </c>
      <c r="E35" s="11" t="s">
        <v>703</v>
      </c>
      <c r="F35" s="11" t="s">
        <v>704</v>
      </c>
      <c r="G35" s="11" t="s">
        <v>563</v>
      </c>
      <c r="H35" s="11" t="s">
        <v>564</v>
      </c>
      <c r="I35" s="11" t="s">
        <v>339</v>
      </c>
      <c r="J35" s="11" t="s">
        <v>340</v>
      </c>
      <c r="K35" s="12">
        <v>43480</v>
      </c>
      <c r="L35" s="11" t="s">
        <v>341</v>
      </c>
      <c r="M35" s="11" t="s">
        <v>341</v>
      </c>
      <c r="N35" s="11" t="s">
        <v>341</v>
      </c>
      <c r="O35" s="11" t="s">
        <v>341</v>
      </c>
      <c r="P35" s="11" t="s">
        <v>341</v>
      </c>
      <c r="Q35" s="11">
        <v>200</v>
      </c>
      <c r="R35" s="11">
        <v>7.17</v>
      </c>
      <c r="S35" s="11">
        <v>0</v>
      </c>
      <c r="T35" s="11">
        <v>0</v>
      </c>
      <c r="U35" s="11">
        <v>0</v>
      </c>
      <c r="V35" s="11">
        <v>89.8</v>
      </c>
      <c r="W35" s="11">
        <v>177.7</v>
      </c>
      <c r="X35" s="7" t="s">
        <v>341</v>
      </c>
      <c r="Y35" s="11">
        <v>9.9499999999999993</v>
      </c>
      <c r="Z35" s="11">
        <v>59.39</v>
      </c>
      <c r="AA35" s="11">
        <v>5</v>
      </c>
      <c r="AB35" s="11" t="s">
        <v>705</v>
      </c>
      <c r="AC35" s="11" t="s">
        <v>706</v>
      </c>
      <c r="AD35" s="11">
        <v>2995</v>
      </c>
      <c r="AE35" s="11" t="s">
        <v>341</v>
      </c>
      <c r="AF35" s="11" t="s">
        <v>341</v>
      </c>
      <c r="AG35" s="11" t="s">
        <v>341</v>
      </c>
      <c r="AH35" s="11" t="s">
        <v>341</v>
      </c>
      <c r="AI35" s="11" t="s">
        <v>565</v>
      </c>
      <c r="AJ35" s="12">
        <v>43480</v>
      </c>
      <c r="AK35" s="11" t="s">
        <v>341</v>
      </c>
      <c r="AL35" s="11" t="s">
        <v>341</v>
      </c>
      <c r="AM35" s="11" t="s">
        <v>341</v>
      </c>
      <c r="AN35" s="11" t="s">
        <v>341</v>
      </c>
      <c r="AO35" s="11" t="s">
        <v>341</v>
      </c>
      <c r="AP35" s="11" t="s">
        <v>341</v>
      </c>
      <c r="AQ35" s="11" t="s">
        <v>341</v>
      </c>
      <c r="AR35" s="11" t="s">
        <v>341</v>
      </c>
      <c r="AS35" s="11" t="s">
        <v>341</v>
      </c>
      <c r="AT35" s="11" t="s">
        <v>341</v>
      </c>
      <c r="AU35" s="11" t="s">
        <v>566</v>
      </c>
      <c r="AV35" s="11">
        <v>6175750</v>
      </c>
      <c r="AW35" s="11">
        <v>45779706</v>
      </c>
      <c r="AX35" s="11">
        <v>7145</v>
      </c>
      <c r="AY35" s="13">
        <v>43481.365960648145</v>
      </c>
      <c r="AZ35" s="13">
        <v>43481.365960648145</v>
      </c>
      <c r="BA35" s="11" t="s">
        <v>715</v>
      </c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  <c r="DK35" s="11"/>
      <c r="DL35" s="11"/>
      <c r="DM35" s="11"/>
      <c r="DN35" s="11"/>
      <c r="DO35" s="11"/>
      <c r="DP35" s="11"/>
      <c r="DQ35" s="11"/>
      <c r="DR35" s="11"/>
      <c r="DS35" s="11"/>
      <c r="DT35" s="11"/>
      <c r="DU35" s="11"/>
      <c r="DV35" s="11"/>
      <c r="DW35" s="11"/>
      <c r="DX35" s="11"/>
      <c r="DY35" s="11"/>
      <c r="DZ35" s="11"/>
      <c r="EA35" s="11"/>
      <c r="EB35" s="11"/>
      <c r="EC35" s="11"/>
      <c r="ED35" s="11"/>
      <c r="EE35" s="11"/>
      <c r="EF35" s="11"/>
      <c r="EG35" s="11"/>
      <c r="EH35" s="11"/>
      <c r="EI35" s="11"/>
      <c r="EJ35" s="11"/>
    </row>
    <row r="36" spans="1:164" x14ac:dyDescent="0.25">
      <c r="A36" s="11" t="s">
        <v>710</v>
      </c>
      <c r="B36" s="11" t="s">
        <v>341</v>
      </c>
      <c r="C36" s="11">
        <v>6175751</v>
      </c>
      <c r="D36" s="11">
        <v>23</v>
      </c>
      <c r="E36" s="11" t="s">
        <v>703</v>
      </c>
      <c r="F36" s="11" t="s">
        <v>704</v>
      </c>
      <c r="G36" s="11" t="s">
        <v>563</v>
      </c>
      <c r="H36" s="11" t="s">
        <v>564</v>
      </c>
      <c r="I36" s="11" t="s">
        <v>339</v>
      </c>
      <c r="J36" s="11" t="s">
        <v>340</v>
      </c>
      <c r="K36" s="12">
        <v>43480</v>
      </c>
      <c r="L36" s="11" t="s">
        <v>341</v>
      </c>
      <c r="M36" s="11" t="s">
        <v>341</v>
      </c>
      <c r="N36" s="11" t="s">
        <v>341</v>
      </c>
      <c r="O36" s="11" t="s">
        <v>341</v>
      </c>
      <c r="P36" s="11" t="s">
        <v>341</v>
      </c>
      <c r="Q36" s="11">
        <v>2505</v>
      </c>
      <c r="R36" s="11">
        <v>1407.78</v>
      </c>
      <c r="S36" s="11">
        <v>0</v>
      </c>
      <c r="T36" s="11">
        <v>0</v>
      </c>
      <c r="U36" s="11">
        <v>0</v>
      </c>
      <c r="V36" s="11">
        <v>0</v>
      </c>
      <c r="W36" s="11">
        <v>179.86</v>
      </c>
      <c r="X36" s="7" t="s">
        <v>341</v>
      </c>
      <c r="Y36" s="11">
        <v>182.24</v>
      </c>
      <c r="Z36" s="11">
        <v>355.72</v>
      </c>
      <c r="AA36" s="11">
        <v>11</v>
      </c>
      <c r="AB36" s="11" t="s">
        <v>705</v>
      </c>
      <c r="AC36" s="11" t="s">
        <v>706</v>
      </c>
      <c r="AD36" s="11">
        <v>101</v>
      </c>
      <c r="AE36" s="11" t="s">
        <v>341</v>
      </c>
      <c r="AF36" s="11" t="s">
        <v>341</v>
      </c>
      <c r="AG36" s="11" t="s">
        <v>341</v>
      </c>
      <c r="AH36" s="11" t="s">
        <v>341</v>
      </c>
      <c r="AI36" s="11" t="s">
        <v>565</v>
      </c>
      <c r="AJ36" s="12">
        <v>43480</v>
      </c>
      <c r="AK36" s="11" t="s">
        <v>341</v>
      </c>
      <c r="AL36" s="11" t="s">
        <v>341</v>
      </c>
      <c r="AM36" s="11" t="s">
        <v>341</v>
      </c>
      <c r="AN36" s="11" t="s">
        <v>341</v>
      </c>
      <c r="AO36" s="11" t="s">
        <v>341</v>
      </c>
      <c r="AP36" s="11" t="s">
        <v>341</v>
      </c>
      <c r="AQ36" s="11" t="s">
        <v>341</v>
      </c>
      <c r="AR36" s="11" t="s">
        <v>341</v>
      </c>
      <c r="AS36" s="11" t="s">
        <v>341</v>
      </c>
      <c r="AT36" s="11" t="s">
        <v>341</v>
      </c>
      <c r="AU36" s="11" t="s">
        <v>566</v>
      </c>
      <c r="AV36" s="11">
        <v>6175751</v>
      </c>
      <c r="AW36" s="11">
        <v>45779707</v>
      </c>
      <c r="AX36" s="11">
        <v>7145</v>
      </c>
      <c r="AY36" s="13">
        <v>43481.365960648145</v>
      </c>
      <c r="AZ36" s="13">
        <v>43481.365960648145</v>
      </c>
      <c r="BA36" s="11" t="s">
        <v>711</v>
      </c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11"/>
      <c r="DH36" s="11"/>
      <c r="DI36" s="11"/>
      <c r="DJ36" s="11"/>
      <c r="DK36" s="11"/>
      <c r="DL36" s="11"/>
      <c r="DM36" s="11"/>
      <c r="DN36" s="11"/>
      <c r="DO36" s="11"/>
      <c r="DP36" s="11"/>
      <c r="DQ36" s="11"/>
      <c r="DR36" s="11"/>
      <c r="DS36" s="11"/>
      <c r="DT36" s="11"/>
      <c r="DU36" s="11"/>
      <c r="DV36" s="11"/>
      <c r="DW36" s="11"/>
      <c r="DX36" s="11"/>
      <c r="DY36" s="11"/>
      <c r="DZ36" s="11"/>
      <c r="EA36" s="11"/>
      <c r="EB36" s="11"/>
      <c r="EC36" s="11"/>
      <c r="ED36" s="11"/>
      <c r="EE36" s="11"/>
      <c r="EF36" s="11"/>
      <c r="EG36" s="11"/>
      <c r="EH36" s="11"/>
      <c r="EI36" s="11"/>
      <c r="EJ36" s="11"/>
    </row>
    <row r="37" spans="1:164" x14ac:dyDescent="0.25">
      <c r="A37" s="11" t="s">
        <v>708</v>
      </c>
      <c r="B37" s="11" t="s">
        <v>341</v>
      </c>
      <c r="C37" s="11">
        <v>6175761</v>
      </c>
      <c r="D37" s="11" t="s">
        <v>341</v>
      </c>
      <c r="E37" s="11" t="s">
        <v>703</v>
      </c>
      <c r="F37" s="11" t="s">
        <v>704</v>
      </c>
      <c r="G37" s="11" t="s">
        <v>563</v>
      </c>
      <c r="H37" s="11" t="s">
        <v>564</v>
      </c>
      <c r="I37" s="11" t="s">
        <v>339</v>
      </c>
      <c r="J37" s="11" t="s">
        <v>340</v>
      </c>
      <c r="K37" s="12">
        <v>43480</v>
      </c>
      <c r="L37" s="11" t="s">
        <v>341</v>
      </c>
      <c r="M37" s="11" t="s">
        <v>341</v>
      </c>
      <c r="N37" s="11" t="s">
        <v>341</v>
      </c>
      <c r="O37" s="11" t="s">
        <v>341</v>
      </c>
      <c r="P37" s="11" t="s">
        <v>341</v>
      </c>
      <c r="Q37" s="11">
        <v>200</v>
      </c>
      <c r="R37" s="11">
        <v>7.17</v>
      </c>
      <c r="S37" s="11">
        <v>0</v>
      </c>
      <c r="T37" s="11">
        <v>0</v>
      </c>
      <c r="U37" s="11">
        <v>0</v>
      </c>
      <c r="V37" s="11">
        <v>89.8</v>
      </c>
      <c r="W37" s="11">
        <v>177.7</v>
      </c>
      <c r="X37" s="7" t="s">
        <v>341</v>
      </c>
      <c r="Y37" s="11">
        <v>9.9499999999999993</v>
      </c>
      <c r="Z37" s="11">
        <v>59.39</v>
      </c>
      <c r="AA37" s="11">
        <v>5</v>
      </c>
      <c r="AB37" s="11" t="s">
        <v>705</v>
      </c>
      <c r="AC37" s="11" t="s">
        <v>706</v>
      </c>
      <c r="AD37" s="11">
        <v>6741</v>
      </c>
      <c r="AE37" s="11" t="s">
        <v>341</v>
      </c>
      <c r="AF37" s="11" t="s">
        <v>341</v>
      </c>
      <c r="AG37" s="11" t="s">
        <v>341</v>
      </c>
      <c r="AH37" s="11" t="s">
        <v>341</v>
      </c>
      <c r="AI37" s="11" t="s">
        <v>565</v>
      </c>
      <c r="AJ37" s="12">
        <v>43480</v>
      </c>
      <c r="AK37" s="11" t="s">
        <v>341</v>
      </c>
      <c r="AL37" s="11" t="s">
        <v>341</v>
      </c>
      <c r="AM37" s="11" t="s">
        <v>341</v>
      </c>
      <c r="AN37" s="11" t="s">
        <v>341</v>
      </c>
      <c r="AO37" s="11" t="s">
        <v>341</v>
      </c>
      <c r="AP37" s="11" t="s">
        <v>341</v>
      </c>
      <c r="AQ37" s="11" t="s">
        <v>341</v>
      </c>
      <c r="AR37" s="11" t="s">
        <v>341</v>
      </c>
      <c r="AS37" s="11" t="s">
        <v>341</v>
      </c>
      <c r="AT37" s="11" t="s">
        <v>341</v>
      </c>
      <c r="AU37" s="11" t="s">
        <v>566</v>
      </c>
      <c r="AV37" s="11">
        <v>6175761</v>
      </c>
      <c r="AW37" s="11">
        <v>45779714</v>
      </c>
      <c r="AX37" s="11">
        <v>7145</v>
      </c>
      <c r="AY37" s="13">
        <v>43481.365960648145</v>
      </c>
      <c r="AZ37" s="13">
        <v>43481.365960648145</v>
      </c>
      <c r="BA37" s="11" t="s">
        <v>709</v>
      </c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11"/>
      <c r="DH37" s="11"/>
      <c r="DI37" s="11"/>
      <c r="DJ37" s="11"/>
      <c r="DK37" s="11"/>
      <c r="DL37" s="11"/>
      <c r="DM37" s="11"/>
      <c r="DN37" s="11"/>
      <c r="DO37" s="11"/>
      <c r="DP37" s="11"/>
      <c r="DQ37" s="11"/>
      <c r="DR37" s="11"/>
      <c r="DS37" s="11"/>
      <c r="DT37" s="11"/>
      <c r="DU37" s="11"/>
      <c r="DV37" s="11"/>
      <c r="DW37" s="11"/>
      <c r="DX37" s="11"/>
      <c r="DY37" s="11"/>
      <c r="DZ37" s="11"/>
      <c r="EA37" s="11"/>
      <c r="EB37" s="11"/>
      <c r="EC37" s="11"/>
      <c r="ED37" s="11"/>
      <c r="EE37" s="11"/>
      <c r="EF37" s="11"/>
      <c r="EG37" s="11"/>
      <c r="EH37" s="11"/>
      <c r="EI37" s="11"/>
      <c r="EJ37" s="11"/>
    </row>
    <row r="38" spans="1:164" x14ac:dyDescent="0.25">
      <c r="A38" s="11"/>
      <c r="B38" s="15" t="s">
        <v>696</v>
      </c>
      <c r="C38" s="15" t="s">
        <v>173</v>
      </c>
      <c r="D38" s="11"/>
      <c r="E38" s="15" t="s">
        <v>772</v>
      </c>
      <c r="F38" s="15" t="s">
        <v>772</v>
      </c>
      <c r="G38" s="11"/>
      <c r="H38" s="11"/>
      <c r="I38" s="15" t="s">
        <v>175</v>
      </c>
      <c r="J38" s="15" t="s">
        <v>175</v>
      </c>
      <c r="K38" s="15" t="s">
        <v>12</v>
      </c>
      <c r="L38" s="15" t="s">
        <v>174</v>
      </c>
      <c r="M38" s="15" t="s">
        <v>490</v>
      </c>
      <c r="N38" s="15" t="s">
        <v>190</v>
      </c>
      <c r="O38" s="15" t="s">
        <v>490</v>
      </c>
      <c r="P38" s="15" t="s">
        <v>184</v>
      </c>
      <c r="Q38" s="15" t="s">
        <v>164</v>
      </c>
      <c r="R38" s="15" t="s">
        <v>165</v>
      </c>
      <c r="S38" s="15" t="s">
        <v>177</v>
      </c>
      <c r="T38" s="15" t="s">
        <v>178</v>
      </c>
      <c r="U38" s="15" t="s">
        <v>181</v>
      </c>
      <c r="V38" s="15" t="s">
        <v>263</v>
      </c>
      <c r="W38" s="15" t="s">
        <v>166</v>
      </c>
      <c r="X38" s="33" t="s">
        <v>745</v>
      </c>
      <c r="Y38" s="15" t="s">
        <v>203</v>
      </c>
      <c r="Z38" s="15" t="s">
        <v>192</v>
      </c>
      <c r="AA38" s="15" t="s">
        <v>191</v>
      </c>
      <c r="AB38" s="15" t="s">
        <v>167</v>
      </c>
      <c r="AC38" s="15" t="s">
        <v>167</v>
      </c>
      <c r="AD38" s="15" t="s">
        <v>180</v>
      </c>
      <c r="AE38" s="15" t="s">
        <v>490</v>
      </c>
      <c r="AF38" s="15" t="s">
        <v>490</v>
      </c>
      <c r="AG38" s="15" t="s">
        <v>490</v>
      </c>
      <c r="AH38" s="15" t="s">
        <v>490</v>
      </c>
      <c r="AI38" s="15" t="s">
        <v>700</v>
      </c>
      <c r="AJ38" s="15" t="s">
        <v>12</v>
      </c>
      <c r="AK38" s="15" t="s">
        <v>490</v>
      </c>
      <c r="AL38" s="15" t="s">
        <v>490</v>
      </c>
      <c r="AM38" s="15" t="s">
        <v>490</v>
      </c>
      <c r="AN38" s="15" t="s">
        <v>490</v>
      </c>
      <c r="AO38" s="15" t="s">
        <v>490</v>
      </c>
      <c r="AP38" s="15" t="s">
        <v>490</v>
      </c>
      <c r="AQ38" s="15" t="s">
        <v>490</v>
      </c>
      <c r="AR38" s="15" t="s">
        <v>490</v>
      </c>
      <c r="AS38" s="15" t="s">
        <v>490</v>
      </c>
      <c r="AT38" s="15" t="s">
        <v>212</v>
      </c>
      <c r="AU38" s="20" t="s">
        <v>701</v>
      </c>
      <c r="AV38" s="15" t="s">
        <v>173</v>
      </c>
      <c r="AW38" s="15" t="s">
        <v>10</v>
      </c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  <c r="DS38" s="11"/>
      <c r="DT38" s="11"/>
      <c r="DU38" s="11"/>
      <c r="DV38" s="11"/>
      <c r="DW38" s="11"/>
      <c r="DX38" s="11"/>
      <c r="DY38" s="11"/>
      <c r="DZ38" s="11"/>
      <c r="EA38" s="11"/>
      <c r="EB38" s="11"/>
      <c r="EC38" s="11"/>
      <c r="ED38" s="11"/>
      <c r="EE38" s="11"/>
      <c r="EF38" s="11"/>
      <c r="EG38" s="11"/>
      <c r="EH38" s="11"/>
      <c r="EI38" s="11"/>
      <c r="EJ38" s="11"/>
      <c r="EK38" s="11"/>
      <c r="EL38" s="11"/>
      <c r="EM38" s="11"/>
      <c r="EN38" s="11"/>
      <c r="EO38" s="11"/>
      <c r="EP38" s="11"/>
      <c r="EQ38" s="11"/>
      <c r="ER38" s="11"/>
      <c r="ES38" s="11"/>
      <c r="ET38" s="11"/>
      <c r="EU38" s="11"/>
      <c r="EV38" s="11"/>
      <c r="EW38" s="11"/>
      <c r="EX38" s="11"/>
      <c r="EY38" s="11"/>
      <c r="EZ38" s="11"/>
      <c r="FA38" s="11"/>
      <c r="FB38" s="11"/>
      <c r="FC38" s="11"/>
      <c r="FD38" s="11"/>
      <c r="FE38" s="11"/>
      <c r="FF38" s="11"/>
      <c r="FG38" s="11"/>
      <c r="FH38" s="11"/>
    </row>
    <row r="39" spans="1:164" x14ac:dyDescent="0.25">
      <c r="A39" s="11"/>
      <c r="B39" s="15" t="s">
        <v>696</v>
      </c>
      <c r="C39" s="11">
        <v>6175742</v>
      </c>
      <c r="D39" s="11"/>
      <c r="E39" s="11" t="s">
        <v>343</v>
      </c>
      <c r="F39" s="11" t="s">
        <v>343</v>
      </c>
      <c r="G39" s="11" t="s">
        <v>697</v>
      </c>
      <c r="H39" s="11" t="s">
        <v>698</v>
      </c>
      <c r="I39" s="11" t="s">
        <v>273</v>
      </c>
      <c r="J39" s="11" t="s">
        <v>273</v>
      </c>
      <c r="K39" s="26">
        <v>43480</v>
      </c>
      <c r="L39" s="11"/>
      <c r="M39" s="15" t="s">
        <v>490</v>
      </c>
      <c r="N39" s="11"/>
      <c r="O39" s="15" t="s">
        <v>490</v>
      </c>
      <c r="P39" s="11"/>
      <c r="Q39" s="11">
        <v>200</v>
      </c>
      <c r="R39" s="11">
        <v>7.27</v>
      </c>
      <c r="S39" s="11">
        <v>0</v>
      </c>
      <c r="T39" s="11">
        <v>0</v>
      </c>
      <c r="U39" s="11">
        <v>0</v>
      </c>
      <c r="V39" s="11">
        <v>90.64</v>
      </c>
      <c r="W39" s="11">
        <v>175.13</v>
      </c>
      <c r="X39" s="34">
        <v>43480</v>
      </c>
      <c r="Y39" s="11">
        <v>9.9499999999999993</v>
      </c>
      <c r="Z39" s="11">
        <v>24.83</v>
      </c>
      <c r="AA39" s="11">
        <v>12</v>
      </c>
      <c r="AB39" s="11" t="s">
        <v>765</v>
      </c>
      <c r="AC39" s="11" t="s">
        <v>765</v>
      </c>
      <c r="AD39" s="11">
        <v>6741</v>
      </c>
      <c r="AE39" s="15" t="s">
        <v>490</v>
      </c>
      <c r="AF39" s="15" t="s">
        <v>490</v>
      </c>
      <c r="AG39" s="15" t="s">
        <v>490</v>
      </c>
      <c r="AH39" s="15" t="s">
        <v>490</v>
      </c>
      <c r="AI39" s="15" t="s">
        <v>700</v>
      </c>
      <c r="AJ39" s="26">
        <v>43480</v>
      </c>
      <c r="AK39" s="15" t="s">
        <v>490</v>
      </c>
      <c r="AL39" s="15" t="s">
        <v>490</v>
      </c>
      <c r="AM39" s="15" t="s">
        <v>490</v>
      </c>
      <c r="AN39" s="15" t="s">
        <v>490</v>
      </c>
      <c r="AO39" s="15" t="s">
        <v>490</v>
      </c>
      <c r="AP39" s="15" t="s">
        <v>490</v>
      </c>
      <c r="AQ39" s="15" t="s">
        <v>490</v>
      </c>
      <c r="AR39" s="15" t="s">
        <v>490</v>
      </c>
      <c r="AS39" s="15" t="s">
        <v>490</v>
      </c>
      <c r="AT39" s="11"/>
      <c r="AU39" s="20" t="s">
        <v>701</v>
      </c>
      <c r="AV39" s="11">
        <v>6175742</v>
      </c>
      <c r="AW39" s="11">
        <v>45779699</v>
      </c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  <c r="DV39" s="11"/>
      <c r="DW39" s="11"/>
      <c r="DX39" s="11"/>
      <c r="DY39" s="11"/>
      <c r="DZ39" s="11"/>
      <c r="EA39" s="11"/>
      <c r="EB39" s="11"/>
      <c r="EC39" s="11"/>
      <c r="ED39" s="11"/>
      <c r="EE39" s="11"/>
      <c r="EF39" s="11"/>
      <c r="EG39" s="11"/>
      <c r="EH39" s="11"/>
      <c r="EI39" s="11"/>
      <c r="EJ39" s="11"/>
      <c r="EK39" s="11"/>
      <c r="EL39" s="11"/>
      <c r="EM39" s="11"/>
      <c r="EN39" s="11"/>
      <c r="EO39" s="11"/>
      <c r="EP39" s="11"/>
      <c r="EQ39" s="11"/>
      <c r="ER39" s="11"/>
      <c r="ES39" s="11"/>
      <c r="ET39" s="11"/>
      <c r="EU39" s="11"/>
      <c r="EV39" s="11"/>
      <c r="EW39" s="11"/>
      <c r="EX39" s="11"/>
      <c r="EY39" s="11"/>
      <c r="EZ39" s="11"/>
      <c r="FA39" s="11"/>
      <c r="FB39" s="11"/>
      <c r="FC39" s="11"/>
      <c r="FD39" s="11"/>
      <c r="FE39" s="11"/>
      <c r="FF39" s="11"/>
      <c r="FG39" s="11"/>
      <c r="FH39" s="11"/>
    </row>
    <row r="40" spans="1:164" x14ac:dyDescent="0.25">
      <c r="A40" s="11"/>
      <c r="B40" s="15" t="s">
        <v>696</v>
      </c>
      <c r="C40" s="11">
        <v>6175743</v>
      </c>
      <c r="D40" s="11"/>
      <c r="E40" s="11" t="s">
        <v>343</v>
      </c>
      <c r="F40" s="11" t="s">
        <v>343</v>
      </c>
      <c r="G40" s="11" t="s">
        <v>697</v>
      </c>
      <c r="H40" s="11" t="s">
        <v>698</v>
      </c>
      <c r="I40" s="11" t="s">
        <v>273</v>
      </c>
      <c r="J40" s="11" t="s">
        <v>273</v>
      </c>
      <c r="K40" s="26">
        <v>43480</v>
      </c>
      <c r="L40" s="11"/>
      <c r="M40" s="15" t="s">
        <v>490</v>
      </c>
      <c r="N40" s="11"/>
      <c r="O40" s="15" t="s">
        <v>490</v>
      </c>
      <c r="P40" s="11"/>
      <c r="Q40" s="11">
        <v>200</v>
      </c>
      <c r="R40" s="11">
        <v>7.27</v>
      </c>
      <c r="S40" s="11">
        <v>0</v>
      </c>
      <c r="T40" s="11">
        <v>0</v>
      </c>
      <c r="U40" s="11">
        <v>0</v>
      </c>
      <c r="V40" s="11">
        <v>90.64</v>
      </c>
      <c r="W40" s="11">
        <v>175.13</v>
      </c>
      <c r="X40" s="34">
        <v>43480</v>
      </c>
      <c r="Y40" s="11">
        <v>9.9499999999999993</v>
      </c>
      <c r="Z40" s="11">
        <v>24.83</v>
      </c>
      <c r="AA40" s="11">
        <v>12</v>
      </c>
      <c r="AB40" s="11" t="s">
        <v>765</v>
      </c>
      <c r="AC40" s="11" t="s">
        <v>765</v>
      </c>
      <c r="AD40" s="11">
        <v>6742</v>
      </c>
      <c r="AE40" s="15" t="s">
        <v>490</v>
      </c>
      <c r="AF40" s="15" t="s">
        <v>490</v>
      </c>
      <c r="AG40" s="15" t="s">
        <v>490</v>
      </c>
      <c r="AH40" s="15" t="s">
        <v>490</v>
      </c>
      <c r="AI40" s="15" t="s">
        <v>700</v>
      </c>
      <c r="AJ40" s="26">
        <v>43480</v>
      </c>
      <c r="AK40" s="15" t="s">
        <v>490</v>
      </c>
      <c r="AL40" s="15" t="s">
        <v>490</v>
      </c>
      <c r="AM40" s="15" t="s">
        <v>490</v>
      </c>
      <c r="AN40" s="15" t="s">
        <v>490</v>
      </c>
      <c r="AO40" s="15" t="s">
        <v>490</v>
      </c>
      <c r="AP40" s="15" t="s">
        <v>490</v>
      </c>
      <c r="AQ40" s="15" t="s">
        <v>490</v>
      </c>
      <c r="AR40" s="15" t="s">
        <v>490</v>
      </c>
      <c r="AS40" s="15" t="s">
        <v>490</v>
      </c>
      <c r="AT40" s="11"/>
      <c r="AU40" s="20" t="s">
        <v>701</v>
      </c>
      <c r="AV40" s="11">
        <v>6175743</v>
      </c>
      <c r="AW40" s="11">
        <v>45779700</v>
      </c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11"/>
      <c r="DH40" s="11"/>
      <c r="DI40" s="11"/>
      <c r="DJ40" s="11"/>
      <c r="DK40" s="11"/>
      <c r="DL40" s="11"/>
      <c r="DM40" s="11"/>
      <c r="DN40" s="11"/>
      <c r="DO40" s="11"/>
      <c r="DP40" s="11"/>
      <c r="DQ40" s="11"/>
      <c r="DR40" s="11"/>
      <c r="DS40" s="11"/>
      <c r="DT40" s="11"/>
      <c r="DU40" s="11"/>
      <c r="DV40" s="11"/>
      <c r="DW40" s="11"/>
      <c r="DX40" s="11"/>
      <c r="DY40" s="11"/>
      <c r="DZ40" s="11"/>
      <c r="EA40" s="11"/>
      <c r="EB40" s="11"/>
      <c r="EC40" s="11"/>
      <c r="ED40" s="11"/>
      <c r="EE40" s="11"/>
      <c r="EF40" s="11"/>
      <c r="EG40" s="11"/>
      <c r="EH40" s="11"/>
      <c r="EI40" s="11"/>
      <c r="EJ40" s="11"/>
      <c r="EK40" s="11"/>
      <c r="EL40" s="11"/>
      <c r="EM40" s="11"/>
      <c r="EN40" s="11"/>
      <c r="EO40" s="11"/>
      <c r="EP40" s="11"/>
      <c r="EQ40" s="11"/>
      <c r="ER40" s="11"/>
      <c r="ES40" s="11"/>
      <c r="ET40" s="11"/>
      <c r="EU40" s="11"/>
      <c r="EV40" s="11"/>
      <c r="EW40" s="11"/>
      <c r="EX40" s="11"/>
      <c r="EY40" s="11"/>
      <c r="EZ40" s="11"/>
      <c r="FA40" s="11"/>
      <c r="FB40" s="11"/>
      <c r="FC40" s="11"/>
      <c r="FD40" s="11"/>
      <c r="FE40" s="11"/>
      <c r="FF40" s="11"/>
      <c r="FG40" s="11"/>
      <c r="FH40" s="11"/>
    </row>
    <row r="41" spans="1:164" x14ac:dyDescent="0.25">
      <c r="A41" s="11"/>
      <c r="B41" s="15" t="s">
        <v>696</v>
      </c>
      <c r="C41" s="11">
        <v>6175750</v>
      </c>
      <c r="D41" s="11"/>
      <c r="E41" s="11" t="s">
        <v>343</v>
      </c>
      <c r="F41" s="11" t="s">
        <v>343</v>
      </c>
      <c r="G41" s="11" t="s">
        <v>697</v>
      </c>
      <c r="H41" s="11" t="s">
        <v>698</v>
      </c>
      <c r="I41" s="11" t="s">
        <v>273</v>
      </c>
      <c r="J41" s="11" t="s">
        <v>273</v>
      </c>
      <c r="K41" s="26">
        <v>43480</v>
      </c>
      <c r="L41" s="11"/>
      <c r="M41" s="15" t="s">
        <v>490</v>
      </c>
      <c r="N41" s="11"/>
      <c r="O41" s="15" t="s">
        <v>490</v>
      </c>
      <c r="P41" s="11"/>
      <c r="Q41" s="11">
        <v>200</v>
      </c>
      <c r="R41" s="11">
        <v>7.17</v>
      </c>
      <c r="S41" s="11">
        <v>0</v>
      </c>
      <c r="T41" s="11">
        <v>0</v>
      </c>
      <c r="U41" s="11">
        <v>0</v>
      </c>
      <c r="V41" s="11">
        <v>89.8</v>
      </c>
      <c r="W41" s="11">
        <v>177.7</v>
      </c>
      <c r="X41" s="34">
        <v>43480</v>
      </c>
      <c r="Y41" s="11">
        <v>9.9499999999999993</v>
      </c>
      <c r="Z41" s="11">
        <v>59.39</v>
      </c>
      <c r="AA41" s="11">
        <v>5</v>
      </c>
      <c r="AB41" s="11" t="s">
        <v>765</v>
      </c>
      <c r="AC41" s="11" t="s">
        <v>765</v>
      </c>
      <c r="AD41" s="11">
        <v>2995</v>
      </c>
      <c r="AE41" s="15" t="s">
        <v>490</v>
      </c>
      <c r="AF41" s="15" t="s">
        <v>490</v>
      </c>
      <c r="AG41" s="15" t="s">
        <v>490</v>
      </c>
      <c r="AH41" s="15" t="s">
        <v>490</v>
      </c>
      <c r="AI41" s="15" t="s">
        <v>700</v>
      </c>
      <c r="AJ41" s="26">
        <v>43480</v>
      </c>
      <c r="AK41" s="15" t="s">
        <v>490</v>
      </c>
      <c r="AL41" s="15" t="s">
        <v>490</v>
      </c>
      <c r="AM41" s="15" t="s">
        <v>490</v>
      </c>
      <c r="AN41" s="15" t="s">
        <v>490</v>
      </c>
      <c r="AO41" s="15" t="s">
        <v>490</v>
      </c>
      <c r="AP41" s="15" t="s">
        <v>490</v>
      </c>
      <c r="AQ41" s="15" t="s">
        <v>490</v>
      </c>
      <c r="AR41" s="15" t="s">
        <v>490</v>
      </c>
      <c r="AS41" s="15" t="s">
        <v>490</v>
      </c>
      <c r="AT41" s="11"/>
      <c r="AU41" s="20" t="s">
        <v>701</v>
      </c>
      <c r="AV41" s="11">
        <v>6175750</v>
      </c>
      <c r="AW41" s="11">
        <v>45779706</v>
      </c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</row>
    <row r="42" spans="1:164" x14ac:dyDescent="0.25">
      <c r="A42" s="11"/>
      <c r="B42" s="15" t="s">
        <v>696</v>
      </c>
      <c r="C42" s="11">
        <v>6175751</v>
      </c>
      <c r="D42" s="11"/>
      <c r="E42" s="11" t="s">
        <v>343</v>
      </c>
      <c r="F42" s="11" t="s">
        <v>343</v>
      </c>
      <c r="G42" s="11" t="s">
        <v>697</v>
      </c>
      <c r="H42" s="11" t="s">
        <v>698</v>
      </c>
      <c r="I42" s="11" t="s">
        <v>273</v>
      </c>
      <c r="J42" s="11" t="s">
        <v>273</v>
      </c>
      <c r="K42" s="26">
        <v>43480</v>
      </c>
      <c r="L42" s="11"/>
      <c r="M42" s="15" t="s">
        <v>490</v>
      </c>
      <c r="N42" s="11"/>
      <c r="O42" s="15" t="s">
        <v>490</v>
      </c>
      <c r="P42" s="11"/>
      <c r="Q42" s="11">
        <v>2505</v>
      </c>
      <c r="R42" s="11">
        <v>1407.78</v>
      </c>
      <c r="S42" s="11">
        <v>0</v>
      </c>
      <c r="T42" s="11">
        <v>0</v>
      </c>
      <c r="U42" s="11">
        <v>0</v>
      </c>
      <c r="V42" s="11">
        <v>0</v>
      </c>
      <c r="W42" s="11">
        <v>179.86</v>
      </c>
      <c r="X42" s="34">
        <v>43480</v>
      </c>
      <c r="Y42" s="11">
        <v>182.24</v>
      </c>
      <c r="Z42" s="11">
        <v>355.72</v>
      </c>
      <c r="AA42" s="11">
        <v>11</v>
      </c>
      <c r="AB42" s="11" t="s">
        <v>765</v>
      </c>
      <c r="AC42" s="11" t="s">
        <v>765</v>
      </c>
      <c r="AD42" s="11">
        <v>101</v>
      </c>
      <c r="AE42" s="15" t="s">
        <v>490</v>
      </c>
      <c r="AF42" s="15" t="s">
        <v>490</v>
      </c>
      <c r="AG42" s="15" t="s">
        <v>490</v>
      </c>
      <c r="AH42" s="15" t="s">
        <v>490</v>
      </c>
      <c r="AI42" s="15" t="s">
        <v>700</v>
      </c>
      <c r="AJ42" s="26">
        <v>43480</v>
      </c>
      <c r="AK42" s="15" t="s">
        <v>490</v>
      </c>
      <c r="AL42" s="15" t="s">
        <v>490</v>
      </c>
      <c r="AM42" s="15" t="s">
        <v>490</v>
      </c>
      <c r="AN42" s="15" t="s">
        <v>490</v>
      </c>
      <c r="AO42" s="15" t="s">
        <v>490</v>
      </c>
      <c r="AP42" s="15" t="s">
        <v>490</v>
      </c>
      <c r="AQ42" s="15" t="s">
        <v>490</v>
      </c>
      <c r="AR42" s="15" t="s">
        <v>490</v>
      </c>
      <c r="AS42" s="15" t="s">
        <v>490</v>
      </c>
      <c r="AT42" s="11"/>
      <c r="AU42" s="20" t="s">
        <v>701</v>
      </c>
      <c r="AV42" s="11">
        <v>6175751</v>
      </c>
      <c r="AW42" s="11">
        <v>45779707</v>
      </c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</row>
    <row r="43" spans="1:164" x14ac:dyDescent="0.25">
      <c r="A43" s="11"/>
      <c r="B43" s="15" t="s">
        <v>696</v>
      </c>
      <c r="C43" s="11">
        <v>6175761</v>
      </c>
      <c r="D43" s="11"/>
      <c r="E43" s="11" t="s">
        <v>343</v>
      </c>
      <c r="F43" s="11" t="s">
        <v>343</v>
      </c>
      <c r="G43" s="11" t="s">
        <v>697</v>
      </c>
      <c r="H43" s="11" t="s">
        <v>698</v>
      </c>
      <c r="I43" s="11" t="s">
        <v>273</v>
      </c>
      <c r="J43" s="11" t="s">
        <v>273</v>
      </c>
      <c r="K43" s="26">
        <v>43480</v>
      </c>
      <c r="L43" s="11"/>
      <c r="M43" s="15" t="s">
        <v>490</v>
      </c>
      <c r="N43" s="11"/>
      <c r="O43" s="15" t="s">
        <v>490</v>
      </c>
      <c r="P43" s="11"/>
      <c r="Q43" s="11">
        <v>200</v>
      </c>
      <c r="R43" s="11">
        <v>7.17</v>
      </c>
      <c r="S43" s="11">
        <v>0</v>
      </c>
      <c r="T43" s="11">
        <v>0</v>
      </c>
      <c r="U43" s="11">
        <v>0</v>
      </c>
      <c r="V43" s="11">
        <v>89.8</v>
      </c>
      <c r="W43" s="11">
        <v>177.7</v>
      </c>
      <c r="X43" s="34">
        <v>43480</v>
      </c>
      <c r="Y43" s="11">
        <v>9.9499999999999993</v>
      </c>
      <c r="Z43" s="11">
        <v>59.39</v>
      </c>
      <c r="AA43" s="11">
        <v>5</v>
      </c>
      <c r="AB43" s="11" t="s">
        <v>765</v>
      </c>
      <c r="AC43" s="11" t="s">
        <v>765</v>
      </c>
      <c r="AD43" s="11">
        <v>6741</v>
      </c>
      <c r="AE43" s="15" t="s">
        <v>490</v>
      </c>
      <c r="AF43" s="15" t="s">
        <v>490</v>
      </c>
      <c r="AG43" s="15" t="s">
        <v>490</v>
      </c>
      <c r="AH43" s="15" t="s">
        <v>490</v>
      </c>
      <c r="AI43" s="15" t="s">
        <v>700</v>
      </c>
      <c r="AJ43" s="26">
        <v>43480</v>
      </c>
      <c r="AK43" s="15" t="s">
        <v>490</v>
      </c>
      <c r="AL43" s="15" t="s">
        <v>490</v>
      </c>
      <c r="AM43" s="15" t="s">
        <v>490</v>
      </c>
      <c r="AN43" s="15" t="s">
        <v>490</v>
      </c>
      <c r="AO43" s="15" t="s">
        <v>490</v>
      </c>
      <c r="AP43" s="15" t="s">
        <v>490</v>
      </c>
      <c r="AQ43" s="15" t="s">
        <v>490</v>
      </c>
      <c r="AR43" s="15" t="s">
        <v>490</v>
      </c>
      <c r="AS43" s="15" t="s">
        <v>490</v>
      </c>
      <c r="AT43" s="11"/>
      <c r="AU43" s="20" t="s">
        <v>701</v>
      </c>
      <c r="AV43" s="11">
        <v>6175761</v>
      </c>
      <c r="AW43" s="11">
        <v>45779714</v>
      </c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</row>
    <row r="44" spans="1:164" x14ac:dyDescent="0.25">
      <c r="A44" s="11"/>
      <c r="B44" s="15" t="s">
        <v>696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20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</row>
    <row r="45" spans="1:164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/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/>
      <c r="FE45" s="11"/>
      <c r="FF45" s="11"/>
      <c r="FG45" s="11"/>
      <c r="FH45" s="11"/>
    </row>
    <row r="46" spans="1:164" x14ac:dyDescent="0.25">
      <c r="A46" s="15" t="s">
        <v>771</v>
      </c>
      <c r="B46" s="15" t="s">
        <v>771</v>
      </c>
      <c r="C46" s="15" t="s">
        <v>771</v>
      </c>
      <c r="D46" s="15" t="s">
        <v>771</v>
      </c>
      <c r="E46" s="15" t="s">
        <v>771</v>
      </c>
      <c r="F46" s="15" t="s">
        <v>771</v>
      </c>
      <c r="G46" s="15" t="s">
        <v>771</v>
      </c>
      <c r="H46" s="15" t="s">
        <v>771</v>
      </c>
      <c r="I46" s="15" t="s">
        <v>771</v>
      </c>
      <c r="J46" s="15" t="s">
        <v>771</v>
      </c>
      <c r="K46" s="15" t="s">
        <v>771</v>
      </c>
      <c r="L46" s="15" t="s">
        <v>771</v>
      </c>
      <c r="M46" s="15" t="s">
        <v>771</v>
      </c>
      <c r="N46" s="15" t="s">
        <v>771</v>
      </c>
      <c r="O46" s="15" t="s">
        <v>771</v>
      </c>
      <c r="P46" s="15" t="s">
        <v>771</v>
      </c>
      <c r="Q46" s="15" t="s">
        <v>771</v>
      </c>
      <c r="R46" s="15" t="s">
        <v>771</v>
      </c>
      <c r="S46" s="15" t="s">
        <v>771</v>
      </c>
      <c r="T46" s="15" t="s">
        <v>771</v>
      </c>
      <c r="U46" s="15" t="s">
        <v>771</v>
      </c>
      <c r="V46" s="15" t="s">
        <v>771</v>
      </c>
      <c r="W46" s="15" t="s">
        <v>771</v>
      </c>
      <c r="X46" s="15" t="s">
        <v>771</v>
      </c>
      <c r="Y46" s="15" t="s">
        <v>771</v>
      </c>
      <c r="Z46" s="15" t="s">
        <v>771</v>
      </c>
      <c r="AA46" s="15" t="s">
        <v>771</v>
      </c>
      <c r="AB46" s="15" t="s">
        <v>771</v>
      </c>
      <c r="AC46" s="15" t="s">
        <v>771</v>
      </c>
      <c r="AD46" s="15" t="s">
        <v>771</v>
      </c>
      <c r="AE46" s="15" t="s">
        <v>771</v>
      </c>
      <c r="AF46" s="15" t="s">
        <v>771</v>
      </c>
      <c r="AG46" s="15" t="s">
        <v>771</v>
      </c>
      <c r="AH46" s="15" t="s">
        <v>771</v>
      </c>
      <c r="AI46" s="15" t="s">
        <v>771</v>
      </c>
      <c r="AJ46" s="15" t="s">
        <v>771</v>
      </c>
      <c r="AK46" s="15" t="s">
        <v>771</v>
      </c>
      <c r="AL46" s="15" t="s">
        <v>771</v>
      </c>
      <c r="AM46" s="15" t="s">
        <v>771</v>
      </c>
      <c r="AN46" s="15" t="s">
        <v>771</v>
      </c>
      <c r="AO46" s="15" t="s">
        <v>771</v>
      </c>
      <c r="AP46" s="15" t="s">
        <v>771</v>
      </c>
      <c r="AQ46" s="15" t="s">
        <v>771</v>
      </c>
      <c r="AR46" s="15" t="s">
        <v>771</v>
      </c>
      <c r="AS46" s="15" t="s">
        <v>771</v>
      </c>
      <c r="AT46" s="15" t="s">
        <v>771</v>
      </c>
      <c r="AU46" s="15" t="s">
        <v>771</v>
      </c>
      <c r="AV46" s="15" t="s">
        <v>771</v>
      </c>
      <c r="AW46" s="15" t="s">
        <v>771</v>
      </c>
      <c r="AX46" s="15" t="s">
        <v>771</v>
      </c>
      <c r="AY46" s="15" t="s">
        <v>771</v>
      </c>
      <c r="AZ46" s="15" t="s">
        <v>771</v>
      </c>
      <c r="BA46" s="15" t="s">
        <v>771</v>
      </c>
      <c r="BB46" s="15" t="s">
        <v>771</v>
      </c>
      <c r="BC46" s="15" t="s">
        <v>771</v>
      </c>
      <c r="BD46" s="15" t="s">
        <v>771</v>
      </c>
      <c r="BE46" s="15" t="s">
        <v>771</v>
      </c>
      <c r="BF46" s="15" t="s">
        <v>771</v>
      </c>
      <c r="BG46" s="15" t="s">
        <v>771</v>
      </c>
      <c r="BH46" s="15" t="s">
        <v>771</v>
      </c>
      <c r="BI46" s="15" t="s">
        <v>771</v>
      </c>
      <c r="BJ46" s="15" t="s">
        <v>771</v>
      </c>
      <c r="BK46" s="15" t="s">
        <v>771</v>
      </c>
      <c r="BL46" s="15" t="s">
        <v>771</v>
      </c>
      <c r="BM46" s="15" t="s">
        <v>771</v>
      </c>
      <c r="BN46" s="15" t="s">
        <v>771</v>
      </c>
      <c r="BO46" s="15" t="s">
        <v>771</v>
      </c>
      <c r="BP46" s="15" t="s">
        <v>771</v>
      </c>
      <c r="BQ46" s="15" t="s">
        <v>771</v>
      </c>
      <c r="BR46" s="15" t="s">
        <v>771</v>
      </c>
      <c r="BS46" s="15" t="s">
        <v>771</v>
      </c>
      <c r="BT46" s="15" t="s">
        <v>771</v>
      </c>
      <c r="BU46" s="15" t="s">
        <v>771</v>
      </c>
      <c r="BV46" s="15" t="s">
        <v>771</v>
      </c>
      <c r="BW46" s="15" t="s">
        <v>771</v>
      </c>
      <c r="BX46" s="15" t="s">
        <v>771</v>
      </c>
      <c r="BY46" s="15" t="s">
        <v>771</v>
      </c>
      <c r="BZ46" s="15" t="s">
        <v>771</v>
      </c>
      <c r="CA46" s="15" t="s">
        <v>771</v>
      </c>
      <c r="CB46" s="15" t="s">
        <v>771</v>
      </c>
      <c r="CC46" s="15" t="s">
        <v>771</v>
      </c>
      <c r="CD46" s="15" t="s">
        <v>771</v>
      </c>
      <c r="CE46" s="15" t="s">
        <v>771</v>
      </c>
      <c r="CF46" s="15" t="s">
        <v>771</v>
      </c>
      <c r="CG46" s="15" t="s">
        <v>771</v>
      </c>
      <c r="CH46" s="15" t="s">
        <v>771</v>
      </c>
      <c r="CI46" s="15" t="s">
        <v>771</v>
      </c>
      <c r="CJ46" s="15" t="s">
        <v>771</v>
      </c>
      <c r="CK46" s="15" t="s">
        <v>771</v>
      </c>
      <c r="CL46" s="15" t="s">
        <v>771</v>
      </c>
      <c r="CM46" s="15" t="s">
        <v>771</v>
      </c>
      <c r="CN46" s="15" t="s">
        <v>771</v>
      </c>
      <c r="CO46" s="15" t="s">
        <v>771</v>
      </c>
      <c r="CP46" s="15" t="s">
        <v>771</v>
      </c>
      <c r="CQ46" s="15" t="s">
        <v>771</v>
      </c>
      <c r="CR46" s="15" t="s">
        <v>771</v>
      </c>
      <c r="CS46" s="15" t="s">
        <v>771</v>
      </c>
      <c r="CT46" s="15" t="s">
        <v>771</v>
      </c>
      <c r="CU46" s="15" t="s">
        <v>771</v>
      </c>
      <c r="CV46" s="15" t="s">
        <v>771</v>
      </c>
      <c r="CW46" s="15" t="s">
        <v>771</v>
      </c>
      <c r="CX46" s="15" t="s">
        <v>771</v>
      </c>
      <c r="CY46" s="15" t="s">
        <v>771</v>
      </c>
      <c r="CZ46" s="15" t="s">
        <v>771</v>
      </c>
      <c r="DA46" s="15" t="s">
        <v>771</v>
      </c>
      <c r="DB46" s="15" t="s">
        <v>771</v>
      </c>
      <c r="DC46" s="15" t="s">
        <v>771</v>
      </c>
      <c r="DD46" s="15" t="s">
        <v>771</v>
      </c>
      <c r="DE46" s="15" t="s">
        <v>771</v>
      </c>
      <c r="DF46" s="15" t="s">
        <v>771</v>
      </c>
      <c r="DG46" s="15" t="s">
        <v>771</v>
      </c>
      <c r="DH46" s="15" t="s">
        <v>771</v>
      </c>
      <c r="DI46" s="15" t="s">
        <v>771</v>
      </c>
      <c r="DJ46" s="15" t="s">
        <v>771</v>
      </c>
      <c r="DK46" s="15" t="s">
        <v>771</v>
      </c>
      <c r="DL46" s="15" t="s">
        <v>771</v>
      </c>
      <c r="DM46" s="15" t="s">
        <v>771</v>
      </c>
      <c r="DN46" s="15" t="s">
        <v>771</v>
      </c>
      <c r="DO46" s="15" t="s">
        <v>771</v>
      </c>
      <c r="DP46" s="15" t="s">
        <v>771</v>
      </c>
      <c r="DQ46" s="15" t="s">
        <v>771</v>
      </c>
      <c r="DR46" s="15" t="s">
        <v>771</v>
      </c>
      <c r="DS46" s="15" t="s">
        <v>771</v>
      </c>
      <c r="DT46" s="15" t="s">
        <v>771</v>
      </c>
      <c r="DU46" s="15" t="s">
        <v>771</v>
      </c>
      <c r="DV46" s="15" t="s">
        <v>771</v>
      </c>
      <c r="DW46" s="15" t="s">
        <v>771</v>
      </c>
      <c r="DX46" s="15" t="s">
        <v>771</v>
      </c>
      <c r="DY46" s="15" t="s">
        <v>771</v>
      </c>
      <c r="DZ46" s="15" t="s">
        <v>771</v>
      </c>
      <c r="EA46" s="15" t="s">
        <v>771</v>
      </c>
      <c r="EB46" s="15" t="s">
        <v>771</v>
      </c>
      <c r="EC46" s="15" t="s">
        <v>771</v>
      </c>
      <c r="ED46" s="15" t="s">
        <v>771</v>
      </c>
      <c r="EE46" s="15" t="s">
        <v>771</v>
      </c>
      <c r="EF46" s="15" t="s">
        <v>771</v>
      </c>
      <c r="EG46" s="15" t="s">
        <v>771</v>
      </c>
      <c r="EH46" s="15" t="s">
        <v>771</v>
      </c>
      <c r="EI46" s="15" t="s">
        <v>771</v>
      </c>
      <c r="EJ46" s="15" t="s">
        <v>771</v>
      </c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/>
      <c r="FE46" s="11"/>
      <c r="FF46" s="11"/>
      <c r="FG46" s="11"/>
      <c r="FH46" s="11"/>
    </row>
    <row r="47" spans="1:164" x14ac:dyDescent="0.25">
      <c r="A47" s="15" t="s">
        <v>10</v>
      </c>
      <c r="B47" s="15" t="s">
        <v>164</v>
      </c>
      <c r="C47" s="15" t="s">
        <v>165</v>
      </c>
      <c r="D47" s="15" t="s">
        <v>166</v>
      </c>
      <c r="E47" s="15" t="s">
        <v>167</v>
      </c>
      <c r="F47" s="15" t="s">
        <v>168</v>
      </c>
      <c r="G47" s="15" t="s">
        <v>169</v>
      </c>
      <c r="H47" s="15" t="s">
        <v>170</v>
      </c>
      <c r="I47" s="15" t="s">
        <v>171</v>
      </c>
      <c r="J47" s="15" t="s">
        <v>172</v>
      </c>
      <c r="K47" s="15" t="s">
        <v>173</v>
      </c>
      <c r="L47" s="15" t="s">
        <v>12</v>
      </c>
      <c r="M47" s="15" t="s">
        <v>174</v>
      </c>
      <c r="N47" s="15" t="s">
        <v>175</v>
      </c>
      <c r="O47" s="15" t="s">
        <v>176</v>
      </c>
      <c r="P47" s="15" t="s">
        <v>177</v>
      </c>
      <c r="Q47" s="15" t="s">
        <v>178</v>
      </c>
      <c r="R47" s="15" t="s">
        <v>179</v>
      </c>
      <c r="S47" s="15" t="s">
        <v>180</v>
      </c>
      <c r="T47" s="15" t="s">
        <v>181</v>
      </c>
      <c r="U47" s="15" t="s">
        <v>182</v>
      </c>
      <c r="V47" s="15" t="s">
        <v>183</v>
      </c>
      <c r="W47" s="15" t="s">
        <v>184</v>
      </c>
      <c r="X47" s="15" t="s">
        <v>185</v>
      </c>
      <c r="Y47" s="15" t="s">
        <v>186</v>
      </c>
      <c r="Z47" s="15" t="s">
        <v>187</v>
      </c>
      <c r="AA47" s="15" t="s">
        <v>188</v>
      </c>
      <c r="AB47" s="15" t="s">
        <v>189</v>
      </c>
      <c r="AC47" s="15" t="s">
        <v>190</v>
      </c>
      <c r="AD47" s="15" t="s">
        <v>191</v>
      </c>
      <c r="AE47" s="15" t="s">
        <v>192</v>
      </c>
      <c r="AF47" s="15" t="s">
        <v>193</v>
      </c>
      <c r="AG47" s="15" t="s">
        <v>194</v>
      </c>
      <c r="AH47" s="15" t="s">
        <v>195</v>
      </c>
      <c r="AI47" s="15" t="s">
        <v>196</v>
      </c>
      <c r="AJ47" s="15" t="s">
        <v>197</v>
      </c>
      <c r="AK47" s="15" t="s">
        <v>198</v>
      </c>
      <c r="AL47" s="15" t="s">
        <v>199</v>
      </c>
      <c r="AM47" s="15" t="s">
        <v>200</v>
      </c>
      <c r="AN47" s="15" t="s">
        <v>201</v>
      </c>
      <c r="AO47" s="15" t="s">
        <v>11</v>
      </c>
      <c r="AP47" s="15" t="s">
        <v>202</v>
      </c>
      <c r="AQ47" s="15" t="s">
        <v>203</v>
      </c>
      <c r="AR47" s="15" t="s">
        <v>204</v>
      </c>
      <c r="AS47" s="15" t="s">
        <v>205</v>
      </c>
      <c r="AT47" s="15" t="s">
        <v>206</v>
      </c>
      <c r="AU47" s="15" t="s">
        <v>207</v>
      </c>
      <c r="AV47" s="15" t="s">
        <v>578</v>
      </c>
      <c r="AW47" s="15" t="s">
        <v>263</v>
      </c>
      <c r="AX47" s="15" t="s">
        <v>579</v>
      </c>
      <c r="AY47" s="15" t="s">
        <v>580</v>
      </c>
      <c r="AZ47" s="15" t="s">
        <v>420</v>
      </c>
      <c r="BA47" s="15" t="s">
        <v>716</v>
      </c>
      <c r="BB47" s="15" t="s">
        <v>212</v>
      </c>
      <c r="BC47" s="15" t="s">
        <v>608</v>
      </c>
      <c r="BD47" s="15" t="s">
        <v>219</v>
      </c>
      <c r="BE47" s="15" t="s">
        <v>215</v>
      </c>
      <c r="BF47" s="15" t="s">
        <v>210</v>
      </c>
      <c r="BG47" s="15" t="s">
        <v>211</v>
      </c>
      <c r="BH47" s="15" t="s">
        <v>717</v>
      </c>
      <c r="BI47" s="15" t="s">
        <v>718</v>
      </c>
      <c r="BJ47" s="15" t="s">
        <v>613</v>
      </c>
      <c r="BK47" s="15" t="s">
        <v>719</v>
      </c>
      <c r="BL47" s="15" t="s">
        <v>720</v>
      </c>
      <c r="BM47" s="15" t="s">
        <v>721</v>
      </c>
      <c r="BN47" s="15" t="s">
        <v>595</v>
      </c>
      <c r="BO47" s="15" t="s">
        <v>722</v>
      </c>
      <c r="BP47" s="15" t="s">
        <v>620</v>
      </c>
      <c r="BQ47" s="15" t="s">
        <v>610</v>
      </c>
      <c r="BR47" s="15" t="s">
        <v>630</v>
      </c>
      <c r="BS47" s="15" t="s">
        <v>647</v>
      </c>
      <c r="BT47" s="15" t="s">
        <v>648</v>
      </c>
      <c r="BU47" s="15" t="s">
        <v>649</v>
      </c>
      <c r="BV47" s="15" t="s">
        <v>650</v>
      </c>
      <c r="BW47" s="15" t="s">
        <v>651</v>
      </c>
      <c r="BX47" s="15" t="s">
        <v>652</v>
      </c>
      <c r="BY47" s="15" t="s">
        <v>653</v>
      </c>
      <c r="BZ47" s="15" t="s">
        <v>654</v>
      </c>
      <c r="CA47" s="15" t="s">
        <v>655</v>
      </c>
      <c r="CB47" s="15" t="s">
        <v>656</v>
      </c>
      <c r="CC47" s="15" t="s">
        <v>723</v>
      </c>
      <c r="CD47" s="15" t="s">
        <v>724</v>
      </c>
      <c r="CE47" s="15" t="s">
        <v>725</v>
      </c>
      <c r="CF47" s="15" t="s">
        <v>607</v>
      </c>
      <c r="CG47" s="15" t="s">
        <v>726</v>
      </c>
      <c r="CH47" s="15" t="s">
        <v>727</v>
      </c>
      <c r="CI47" s="15" t="s">
        <v>728</v>
      </c>
      <c r="CJ47" s="15" t="s">
        <v>729</v>
      </c>
      <c r="CK47" s="15" t="s">
        <v>730</v>
      </c>
      <c r="CL47" s="15" t="s">
        <v>731</v>
      </c>
      <c r="CM47" s="15" t="s">
        <v>732</v>
      </c>
      <c r="CN47" s="15" t="s">
        <v>733</v>
      </c>
      <c r="CO47" s="15" t="s">
        <v>734</v>
      </c>
      <c r="CP47" s="15" t="s">
        <v>735</v>
      </c>
      <c r="CQ47" s="15" t="s">
        <v>736</v>
      </c>
      <c r="CR47" s="15" t="s">
        <v>737</v>
      </c>
      <c r="CS47" s="15" t="s">
        <v>738</v>
      </c>
      <c r="CT47" s="15" t="s">
        <v>739</v>
      </c>
      <c r="CU47" s="15" t="s">
        <v>612</v>
      </c>
      <c r="CV47" s="15" t="s">
        <v>740</v>
      </c>
      <c r="CW47" s="15" t="s">
        <v>239</v>
      </c>
      <c r="CX47" s="15" t="s">
        <v>601</v>
      </c>
      <c r="CY47" s="15" t="s">
        <v>741</v>
      </c>
      <c r="CZ47" s="15" t="s">
        <v>237</v>
      </c>
      <c r="DA47" s="15" t="s">
        <v>742</v>
      </c>
      <c r="DB47" s="15" t="s">
        <v>743</v>
      </c>
      <c r="DC47" s="15" t="s">
        <v>663</v>
      </c>
      <c r="DD47" s="15" t="s">
        <v>425</v>
      </c>
      <c r="DE47" s="15" t="s">
        <v>446</v>
      </c>
      <c r="DF47" s="15" t="s">
        <v>744</v>
      </c>
      <c r="DG47" s="15" t="s">
        <v>745</v>
      </c>
      <c r="DH47" s="15" t="s">
        <v>668</v>
      </c>
      <c r="DI47" s="15" t="s">
        <v>669</v>
      </c>
      <c r="DJ47" s="15" t="s">
        <v>260</v>
      </c>
      <c r="DK47" s="15" t="s">
        <v>262</v>
      </c>
      <c r="DL47" s="15" t="s">
        <v>261</v>
      </c>
      <c r="DM47" s="15" t="s">
        <v>264</v>
      </c>
      <c r="DN47" s="15" t="s">
        <v>266</v>
      </c>
      <c r="DO47" s="15" t="s">
        <v>746</v>
      </c>
      <c r="DP47" s="15" t="s">
        <v>747</v>
      </c>
      <c r="DQ47" s="15" t="s">
        <v>748</v>
      </c>
      <c r="DR47" s="15" t="s">
        <v>749</v>
      </c>
      <c r="DS47" s="15" t="s">
        <v>750</v>
      </c>
      <c r="DT47" s="15" t="s">
        <v>751</v>
      </c>
      <c r="DU47" s="15" t="s">
        <v>752</v>
      </c>
      <c r="DV47" s="15" t="s">
        <v>753</v>
      </c>
      <c r="DW47" s="15" t="s">
        <v>754</v>
      </c>
      <c r="DX47" s="15" t="s">
        <v>755</v>
      </c>
      <c r="DY47" s="15" t="s">
        <v>756</v>
      </c>
      <c r="DZ47" s="15" t="s">
        <v>757</v>
      </c>
      <c r="EA47" s="15" t="s">
        <v>758</v>
      </c>
      <c r="EB47" s="15" t="s">
        <v>598</v>
      </c>
      <c r="EC47" s="15" t="s">
        <v>674</v>
      </c>
      <c r="ED47" s="15" t="s">
        <v>759</v>
      </c>
      <c r="EE47" s="15" t="s">
        <v>760</v>
      </c>
      <c r="EF47" s="15" t="s">
        <v>761</v>
      </c>
      <c r="EG47" s="15" t="s">
        <v>762</v>
      </c>
      <c r="EH47" s="15" t="s">
        <v>763</v>
      </c>
      <c r="EI47" s="15" t="s">
        <v>764</v>
      </c>
      <c r="EJ47" s="15" t="s">
        <v>13</v>
      </c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</row>
    <row r="48" spans="1:164" x14ac:dyDescent="0.25">
      <c r="A48" s="11">
        <v>45779699</v>
      </c>
      <c r="B48" s="11">
        <v>200</v>
      </c>
      <c r="C48" s="11">
        <v>7.27</v>
      </c>
      <c r="D48" s="11">
        <v>175.13</v>
      </c>
      <c r="E48" s="11" t="s">
        <v>765</v>
      </c>
      <c r="F48" s="11">
        <v>21000021</v>
      </c>
      <c r="G48" s="11">
        <v>624895</v>
      </c>
      <c r="H48" s="11">
        <v>200</v>
      </c>
      <c r="I48" s="26">
        <v>43480</v>
      </c>
      <c r="J48" s="11" t="s">
        <v>272</v>
      </c>
      <c r="K48" s="11">
        <v>6175742</v>
      </c>
      <c r="L48" s="26">
        <v>43480</v>
      </c>
      <c r="M48" s="11"/>
      <c r="N48" s="11" t="s">
        <v>273</v>
      </c>
      <c r="O48" s="11"/>
      <c r="P48" s="11">
        <v>0</v>
      </c>
      <c r="Q48" s="11">
        <v>0</v>
      </c>
      <c r="R48" s="11">
        <v>0</v>
      </c>
      <c r="S48" s="11">
        <v>6741</v>
      </c>
      <c r="T48" s="11">
        <v>0</v>
      </c>
      <c r="U48" s="11"/>
      <c r="V48" s="11">
        <v>0</v>
      </c>
      <c r="W48" s="11"/>
      <c r="X48" s="11"/>
      <c r="Y48" s="11"/>
      <c r="Z48" s="11">
        <v>200</v>
      </c>
      <c r="AA48" s="11">
        <v>0</v>
      </c>
      <c r="AB48" s="11">
        <v>0</v>
      </c>
      <c r="AC48" s="11"/>
      <c r="AD48" s="11">
        <v>12</v>
      </c>
      <c r="AE48" s="11">
        <v>24.83</v>
      </c>
      <c r="AF48" s="11">
        <v>0</v>
      </c>
      <c r="AG48" s="11">
        <v>98735</v>
      </c>
      <c r="AH48" s="26">
        <v>43480</v>
      </c>
      <c r="AI48" s="11">
        <v>98735</v>
      </c>
      <c r="AJ48" s="26">
        <v>43480</v>
      </c>
      <c r="AK48" s="11"/>
      <c r="AL48" s="11" t="s">
        <v>692</v>
      </c>
      <c r="AM48" s="11"/>
      <c r="AN48" s="11">
        <v>1</v>
      </c>
      <c r="AO48" s="11" t="s">
        <v>14</v>
      </c>
      <c r="AP48" s="11"/>
      <c r="AQ48" s="11">
        <v>9.9499999999999993</v>
      </c>
      <c r="AR48" s="11" t="s">
        <v>343</v>
      </c>
      <c r="AS48" s="11"/>
      <c r="AT48" s="11"/>
      <c r="AU48" s="11"/>
      <c r="AV48" s="11" t="s">
        <v>343</v>
      </c>
      <c r="AW48" s="11">
        <v>90.64</v>
      </c>
      <c r="AX48" s="11"/>
      <c r="AY48" s="11"/>
      <c r="AZ48" s="11"/>
      <c r="BA48" s="11" t="s">
        <v>274</v>
      </c>
      <c r="BB48" s="11"/>
      <c r="BC48" s="11" t="s">
        <v>274</v>
      </c>
      <c r="BD48" s="11">
        <v>0</v>
      </c>
      <c r="BE48" s="11">
        <v>0</v>
      </c>
      <c r="BF48" s="11">
        <v>0</v>
      </c>
      <c r="BG48" s="11">
        <v>0</v>
      </c>
      <c r="BH48" s="11"/>
      <c r="BI48" s="11"/>
      <c r="BJ48" s="11" t="s">
        <v>272</v>
      </c>
      <c r="BK48" s="26">
        <v>43584</v>
      </c>
      <c r="BL48" s="11">
        <v>200</v>
      </c>
      <c r="BM48" s="11">
        <v>5.67</v>
      </c>
      <c r="BN48" s="11"/>
      <c r="BO48" s="11" t="s">
        <v>274</v>
      </c>
      <c r="BP48" s="11"/>
      <c r="BQ48" s="11"/>
      <c r="BR48" s="11"/>
      <c r="BS48" s="11" t="s">
        <v>683</v>
      </c>
      <c r="BT48" s="11" t="s">
        <v>684</v>
      </c>
      <c r="BU48" s="11" t="s">
        <v>694</v>
      </c>
      <c r="BV48" s="11"/>
      <c r="BW48" s="11"/>
      <c r="BX48" s="11"/>
      <c r="BY48" s="11"/>
      <c r="BZ48" s="11" t="s">
        <v>692</v>
      </c>
      <c r="CA48" s="11">
        <v>0</v>
      </c>
      <c r="CB48" s="11">
        <v>3854</v>
      </c>
      <c r="CC48" s="11" t="s">
        <v>766</v>
      </c>
      <c r="CD48" s="11" t="s">
        <v>343</v>
      </c>
      <c r="CE48" s="11" t="s">
        <v>343</v>
      </c>
      <c r="CF48" s="11" t="s">
        <v>274</v>
      </c>
      <c r="CG48" s="11"/>
      <c r="CH48" s="11">
        <v>0</v>
      </c>
      <c r="CI48" s="11" t="s">
        <v>274</v>
      </c>
      <c r="CJ48" s="11"/>
      <c r="CK48" s="11">
        <v>90.64</v>
      </c>
      <c r="CL48" s="11">
        <v>0</v>
      </c>
      <c r="CM48" s="11">
        <v>200</v>
      </c>
      <c r="CN48" s="11">
        <v>0</v>
      </c>
      <c r="CO48" s="11">
        <v>90.64</v>
      </c>
      <c r="CP48" s="11">
        <v>0</v>
      </c>
      <c r="CQ48" s="11">
        <v>0</v>
      </c>
      <c r="CR48" s="11">
        <v>0</v>
      </c>
      <c r="CS48" s="11" t="s">
        <v>274</v>
      </c>
      <c r="CT48" s="11">
        <v>5</v>
      </c>
      <c r="CU48" s="26">
        <v>43480</v>
      </c>
      <c r="CV48" s="11">
        <v>0</v>
      </c>
      <c r="CW48" s="11">
        <v>0</v>
      </c>
      <c r="CX48" s="11">
        <v>3000</v>
      </c>
      <c r="CY48" s="11"/>
      <c r="CZ48" s="11"/>
      <c r="DA48" s="11" t="s">
        <v>274</v>
      </c>
      <c r="DB48" s="11"/>
      <c r="DC48" s="11">
        <v>12</v>
      </c>
      <c r="DD48" s="11">
        <v>0</v>
      </c>
      <c r="DE48" s="11"/>
      <c r="DF48" s="11"/>
      <c r="DG48" s="26">
        <v>43480</v>
      </c>
      <c r="DH48" s="11"/>
      <c r="DI48" s="11"/>
      <c r="DJ48" s="26">
        <v>43484</v>
      </c>
      <c r="DK48" s="11">
        <v>9.06</v>
      </c>
      <c r="DL48" s="26">
        <v>43601</v>
      </c>
      <c r="DM48" s="11">
        <v>9.06</v>
      </c>
      <c r="DN48" s="11">
        <v>0.69730000000000003</v>
      </c>
      <c r="DO48" s="11">
        <v>45.32</v>
      </c>
      <c r="DP48" s="11">
        <v>10</v>
      </c>
      <c r="DQ48" s="11">
        <v>70</v>
      </c>
      <c r="DR48" s="11" t="s">
        <v>274</v>
      </c>
      <c r="DS48" s="11"/>
      <c r="DT48" s="11"/>
      <c r="DU48" s="11"/>
      <c r="DV48" s="11"/>
      <c r="DW48" s="11"/>
      <c r="DX48" s="11" t="s">
        <v>274</v>
      </c>
      <c r="DY48" s="11"/>
      <c r="DZ48" s="11"/>
      <c r="EA48" s="11" t="s">
        <v>274</v>
      </c>
      <c r="EB48" s="11">
        <v>3</v>
      </c>
      <c r="EC48" s="11" t="s">
        <v>343</v>
      </c>
      <c r="ED48" s="11" t="s">
        <v>343</v>
      </c>
      <c r="EE48" s="11"/>
      <c r="EF48" s="11"/>
      <c r="EG48" s="11">
        <v>6866871</v>
      </c>
      <c r="EH48" s="11">
        <v>0.7</v>
      </c>
      <c r="EI48" s="11">
        <v>0</v>
      </c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1"/>
      <c r="FE48" s="11"/>
      <c r="FF48" s="11"/>
      <c r="FG48" s="11"/>
      <c r="FH48" s="11"/>
    </row>
    <row r="49" spans="1:164" x14ac:dyDescent="0.25">
      <c r="A49" s="11">
        <v>45779700</v>
      </c>
      <c r="B49" s="11">
        <v>200</v>
      </c>
      <c r="C49" s="11">
        <v>7.27</v>
      </c>
      <c r="D49" s="11">
        <v>175.13</v>
      </c>
      <c r="E49" s="11" t="s">
        <v>765</v>
      </c>
      <c r="F49" s="11">
        <v>91000019</v>
      </c>
      <c r="G49" s="11">
        <v>915866</v>
      </c>
      <c r="H49" s="11">
        <v>200</v>
      </c>
      <c r="I49" s="26">
        <v>43480</v>
      </c>
      <c r="J49" s="11" t="s">
        <v>272</v>
      </c>
      <c r="K49" s="11">
        <v>6175743</v>
      </c>
      <c r="L49" s="26">
        <v>43480</v>
      </c>
      <c r="M49" s="11"/>
      <c r="N49" s="11" t="s">
        <v>273</v>
      </c>
      <c r="O49" s="11"/>
      <c r="P49" s="11">
        <v>0</v>
      </c>
      <c r="Q49" s="11">
        <v>0</v>
      </c>
      <c r="R49" s="11">
        <v>0</v>
      </c>
      <c r="S49" s="11">
        <v>6742</v>
      </c>
      <c r="T49" s="11">
        <v>0</v>
      </c>
      <c r="U49" s="11"/>
      <c r="V49" s="11">
        <v>0</v>
      </c>
      <c r="W49" s="11"/>
      <c r="X49" s="11"/>
      <c r="Y49" s="11"/>
      <c r="Z49" s="11">
        <v>200</v>
      </c>
      <c r="AA49" s="11">
        <v>0</v>
      </c>
      <c r="AB49" s="11">
        <v>0</v>
      </c>
      <c r="AC49" s="11"/>
      <c r="AD49" s="11">
        <v>12</v>
      </c>
      <c r="AE49" s="11">
        <v>24.83</v>
      </c>
      <c r="AF49" s="11">
        <v>0</v>
      </c>
      <c r="AG49" s="11">
        <v>98737</v>
      </c>
      <c r="AH49" s="26">
        <v>43480</v>
      </c>
      <c r="AI49" s="11">
        <v>98737</v>
      </c>
      <c r="AJ49" s="26">
        <v>43480</v>
      </c>
      <c r="AK49" s="11"/>
      <c r="AL49" s="11" t="s">
        <v>689</v>
      </c>
      <c r="AM49" s="11"/>
      <c r="AN49" s="11">
        <v>1</v>
      </c>
      <c r="AO49" s="11" t="s">
        <v>14</v>
      </c>
      <c r="AP49" s="11"/>
      <c r="AQ49" s="11">
        <v>9.9499999999999993</v>
      </c>
      <c r="AR49" s="11" t="s">
        <v>343</v>
      </c>
      <c r="AS49" s="11"/>
      <c r="AT49" s="11"/>
      <c r="AU49" s="11"/>
      <c r="AV49" s="11" t="s">
        <v>343</v>
      </c>
      <c r="AW49" s="11">
        <v>90.64</v>
      </c>
      <c r="AX49" s="11"/>
      <c r="AY49" s="11"/>
      <c r="AZ49" s="11"/>
      <c r="BA49" s="11" t="s">
        <v>274</v>
      </c>
      <c r="BB49" s="11"/>
      <c r="BC49" s="11" t="s">
        <v>274</v>
      </c>
      <c r="BD49" s="11">
        <v>0</v>
      </c>
      <c r="BE49" s="11">
        <v>0</v>
      </c>
      <c r="BF49" s="11">
        <v>0</v>
      </c>
      <c r="BG49" s="11">
        <v>0</v>
      </c>
      <c r="BH49" s="11"/>
      <c r="BI49" s="11"/>
      <c r="BJ49" s="11" t="s">
        <v>272</v>
      </c>
      <c r="BK49" s="26">
        <v>43584</v>
      </c>
      <c r="BL49" s="11">
        <v>200</v>
      </c>
      <c r="BM49" s="11">
        <v>5.67</v>
      </c>
      <c r="BN49" s="11"/>
      <c r="BO49" s="11" t="s">
        <v>274</v>
      </c>
      <c r="BP49" s="11"/>
      <c r="BQ49" s="11"/>
      <c r="BR49" s="11"/>
      <c r="BS49" s="11" t="s">
        <v>691</v>
      </c>
      <c r="BT49" s="11" t="s">
        <v>684</v>
      </c>
      <c r="BU49" s="11" t="s">
        <v>693</v>
      </c>
      <c r="BV49" s="11"/>
      <c r="BW49" s="11"/>
      <c r="BX49" s="11"/>
      <c r="BY49" s="11"/>
      <c r="BZ49" s="11" t="s">
        <v>689</v>
      </c>
      <c r="CA49" s="11">
        <v>0</v>
      </c>
      <c r="CB49" s="11">
        <v>4521</v>
      </c>
      <c r="CC49" s="11" t="s">
        <v>766</v>
      </c>
      <c r="CD49" s="11" t="s">
        <v>343</v>
      </c>
      <c r="CE49" s="11" t="s">
        <v>343</v>
      </c>
      <c r="CF49" s="11" t="s">
        <v>274</v>
      </c>
      <c r="CG49" s="11"/>
      <c r="CH49" s="11">
        <v>0</v>
      </c>
      <c r="CI49" s="11" t="s">
        <v>274</v>
      </c>
      <c r="CJ49" s="11"/>
      <c r="CK49" s="11">
        <v>90.64</v>
      </c>
      <c r="CL49" s="11">
        <v>0</v>
      </c>
      <c r="CM49" s="11">
        <v>200</v>
      </c>
      <c r="CN49" s="11">
        <v>0</v>
      </c>
      <c r="CO49" s="11">
        <v>90.64</v>
      </c>
      <c r="CP49" s="11">
        <v>0</v>
      </c>
      <c r="CQ49" s="11">
        <v>0</v>
      </c>
      <c r="CR49" s="11">
        <v>0</v>
      </c>
      <c r="CS49" s="11" t="s">
        <v>274</v>
      </c>
      <c r="CT49" s="11">
        <v>5</v>
      </c>
      <c r="CU49" s="26">
        <v>43480</v>
      </c>
      <c r="CV49" s="11">
        <v>0</v>
      </c>
      <c r="CW49" s="11">
        <v>0</v>
      </c>
      <c r="CX49" s="11">
        <v>3000</v>
      </c>
      <c r="CY49" s="11"/>
      <c r="CZ49" s="11"/>
      <c r="DA49" s="11" t="s">
        <v>274</v>
      </c>
      <c r="DB49" s="11"/>
      <c r="DC49" s="11">
        <v>12</v>
      </c>
      <c r="DD49" s="11">
        <v>0</v>
      </c>
      <c r="DE49" s="11"/>
      <c r="DF49" s="11"/>
      <c r="DG49" s="26">
        <v>43480</v>
      </c>
      <c r="DH49" s="11"/>
      <c r="DI49" s="11"/>
      <c r="DJ49" s="26">
        <v>43484</v>
      </c>
      <c r="DK49" s="11">
        <v>9.06</v>
      </c>
      <c r="DL49" s="26">
        <v>43601</v>
      </c>
      <c r="DM49" s="11">
        <v>9.06</v>
      </c>
      <c r="DN49" s="11">
        <v>0.69730000000000003</v>
      </c>
      <c r="DO49" s="11">
        <v>45.32</v>
      </c>
      <c r="DP49" s="11">
        <v>10</v>
      </c>
      <c r="DQ49" s="11">
        <v>70</v>
      </c>
      <c r="DR49" s="11" t="s">
        <v>274</v>
      </c>
      <c r="DS49" s="11"/>
      <c r="DT49" s="11"/>
      <c r="DU49" s="11"/>
      <c r="DV49" s="11"/>
      <c r="DW49" s="11"/>
      <c r="DX49" s="11" t="s">
        <v>274</v>
      </c>
      <c r="DY49" s="11"/>
      <c r="DZ49" s="11"/>
      <c r="EA49" s="11" t="s">
        <v>274</v>
      </c>
      <c r="EB49" s="11">
        <v>3</v>
      </c>
      <c r="EC49" s="11" t="s">
        <v>343</v>
      </c>
      <c r="ED49" s="11" t="s">
        <v>343</v>
      </c>
      <c r="EE49" s="11"/>
      <c r="EF49" s="11"/>
      <c r="EG49" s="11">
        <v>6866872</v>
      </c>
      <c r="EH49" s="11">
        <v>0.35</v>
      </c>
      <c r="EI49" s="11">
        <v>0</v>
      </c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</row>
    <row r="50" spans="1:164" x14ac:dyDescent="0.25">
      <c r="A50" s="11">
        <v>45779706</v>
      </c>
      <c r="B50" s="11">
        <v>200</v>
      </c>
      <c r="C50" s="11">
        <v>7.17</v>
      </c>
      <c r="D50" s="11">
        <v>177.7</v>
      </c>
      <c r="E50" s="11" t="s">
        <v>765</v>
      </c>
      <c r="F50" s="11">
        <v>11401533</v>
      </c>
      <c r="G50" s="11">
        <v>724868</v>
      </c>
      <c r="H50" s="11">
        <v>200</v>
      </c>
      <c r="I50" s="26">
        <v>43480</v>
      </c>
      <c r="J50" s="11" t="s">
        <v>272</v>
      </c>
      <c r="K50" s="11">
        <v>6175750</v>
      </c>
      <c r="L50" s="26">
        <v>43480</v>
      </c>
      <c r="M50" s="11"/>
      <c r="N50" s="11" t="s">
        <v>273</v>
      </c>
      <c r="O50" s="11"/>
      <c r="P50" s="11">
        <v>0</v>
      </c>
      <c r="Q50" s="11">
        <v>0</v>
      </c>
      <c r="R50" s="11">
        <v>0</v>
      </c>
      <c r="S50" s="11">
        <v>2995</v>
      </c>
      <c r="T50" s="11">
        <v>0</v>
      </c>
      <c r="U50" s="11"/>
      <c r="V50" s="11">
        <v>0</v>
      </c>
      <c r="W50" s="11"/>
      <c r="X50" s="11"/>
      <c r="Y50" s="11"/>
      <c r="Z50" s="11">
        <v>200</v>
      </c>
      <c r="AA50" s="11">
        <v>0</v>
      </c>
      <c r="AB50" s="11">
        <v>0</v>
      </c>
      <c r="AC50" s="11"/>
      <c r="AD50" s="11">
        <v>5</v>
      </c>
      <c r="AE50" s="11">
        <v>59.39</v>
      </c>
      <c r="AF50" s="11">
        <v>0</v>
      </c>
      <c r="AG50" s="11">
        <v>98736</v>
      </c>
      <c r="AH50" s="26">
        <v>43480</v>
      </c>
      <c r="AI50" s="11">
        <v>98736</v>
      </c>
      <c r="AJ50" s="26">
        <v>43480</v>
      </c>
      <c r="AK50" s="11"/>
      <c r="AL50" s="11" t="s">
        <v>686</v>
      </c>
      <c r="AM50" s="11"/>
      <c r="AN50" s="11">
        <v>1</v>
      </c>
      <c r="AO50" s="11" t="s">
        <v>14</v>
      </c>
      <c r="AP50" s="11"/>
      <c r="AQ50" s="11">
        <v>9.9499999999999993</v>
      </c>
      <c r="AR50" s="11" t="s">
        <v>343</v>
      </c>
      <c r="AS50" s="11"/>
      <c r="AT50" s="11"/>
      <c r="AU50" s="11"/>
      <c r="AV50" s="11" t="s">
        <v>343</v>
      </c>
      <c r="AW50" s="11">
        <v>89.8</v>
      </c>
      <c r="AX50" s="11"/>
      <c r="AY50" s="11"/>
      <c r="AZ50" s="11"/>
      <c r="BA50" s="11" t="s">
        <v>274</v>
      </c>
      <c r="BB50" s="11"/>
      <c r="BC50" s="11" t="s">
        <v>274</v>
      </c>
      <c r="BD50" s="11">
        <v>0</v>
      </c>
      <c r="BE50" s="11">
        <v>0</v>
      </c>
      <c r="BF50" s="11">
        <v>0</v>
      </c>
      <c r="BG50" s="11">
        <v>0</v>
      </c>
      <c r="BH50" s="11"/>
      <c r="BI50" s="11"/>
      <c r="BJ50" s="11" t="s">
        <v>272</v>
      </c>
      <c r="BK50" s="26">
        <v>43601</v>
      </c>
      <c r="BL50" s="11">
        <v>200</v>
      </c>
      <c r="BM50" s="11">
        <v>6.6</v>
      </c>
      <c r="BN50" s="11"/>
      <c r="BO50" s="11" t="s">
        <v>274</v>
      </c>
      <c r="BP50" s="11"/>
      <c r="BQ50" s="11"/>
      <c r="BR50" s="11"/>
      <c r="BS50" s="11" t="s">
        <v>691</v>
      </c>
      <c r="BT50" s="11" t="s">
        <v>684</v>
      </c>
      <c r="BU50" s="11" t="s">
        <v>688</v>
      </c>
      <c r="BV50" s="11"/>
      <c r="BW50" s="11"/>
      <c r="BX50" s="11"/>
      <c r="BY50" s="11"/>
      <c r="BZ50" s="11" t="s">
        <v>686</v>
      </c>
      <c r="CA50" s="11">
        <v>0</v>
      </c>
      <c r="CB50" s="11">
        <v>3823</v>
      </c>
      <c r="CC50" s="11" t="s">
        <v>766</v>
      </c>
      <c r="CD50" s="11" t="s">
        <v>343</v>
      </c>
      <c r="CE50" s="11" t="s">
        <v>343</v>
      </c>
      <c r="CF50" s="11" t="s">
        <v>274</v>
      </c>
      <c r="CG50" s="11"/>
      <c r="CH50" s="11">
        <v>0</v>
      </c>
      <c r="CI50" s="11" t="s">
        <v>274</v>
      </c>
      <c r="CJ50" s="11"/>
      <c r="CK50" s="11">
        <v>89.8</v>
      </c>
      <c r="CL50" s="11">
        <v>0</v>
      </c>
      <c r="CM50" s="11">
        <v>200</v>
      </c>
      <c r="CN50" s="11">
        <v>0</v>
      </c>
      <c r="CO50" s="11">
        <v>89.8</v>
      </c>
      <c r="CP50" s="11">
        <v>0</v>
      </c>
      <c r="CQ50" s="11">
        <v>0</v>
      </c>
      <c r="CR50" s="11">
        <v>0</v>
      </c>
      <c r="CS50" s="11" t="s">
        <v>274</v>
      </c>
      <c r="CT50" s="11">
        <v>2</v>
      </c>
      <c r="CU50" s="26">
        <v>43480</v>
      </c>
      <c r="CV50" s="11">
        <v>0</v>
      </c>
      <c r="CW50" s="11">
        <v>0</v>
      </c>
      <c r="CX50" s="11">
        <v>3000</v>
      </c>
      <c r="CY50" s="11"/>
      <c r="CZ50" s="11"/>
      <c r="DA50" s="11" t="s">
        <v>274</v>
      </c>
      <c r="DB50" s="11"/>
      <c r="DC50" s="11">
        <v>12</v>
      </c>
      <c r="DD50" s="11">
        <v>0</v>
      </c>
      <c r="DE50" s="11"/>
      <c r="DF50" s="11"/>
      <c r="DG50" s="26">
        <v>43480</v>
      </c>
      <c r="DH50" s="11"/>
      <c r="DI50" s="11"/>
      <c r="DJ50" s="26">
        <v>43484</v>
      </c>
      <c r="DK50" s="11">
        <v>8.98</v>
      </c>
      <c r="DL50" s="26">
        <v>43589</v>
      </c>
      <c r="DM50" s="11">
        <v>8.98</v>
      </c>
      <c r="DN50" s="11">
        <v>0.76970000000000005</v>
      </c>
      <c r="DO50" s="11">
        <v>44.9</v>
      </c>
      <c r="DP50" s="11">
        <v>10</v>
      </c>
      <c r="DQ50" s="11">
        <v>70</v>
      </c>
      <c r="DR50" s="11" t="s">
        <v>274</v>
      </c>
      <c r="DS50" s="11"/>
      <c r="DT50" s="11"/>
      <c r="DU50" s="11"/>
      <c r="DV50" s="11"/>
      <c r="DW50" s="11"/>
      <c r="DX50" s="11" t="s">
        <v>274</v>
      </c>
      <c r="DY50" s="11"/>
      <c r="DZ50" s="11"/>
      <c r="EA50" s="11" t="s">
        <v>274</v>
      </c>
      <c r="EB50" s="11">
        <v>1</v>
      </c>
      <c r="EC50" s="11" t="s">
        <v>343</v>
      </c>
      <c r="ED50" s="11" t="s">
        <v>343</v>
      </c>
      <c r="EE50" s="11"/>
      <c r="EF50" s="11"/>
      <c r="EG50" s="11">
        <v>6866873</v>
      </c>
      <c r="EH50" s="11">
        <v>0.35</v>
      </c>
      <c r="EI50" s="11">
        <v>0</v>
      </c>
      <c r="EJ50" s="11"/>
      <c r="EK50" s="11"/>
      <c r="EL50" s="11"/>
      <c r="EM50" s="11"/>
      <c r="EN50" s="11"/>
      <c r="EO50" s="11"/>
      <c r="EP50" s="11"/>
      <c r="EQ50" s="11"/>
      <c r="ER50" s="11"/>
      <c r="ES50" s="11"/>
      <c r="ET50" s="11"/>
      <c r="EU50" s="11"/>
      <c r="EV50" s="11"/>
      <c r="EW50" s="11"/>
      <c r="EX50" s="11"/>
      <c r="EY50" s="11"/>
      <c r="EZ50" s="11"/>
      <c r="FA50" s="11"/>
      <c r="FB50" s="11"/>
      <c r="FC50" s="11"/>
      <c r="FD50" s="11"/>
      <c r="FE50" s="11"/>
      <c r="FF50" s="11"/>
      <c r="FG50" s="11"/>
      <c r="FH50" s="11"/>
    </row>
    <row r="51" spans="1:164" x14ac:dyDescent="0.25">
      <c r="A51" s="11">
        <v>45779707</v>
      </c>
      <c r="B51" s="11">
        <v>2505</v>
      </c>
      <c r="C51" s="11">
        <v>1407.78</v>
      </c>
      <c r="D51" s="11">
        <v>179.86</v>
      </c>
      <c r="E51" s="11" t="s">
        <v>765</v>
      </c>
      <c r="F51" s="11">
        <v>21000021</v>
      </c>
      <c r="G51" s="11">
        <v>288127</v>
      </c>
      <c r="H51" s="11">
        <v>2505</v>
      </c>
      <c r="I51" s="26">
        <v>43480</v>
      </c>
      <c r="J51" s="11">
        <v>44111</v>
      </c>
      <c r="K51" s="11">
        <v>6175751</v>
      </c>
      <c r="L51" s="26">
        <v>43480</v>
      </c>
      <c r="M51" s="11"/>
      <c r="N51" s="11" t="s">
        <v>273</v>
      </c>
      <c r="O51" s="11"/>
      <c r="P51" s="11">
        <v>0</v>
      </c>
      <c r="Q51" s="11">
        <v>0</v>
      </c>
      <c r="R51" s="11">
        <v>0</v>
      </c>
      <c r="S51" s="11">
        <v>101</v>
      </c>
      <c r="T51" s="11">
        <v>0</v>
      </c>
      <c r="U51" s="11"/>
      <c r="V51" s="11">
        <v>0</v>
      </c>
      <c r="W51" s="11"/>
      <c r="X51" s="11"/>
      <c r="Y51" s="11"/>
      <c r="Z51" s="11">
        <v>2505</v>
      </c>
      <c r="AA51" s="11">
        <v>0</v>
      </c>
      <c r="AB51" s="11">
        <v>0</v>
      </c>
      <c r="AC51" s="11"/>
      <c r="AD51" s="11">
        <v>11</v>
      </c>
      <c r="AE51" s="11">
        <v>355.72</v>
      </c>
      <c r="AF51" s="11">
        <v>0</v>
      </c>
      <c r="AG51" s="11">
        <v>98848</v>
      </c>
      <c r="AH51" s="26">
        <v>43480</v>
      </c>
      <c r="AI51" s="11">
        <v>98848</v>
      </c>
      <c r="AJ51" s="26">
        <v>43480</v>
      </c>
      <c r="AK51" s="11"/>
      <c r="AL51" s="11" t="s">
        <v>689</v>
      </c>
      <c r="AM51" s="11"/>
      <c r="AN51" s="11">
        <v>1</v>
      </c>
      <c r="AO51" s="11" t="s">
        <v>14</v>
      </c>
      <c r="AP51" s="11"/>
      <c r="AQ51" s="11">
        <v>182.24</v>
      </c>
      <c r="AR51" s="11" t="s">
        <v>274</v>
      </c>
      <c r="AS51" s="11"/>
      <c r="AT51" s="11"/>
      <c r="AU51" s="11"/>
      <c r="AV51" s="11" t="s">
        <v>274</v>
      </c>
      <c r="AW51" s="11">
        <v>0</v>
      </c>
      <c r="AX51" s="11"/>
      <c r="AY51" s="11"/>
      <c r="AZ51" s="11"/>
      <c r="BA51" s="11" t="s">
        <v>274</v>
      </c>
      <c r="BB51" s="11"/>
      <c r="BC51" s="11" t="s">
        <v>274</v>
      </c>
      <c r="BD51" s="11">
        <v>0</v>
      </c>
      <c r="BE51" s="11">
        <v>0</v>
      </c>
      <c r="BF51" s="11">
        <v>0</v>
      </c>
      <c r="BG51" s="11">
        <v>0</v>
      </c>
      <c r="BH51" s="11"/>
      <c r="BI51" s="11"/>
      <c r="BJ51" s="11" t="s">
        <v>767</v>
      </c>
      <c r="BK51" s="26">
        <v>43569</v>
      </c>
      <c r="BL51" s="11">
        <v>2505</v>
      </c>
      <c r="BM51" s="11">
        <v>1113.1400000000001</v>
      </c>
      <c r="BN51" s="11"/>
      <c r="BO51" s="11" t="s">
        <v>274</v>
      </c>
      <c r="BP51" s="11"/>
      <c r="BQ51" s="11"/>
      <c r="BR51" s="11"/>
      <c r="BS51" s="11" t="s">
        <v>768</v>
      </c>
      <c r="BT51" s="11" t="s">
        <v>769</v>
      </c>
      <c r="BU51" s="11" t="s">
        <v>694</v>
      </c>
      <c r="BV51" s="11"/>
      <c r="BW51" s="11"/>
      <c r="BX51" s="11"/>
      <c r="BY51" s="11"/>
      <c r="BZ51" s="11" t="s">
        <v>689</v>
      </c>
      <c r="CA51" s="11">
        <v>9000</v>
      </c>
      <c r="CB51" s="11">
        <v>0</v>
      </c>
      <c r="CC51" s="11"/>
      <c r="CD51" s="11" t="s">
        <v>343</v>
      </c>
      <c r="CE51" s="11" t="s">
        <v>343</v>
      </c>
      <c r="CF51" s="11" t="s">
        <v>274</v>
      </c>
      <c r="CG51" s="11"/>
      <c r="CH51" s="11">
        <v>0</v>
      </c>
      <c r="CI51" s="11" t="s">
        <v>274</v>
      </c>
      <c r="CJ51" s="11"/>
      <c r="CK51" s="11">
        <v>0</v>
      </c>
      <c r="CL51" s="11">
        <v>0</v>
      </c>
      <c r="CM51" s="11">
        <v>2505</v>
      </c>
      <c r="CN51" s="11">
        <v>0</v>
      </c>
      <c r="CO51" s="11">
        <v>0</v>
      </c>
      <c r="CP51" s="11">
        <v>0</v>
      </c>
      <c r="CQ51" s="11">
        <v>0</v>
      </c>
      <c r="CR51" s="11">
        <v>0</v>
      </c>
      <c r="CS51" s="11" t="s">
        <v>274</v>
      </c>
      <c r="CT51" s="11">
        <v>5</v>
      </c>
      <c r="CU51" s="26">
        <v>43480</v>
      </c>
      <c r="CV51" s="11">
        <v>0</v>
      </c>
      <c r="CW51" s="11">
        <v>0</v>
      </c>
      <c r="CX51" s="11">
        <v>5000</v>
      </c>
      <c r="CY51" s="11"/>
      <c r="CZ51" s="11"/>
      <c r="DA51" s="11" t="s">
        <v>274</v>
      </c>
      <c r="DB51" s="11" t="s">
        <v>770</v>
      </c>
      <c r="DC51" s="11">
        <v>7</v>
      </c>
      <c r="DD51" s="11">
        <v>0</v>
      </c>
      <c r="DE51" s="11"/>
      <c r="DF51" s="11"/>
      <c r="DG51" s="26">
        <v>43480</v>
      </c>
      <c r="DH51" s="11"/>
      <c r="DI51" s="11"/>
      <c r="DJ51" s="11"/>
      <c r="DK51" s="11"/>
      <c r="DL51" s="11"/>
      <c r="DM51" s="11"/>
      <c r="DN51" s="11"/>
      <c r="DO51" s="11">
        <v>0</v>
      </c>
      <c r="DP51" s="11"/>
      <c r="DQ51" s="11"/>
      <c r="DR51" s="11" t="s">
        <v>274</v>
      </c>
      <c r="DS51" s="11"/>
      <c r="DT51" s="11"/>
      <c r="DU51" s="11"/>
      <c r="DV51" s="11"/>
      <c r="DW51" s="11"/>
      <c r="DX51" s="11" t="s">
        <v>274</v>
      </c>
      <c r="DY51" s="11"/>
      <c r="DZ51" s="11"/>
      <c r="EA51" s="11" t="s">
        <v>274</v>
      </c>
      <c r="EB51" s="11">
        <v>0</v>
      </c>
      <c r="EC51" s="11"/>
      <c r="ED51" s="11" t="s">
        <v>343</v>
      </c>
      <c r="EE51" s="11"/>
      <c r="EF51" s="11"/>
      <c r="EG51" s="11">
        <v>316833950</v>
      </c>
      <c r="EH51" s="11">
        <v>0.35</v>
      </c>
      <c r="EI51" s="11">
        <v>0</v>
      </c>
      <c r="EJ51" s="11"/>
      <c r="EK51" s="11"/>
      <c r="EL51" s="11"/>
      <c r="EM51" s="11"/>
      <c r="EN51" s="11"/>
      <c r="EO51" s="11"/>
      <c r="EP51" s="11"/>
      <c r="EQ51" s="11"/>
      <c r="ER51" s="11"/>
      <c r="ES51" s="11"/>
      <c r="ET51" s="11"/>
      <c r="EU51" s="11"/>
      <c r="EV51" s="11"/>
      <c r="EW51" s="11"/>
      <c r="EX51" s="11"/>
      <c r="EY51" s="11"/>
      <c r="EZ51" s="11"/>
      <c r="FA51" s="11"/>
      <c r="FB51" s="11"/>
      <c r="FC51" s="11"/>
      <c r="FD51" s="11"/>
      <c r="FE51" s="11"/>
      <c r="FF51" s="11"/>
      <c r="FG51" s="11"/>
      <c r="FH51" s="11"/>
    </row>
    <row r="52" spans="1:164" x14ac:dyDescent="0.25">
      <c r="A52" s="11">
        <v>45779714</v>
      </c>
      <c r="B52" s="11">
        <v>200</v>
      </c>
      <c r="C52" s="11">
        <v>7.17</v>
      </c>
      <c r="D52" s="11">
        <v>177.7</v>
      </c>
      <c r="E52" s="11" t="s">
        <v>765</v>
      </c>
      <c r="F52" s="11">
        <v>125000105</v>
      </c>
      <c r="G52" s="11">
        <v>574724</v>
      </c>
      <c r="H52" s="11">
        <v>200</v>
      </c>
      <c r="I52" s="26">
        <v>43480</v>
      </c>
      <c r="J52" s="11" t="s">
        <v>272</v>
      </c>
      <c r="K52" s="11">
        <v>6175761</v>
      </c>
      <c r="L52" s="26">
        <v>43480</v>
      </c>
      <c r="M52" s="11"/>
      <c r="N52" s="11" t="s">
        <v>273</v>
      </c>
      <c r="O52" s="11"/>
      <c r="P52" s="11">
        <v>0</v>
      </c>
      <c r="Q52" s="11">
        <v>0</v>
      </c>
      <c r="R52" s="11">
        <v>0</v>
      </c>
      <c r="S52" s="11">
        <v>6741</v>
      </c>
      <c r="T52" s="11">
        <v>0</v>
      </c>
      <c r="U52" s="11"/>
      <c r="V52" s="11">
        <v>0</v>
      </c>
      <c r="W52" s="11"/>
      <c r="X52" s="11"/>
      <c r="Y52" s="11"/>
      <c r="Z52" s="11">
        <v>200</v>
      </c>
      <c r="AA52" s="11">
        <v>0</v>
      </c>
      <c r="AB52" s="11">
        <v>0</v>
      </c>
      <c r="AC52" s="11"/>
      <c r="AD52" s="11">
        <v>5</v>
      </c>
      <c r="AE52" s="11">
        <v>59.39</v>
      </c>
      <c r="AF52" s="11">
        <v>0</v>
      </c>
      <c r="AG52" s="11">
        <v>98735</v>
      </c>
      <c r="AH52" s="26">
        <v>43480</v>
      </c>
      <c r="AI52" s="11">
        <v>98735</v>
      </c>
      <c r="AJ52" s="26">
        <v>43480</v>
      </c>
      <c r="AK52" s="11"/>
      <c r="AL52" s="11" t="s">
        <v>686</v>
      </c>
      <c r="AM52" s="11"/>
      <c r="AN52" s="11">
        <v>1</v>
      </c>
      <c r="AO52" s="11" t="s">
        <v>14</v>
      </c>
      <c r="AP52" s="11"/>
      <c r="AQ52" s="11">
        <v>9.9499999999999993</v>
      </c>
      <c r="AR52" s="11" t="s">
        <v>343</v>
      </c>
      <c r="AS52" s="11"/>
      <c r="AT52" s="11"/>
      <c r="AU52" s="11"/>
      <c r="AV52" s="11" t="s">
        <v>343</v>
      </c>
      <c r="AW52" s="11">
        <v>89.8</v>
      </c>
      <c r="AX52" s="11"/>
      <c r="AY52" s="11"/>
      <c r="AZ52" s="11"/>
      <c r="BA52" s="11" t="s">
        <v>274</v>
      </c>
      <c r="BB52" s="11"/>
      <c r="BC52" s="11" t="s">
        <v>274</v>
      </c>
      <c r="BD52" s="11">
        <v>0</v>
      </c>
      <c r="BE52" s="11">
        <v>0</v>
      </c>
      <c r="BF52" s="11">
        <v>0</v>
      </c>
      <c r="BG52" s="11">
        <v>0</v>
      </c>
      <c r="BH52" s="11"/>
      <c r="BI52" s="11"/>
      <c r="BJ52" s="11" t="s">
        <v>272</v>
      </c>
      <c r="BK52" s="26">
        <v>43601</v>
      </c>
      <c r="BL52" s="11">
        <v>200</v>
      </c>
      <c r="BM52" s="11">
        <v>6.6</v>
      </c>
      <c r="BN52" s="11"/>
      <c r="BO52" s="11" t="s">
        <v>274</v>
      </c>
      <c r="BP52" s="11"/>
      <c r="BQ52" s="11"/>
      <c r="BR52" s="11"/>
      <c r="BS52" s="11" t="s">
        <v>691</v>
      </c>
      <c r="BT52" s="11" t="s">
        <v>684</v>
      </c>
      <c r="BU52" s="11" t="s">
        <v>685</v>
      </c>
      <c r="BV52" s="11"/>
      <c r="BW52" s="11"/>
      <c r="BX52" s="11"/>
      <c r="BY52" s="11"/>
      <c r="BZ52" s="11" t="s">
        <v>686</v>
      </c>
      <c r="CA52" s="11">
        <v>0</v>
      </c>
      <c r="CB52" s="11">
        <v>5717</v>
      </c>
      <c r="CC52" s="11" t="s">
        <v>766</v>
      </c>
      <c r="CD52" s="11" t="s">
        <v>343</v>
      </c>
      <c r="CE52" s="11" t="s">
        <v>343</v>
      </c>
      <c r="CF52" s="11" t="s">
        <v>274</v>
      </c>
      <c r="CG52" s="11"/>
      <c r="CH52" s="11">
        <v>0</v>
      </c>
      <c r="CI52" s="11" t="s">
        <v>274</v>
      </c>
      <c r="CJ52" s="11"/>
      <c r="CK52" s="11">
        <v>89.8</v>
      </c>
      <c r="CL52" s="11">
        <v>0</v>
      </c>
      <c r="CM52" s="11">
        <v>200</v>
      </c>
      <c r="CN52" s="11">
        <v>0</v>
      </c>
      <c r="CO52" s="11">
        <v>89.8</v>
      </c>
      <c r="CP52" s="11">
        <v>0</v>
      </c>
      <c r="CQ52" s="11">
        <v>0</v>
      </c>
      <c r="CR52" s="11">
        <v>0</v>
      </c>
      <c r="CS52" s="11" t="s">
        <v>274</v>
      </c>
      <c r="CT52" s="11">
        <v>2</v>
      </c>
      <c r="CU52" s="26">
        <v>43480</v>
      </c>
      <c r="CV52" s="11">
        <v>0</v>
      </c>
      <c r="CW52" s="11">
        <v>0</v>
      </c>
      <c r="CX52" s="11">
        <v>3000</v>
      </c>
      <c r="CY52" s="11"/>
      <c r="CZ52" s="11"/>
      <c r="DA52" s="11" t="s">
        <v>274</v>
      </c>
      <c r="DB52" s="11"/>
      <c r="DC52" s="11">
        <v>12</v>
      </c>
      <c r="DD52" s="11">
        <v>0</v>
      </c>
      <c r="DE52" s="11"/>
      <c r="DF52" s="11"/>
      <c r="DG52" s="26">
        <v>43480</v>
      </c>
      <c r="DH52" s="11"/>
      <c r="DI52" s="11"/>
      <c r="DJ52" s="26">
        <v>43484</v>
      </c>
      <c r="DK52" s="11">
        <v>8.98</v>
      </c>
      <c r="DL52" s="26">
        <v>43589</v>
      </c>
      <c r="DM52" s="11">
        <v>8.98</v>
      </c>
      <c r="DN52" s="11">
        <v>0.76970000000000005</v>
      </c>
      <c r="DO52" s="11">
        <v>44.9</v>
      </c>
      <c r="DP52" s="11">
        <v>10</v>
      </c>
      <c r="DQ52" s="11">
        <v>70</v>
      </c>
      <c r="DR52" s="11" t="s">
        <v>274</v>
      </c>
      <c r="DS52" s="11"/>
      <c r="DT52" s="11"/>
      <c r="DU52" s="11"/>
      <c r="DV52" s="11"/>
      <c r="DW52" s="11"/>
      <c r="DX52" s="11" t="s">
        <v>274</v>
      </c>
      <c r="DY52" s="11"/>
      <c r="DZ52" s="11"/>
      <c r="EA52" s="11" t="s">
        <v>274</v>
      </c>
      <c r="EB52" s="11">
        <v>3</v>
      </c>
      <c r="EC52" s="11" t="s">
        <v>343</v>
      </c>
      <c r="ED52" s="11" t="s">
        <v>343</v>
      </c>
      <c r="EE52" s="11"/>
      <c r="EF52" s="11"/>
      <c r="EG52" s="11">
        <v>6866874</v>
      </c>
      <c r="EH52" s="11">
        <v>0.35</v>
      </c>
      <c r="EI52" s="11">
        <v>0</v>
      </c>
      <c r="EJ52" s="11"/>
      <c r="EK52" s="11"/>
      <c r="EL52" s="11"/>
      <c r="EM52" s="11"/>
      <c r="EN52" s="11"/>
      <c r="EO52" s="11"/>
      <c r="EP52" s="11"/>
      <c r="EQ52" s="11"/>
      <c r="ER52" s="11"/>
      <c r="ES52" s="11"/>
      <c r="ET52" s="11"/>
      <c r="EU52" s="11"/>
      <c r="EV52" s="11"/>
      <c r="EW52" s="11"/>
      <c r="EX52" s="11"/>
      <c r="EY52" s="11"/>
      <c r="EZ52" s="11"/>
      <c r="FA52" s="11"/>
      <c r="FB52" s="11"/>
      <c r="FC52" s="11"/>
      <c r="FD52" s="11"/>
      <c r="FE52" s="11"/>
      <c r="FF52" s="11"/>
      <c r="FG52" s="11"/>
      <c r="FH52" s="11"/>
    </row>
    <row r="53" spans="1:164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  <c r="DV53" s="11"/>
      <c r="DW53" s="11"/>
      <c r="DX53" s="11"/>
      <c r="DY53" s="11"/>
      <c r="DZ53" s="11"/>
      <c r="EA53" s="11"/>
      <c r="EB53" s="11"/>
      <c r="EC53" s="11"/>
      <c r="ED53" s="11"/>
      <c r="EE53" s="11"/>
      <c r="EF53" s="11"/>
      <c r="EG53" s="11"/>
      <c r="EH53" s="11"/>
      <c r="EI53" s="11"/>
      <c r="EJ53" s="11"/>
      <c r="EK53" s="11"/>
      <c r="EL53" s="11"/>
      <c r="EM53" s="11"/>
      <c r="EN53" s="11"/>
      <c r="EO53" s="11"/>
      <c r="EP53" s="11"/>
      <c r="EQ53" s="11"/>
      <c r="ER53" s="11"/>
      <c r="ES53" s="11"/>
      <c r="ET53" s="11"/>
      <c r="EU53" s="11"/>
      <c r="EV53" s="11"/>
      <c r="EW53" s="11"/>
      <c r="EX53" s="11"/>
      <c r="EY53" s="11"/>
      <c r="EZ53" s="11"/>
      <c r="FA53" s="11"/>
      <c r="FB53" s="11"/>
      <c r="FC53" s="11"/>
      <c r="FD53" s="11"/>
      <c r="FE53" s="11"/>
      <c r="FF53" s="11"/>
      <c r="FG53" s="11"/>
      <c r="FH53" s="11"/>
    </row>
  </sheetData>
  <sortState ref="A33:BB37">
    <sortCondition ref="AW33:AW37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A7E5B-CAA2-4BF2-AE19-E1696C0D2AC4}">
  <dimension ref="A2:F24"/>
  <sheetViews>
    <sheetView topLeftCell="A7" workbookViewId="0">
      <selection activeCell="I22" sqref="I22"/>
    </sheetView>
  </sheetViews>
  <sheetFormatPr defaultRowHeight="15" x14ac:dyDescent="0.25"/>
  <sheetData>
    <row r="2" spans="1:6" x14ac:dyDescent="0.25">
      <c r="A2" s="2" t="s">
        <v>773</v>
      </c>
      <c r="F2" s="2" t="s">
        <v>791</v>
      </c>
    </row>
    <row r="4" spans="1:6" x14ac:dyDescent="0.25">
      <c r="A4" t="s">
        <v>774</v>
      </c>
      <c r="F4" t="s">
        <v>161</v>
      </c>
    </row>
    <row r="5" spans="1:6" x14ac:dyDescent="0.25">
      <c r="A5" t="s">
        <v>775</v>
      </c>
      <c r="F5" t="s">
        <v>792</v>
      </c>
    </row>
    <row r="6" spans="1:6" x14ac:dyDescent="0.25">
      <c r="A6" t="s">
        <v>789</v>
      </c>
      <c r="F6" t="s">
        <v>793</v>
      </c>
    </row>
    <row r="7" spans="1:6" x14ac:dyDescent="0.25">
      <c r="B7" t="s">
        <v>790</v>
      </c>
      <c r="F7" t="s">
        <v>794</v>
      </c>
    </row>
    <row r="8" spans="1:6" x14ac:dyDescent="0.25">
      <c r="A8" t="s">
        <v>776</v>
      </c>
      <c r="F8" t="s">
        <v>795</v>
      </c>
    </row>
    <row r="9" spans="1:6" x14ac:dyDescent="0.25">
      <c r="A9" t="s">
        <v>777</v>
      </c>
      <c r="F9" t="s">
        <v>796</v>
      </c>
    </row>
    <row r="10" spans="1:6" x14ac:dyDescent="0.25">
      <c r="A10" t="s">
        <v>778</v>
      </c>
      <c r="F10" t="s">
        <v>797</v>
      </c>
    </row>
    <row r="11" spans="1:6" x14ac:dyDescent="0.25">
      <c r="A11" t="s">
        <v>779</v>
      </c>
      <c r="F11" t="s">
        <v>798</v>
      </c>
    </row>
    <row r="12" spans="1:6" x14ac:dyDescent="0.25">
      <c r="A12" t="s">
        <v>780</v>
      </c>
      <c r="F12" t="s">
        <v>799</v>
      </c>
    </row>
    <row r="13" spans="1:6" x14ac:dyDescent="0.25">
      <c r="A13" t="s">
        <v>781</v>
      </c>
      <c r="F13" t="s">
        <v>800</v>
      </c>
    </row>
    <row r="16" spans="1:6" x14ac:dyDescent="0.25">
      <c r="A16" t="s">
        <v>774</v>
      </c>
      <c r="F16" t="s">
        <v>161</v>
      </c>
    </row>
    <row r="17" spans="1:6" x14ac:dyDescent="0.25">
      <c r="A17" t="s">
        <v>775</v>
      </c>
      <c r="F17" t="s">
        <v>801</v>
      </c>
    </row>
    <row r="18" spans="1:6" x14ac:dyDescent="0.25">
      <c r="A18" t="s">
        <v>782</v>
      </c>
      <c r="F18" t="s">
        <v>802</v>
      </c>
    </row>
    <row r="19" spans="1:6" x14ac:dyDescent="0.25">
      <c r="A19" t="s">
        <v>783</v>
      </c>
      <c r="B19" t="s">
        <v>784</v>
      </c>
      <c r="F19" t="s">
        <v>803</v>
      </c>
    </row>
    <row r="20" spans="1:6" x14ac:dyDescent="0.25">
      <c r="B20" t="s">
        <v>785</v>
      </c>
      <c r="F20" t="s">
        <v>804</v>
      </c>
    </row>
    <row r="21" spans="1:6" x14ac:dyDescent="0.25">
      <c r="B21" t="s">
        <v>786</v>
      </c>
      <c r="F21" t="s">
        <v>805</v>
      </c>
    </row>
    <row r="22" spans="1:6" x14ac:dyDescent="0.25">
      <c r="B22" t="s">
        <v>787</v>
      </c>
      <c r="F22" t="s">
        <v>806</v>
      </c>
    </row>
    <row r="23" spans="1:6" x14ac:dyDescent="0.25">
      <c r="B23" t="s">
        <v>788</v>
      </c>
      <c r="F23" t="s">
        <v>807</v>
      </c>
    </row>
    <row r="24" spans="1:6" x14ac:dyDescent="0.25">
      <c r="A24" t="s">
        <v>781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AC60-2BA1-48E9-B72A-C34CB48979A8}">
  <dimension ref="A2:AE113"/>
  <sheetViews>
    <sheetView topLeftCell="A7" workbookViewId="0">
      <selection activeCell="W108" sqref="W108"/>
    </sheetView>
  </sheetViews>
  <sheetFormatPr defaultRowHeight="15" x14ac:dyDescent="0.25"/>
  <cols>
    <col min="3" max="3" width="10.75" customWidth="1"/>
    <col min="4" max="4" width="14.375" customWidth="1"/>
    <col min="5" max="5" width="10.375" bestFit="1" customWidth="1"/>
    <col min="6" max="6" width="12.125" bestFit="1" customWidth="1"/>
    <col min="7" max="7" width="15.125" customWidth="1"/>
    <col min="8" max="8" width="12.125" bestFit="1" customWidth="1"/>
    <col min="9" max="9" width="16.5" customWidth="1"/>
    <col min="10" max="10" width="16.25" customWidth="1"/>
    <col min="11" max="11" width="15.75" customWidth="1"/>
    <col min="12" max="12" width="17.375" customWidth="1"/>
    <col min="13" max="13" width="12.5" customWidth="1"/>
    <col min="14" max="14" width="13.75" customWidth="1"/>
    <col min="15" max="15" width="13.25" customWidth="1"/>
    <col min="16" max="16" width="9.375" customWidth="1"/>
    <col min="17" max="17" width="11.875" customWidth="1"/>
    <col min="20" max="20" width="13.375" customWidth="1"/>
    <col min="21" max="21" width="15" customWidth="1"/>
    <col min="22" max="22" width="12.25" customWidth="1"/>
    <col min="23" max="23" width="14.875" customWidth="1"/>
    <col min="24" max="24" width="14.375" customWidth="1"/>
    <col min="25" max="25" width="11.875" customWidth="1"/>
    <col min="26" max="26" width="13.875" customWidth="1"/>
  </cols>
  <sheetData>
    <row r="2" spans="1:18" x14ac:dyDescent="0.25">
      <c r="A2" s="2" t="s">
        <v>1454</v>
      </c>
      <c r="B2" s="2"/>
    </row>
    <row r="3" spans="1:18" x14ac:dyDescent="0.25">
      <c r="F3" s="2" t="s">
        <v>1512</v>
      </c>
      <c r="G3" s="2"/>
      <c r="H3" s="2"/>
    </row>
    <row r="4" spans="1:18" x14ac:dyDescent="0.25">
      <c r="A4" s="2" t="s">
        <v>492</v>
      </c>
      <c r="B4" s="2" t="s">
        <v>1462</v>
      </c>
      <c r="C4" s="2"/>
      <c r="D4" s="2"/>
      <c r="E4" s="2"/>
      <c r="F4" s="2"/>
      <c r="G4" s="2"/>
      <c r="H4" s="2"/>
      <c r="I4" s="2"/>
      <c r="J4" s="2"/>
      <c r="K4" s="2"/>
      <c r="L4" s="2" t="s">
        <v>7</v>
      </c>
      <c r="M4" s="2" t="s">
        <v>1463</v>
      </c>
    </row>
    <row r="5" spans="1:18" x14ac:dyDescent="0.25">
      <c r="A5" s="2" t="s">
        <v>1455</v>
      </c>
      <c r="B5" s="2" t="s">
        <v>808</v>
      </c>
      <c r="C5" s="2" t="s">
        <v>1456</v>
      </c>
      <c r="D5" s="2" t="s">
        <v>1457</v>
      </c>
      <c r="E5" s="2" t="s">
        <v>2</v>
      </c>
      <c r="F5" s="2" t="s">
        <v>1458</v>
      </c>
      <c r="G5" s="2" t="s">
        <v>1459</v>
      </c>
      <c r="H5" s="2" t="s">
        <v>1460</v>
      </c>
      <c r="L5" s="2" t="s">
        <v>1464</v>
      </c>
      <c r="M5" s="2" t="s">
        <v>438</v>
      </c>
      <c r="N5" s="2" t="s">
        <v>175</v>
      </c>
      <c r="O5" s="2" t="s">
        <v>12</v>
      </c>
      <c r="P5" s="2" t="s">
        <v>174</v>
      </c>
      <c r="Q5" s="2" t="s">
        <v>426</v>
      </c>
      <c r="R5" s="2" t="s">
        <v>190</v>
      </c>
    </row>
    <row r="6" spans="1:18" x14ac:dyDescent="0.25">
      <c r="A6">
        <v>1334</v>
      </c>
      <c r="B6" t="s">
        <v>566</v>
      </c>
      <c r="C6" t="s">
        <v>149</v>
      </c>
      <c r="D6" t="s">
        <v>1461</v>
      </c>
      <c r="E6" s="1">
        <v>38734</v>
      </c>
      <c r="F6" s="1">
        <v>38744</v>
      </c>
      <c r="G6" t="s">
        <v>341</v>
      </c>
      <c r="H6" s="1">
        <v>39392</v>
      </c>
      <c r="L6">
        <v>1334</v>
      </c>
      <c r="M6" t="s">
        <v>149</v>
      </c>
      <c r="N6" t="s">
        <v>1465</v>
      </c>
      <c r="O6" s="4">
        <v>38734</v>
      </c>
      <c r="Q6" s="4">
        <v>38744</v>
      </c>
      <c r="R6" s="4">
        <v>39392</v>
      </c>
    </row>
    <row r="7" spans="1:18" x14ac:dyDescent="0.25">
      <c r="A7">
        <v>4025</v>
      </c>
      <c r="B7" t="s">
        <v>566</v>
      </c>
      <c r="C7" t="s">
        <v>149</v>
      </c>
      <c r="D7" t="s">
        <v>1461</v>
      </c>
      <c r="E7" s="1">
        <v>38775</v>
      </c>
      <c r="F7" s="1">
        <v>38789</v>
      </c>
      <c r="G7" t="s">
        <v>341</v>
      </c>
      <c r="H7" s="1">
        <v>39392</v>
      </c>
      <c r="L7">
        <v>4025</v>
      </c>
      <c r="M7" t="s">
        <v>149</v>
      </c>
      <c r="N7" t="s">
        <v>1465</v>
      </c>
      <c r="O7" s="4">
        <v>38775</v>
      </c>
      <c r="Q7" s="4">
        <v>38789</v>
      </c>
      <c r="R7" s="4">
        <v>39392</v>
      </c>
    </row>
    <row r="8" spans="1:18" x14ac:dyDescent="0.25">
      <c r="A8">
        <v>5145</v>
      </c>
      <c r="B8" t="s">
        <v>566</v>
      </c>
      <c r="C8" t="s">
        <v>149</v>
      </c>
      <c r="D8" t="s">
        <v>1461</v>
      </c>
      <c r="E8" s="1">
        <v>38791</v>
      </c>
      <c r="F8" s="1">
        <v>38807</v>
      </c>
      <c r="G8" t="s">
        <v>341</v>
      </c>
      <c r="H8" s="1">
        <v>39392</v>
      </c>
      <c r="L8">
        <v>5145</v>
      </c>
      <c r="M8" t="s">
        <v>149</v>
      </c>
      <c r="N8" t="s">
        <v>1465</v>
      </c>
      <c r="O8" s="4">
        <v>38791</v>
      </c>
      <c r="Q8" s="4">
        <v>38807</v>
      </c>
      <c r="R8" s="4">
        <v>39392</v>
      </c>
    </row>
    <row r="9" spans="1:18" x14ac:dyDescent="0.25">
      <c r="A9">
        <v>299479</v>
      </c>
      <c r="B9" t="s">
        <v>566</v>
      </c>
      <c r="C9" t="s">
        <v>149</v>
      </c>
      <c r="D9" t="s">
        <v>1461</v>
      </c>
      <c r="E9" s="1">
        <v>39262</v>
      </c>
      <c r="F9" s="1">
        <v>39297</v>
      </c>
      <c r="G9" t="s">
        <v>341</v>
      </c>
      <c r="H9" s="1">
        <v>39392</v>
      </c>
      <c r="L9">
        <v>299479</v>
      </c>
      <c r="M9" t="s">
        <v>149</v>
      </c>
      <c r="N9" t="s">
        <v>1465</v>
      </c>
      <c r="O9" s="4">
        <v>39262</v>
      </c>
      <c r="Q9" s="4">
        <v>39297</v>
      </c>
      <c r="R9" s="4">
        <v>39392</v>
      </c>
    </row>
    <row r="10" spans="1:18" x14ac:dyDescent="0.25">
      <c r="A10">
        <v>300403</v>
      </c>
      <c r="B10" t="s">
        <v>566</v>
      </c>
      <c r="C10" t="s">
        <v>149</v>
      </c>
      <c r="D10" t="s">
        <v>1461</v>
      </c>
      <c r="E10" s="1">
        <v>39262</v>
      </c>
      <c r="F10" s="1">
        <v>39276</v>
      </c>
      <c r="G10" t="s">
        <v>341</v>
      </c>
      <c r="H10" s="1">
        <v>39392</v>
      </c>
      <c r="L10">
        <v>300403</v>
      </c>
      <c r="M10" t="s">
        <v>149</v>
      </c>
      <c r="N10" t="s">
        <v>1465</v>
      </c>
      <c r="O10" s="4">
        <v>39262</v>
      </c>
      <c r="Q10" s="4">
        <v>39276</v>
      </c>
      <c r="R10" s="4">
        <v>39392</v>
      </c>
    </row>
    <row r="11" spans="1:18" x14ac:dyDescent="0.25">
      <c r="A11">
        <v>10031470</v>
      </c>
      <c r="B11" t="s">
        <v>566</v>
      </c>
      <c r="C11" t="s">
        <v>149</v>
      </c>
      <c r="D11" t="s">
        <v>1461</v>
      </c>
      <c r="E11" s="1">
        <v>39515</v>
      </c>
      <c r="F11" s="1">
        <v>39529</v>
      </c>
      <c r="G11" s="1">
        <v>39532</v>
      </c>
      <c r="H11" s="1">
        <v>39623</v>
      </c>
      <c r="L11">
        <v>10031470</v>
      </c>
      <c r="M11" t="s">
        <v>149</v>
      </c>
      <c r="N11" t="s">
        <v>1465</v>
      </c>
      <c r="O11" s="4">
        <v>39515</v>
      </c>
      <c r="P11" s="4">
        <v>39532</v>
      </c>
      <c r="Q11" s="4">
        <v>39529</v>
      </c>
      <c r="R11" s="4">
        <v>39623</v>
      </c>
    </row>
    <row r="12" spans="1:18" x14ac:dyDescent="0.25">
      <c r="A12">
        <v>10031483</v>
      </c>
      <c r="B12" t="s">
        <v>566</v>
      </c>
      <c r="C12" t="s">
        <v>149</v>
      </c>
      <c r="D12" t="s">
        <v>1461</v>
      </c>
      <c r="E12" s="1">
        <v>39517</v>
      </c>
      <c r="F12" s="1">
        <v>39528</v>
      </c>
      <c r="G12" s="1">
        <v>39532</v>
      </c>
      <c r="H12" s="1">
        <v>39623</v>
      </c>
      <c r="L12">
        <v>10031483</v>
      </c>
      <c r="M12" t="s">
        <v>149</v>
      </c>
      <c r="N12" t="s">
        <v>1465</v>
      </c>
      <c r="O12" s="4">
        <v>39517</v>
      </c>
      <c r="P12" s="4">
        <v>39532</v>
      </c>
      <c r="Q12" s="4">
        <v>39528</v>
      </c>
      <c r="R12" s="4">
        <v>39623</v>
      </c>
    </row>
    <row r="13" spans="1:18" x14ac:dyDescent="0.25">
      <c r="A13">
        <v>10031512</v>
      </c>
      <c r="B13" t="s">
        <v>566</v>
      </c>
      <c r="C13" t="s">
        <v>149</v>
      </c>
      <c r="D13" t="s">
        <v>1461</v>
      </c>
      <c r="E13" s="1">
        <v>39550</v>
      </c>
      <c r="F13" s="1">
        <v>39564</v>
      </c>
      <c r="G13" s="1">
        <v>39564</v>
      </c>
      <c r="H13" s="1">
        <v>39637</v>
      </c>
      <c r="L13">
        <v>10031512</v>
      </c>
      <c r="M13" t="s">
        <v>149</v>
      </c>
      <c r="N13" t="s">
        <v>1465</v>
      </c>
      <c r="O13" s="4">
        <v>39550</v>
      </c>
      <c r="P13" s="4">
        <v>39564</v>
      </c>
      <c r="Q13" s="4">
        <v>39564</v>
      </c>
      <c r="R13" s="4">
        <v>39637</v>
      </c>
    </row>
    <row r="14" spans="1:18" x14ac:dyDescent="0.25">
      <c r="A14">
        <v>37486345</v>
      </c>
      <c r="B14" t="s">
        <v>566</v>
      </c>
      <c r="C14" t="s">
        <v>149</v>
      </c>
      <c r="D14" t="s">
        <v>1461</v>
      </c>
      <c r="E14" s="1">
        <v>41845</v>
      </c>
      <c r="F14" s="1">
        <v>41862</v>
      </c>
      <c r="G14" t="s">
        <v>341</v>
      </c>
      <c r="H14" s="1">
        <v>41926</v>
      </c>
      <c r="L14">
        <v>37486345</v>
      </c>
      <c r="M14" t="s">
        <v>149</v>
      </c>
      <c r="N14" t="s">
        <v>1465</v>
      </c>
      <c r="O14" s="4">
        <v>41845</v>
      </c>
      <c r="Q14" s="4">
        <v>41862</v>
      </c>
      <c r="R14" s="4">
        <v>41926</v>
      </c>
    </row>
    <row r="15" spans="1:18" x14ac:dyDescent="0.25">
      <c r="A15">
        <v>37487334</v>
      </c>
      <c r="B15" t="s">
        <v>566</v>
      </c>
      <c r="C15" t="s">
        <v>149</v>
      </c>
      <c r="D15" t="s">
        <v>1461</v>
      </c>
      <c r="E15" s="1">
        <v>41845</v>
      </c>
      <c r="F15" s="1">
        <v>41859</v>
      </c>
      <c r="G15" t="s">
        <v>341</v>
      </c>
      <c r="H15" s="1">
        <v>41922</v>
      </c>
      <c r="L15">
        <v>37487334</v>
      </c>
      <c r="M15" t="s">
        <v>149</v>
      </c>
      <c r="N15" t="s">
        <v>1465</v>
      </c>
      <c r="O15" s="4">
        <v>41845</v>
      </c>
      <c r="Q15" s="4">
        <v>41859</v>
      </c>
      <c r="R15" s="4">
        <v>41922</v>
      </c>
    </row>
    <row r="18" spans="1:18" x14ac:dyDescent="0.25">
      <c r="F18" s="2" t="s">
        <v>1512</v>
      </c>
    </row>
    <row r="19" spans="1:18" x14ac:dyDescent="0.25">
      <c r="A19" s="2" t="s">
        <v>1496</v>
      </c>
      <c r="M19" s="2" t="s">
        <v>1495</v>
      </c>
    </row>
    <row r="20" spans="1:18" x14ac:dyDescent="0.25">
      <c r="A20" s="2" t="s">
        <v>1455</v>
      </c>
      <c r="B20" s="2" t="s">
        <v>808</v>
      </c>
      <c r="C20" s="2" t="s">
        <v>1456</v>
      </c>
      <c r="D20" s="2" t="s">
        <v>1457</v>
      </c>
      <c r="E20" s="2" t="s">
        <v>2</v>
      </c>
      <c r="F20" s="2" t="s">
        <v>1458</v>
      </c>
      <c r="G20" s="2" t="s">
        <v>1459</v>
      </c>
      <c r="H20" s="2" t="s">
        <v>1460</v>
      </c>
      <c r="I20" s="2"/>
      <c r="M20" s="2" t="s">
        <v>10</v>
      </c>
      <c r="N20" s="2" t="s">
        <v>11</v>
      </c>
      <c r="O20" s="2" t="s">
        <v>175</v>
      </c>
      <c r="P20" s="2" t="s">
        <v>12</v>
      </c>
      <c r="Q20" s="2" t="s">
        <v>174</v>
      </c>
      <c r="R20" s="2" t="s">
        <v>190</v>
      </c>
    </row>
    <row r="21" spans="1:18" x14ac:dyDescent="0.25">
      <c r="A21">
        <v>4657468</v>
      </c>
      <c r="B21" t="s">
        <v>566</v>
      </c>
      <c r="C21" t="s">
        <v>336</v>
      </c>
      <c r="D21" t="s">
        <v>1461</v>
      </c>
      <c r="E21" s="1">
        <v>39416</v>
      </c>
      <c r="F21" t="s">
        <v>341</v>
      </c>
      <c r="G21" t="s">
        <v>341</v>
      </c>
      <c r="H21" s="1">
        <v>39965</v>
      </c>
      <c r="M21">
        <v>4657468</v>
      </c>
      <c r="N21" t="s">
        <v>148</v>
      </c>
      <c r="O21" t="s">
        <v>1465</v>
      </c>
      <c r="P21" s="4">
        <v>39416</v>
      </c>
      <c r="R21" s="4">
        <v>39965</v>
      </c>
    </row>
    <row r="22" spans="1:18" x14ac:dyDescent="0.25">
      <c r="A22">
        <v>4657498</v>
      </c>
      <c r="B22" t="s">
        <v>566</v>
      </c>
      <c r="C22" t="s">
        <v>336</v>
      </c>
      <c r="D22" t="s">
        <v>1461</v>
      </c>
      <c r="E22" s="1">
        <v>39416</v>
      </c>
      <c r="F22" t="s">
        <v>341</v>
      </c>
      <c r="G22" t="s">
        <v>341</v>
      </c>
      <c r="H22" s="1">
        <v>39742</v>
      </c>
      <c r="M22">
        <v>4657498</v>
      </c>
      <c r="N22" t="s">
        <v>148</v>
      </c>
      <c r="O22" t="s">
        <v>1465</v>
      </c>
      <c r="P22" s="4">
        <v>39416</v>
      </c>
      <c r="R22" s="4">
        <v>39742</v>
      </c>
    </row>
    <row r="23" spans="1:18" x14ac:dyDescent="0.25">
      <c r="A23">
        <v>4657525</v>
      </c>
      <c r="B23" t="s">
        <v>566</v>
      </c>
      <c r="C23" t="s">
        <v>336</v>
      </c>
      <c r="D23" t="s">
        <v>1461</v>
      </c>
      <c r="E23" s="1">
        <v>39416</v>
      </c>
      <c r="F23" t="s">
        <v>341</v>
      </c>
      <c r="G23" t="s">
        <v>341</v>
      </c>
      <c r="H23" s="1">
        <v>39965</v>
      </c>
      <c r="M23">
        <v>4657525</v>
      </c>
      <c r="N23" t="s">
        <v>148</v>
      </c>
      <c r="O23" t="s">
        <v>1465</v>
      </c>
      <c r="P23" s="4">
        <v>39416</v>
      </c>
      <c r="R23" s="4">
        <v>39965</v>
      </c>
    </row>
    <row r="24" spans="1:18" x14ac:dyDescent="0.25">
      <c r="A24">
        <v>4657721</v>
      </c>
      <c r="B24" t="s">
        <v>566</v>
      </c>
      <c r="C24" t="s">
        <v>336</v>
      </c>
      <c r="D24" t="s">
        <v>1461</v>
      </c>
      <c r="E24" s="1">
        <v>39417</v>
      </c>
      <c r="F24" t="s">
        <v>341</v>
      </c>
      <c r="G24" t="s">
        <v>341</v>
      </c>
      <c r="H24" s="1">
        <v>39965</v>
      </c>
      <c r="M24">
        <v>4657721</v>
      </c>
      <c r="N24" t="s">
        <v>148</v>
      </c>
      <c r="O24" t="s">
        <v>1465</v>
      </c>
      <c r="P24" s="4">
        <v>39417</v>
      </c>
      <c r="R24" s="4">
        <v>39965</v>
      </c>
    </row>
    <row r="25" spans="1:18" x14ac:dyDescent="0.25">
      <c r="A25">
        <v>4708481</v>
      </c>
      <c r="B25" t="s">
        <v>566</v>
      </c>
      <c r="C25" t="s">
        <v>336</v>
      </c>
      <c r="D25" t="s">
        <v>1461</v>
      </c>
      <c r="E25" s="1">
        <v>39435</v>
      </c>
      <c r="F25" t="s">
        <v>341</v>
      </c>
      <c r="G25" t="s">
        <v>341</v>
      </c>
      <c r="H25" s="1">
        <v>39742</v>
      </c>
      <c r="M25">
        <v>4708481</v>
      </c>
      <c r="N25" t="s">
        <v>148</v>
      </c>
      <c r="O25" t="s">
        <v>1465</v>
      </c>
      <c r="P25" s="4">
        <v>39435</v>
      </c>
      <c r="R25" s="4">
        <v>39742</v>
      </c>
    </row>
    <row r="26" spans="1:18" x14ac:dyDescent="0.25">
      <c r="A26">
        <v>10110900</v>
      </c>
      <c r="B26" t="s">
        <v>566</v>
      </c>
      <c r="C26" t="s">
        <v>336</v>
      </c>
      <c r="D26" t="s">
        <v>1498</v>
      </c>
      <c r="E26" s="1">
        <v>39580</v>
      </c>
      <c r="F26" t="s">
        <v>341</v>
      </c>
      <c r="G26" s="1">
        <v>40914</v>
      </c>
      <c r="H26" s="1">
        <v>39742</v>
      </c>
      <c r="M26">
        <v>10110900</v>
      </c>
      <c r="N26" t="s">
        <v>148</v>
      </c>
      <c r="O26" t="s">
        <v>1497</v>
      </c>
      <c r="P26" s="4">
        <v>39580</v>
      </c>
      <c r="Q26" s="4">
        <v>40914</v>
      </c>
      <c r="R26" s="4">
        <v>39742</v>
      </c>
    </row>
    <row r="27" spans="1:18" x14ac:dyDescent="0.25">
      <c r="A27">
        <v>10113111</v>
      </c>
      <c r="B27" t="s">
        <v>566</v>
      </c>
      <c r="C27" t="s">
        <v>336</v>
      </c>
      <c r="D27" t="s">
        <v>1498</v>
      </c>
      <c r="E27" s="1">
        <v>39580</v>
      </c>
      <c r="F27" t="s">
        <v>341</v>
      </c>
      <c r="G27" s="1">
        <v>39987</v>
      </c>
      <c r="H27" s="1">
        <v>39742</v>
      </c>
      <c r="M27">
        <v>10113111</v>
      </c>
      <c r="N27" t="s">
        <v>148</v>
      </c>
      <c r="O27" t="s">
        <v>1497</v>
      </c>
      <c r="P27" s="4">
        <v>39580</v>
      </c>
      <c r="Q27" s="4">
        <v>39987</v>
      </c>
      <c r="R27" s="4">
        <v>39742</v>
      </c>
    </row>
    <row r="28" spans="1:18" x14ac:dyDescent="0.25">
      <c r="A28">
        <v>10132959</v>
      </c>
      <c r="B28" t="s">
        <v>566</v>
      </c>
      <c r="C28" t="s">
        <v>336</v>
      </c>
      <c r="D28" t="s">
        <v>1498</v>
      </c>
      <c r="E28" s="1">
        <v>39582</v>
      </c>
      <c r="F28" t="s">
        <v>341</v>
      </c>
      <c r="G28" s="1">
        <v>39839</v>
      </c>
      <c r="H28" s="1">
        <v>39742</v>
      </c>
      <c r="M28">
        <v>10132959</v>
      </c>
      <c r="N28" t="s">
        <v>148</v>
      </c>
      <c r="O28" t="s">
        <v>1497</v>
      </c>
      <c r="P28" s="4">
        <v>39582</v>
      </c>
      <c r="Q28" s="4">
        <v>39839</v>
      </c>
      <c r="R28" s="4">
        <v>39742</v>
      </c>
    </row>
    <row r="29" spans="1:18" x14ac:dyDescent="0.25">
      <c r="A29">
        <v>10141016</v>
      </c>
      <c r="B29" t="s">
        <v>566</v>
      </c>
      <c r="C29" t="s">
        <v>336</v>
      </c>
      <c r="D29" t="s">
        <v>1461</v>
      </c>
      <c r="E29" s="1">
        <v>39582</v>
      </c>
      <c r="F29" t="s">
        <v>341</v>
      </c>
      <c r="G29" t="s">
        <v>341</v>
      </c>
      <c r="H29" s="1">
        <v>39742</v>
      </c>
      <c r="M29">
        <v>10141016</v>
      </c>
      <c r="N29" t="s">
        <v>148</v>
      </c>
      <c r="O29" t="s">
        <v>1465</v>
      </c>
      <c r="P29" s="4">
        <v>39582</v>
      </c>
      <c r="R29" s="4">
        <v>39742</v>
      </c>
    </row>
    <row r="30" spans="1:18" x14ac:dyDescent="0.25">
      <c r="A30">
        <v>10156661</v>
      </c>
      <c r="B30" t="s">
        <v>566</v>
      </c>
      <c r="C30" t="s">
        <v>336</v>
      </c>
      <c r="D30" t="s">
        <v>1461</v>
      </c>
      <c r="E30" s="1">
        <v>39583</v>
      </c>
      <c r="F30" t="s">
        <v>341</v>
      </c>
      <c r="G30" t="s">
        <v>341</v>
      </c>
      <c r="H30" s="1">
        <v>39742</v>
      </c>
      <c r="M30">
        <v>10156661</v>
      </c>
      <c r="N30" t="s">
        <v>148</v>
      </c>
      <c r="O30" t="s">
        <v>1465</v>
      </c>
      <c r="P30" s="4">
        <v>39583</v>
      </c>
      <c r="R30" s="4">
        <v>39742</v>
      </c>
    </row>
    <row r="31" spans="1:18" x14ac:dyDescent="0.25">
      <c r="A31">
        <v>10167151</v>
      </c>
      <c r="B31" t="s">
        <v>566</v>
      </c>
      <c r="C31" t="s">
        <v>336</v>
      </c>
      <c r="D31" t="s">
        <v>1461</v>
      </c>
      <c r="E31" s="1">
        <v>39584</v>
      </c>
      <c r="F31" t="s">
        <v>341</v>
      </c>
      <c r="G31" t="s">
        <v>341</v>
      </c>
      <c r="H31" s="1">
        <v>39742</v>
      </c>
      <c r="M31">
        <v>10167151</v>
      </c>
      <c r="N31" t="s">
        <v>148</v>
      </c>
      <c r="O31" t="s">
        <v>1465</v>
      </c>
      <c r="P31" s="4">
        <v>39584</v>
      </c>
      <c r="R31" s="4">
        <v>39742</v>
      </c>
    </row>
    <row r="34" spans="1:18" x14ac:dyDescent="0.25">
      <c r="A34" s="2" t="s">
        <v>492</v>
      </c>
      <c r="B34" s="2" t="s">
        <v>1499</v>
      </c>
      <c r="C34" s="2"/>
      <c r="D34" s="2"/>
      <c r="E34" s="2"/>
      <c r="F34" s="2"/>
      <c r="G34" s="2"/>
      <c r="H34" s="2"/>
      <c r="I34" s="2"/>
      <c r="J34" s="2"/>
      <c r="K34" s="2"/>
      <c r="L34" s="2" t="s">
        <v>7</v>
      </c>
      <c r="M34" s="2" t="s">
        <v>1500</v>
      </c>
    </row>
    <row r="35" spans="1:18" x14ac:dyDescent="0.25">
      <c r="A35" s="2" t="s">
        <v>1455</v>
      </c>
      <c r="B35" s="2" t="s">
        <v>808</v>
      </c>
      <c r="C35" s="2" t="s">
        <v>1456</v>
      </c>
      <c r="D35" s="2" t="s">
        <v>1457</v>
      </c>
      <c r="E35" s="2" t="s">
        <v>2</v>
      </c>
      <c r="F35" s="2" t="s">
        <v>1458</v>
      </c>
      <c r="G35" s="2" t="s">
        <v>1459</v>
      </c>
      <c r="H35" s="2" t="s">
        <v>1460</v>
      </c>
      <c r="L35" s="2" t="s">
        <v>1464</v>
      </c>
      <c r="M35" s="2" t="s">
        <v>438</v>
      </c>
      <c r="N35" s="2" t="s">
        <v>175</v>
      </c>
      <c r="O35" s="2" t="s">
        <v>12</v>
      </c>
      <c r="P35" s="2" t="s">
        <v>174</v>
      </c>
      <c r="Q35" s="2" t="s">
        <v>426</v>
      </c>
      <c r="R35" s="2" t="s">
        <v>190</v>
      </c>
    </row>
    <row r="36" spans="1:18" x14ac:dyDescent="0.25">
      <c r="A36">
        <v>4739963</v>
      </c>
      <c r="B36" t="s">
        <v>346</v>
      </c>
      <c r="C36" t="s">
        <v>149</v>
      </c>
      <c r="D36" t="s">
        <v>1498</v>
      </c>
      <c r="E36" s="1">
        <v>38905</v>
      </c>
      <c r="F36" s="1">
        <v>38919</v>
      </c>
      <c r="G36" s="1">
        <v>39802</v>
      </c>
      <c r="H36" s="1">
        <v>38961</v>
      </c>
      <c r="L36">
        <v>4739963</v>
      </c>
      <c r="N36" t="s">
        <v>1497</v>
      </c>
      <c r="O36" s="4">
        <v>38905</v>
      </c>
      <c r="P36" s="4">
        <v>39802</v>
      </c>
      <c r="Q36" s="4">
        <v>38919</v>
      </c>
      <c r="R36" s="4">
        <v>38961</v>
      </c>
    </row>
    <row r="37" spans="1:18" x14ac:dyDescent="0.25">
      <c r="A37">
        <v>4753620</v>
      </c>
      <c r="B37" t="s">
        <v>346</v>
      </c>
      <c r="C37" t="s">
        <v>149</v>
      </c>
      <c r="D37" t="s">
        <v>1498</v>
      </c>
      <c r="E37" s="1">
        <v>38904</v>
      </c>
      <c r="F37" s="1">
        <v>38919</v>
      </c>
      <c r="G37" t="s">
        <v>341</v>
      </c>
      <c r="H37" s="1">
        <v>38961</v>
      </c>
      <c r="L37">
        <v>4753620</v>
      </c>
      <c r="N37" t="s">
        <v>1497</v>
      </c>
      <c r="O37" s="4">
        <v>38904</v>
      </c>
      <c r="Q37" s="4">
        <v>38919</v>
      </c>
      <c r="R37" s="4">
        <v>38961</v>
      </c>
    </row>
    <row r="38" spans="1:18" x14ac:dyDescent="0.25">
      <c r="A38">
        <v>4791248</v>
      </c>
      <c r="B38" t="s">
        <v>346</v>
      </c>
      <c r="C38" t="s">
        <v>149</v>
      </c>
      <c r="D38" t="s">
        <v>1498</v>
      </c>
      <c r="E38" s="1">
        <v>38908</v>
      </c>
      <c r="F38" s="1">
        <v>38933</v>
      </c>
      <c r="G38" s="1">
        <v>39802</v>
      </c>
      <c r="H38" s="1">
        <v>38938</v>
      </c>
      <c r="L38">
        <v>4791248</v>
      </c>
      <c r="N38" t="s">
        <v>1497</v>
      </c>
      <c r="O38" s="4">
        <v>38908</v>
      </c>
      <c r="P38" s="4">
        <v>39802</v>
      </c>
      <c r="Q38" s="4">
        <v>38933</v>
      </c>
      <c r="R38" s="4">
        <v>38938</v>
      </c>
    </row>
    <row r="39" spans="1:18" x14ac:dyDescent="0.25">
      <c r="A39">
        <v>5361365</v>
      </c>
      <c r="B39" t="s">
        <v>346</v>
      </c>
      <c r="C39" t="s">
        <v>149</v>
      </c>
      <c r="D39" t="s">
        <v>1498</v>
      </c>
      <c r="E39" s="1">
        <v>38937</v>
      </c>
      <c r="F39" s="1">
        <v>38960</v>
      </c>
      <c r="G39" s="1">
        <v>39806</v>
      </c>
      <c r="H39" s="1">
        <v>38965</v>
      </c>
      <c r="L39">
        <v>5361365</v>
      </c>
      <c r="N39" t="s">
        <v>1497</v>
      </c>
      <c r="O39" s="4">
        <v>38937</v>
      </c>
      <c r="P39" s="4">
        <v>39806</v>
      </c>
      <c r="Q39" s="4">
        <v>38960</v>
      </c>
      <c r="R39" s="4">
        <v>38965</v>
      </c>
    </row>
    <row r="40" spans="1:18" x14ac:dyDescent="0.25">
      <c r="A40">
        <v>5364864</v>
      </c>
      <c r="B40" t="s">
        <v>346</v>
      </c>
      <c r="C40" t="s">
        <v>149</v>
      </c>
      <c r="D40" t="s">
        <v>1498</v>
      </c>
      <c r="E40" s="1">
        <v>38936</v>
      </c>
      <c r="F40" s="1">
        <v>38947</v>
      </c>
      <c r="G40" s="1">
        <v>39806</v>
      </c>
      <c r="H40" s="1">
        <v>38950</v>
      </c>
      <c r="L40">
        <v>5364864</v>
      </c>
      <c r="N40" t="s">
        <v>1497</v>
      </c>
      <c r="O40" s="4">
        <v>38936</v>
      </c>
      <c r="P40" s="4">
        <v>39806</v>
      </c>
      <c r="Q40" s="4">
        <v>38947</v>
      </c>
      <c r="R40" s="4">
        <v>38950</v>
      </c>
    </row>
    <row r="41" spans="1:18" x14ac:dyDescent="0.25">
      <c r="A41">
        <v>5474161</v>
      </c>
      <c r="B41" t="s">
        <v>346</v>
      </c>
      <c r="C41" t="s">
        <v>149</v>
      </c>
      <c r="D41" t="s">
        <v>1498</v>
      </c>
      <c r="E41" s="1">
        <v>38940</v>
      </c>
      <c r="F41" s="1">
        <v>38960</v>
      </c>
      <c r="G41" s="1">
        <v>39806</v>
      </c>
      <c r="H41" s="1">
        <v>38994</v>
      </c>
      <c r="L41">
        <v>5474161</v>
      </c>
      <c r="N41" t="s">
        <v>1497</v>
      </c>
      <c r="O41" s="4">
        <v>38940</v>
      </c>
      <c r="P41" s="4">
        <v>39806</v>
      </c>
      <c r="Q41" s="4">
        <v>38960</v>
      </c>
      <c r="R41" s="4">
        <v>38994</v>
      </c>
    </row>
    <row r="42" spans="1:18" x14ac:dyDescent="0.25">
      <c r="A42">
        <v>5594210</v>
      </c>
      <c r="B42" t="s">
        <v>346</v>
      </c>
      <c r="C42" t="s">
        <v>149</v>
      </c>
      <c r="D42" t="s">
        <v>1498</v>
      </c>
      <c r="E42" s="1">
        <v>38950</v>
      </c>
      <c r="F42" s="1">
        <v>38961</v>
      </c>
      <c r="G42" s="1">
        <v>39806</v>
      </c>
      <c r="H42" s="1">
        <v>38992</v>
      </c>
      <c r="L42">
        <v>5594210</v>
      </c>
      <c r="N42" t="s">
        <v>1497</v>
      </c>
      <c r="O42" s="4">
        <v>38950</v>
      </c>
      <c r="P42" s="4">
        <v>39806</v>
      </c>
      <c r="Q42" s="4">
        <v>38961</v>
      </c>
      <c r="R42" s="4">
        <v>38992</v>
      </c>
    </row>
    <row r="43" spans="1:18" x14ac:dyDescent="0.25">
      <c r="A43">
        <v>5650730</v>
      </c>
      <c r="B43" t="s">
        <v>346</v>
      </c>
      <c r="C43" t="s">
        <v>149</v>
      </c>
      <c r="D43" t="s">
        <v>1498</v>
      </c>
      <c r="E43" s="1">
        <v>38947</v>
      </c>
      <c r="F43" s="1">
        <v>38967</v>
      </c>
      <c r="G43" s="1">
        <v>39802</v>
      </c>
      <c r="H43" s="1">
        <v>39001</v>
      </c>
      <c r="L43">
        <v>5650730</v>
      </c>
      <c r="N43" t="s">
        <v>1497</v>
      </c>
      <c r="O43" s="4">
        <v>38947</v>
      </c>
      <c r="P43" s="4">
        <v>39802</v>
      </c>
      <c r="Q43" s="4">
        <v>38967</v>
      </c>
      <c r="R43" s="4">
        <v>39001</v>
      </c>
    </row>
    <row r="44" spans="1:18" x14ac:dyDescent="0.25">
      <c r="A44">
        <v>6842862</v>
      </c>
      <c r="B44" t="s">
        <v>346</v>
      </c>
      <c r="C44" t="s">
        <v>149</v>
      </c>
      <c r="D44" t="s">
        <v>1502</v>
      </c>
      <c r="E44" s="1">
        <v>39107</v>
      </c>
      <c r="F44" s="1">
        <v>39122</v>
      </c>
      <c r="G44" s="1">
        <v>39379</v>
      </c>
      <c r="H44" s="1">
        <v>39379</v>
      </c>
      <c r="L44">
        <v>6842862</v>
      </c>
      <c r="N44" t="s">
        <v>1501</v>
      </c>
      <c r="O44" s="4">
        <v>39107</v>
      </c>
      <c r="P44" s="4">
        <v>39379</v>
      </c>
      <c r="Q44" s="4">
        <v>39122</v>
      </c>
      <c r="R44" s="4">
        <v>39379</v>
      </c>
    </row>
    <row r="45" spans="1:18" x14ac:dyDescent="0.25">
      <c r="A45">
        <v>7108867</v>
      </c>
      <c r="B45" t="s">
        <v>346</v>
      </c>
      <c r="C45" t="s">
        <v>149</v>
      </c>
      <c r="D45" t="s">
        <v>1502</v>
      </c>
      <c r="E45" s="1">
        <v>39272</v>
      </c>
      <c r="F45" s="1">
        <v>39297</v>
      </c>
      <c r="G45" s="1">
        <v>39310</v>
      </c>
      <c r="H45" s="1">
        <v>39310</v>
      </c>
      <c r="L45">
        <v>7108867</v>
      </c>
      <c r="N45" t="s">
        <v>1501</v>
      </c>
      <c r="O45" s="4">
        <v>39272</v>
      </c>
      <c r="P45" s="4">
        <v>39310</v>
      </c>
      <c r="Q45" s="4">
        <v>39297</v>
      </c>
      <c r="R45" s="4">
        <v>39310</v>
      </c>
    </row>
    <row r="50" spans="1:17" x14ac:dyDescent="0.25">
      <c r="A50" s="2" t="s">
        <v>492</v>
      </c>
      <c r="B50" s="2" t="s">
        <v>1499</v>
      </c>
      <c r="C50" s="2"/>
      <c r="D50" s="2"/>
      <c r="E50" s="2"/>
      <c r="F50" s="2"/>
      <c r="G50" s="2"/>
      <c r="H50" s="2"/>
      <c r="I50" s="2"/>
      <c r="J50" s="2"/>
      <c r="K50" s="2"/>
      <c r="L50" s="2" t="s">
        <v>7</v>
      </c>
      <c r="M50" s="2" t="s">
        <v>1510</v>
      </c>
    </row>
    <row r="51" spans="1:17" x14ac:dyDescent="0.25">
      <c r="A51" s="2" t="s">
        <v>1455</v>
      </c>
      <c r="B51" s="2" t="s">
        <v>808</v>
      </c>
      <c r="C51" s="2" t="s">
        <v>1456</v>
      </c>
      <c r="D51" s="2" t="s">
        <v>1457</v>
      </c>
      <c r="E51" s="2" t="s">
        <v>2</v>
      </c>
      <c r="F51" s="2" t="s">
        <v>1458</v>
      </c>
      <c r="G51" s="2" t="s">
        <v>1459</v>
      </c>
      <c r="H51" s="2" t="s">
        <v>1460</v>
      </c>
      <c r="L51" s="2" t="s">
        <v>10</v>
      </c>
      <c r="M51" s="2" t="s">
        <v>11</v>
      </c>
      <c r="N51" s="2" t="s">
        <v>175</v>
      </c>
      <c r="O51" s="2" t="s">
        <v>12</v>
      </c>
      <c r="P51" s="2" t="s">
        <v>174</v>
      </c>
      <c r="Q51" s="2" t="s">
        <v>190</v>
      </c>
    </row>
    <row r="52" spans="1:17" x14ac:dyDescent="0.25">
      <c r="A52">
        <v>6801355</v>
      </c>
      <c r="B52" t="s">
        <v>346</v>
      </c>
      <c r="C52" t="s">
        <v>336</v>
      </c>
      <c r="D52" t="s">
        <v>1502</v>
      </c>
      <c r="E52" s="1">
        <v>39058</v>
      </c>
      <c r="F52" s="1">
        <v>39084</v>
      </c>
      <c r="G52" t="s">
        <v>341</v>
      </c>
      <c r="H52" s="1">
        <v>39141</v>
      </c>
      <c r="L52">
        <v>6801355</v>
      </c>
      <c r="M52" t="s">
        <v>148</v>
      </c>
      <c r="N52" t="s">
        <v>1501</v>
      </c>
      <c r="O52" s="4">
        <v>39058</v>
      </c>
      <c r="Q52" s="4">
        <v>39141</v>
      </c>
    </row>
    <row r="53" spans="1:17" x14ac:dyDescent="0.25">
      <c r="A53">
        <v>6853114</v>
      </c>
      <c r="B53" t="s">
        <v>346</v>
      </c>
      <c r="C53" t="s">
        <v>336</v>
      </c>
      <c r="D53" t="s">
        <v>1502</v>
      </c>
      <c r="E53" s="1">
        <v>39121</v>
      </c>
      <c r="F53" s="1">
        <v>39136</v>
      </c>
      <c r="G53" s="1">
        <v>39211</v>
      </c>
      <c r="H53" s="1">
        <v>39211</v>
      </c>
      <c r="L53">
        <v>6853114</v>
      </c>
      <c r="M53" t="s">
        <v>148</v>
      </c>
      <c r="N53" t="s">
        <v>1501</v>
      </c>
      <c r="O53" s="4">
        <v>39121</v>
      </c>
      <c r="P53" s="4">
        <v>39211</v>
      </c>
      <c r="Q53" s="4">
        <v>39211</v>
      </c>
    </row>
    <row r="54" spans="1:17" x14ac:dyDescent="0.25">
      <c r="A54">
        <v>6874029</v>
      </c>
      <c r="B54" t="s">
        <v>346</v>
      </c>
      <c r="C54" t="s">
        <v>336</v>
      </c>
      <c r="D54" t="s">
        <v>1502</v>
      </c>
      <c r="E54" s="1">
        <v>39146</v>
      </c>
      <c r="F54" s="1">
        <v>39156</v>
      </c>
      <c r="G54" s="1">
        <v>39337</v>
      </c>
      <c r="H54" s="1">
        <v>39337</v>
      </c>
      <c r="L54">
        <v>6874029</v>
      </c>
      <c r="M54" t="s">
        <v>148</v>
      </c>
      <c r="N54" t="s">
        <v>1501</v>
      </c>
      <c r="O54" s="4">
        <v>39146</v>
      </c>
      <c r="P54" s="4">
        <v>39337</v>
      </c>
      <c r="Q54" s="4">
        <v>39337</v>
      </c>
    </row>
    <row r="55" spans="1:17" x14ac:dyDescent="0.25">
      <c r="A55">
        <v>7019188</v>
      </c>
      <c r="B55" t="s">
        <v>346</v>
      </c>
      <c r="C55" t="s">
        <v>336</v>
      </c>
      <c r="D55" t="s">
        <v>1502</v>
      </c>
      <c r="E55" s="1">
        <v>39223</v>
      </c>
      <c r="F55" s="1">
        <v>39233</v>
      </c>
      <c r="G55" t="s">
        <v>341</v>
      </c>
      <c r="H55" s="1">
        <v>39304</v>
      </c>
      <c r="L55">
        <v>7019188</v>
      </c>
      <c r="M55" t="s">
        <v>148</v>
      </c>
      <c r="N55" t="s">
        <v>1501</v>
      </c>
      <c r="O55" s="4">
        <v>39223</v>
      </c>
      <c r="Q55" s="4">
        <v>39304</v>
      </c>
    </row>
    <row r="56" spans="1:17" x14ac:dyDescent="0.25">
      <c r="A56">
        <v>7090288</v>
      </c>
      <c r="B56" t="s">
        <v>346</v>
      </c>
      <c r="C56" t="s">
        <v>336</v>
      </c>
      <c r="D56" t="s">
        <v>1502</v>
      </c>
      <c r="E56" s="1">
        <v>39261</v>
      </c>
      <c r="F56" s="1">
        <v>39269</v>
      </c>
      <c r="G56" s="1">
        <v>39344</v>
      </c>
      <c r="H56" s="1">
        <v>39344</v>
      </c>
      <c r="L56">
        <v>7090288</v>
      </c>
      <c r="M56" t="s">
        <v>148</v>
      </c>
      <c r="N56" t="s">
        <v>1501</v>
      </c>
      <c r="O56" s="4">
        <v>39261</v>
      </c>
      <c r="P56" s="4">
        <v>39344</v>
      </c>
      <c r="Q56" s="4">
        <v>39344</v>
      </c>
    </row>
    <row r="57" spans="1:17" x14ac:dyDescent="0.25">
      <c r="A57">
        <v>9058985</v>
      </c>
      <c r="B57" t="s">
        <v>346</v>
      </c>
      <c r="C57" t="s">
        <v>336</v>
      </c>
      <c r="D57" t="s">
        <v>340</v>
      </c>
      <c r="E57" s="1">
        <v>40252</v>
      </c>
      <c r="F57" s="1">
        <v>40276</v>
      </c>
      <c r="G57" t="s">
        <v>341</v>
      </c>
      <c r="H57" s="1">
        <v>40469</v>
      </c>
      <c r="L57">
        <v>9058985</v>
      </c>
      <c r="M57" t="s">
        <v>148</v>
      </c>
      <c r="N57" t="s">
        <v>273</v>
      </c>
      <c r="O57" s="4">
        <v>40252</v>
      </c>
      <c r="Q57" s="4">
        <v>40469</v>
      </c>
    </row>
    <row r="58" spans="1:17" x14ac:dyDescent="0.25">
      <c r="A58">
        <v>10000257</v>
      </c>
      <c r="B58" t="s">
        <v>346</v>
      </c>
      <c r="C58" t="s">
        <v>336</v>
      </c>
      <c r="D58" t="s">
        <v>340</v>
      </c>
      <c r="E58" s="1">
        <v>40431</v>
      </c>
      <c r="F58" s="1">
        <v>40445</v>
      </c>
      <c r="G58" t="s">
        <v>341</v>
      </c>
      <c r="H58" s="1">
        <v>40554</v>
      </c>
      <c r="L58">
        <v>10000257</v>
      </c>
      <c r="M58" t="s">
        <v>148</v>
      </c>
      <c r="N58" t="s">
        <v>273</v>
      </c>
      <c r="O58" s="4">
        <v>40431</v>
      </c>
      <c r="Q58" s="4">
        <v>40554</v>
      </c>
    </row>
    <row r="59" spans="1:17" x14ac:dyDescent="0.25">
      <c r="A59">
        <v>10095687</v>
      </c>
      <c r="B59" t="s">
        <v>346</v>
      </c>
      <c r="C59" t="s">
        <v>336</v>
      </c>
      <c r="D59" t="s">
        <v>340</v>
      </c>
      <c r="E59" s="1">
        <v>40449</v>
      </c>
      <c r="F59" s="1">
        <v>40473</v>
      </c>
      <c r="G59" t="s">
        <v>341</v>
      </c>
      <c r="H59" s="1">
        <v>40564</v>
      </c>
      <c r="L59">
        <v>10095687</v>
      </c>
      <c r="M59" t="s">
        <v>148</v>
      </c>
      <c r="N59" t="s">
        <v>273</v>
      </c>
      <c r="O59" s="4">
        <v>40449</v>
      </c>
      <c r="Q59" s="4">
        <v>40564</v>
      </c>
    </row>
    <row r="60" spans="1:17" x14ac:dyDescent="0.25">
      <c r="A60">
        <v>10099499</v>
      </c>
      <c r="B60" t="s">
        <v>346</v>
      </c>
      <c r="C60" t="s">
        <v>336</v>
      </c>
      <c r="D60" t="s">
        <v>1498</v>
      </c>
      <c r="E60" s="1">
        <v>40450</v>
      </c>
      <c r="F60" s="1">
        <v>40471</v>
      </c>
      <c r="G60" s="1">
        <v>40781</v>
      </c>
      <c r="H60" s="1">
        <v>40743</v>
      </c>
      <c r="L60">
        <v>10099499</v>
      </c>
      <c r="M60" t="s">
        <v>148</v>
      </c>
      <c r="N60" t="s">
        <v>1497</v>
      </c>
      <c r="O60" s="4">
        <v>40450</v>
      </c>
      <c r="P60" s="4">
        <v>40781</v>
      </c>
      <c r="Q60" s="4">
        <v>40743</v>
      </c>
    </row>
    <row r="61" spans="1:17" x14ac:dyDescent="0.25">
      <c r="A61">
        <v>10165000</v>
      </c>
      <c r="B61" t="s">
        <v>346</v>
      </c>
      <c r="C61" t="s">
        <v>336</v>
      </c>
      <c r="D61" t="s">
        <v>1498</v>
      </c>
      <c r="E61" s="1">
        <v>40469</v>
      </c>
      <c r="F61" s="1">
        <v>40494</v>
      </c>
      <c r="G61" s="1">
        <v>40886</v>
      </c>
      <c r="H61" s="1">
        <v>40756</v>
      </c>
      <c r="L61">
        <v>10165000</v>
      </c>
      <c r="M61" t="s">
        <v>148</v>
      </c>
      <c r="N61" t="s">
        <v>1497</v>
      </c>
      <c r="O61" s="4">
        <v>40469</v>
      </c>
      <c r="P61" s="4">
        <v>40886</v>
      </c>
      <c r="Q61" s="4">
        <v>40756</v>
      </c>
    </row>
    <row r="64" spans="1:17" x14ac:dyDescent="0.25">
      <c r="A64" s="2" t="s">
        <v>1513</v>
      </c>
      <c r="C64" s="2" t="s">
        <v>148</v>
      </c>
      <c r="L64" s="2"/>
      <c r="O64" s="2" t="s">
        <v>7</v>
      </c>
      <c r="P64" s="2" t="s">
        <v>1510</v>
      </c>
    </row>
    <row r="65" spans="1:31" x14ac:dyDescent="0.25">
      <c r="A65" t="s">
        <v>1455</v>
      </c>
      <c r="B65" t="s">
        <v>808</v>
      </c>
      <c r="C65" t="s">
        <v>1456</v>
      </c>
      <c r="D65" t="s">
        <v>1457</v>
      </c>
      <c r="E65" t="s">
        <v>2</v>
      </c>
      <c r="F65" t="s">
        <v>1458</v>
      </c>
      <c r="G65" t="s">
        <v>1459</v>
      </c>
      <c r="H65" t="s">
        <v>297</v>
      </c>
      <c r="I65" t="s">
        <v>321</v>
      </c>
      <c r="J65" t="s">
        <v>322</v>
      </c>
      <c r="K65" t="s">
        <v>323</v>
      </c>
      <c r="L65" s="16" t="s">
        <v>325</v>
      </c>
      <c r="M65" s="2"/>
      <c r="N65" s="2"/>
      <c r="O65" s="2" t="s">
        <v>1464</v>
      </c>
      <c r="P65" s="2" t="s">
        <v>175</v>
      </c>
      <c r="Q65" s="2" t="s">
        <v>12</v>
      </c>
      <c r="R65" s="2" t="s">
        <v>174</v>
      </c>
      <c r="S65" s="2" t="s">
        <v>184</v>
      </c>
      <c r="T65" s="2" t="s">
        <v>383</v>
      </c>
      <c r="U65" t="s">
        <v>384</v>
      </c>
      <c r="V65" t="s">
        <v>392</v>
      </c>
      <c r="W65" t="s">
        <v>386</v>
      </c>
    </row>
    <row r="66" spans="1:31" x14ac:dyDescent="0.25">
      <c r="A66">
        <v>23752127</v>
      </c>
      <c r="B66" t="s">
        <v>346</v>
      </c>
      <c r="C66" t="s">
        <v>336</v>
      </c>
      <c r="D66" t="s">
        <v>1498</v>
      </c>
      <c r="E66" s="1">
        <v>42521</v>
      </c>
      <c r="F66" s="1">
        <v>42542</v>
      </c>
      <c r="G66" s="1">
        <v>42731</v>
      </c>
      <c r="H66" s="1">
        <v>42683</v>
      </c>
      <c r="I66" t="s">
        <v>341</v>
      </c>
      <c r="J66" t="s">
        <v>341</v>
      </c>
      <c r="K66">
        <v>23699049</v>
      </c>
      <c r="L66" t="s">
        <v>341</v>
      </c>
      <c r="N66" s="4"/>
      <c r="O66">
        <v>23752127</v>
      </c>
      <c r="P66" t="s">
        <v>1497</v>
      </c>
      <c r="Q66" s="4">
        <v>42521</v>
      </c>
      <c r="R66" s="4">
        <v>42731</v>
      </c>
      <c r="S66" s="4">
        <v>42683</v>
      </c>
      <c r="V66">
        <v>23699049</v>
      </c>
    </row>
    <row r="67" spans="1:31" x14ac:dyDescent="0.25">
      <c r="A67">
        <v>23752899</v>
      </c>
      <c r="B67" t="s">
        <v>346</v>
      </c>
      <c r="C67" t="s">
        <v>336</v>
      </c>
      <c r="D67" t="s">
        <v>1498</v>
      </c>
      <c r="E67" s="1">
        <v>42521</v>
      </c>
      <c r="F67" s="1">
        <v>42551</v>
      </c>
      <c r="G67" s="1">
        <v>42801</v>
      </c>
      <c r="H67" s="1">
        <v>42800</v>
      </c>
      <c r="I67" t="s">
        <v>341</v>
      </c>
      <c r="J67" t="s">
        <v>341</v>
      </c>
      <c r="K67" t="s">
        <v>341</v>
      </c>
      <c r="L67" t="s">
        <v>341</v>
      </c>
      <c r="N67" s="4"/>
      <c r="O67">
        <v>23752899</v>
      </c>
      <c r="P67" t="s">
        <v>1497</v>
      </c>
      <c r="Q67" s="4">
        <v>42521</v>
      </c>
      <c r="R67" s="4">
        <v>42801</v>
      </c>
      <c r="S67" s="4">
        <v>42800</v>
      </c>
    </row>
    <row r="68" spans="1:31" x14ac:dyDescent="0.25">
      <c r="A68">
        <v>23754959</v>
      </c>
      <c r="B68" t="s">
        <v>346</v>
      </c>
      <c r="C68" t="s">
        <v>336</v>
      </c>
      <c r="D68" t="s">
        <v>1498</v>
      </c>
      <c r="E68" s="1">
        <v>42521</v>
      </c>
      <c r="F68" s="1">
        <v>42538</v>
      </c>
      <c r="G68" s="1">
        <v>42747</v>
      </c>
      <c r="H68" s="1" t="s">
        <v>341</v>
      </c>
      <c r="I68" t="s">
        <v>341</v>
      </c>
      <c r="J68">
        <v>21708695</v>
      </c>
      <c r="K68" t="s">
        <v>341</v>
      </c>
      <c r="L68" t="s">
        <v>1511</v>
      </c>
      <c r="N68" s="4"/>
      <c r="O68">
        <v>23754959</v>
      </c>
      <c r="P68" t="s">
        <v>1497</v>
      </c>
      <c r="Q68" s="4">
        <v>42521</v>
      </c>
      <c r="R68" s="4">
        <v>42747</v>
      </c>
      <c r="U68">
        <v>21708695</v>
      </c>
      <c r="W68" t="s">
        <v>1511</v>
      </c>
    </row>
    <row r="69" spans="1:31" x14ac:dyDescent="0.25">
      <c r="A69">
        <v>23755355</v>
      </c>
      <c r="B69" t="s">
        <v>346</v>
      </c>
      <c r="C69" t="s">
        <v>336</v>
      </c>
      <c r="D69" t="s">
        <v>340</v>
      </c>
      <c r="E69" s="1">
        <v>42521</v>
      </c>
      <c r="F69" s="1">
        <v>42543</v>
      </c>
      <c r="G69" s="1" t="s">
        <v>341</v>
      </c>
      <c r="H69" s="1">
        <v>42849</v>
      </c>
      <c r="I69" t="s">
        <v>341</v>
      </c>
      <c r="J69" t="s">
        <v>341</v>
      </c>
      <c r="K69">
        <v>23597155</v>
      </c>
      <c r="L69" t="s">
        <v>341</v>
      </c>
      <c r="N69" s="4"/>
      <c r="O69">
        <v>23755355</v>
      </c>
      <c r="P69" t="s">
        <v>273</v>
      </c>
      <c r="Q69" s="4">
        <v>42521</v>
      </c>
      <c r="S69" s="4">
        <v>42849</v>
      </c>
      <c r="V69">
        <v>23597155</v>
      </c>
    </row>
    <row r="70" spans="1:31" x14ac:dyDescent="0.25">
      <c r="A70">
        <v>29227650</v>
      </c>
      <c r="B70" t="s">
        <v>346</v>
      </c>
      <c r="C70" t="s">
        <v>336</v>
      </c>
      <c r="D70" t="s">
        <v>340</v>
      </c>
      <c r="E70" s="1">
        <v>43158</v>
      </c>
      <c r="F70" s="1">
        <v>43175</v>
      </c>
      <c r="G70" s="1" t="s">
        <v>341</v>
      </c>
      <c r="H70" s="1">
        <v>43388</v>
      </c>
      <c r="I70">
        <v>0</v>
      </c>
      <c r="J70">
        <v>27082331</v>
      </c>
      <c r="K70" t="s">
        <v>341</v>
      </c>
      <c r="L70" t="s">
        <v>1511</v>
      </c>
      <c r="N70" s="4"/>
      <c r="O70">
        <v>29227650</v>
      </c>
      <c r="P70" t="s">
        <v>273</v>
      </c>
      <c r="Q70" s="4">
        <v>43158</v>
      </c>
      <c r="S70" s="4">
        <v>43388</v>
      </c>
      <c r="T70">
        <v>0</v>
      </c>
      <c r="U70">
        <v>27082331</v>
      </c>
      <c r="W70" t="s">
        <v>1511</v>
      </c>
    </row>
    <row r="71" spans="1:31" x14ac:dyDescent="0.25">
      <c r="A71">
        <v>29233937</v>
      </c>
      <c r="B71" t="s">
        <v>346</v>
      </c>
      <c r="C71" t="s">
        <v>336</v>
      </c>
      <c r="D71" t="s">
        <v>1498</v>
      </c>
      <c r="E71" s="1">
        <v>43159</v>
      </c>
      <c r="F71" s="1">
        <v>43192</v>
      </c>
      <c r="G71" s="1">
        <v>43291</v>
      </c>
      <c r="H71" s="1" t="s">
        <v>341</v>
      </c>
      <c r="I71">
        <v>0</v>
      </c>
      <c r="J71">
        <v>26754577</v>
      </c>
      <c r="K71" t="s">
        <v>341</v>
      </c>
      <c r="L71" t="s">
        <v>1511</v>
      </c>
      <c r="N71" s="4"/>
      <c r="O71">
        <v>29233937</v>
      </c>
      <c r="P71" t="s">
        <v>1497</v>
      </c>
      <c r="Q71" s="4">
        <v>43159</v>
      </c>
      <c r="R71" s="4">
        <v>43291</v>
      </c>
      <c r="T71">
        <v>0</v>
      </c>
      <c r="U71">
        <v>26754577</v>
      </c>
      <c r="W71" t="s">
        <v>1511</v>
      </c>
    </row>
    <row r="72" spans="1:31" x14ac:dyDescent="0.25">
      <c r="A72">
        <v>29273669</v>
      </c>
      <c r="B72" t="s">
        <v>346</v>
      </c>
      <c r="C72" t="s">
        <v>336</v>
      </c>
      <c r="D72" t="s">
        <v>1498</v>
      </c>
      <c r="E72" s="1">
        <v>43167</v>
      </c>
      <c r="F72" s="1">
        <v>43191</v>
      </c>
      <c r="G72" s="1">
        <v>43347</v>
      </c>
      <c r="H72" s="1">
        <v>43343</v>
      </c>
      <c r="I72" t="s">
        <v>341</v>
      </c>
      <c r="J72" t="s">
        <v>341</v>
      </c>
      <c r="K72" t="s">
        <v>341</v>
      </c>
      <c r="L72" t="s">
        <v>341</v>
      </c>
      <c r="N72" s="4"/>
      <c r="O72">
        <v>29273669</v>
      </c>
      <c r="P72" t="s">
        <v>1497</v>
      </c>
      <c r="Q72" s="4">
        <v>43167</v>
      </c>
      <c r="R72" s="4">
        <v>43347</v>
      </c>
      <c r="S72" s="4">
        <v>43343</v>
      </c>
    </row>
    <row r="73" spans="1:31" x14ac:dyDescent="0.25">
      <c r="A73">
        <v>30973774</v>
      </c>
      <c r="B73" t="s">
        <v>346</v>
      </c>
      <c r="C73" t="s">
        <v>336</v>
      </c>
      <c r="D73" t="s">
        <v>340</v>
      </c>
      <c r="E73" s="1">
        <v>43403</v>
      </c>
      <c r="F73" s="1">
        <v>43419</v>
      </c>
      <c r="G73" s="1" t="s">
        <v>341</v>
      </c>
      <c r="H73" s="1" t="s">
        <v>341</v>
      </c>
      <c r="I73">
        <v>0</v>
      </c>
      <c r="J73">
        <v>29430038</v>
      </c>
      <c r="K73" t="s">
        <v>341</v>
      </c>
      <c r="L73" t="s">
        <v>1511</v>
      </c>
      <c r="N73" s="4"/>
      <c r="O73">
        <v>30973774</v>
      </c>
      <c r="P73" t="s">
        <v>273</v>
      </c>
      <c r="Q73" s="4">
        <v>43403</v>
      </c>
      <c r="T73">
        <v>0</v>
      </c>
      <c r="U73">
        <v>29430038</v>
      </c>
      <c r="W73" t="s">
        <v>1511</v>
      </c>
    </row>
    <row r="74" spans="1:31" x14ac:dyDescent="0.25">
      <c r="E74" s="1"/>
      <c r="F74" s="1"/>
      <c r="G74" s="1"/>
      <c r="H74" s="1"/>
      <c r="N74" s="4"/>
    </row>
    <row r="75" spans="1:31" x14ac:dyDescent="0.25">
      <c r="E75" s="1"/>
      <c r="F75" s="1"/>
      <c r="G75" s="1"/>
      <c r="H75" s="1"/>
      <c r="N75" s="4"/>
    </row>
    <row r="76" spans="1:31" x14ac:dyDescent="0.25">
      <c r="A76" s="2" t="s">
        <v>1513</v>
      </c>
      <c r="C76" s="2" t="s">
        <v>149</v>
      </c>
      <c r="N76" s="4"/>
      <c r="Q76" s="2" t="s">
        <v>7</v>
      </c>
      <c r="R76" s="2" t="s">
        <v>1500</v>
      </c>
    </row>
    <row r="77" spans="1:31" x14ac:dyDescent="0.25">
      <c r="A77" s="2" t="s">
        <v>1455</v>
      </c>
      <c r="B77" s="2" t="s">
        <v>808</v>
      </c>
      <c r="C77" s="2" t="s">
        <v>1456</v>
      </c>
      <c r="D77" s="2" t="s">
        <v>1457</v>
      </c>
      <c r="E77" s="2" t="s">
        <v>2</v>
      </c>
      <c r="F77" s="2" t="s">
        <v>1458</v>
      </c>
      <c r="G77" s="2" t="s">
        <v>1459</v>
      </c>
      <c r="H77" s="2" t="s">
        <v>1544</v>
      </c>
      <c r="I77" s="2" t="s">
        <v>301</v>
      </c>
      <c r="J77" s="2" t="s">
        <v>302</v>
      </c>
      <c r="K77" s="2" t="s">
        <v>306</v>
      </c>
      <c r="L77" s="2" t="s">
        <v>321</v>
      </c>
      <c r="M77" s="2" t="s">
        <v>322</v>
      </c>
      <c r="N77" s="2" t="s">
        <v>323</v>
      </c>
      <c r="O77" s="2"/>
      <c r="Q77" s="2" t="s">
        <v>1464</v>
      </c>
      <c r="R77" s="2" t="s">
        <v>378</v>
      </c>
      <c r="S77" s="2" t="s">
        <v>438</v>
      </c>
      <c r="T77" s="2" t="s">
        <v>175</v>
      </c>
      <c r="U77" s="2" t="s">
        <v>12</v>
      </c>
      <c r="V77" s="2" t="s">
        <v>174</v>
      </c>
      <c r="W77" s="2" t="s">
        <v>184</v>
      </c>
      <c r="X77" s="2" t="s">
        <v>421</v>
      </c>
      <c r="Y77" s="2" t="s">
        <v>181</v>
      </c>
      <c r="Z77" s="2" t="s">
        <v>383</v>
      </c>
      <c r="AA77" s="2" t="s">
        <v>203</v>
      </c>
      <c r="AB77" s="2" t="s">
        <v>384</v>
      </c>
      <c r="AC77" s="2" t="s">
        <v>392</v>
      </c>
      <c r="AD77" s="2" t="s">
        <v>386</v>
      </c>
      <c r="AE77" s="2"/>
    </row>
    <row r="78" spans="1:31" x14ac:dyDescent="0.25">
      <c r="A78">
        <v>4791248</v>
      </c>
      <c r="B78" t="s">
        <v>346</v>
      </c>
      <c r="C78" t="s">
        <v>149</v>
      </c>
      <c r="D78" t="s">
        <v>1498</v>
      </c>
      <c r="E78" s="1">
        <v>38908</v>
      </c>
      <c r="F78" s="1">
        <v>38933</v>
      </c>
      <c r="G78" s="1">
        <v>39802</v>
      </c>
      <c r="H78" s="1">
        <v>38938</v>
      </c>
      <c r="I78">
        <v>0</v>
      </c>
      <c r="J78">
        <v>30</v>
      </c>
      <c r="K78" t="s">
        <v>341</v>
      </c>
      <c r="L78">
        <v>0</v>
      </c>
      <c r="M78" t="s">
        <v>341</v>
      </c>
      <c r="N78" s="4" t="s">
        <v>341</v>
      </c>
      <c r="Q78">
        <v>4791248</v>
      </c>
      <c r="R78" t="s">
        <v>149</v>
      </c>
      <c r="T78" t="s">
        <v>1497</v>
      </c>
      <c r="U78" s="4">
        <v>38908</v>
      </c>
      <c r="V78" s="4">
        <v>39802</v>
      </c>
      <c r="W78" s="4">
        <v>38938</v>
      </c>
      <c r="X78">
        <v>0</v>
      </c>
      <c r="Y78">
        <v>30</v>
      </c>
      <c r="Z78">
        <v>0</v>
      </c>
    </row>
    <row r="79" spans="1:31" x14ac:dyDescent="0.25">
      <c r="A79">
        <v>4793807</v>
      </c>
      <c r="B79" t="s">
        <v>346</v>
      </c>
      <c r="C79" t="s">
        <v>149</v>
      </c>
      <c r="D79" t="s">
        <v>1498</v>
      </c>
      <c r="E79" s="1">
        <v>38908</v>
      </c>
      <c r="F79" s="1">
        <v>38929</v>
      </c>
      <c r="G79" s="1">
        <v>39806</v>
      </c>
      <c r="H79" s="1">
        <v>38965</v>
      </c>
      <c r="I79">
        <v>0</v>
      </c>
      <c r="J79">
        <v>5</v>
      </c>
      <c r="K79" t="s">
        <v>341</v>
      </c>
      <c r="L79">
        <v>0</v>
      </c>
      <c r="M79" t="s">
        <v>341</v>
      </c>
      <c r="N79" s="4" t="s">
        <v>341</v>
      </c>
      <c r="Q79">
        <v>4793807</v>
      </c>
      <c r="R79" t="s">
        <v>149</v>
      </c>
      <c r="T79" t="s">
        <v>1497</v>
      </c>
      <c r="U79" s="4">
        <v>38908</v>
      </c>
      <c r="V79" s="4">
        <v>39806</v>
      </c>
      <c r="W79" s="4">
        <v>38965</v>
      </c>
      <c r="X79">
        <v>0</v>
      </c>
      <c r="Y79">
        <v>5</v>
      </c>
      <c r="Z79">
        <v>0</v>
      </c>
    </row>
    <row r="80" spans="1:31" x14ac:dyDescent="0.25">
      <c r="A80">
        <v>5394765</v>
      </c>
      <c r="B80" t="s">
        <v>346</v>
      </c>
      <c r="C80" t="s">
        <v>149</v>
      </c>
      <c r="D80" t="s">
        <v>1498</v>
      </c>
      <c r="E80" s="1">
        <v>38937</v>
      </c>
      <c r="F80" s="1">
        <v>38954</v>
      </c>
      <c r="G80" s="1">
        <v>39802</v>
      </c>
      <c r="H80" s="1">
        <v>38973</v>
      </c>
      <c r="I80">
        <v>0</v>
      </c>
      <c r="J80">
        <v>0</v>
      </c>
      <c r="K80" t="s">
        <v>341</v>
      </c>
      <c r="L80">
        <v>0</v>
      </c>
      <c r="M80">
        <v>5092142</v>
      </c>
      <c r="N80" t="s">
        <v>341</v>
      </c>
      <c r="Q80">
        <v>5394765</v>
      </c>
      <c r="R80" t="s">
        <v>149</v>
      </c>
      <c r="T80" t="s">
        <v>1497</v>
      </c>
      <c r="U80" s="4">
        <v>38937</v>
      </c>
      <c r="V80" s="4">
        <v>39802</v>
      </c>
      <c r="W80" s="4">
        <v>38973</v>
      </c>
      <c r="X80">
        <v>0</v>
      </c>
      <c r="Y80">
        <v>0</v>
      </c>
      <c r="Z80">
        <v>0</v>
      </c>
      <c r="AB80">
        <v>5092142</v>
      </c>
    </row>
    <row r="81" spans="1:28" x14ac:dyDescent="0.25">
      <c r="A81">
        <v>5439173</v>
      </c>
      <c r="B81" t="s">
        <v>346</v>
      </c>
      <c r="C81" t="s">
        <v>149</v>
      </c>
      <c r="D81" t="s">
        <v>1498</v>
      </c>
      <c r="E81" s="1">
        <v>38939</v>
      </c>
      <c r="F81" s="1">
        <v>38960</v>
      </c>
      <c r="G81" s="1">
        <v>39806</v>
      </c>
      <c r="H81" s="1">
        <v>38994</v>
      </c>
      <c r="I81">
        <v>0</v>
      </c>
      <c r="J81">
        <v>25</v>
      </c>
      <c r="K81" t="s">
        <v>341</v>
      </c>
      <c r="L81">
        <v>0</v>
      </c>
      <c r="M81">
        <v>5072987</v>
      </c>
      <c r="N81" t="s">
        <v>341</v>
      </c>
      <c r="Q81">
        <v>5439173</v>
      </c>
      <c r="R81" t="s">
        <v>149</v>
      </c>
      <c r="T81" t="s">
        <v>1497</v>
      </c>
      <c r="U81" s="4">
        <v>38939</v>
      </c>
      <c r="V81" s="4">
        <v>39806</v>
      </c>
      <c r="W81" s="4">
        <v>38994</v>
      </c>
      <c r="X81">
        <v>0</v>
      </c>
      <c r="Y81">
        <v>25</v>
      </c>
      <c r="Z81">
        <v>0</v>
      </c>
      <c r="AB81">
        <v>5072987</v>
      </c>
    </row>
    <row r="82" spans="1:28" x14ac:dyDescent="0.25">
      <c r="A82">
        <v>5546224</v>
      </c>
      <c r="B82" t="s">
        <v>346</v>
      </c>
      <c r="C82" t="s">
        <v>149</v>
      </c>
      <c r="D82" t="s">
        <v>1498</v>
      </c>
      <c r="E82" s="1">
        <v>38947</v>
      </c>
      <c r="F82" s="1">
        <v>38968</v>
      </c>
      <c r="G82" s="1">
        <v>39806</v>
      </c>
      <c r="H82" s="1">
        <v>39042</v>
      </c>
      <c r="I82">
        <v>0</v>
      </c>
      <c r="J82">
        <v>25</v>
      </c>
      <c r="K82" t="s">
        <v>341</v>
      </c>
      <c r="L82">
        <v>0</v>
      </c>
      <c r="M82">
        <v>5243313</v>
      </c>
      <c r="N82" t="s">
        <v>341</v>
      </c>
      <c r="Q82">
        <v>5546224</v>
      </c>
      <c r="R82" t="s">
        <v>149</v>
      </c>
      <c r="T82" t="s">
        <v>1497</v>
      </c>
      <c r="U82" s="4">
        <v>38947</v>
      </c>
      <c r="V82" s="4">
        <v>39806</v>
      </c>
      <c r="W82" s="4">
        <v>39042</v>
      </c>
      <c r="X82">
        <v>0</v>
      </c>
      <c r="Y82">
        <v>25</v>
      </c>
      <c r="Z82">
        <v>0</v>
      </c>
      <c r="AB82">
        <v>5243313</v>
      </c>
    </row>
    <row r="83" spans="1:28" x14ac:dyDescent="0.25">
      <c r="A83">
        <v>5725726</v>
      </c>
      <c r="B83" t="s">
        <v>346</v>
      </c>
      <c r="C83" t="s">
        <v>149</v>
      </c>
      <c r="D83" t="s">
        <v>1498</v>
      </c>
      <c r="E83" s="1">
        <v>38953</v>
      </c>
      <c r="F83" s="1">
        <v>38968</v>
      </c>
      <c r="G83" s="1">
        <v>39802</v>
      </c>
      <c r="H83" s="1">
        <v>38973</v>
      </c>
      <c r="I83">
        <v>0</v>
      </c>
      <c r="J83">
        <v>30</v>
      </c>
      <c r="K83" t="s">
        <v>341</v>
      </c>
      <c r="L83">
        <v>0</v>
      </c>
      <c r="M83">
        <v>5398110</v>
      </c>
      <c r="N83" t="s">
        <v>341</v>
      </c>
      <c r="Q83">
        <v>5725726</v>
      </c>
      <c r="R83" t="s">
        <v>149</v>
      </c>
      <c r="T83" t="s">
        <v>1497</v>
      </c>
      <c r="U83" s="4">
        <v>38953</v>
      </c>
      <c r="V83" s="4">
        <v>39802</v>
      </c>
      <c r="W83" s="4">
        <v>38973</v>
      </c>
      <c r="X83">
        <v>0</v>
      </c>
      <c r="Y83">
        <v>30</v>
      </c>
      <c r="Z83">
        <v>0</v>
      </c>
      <c r="AB83">
        <v>5398110</v>
      </c>
    </row>
    <row r="84" spans="1:28" x14ac:dyDescent="0.25">
      <c r="A84">
        <v>6842862</v>
      </c>
      <c r="B84" t="s">
        <v>346</v>
      </c>
      <c r="C84" t="s">
        <v>149</v>
      </c>
      <c r="D84" t="s">
        <v>1502</v>
      </c>
      <c r="E84" s="1">
        <v>39107</v>
      </c>
      <c r="F84" s="1">
        <v>39122</v>
      </c>
      <c r="G84" s="1">
        <v>39379</v>
      </c>
      <c r="H84" s="1">
        <v>39154</v>
      </c>
      <c r="I84">
        <v>0</v>
      </c>
      <c r="J84">
        <v>30</v>
      </c>
      <c r="K84" t="s">
        <v>341</v>
      </c>
      <c r="L84">
        <v>0</v>
      </c>
      <c r="M84">
        <v>6833083</v>
      </c>
      <c r="N84" t="s">
        <v>341</v>
      </c>
      <c r="Q84">
        <v>6842862</v>
      </c>
      <c r="R84" t="s">
        <v>149</v>
      </c>
      <c r="T84" t="s">
        <v>1501</v>
      </c>
      <c r="U84" s="4">
        <v>39107</v>
      </c>
      <c r="V84" s="4">
        <v>39379</v>
      </c>
      <c r="W84" s="4">
        <v>39154</v>
      </c>
      <c r="X84">
        <v>0</v>
      </c>
      <c r="Y84">
        <v>30</v>
      </c>
      <c r="Z84">
        <v>0</v>
      </c>
      <c r="AB84">
        <v>6833083</v>
      </c>
    </row>
    <row r="85" spans="1:28" x14ac:dyDescent="0.25">
      <c r="A85">
        <v>7108867</v>
      </c>
      <c r="B85" t="s">
        <v>346</v>
      </c>
      <c r="C85" t="s">
        <v>149</v>
      </c>
      <c r="D85" t="s">
        <v>1502</v>
      </c>
      <c r="E85" s="1">
        <v>39272</v>
      </c>
      <c r="F85" s="1">
        <v>39297</v>
      </c>
      <c r="G85" s="1">
        <v>39310</v>
      </c>
      <c r="H85" s="1">
        <v>39301</v>
      </c>
      <c r="I85">
        <v>0</v>
      </c>
      <c r="J85">
        <v>25</v>
      </c>
      <c r="K85">
        <v>390</v>
      </c>
      <c r="L85" t="s">
        <v>341</v>
      </c>
      <c r="M85" t="s">
        <v>341</v>
      </c>
      <c r="N85" t="s">
        <v>341</v>
      </c>
      <c r="Q85">
        <v>7108867</v>
      </c>
      <c r="R85" t="s">
        <v>149</v>
      </c>
      <c r="T85" t="s">
        <v>1501</v>
      </c>
      <c r="U85" s="4">
        <v>39272</v>
      </c>
      <c r="V85" s="4">
        <v>39310</v>
      </c>
      <c r="W85" s="4">
        <v>39301</v>
      </c>
      <c r="X85">
        <v>0</v>
      </c>
      <c r="Y85">
        <v>25</v>
      </c>
      <c r="AA85">
        <v>390</v>
      </c>
    </row>
    <row r="86" spans="1:28" x14ac:dyDescent="0.25">
      <c r="A86">
        <v>7213302</v>
      </c>
      <c r="B86" t="s">
        <v>346</v>
      </c>
      <c r="C86" t="s">
        <v>149</v>
      </c>
      <c r="D86" t="s">
        <v>1502</v>
      </c>
      <c r="E86" s="1">
        <v>39329</v>
      </c>
      <c r="F86" s="1">
        <v>39351</v>
      </c>
      <c r="G86" s="1">
        <v>39378</v>
      </c>
      <c r="H86" s="1">
        <v>39358</v>
      </c>
      <c r="I86">
        <v>0</v>
      </c>
      <c r="J86">
        <v>25</v>
      </c>
      <c r="K86">
        <v>390</v>
      </c>
      <c r="L86" t="s">
        <v>341</v>
      </c>
      <c r="M86" t="s">
        <v>341</v>
      </c>
      <c r="N86" t="s">
        <v>341</v>
      </c>
      <c r="Q86">
        <v>7213302</v>
      </c>
      <c r="R86" t="s">
        <v>149</v>
      </c>
      <c r="T86" t="s">
        <v>1501</v>
      </c>
      <c r="U86" s="4">
        <v>39329</v>
      </c>
      <c r="V86" s="4">
        <v>39378</v>
      </c>
      <c r="W86" s="4">
        <v>39358</v>
      </c>
      <c r="X86">
        <v>0</v>
      </c>
      <c r="Y86">
        <v>25</v>
      </c>
      <c r="AA86">
        <v>390</v>
      </c>
    </row>
    <row r="89" spans="1:28" s="2" customFormat="1" x14ac:dyDescent="0.25">
      <c r="A89" s="2" t="s">
        <v>1463</v>
      </c>
      <c r="Q89" s="2" t="s">
        <v>1463</v>
      </c>
    </row>
    <row r="90" spans="1:28" s="2" customFormat="1" x14ac:dyDescent="0.25">
      <c r="A90" s="2" t="s">
        <v>492</v>
      </c>
      <c r="Q90" s="2" t="s">
        <v>492</v>
      </c>
    </row>
    <row r="91" spans="1:28" s="2" customFormat="1" x14ac:dyDescent="0.25">
      <c r="A91" s="2" t="s">
        <v>1455</v>
      </c>
      <c r="B91" s="2" t="s">
        <v>808</v>
      </c>
      <c r="C91" s="2" t="s">
        <v>1456</v>
      </c>
      <c r="D91" s="2" t="s">
        <v>1457</v>
      </c>
      <c r="E91" s="2" t="s">
        <v>2</v>
      </c>
      <c r="F91" s="2" t="s">
        <v>1458</v>
      </c>
      <c r="G91" s="2" t="s">
        <v>1459</v>
      </c>
      <c r="H91" s="2" t="s">
        <v>1544</v>
      </c>
      <c r="I91" s="2" t="s">
        <v>301</v>
      </c>
      <c r="J91" s="2" t="s">
        <v>302</v>
      </c>
      <c r="K91" s="2" t="s">
        <v>306</v>
      </c>
      <c r="L91" s="2" t="s">
        <v>321</v>
      </c>
      <c r="M91" s="2" t="s">
        <v>322</v>
      </c>
      <c r="N91" s="2" t="s">
        <v>323</v>
      </c>
      <c r="Q91" s="2" t="s">
        <v>1464</v>
      </c>
      <c r="R91" s="2" t="s">
        <v>438</v>
      </c>
      <c r="S91" s="2" t="s">
        <v>175</v>
      </c>
      <c r="T91" s="2" t="s">
        <v>12</v>
      </c>
      <c r="U91" s="2" t="s">
        <v>174</v>
      </c>
      <c r="V91" s="2" t="s">
        <v>184</v>
      </c>
      <c r="W91" s="2" t="s">
        <v>421</v>
      </c>
      <c r="X91" s="2" t="s">
        <v>181</v>
      </c>
      <c r="Y91" s="2" t="s">
        <v>383</v>
      </c>
      <c r="Z91" s="2" t="s">
        <v>203</v>
      </c>
      <c r="AA91" s="2" t="s">
        <v>436</v>
      </c>
    </row>
    <row r="92" spans="1:28" x14ac:dyDescent="0.25">
      <c r="A92">
        <v>39785197</v>
      </c>
      <c r="B92" t="s">
        <v>566</v>
      </c>
      <c r="C92" t="s">
        <v>149</v>
      </c>
      <c r="D92" t="s">
        <v>1461</v>
      </c>
      <c r="E92" s="1">
        <v>42114</v>
      </c>
      <c r="F92" s="1">
        <v>42125</v>
      </c>
      <c r="G92" t="s">
        <v>341</v>
      </c>
      <c r="H92" s="1">
        <v>42130</v>
      </c>
      <c r="I92">
        <v>12.23</v>
      </c>
      <c r="J92">
        <v>30</v>
      </c>
      <c r="K92" t="s">
        <v>341</v>
      </c>
      <c r="L92">
        <v>0</v>
      </c>
      <c r="M92" t="s">
        <v>341</v>
      </c>
      <c r="N92" t="s">
        <v>341</v>
      </c>
      <c r="Q92">
        <v>39785197</v>
      </c>
      <c r="R92" t="s">
        <v>149</v>
      </c>
      <c r="S92" t="s">
        <v>1465</v>
      </c>
      <c r="T92" s="4">
        <v>42114</v>
      </c>
      <c r="V92" s="4">
        <v>42130</v>
      </c>
      <c r="W92">
        <v>12.23</v>
      </c>
      <c r="X92">
        <v>30</v>
      </c>
      <c r="Y92">
        <v>0</v>
      </c>
      <c r="Z92">
        <v>0</v>
      </c>
    </row>
    <row r="93" spans="1:28" x14ac:dyDescent="0.25">
      <c r="A93">
        <v>39950272</v>
      </c>
      <c r="B93" t="s">
        <v>566</v>
      </c>
      <c r="C93" t="s">
        <v>149</v>
      </c>
      <c r="D93" t="s">
        <v>1461</v>
      </c>
      <c r="E93" s="1">
        <v>42142</v>
      </c>
      <c r="F93" s="1">
        <v>42159</v>
      </c>
      <c r="G93" s="1">
        <v>42236</v>
      </c>
      <c r="H93" s="1">
        <v>42186</v>
      </c>
      <c r="I93">
        <v>8.4</v>
      </c>
      <c r="J93">
        <v>30</v>
      </c>
      <c r="K93" t="s">
        <v>341</v>
      </c>
      <c r="L93">
        <v>0</v>
      </c>
      <c r="M93">
        <v>39794798</v>
      </c>
      <c r="N93" t="s">
        <v>341</v>
      </c>
      <c r="Q93">
        <v>39950272</v>
      </c>
      <c r="R93" t="s">
        <v>149</v>
      </c>
      <c r="S93" t="s">
        <v>1465</v>
      </c>
      <c r="T93" s="4">
        <v>42142</v>
      </c>
      <c r="U93" s="4">
        <v>42236</v>
      </c>
      <c r="V93" s="4">
        <v>42186</v>
      </c>
      <c r="W93">
        <v>8.4</v>
      </c>
      <c r="X93">
        <v>30</v>
      </c>
      <c r="Y93">
        <v>0</v>
      </c>
      <c r="Z93">
        <v>0</v>
      </c>
      <c r="AA93">
        <v>39794798</v>
      </c>
    </row>
    <row r="94" spans="1:28" x14ac:dyDescent="0.25">
      <c r="A94">
        <v>44574716</v>
      </c>
      <c r="B94" t="s">
        <v>566</v>
      </c>
      <c r="C94" t="s">
        <v>149</v>
      </c>
      <c r="D94" t="s">
        <v>1461</v>
      </c>
      <c r="E94" s="1">
        <v>42979</v>
      </c>
      <c r="F94" s="1">
        <v>43010</v>
      </c>
      <c r="G94" t="s">
        <v>341</v>
      </c>
      <c r="H94" s="1">
        <v>43013</v>
      </c>
      <c r="I94">
        <v>28.32</v>
      </c>
      <c r="J94">
        <v>30</v>
      </c>
      <c r="K94" t="s">
        <v>341</v>
      </c>
      <c r="L94">
        <v>0</v>
      </c>
      <c r="M94">
        <v>44411355</v>
      </c>
      <c r="N94" t="s">
        <v>341</v>
      </c>
      <c r="Q94">
        <v>44574716</v>
      </c>
      <c r="R94" t="s">
        <v>149</v>
      </c>
      <c r="S94" t="s">
        <v>1465</v>
      </c>
      <c r="T94" s="4">
        <v>42979</v>
      </c>
      <c r="V94" s="4">
        <v>43013</v>
      </c>
      <c r="W94">
        <v>28.32</v>
      </c>
      <c r="X94">
        <v>30</v>
      </c>
      <c r="Y94">
        <v>0</v>
      </c>
      <c r="Z94">
        <v>0</v>
      </c>
      <c r="AA94">
        <v>44411355</v>
      </c>
    </row>
    <row r="95" spans="1:28" x14ac:dyDescent="0.25">
      <c r="A95">
        <v>44574777</v>
      </c>
      <c r="B95" t="s">
        <v>566</v>
      </c>
      <c r="C95" t="s">
        <v>149</v>
      </c>
      <c r="D95" t="s">
        <v>1498</v>
      </c>
      <c r="E95" s="1">
        <v>42979</v>
      </c>
      <c r="F95" s="1">
        <v>43007</v>
      </c>
      <c r="G95" s="1">
        <v>43021</v>
      </c>
      <c r="H95" t="s">
        <v>341</v>
      </c>
      <c r="I95">
        <v>0</v>
      </c>
      <c r="J95">
        <v>0</v>
      </c>
      <c r="K95" t="s">
        <v>341</v>
      </c>
      <c r="L95">
        <v>0</v>
      </c>
      <c r="M95">
        <v>44406342</v>
      </c>
      <c r="N95" t="s">
        <v>341</v>
      </c>
      <c r="Q95">
        <v>44574777</v>
      </c>
      <c r="R95" t="s">
        <v>149</v>
      </c>
      <c r="S95" t="s">
        <v>1497</v>
      </c>
      <c r="T95" s="4">
        <v>42979</v>
      </c>
      <c r="U95" s="4">
        <v>43021</v>
      </c>
      <c r="W95">
        <v>0</v>
      </c>
      <c r="X95">
        <v>0</v>
      </c>
      <c r="Y95">
        <v>0</v>
      </c>
      <c r="Z95">
        <v>0</v>
      </c>
      <c r="AA95">
        <v>44406342</v>
      </c>
    </row>
    <row r="96" spans="1:28" x14ac:dyDescent="0.25">
      <c r="A96">
        <v>44629218</v>
      </c>
      <c r="B96" t="s">
        <v>566</v>
      </c>
      <c r="C96" t="s">
        <v>149</v>
      </c>
      <c r="D96" t="s">
        <v>1461</v>
      </c>
      <c r="E96" s="1">
        <v>42991</v>
      </c>
      <c r="F96" s="1">
        <v>43019</v>
      </c>
      <c r="G96" t="s">
        <v>341</v>
      </c>
      <c r="H96" s="1">
        <v>43025</v>
      </c>
      <c r="I96">
        <v>0</v>
      </c>
      <c r="J96">
        <v>15</v>
      </c>
      <c r="K96" t="s">
        <v>341</v>
      </c>
      <c r="L96" t="s">
        <v>341</v>
      </c>
      <c r="M96" t="s">
        <v>341</v>
      </c>
      <c r="N96" t="s">
        <v>341</v>
      </c>
      <c r="Q96">
        <v>44629218</v>
      </c>
      <c r="R96" t="s">
        <v>149</v>
      </c>
      <c r="S96" t="s">
        <v>1465</v>
      </c>
      <c r="T96" s="4">
        <v>42991</v>
      </c>
      <c r="V96" s="4">
        <v>43025</v>
      </c>
      <c r="W96">
        <v>0</v>
      </c>
      <c r="X96">
        <v>15</v>
      </c>
      <c r="Z96">
        <v>0</v>
      </c>
    </row>
    <row r="97" spans="1:27" x14ac:dyDescent="0.25">
      <c r="A97">
        <v>44629273</v>
      </c>
      <c r="B97" t="s">
        <v>566</v>
      </c>
      <c r="C97" t="s">
        <v>149</v>
      </c>
      <c r="D97" t="s">
        <v>1498</v>
      </c>
      <c r="E97" s="1">
        <v>42991</v>
      </c>
      <c r="F97" s="1">
        <v>43008</v>
      </c>
      <c r="G97" s="1">
        <v>43008</v>
      </c>
      <c r="H97" t="s">
        <v>341</v>
      </c>
      <c r="I97">
        <v>0</v>
      </c>
      <c r="J97">
        <v>0</v>
      </c>
      <c r="K97" t="s">
        <v>341</v>
      </c>
      <c r="L97">
        <v>0</v>
      </c>
      <c r="M97">
        <v>44582143</v>
      </c>
      <c r="N97" t="s">
        <v>341</v>
      </c>
      <c r="Q97">
        <v>44629273</v>
      </c>
      <c r="R97" t="s">
        <v>149</v>
      </c>
      <c r="S97" t="s">
        <v>1497</v>
      </c>
      <c r="T97" s="4">
        <v>42991</v>
      </c>
      <c r="U97" s="4">
        <v>43008</v>
      </c>
      <c r="W97">
        <v>0</v>
      </c>
      <c r="X97">
        <v>0</v>
      </c>
      <c r="Y97">
        <v>0</v>
      </c>
      <c r="Z97">
        <v>0</v>
      </c>
      <c r="AA97">
        <v>44582143</v>
      </c>
    </row>
    <row r="98" spans="1:27" x14ac:dyDescent="0.25">
      <c r="A98">
        <v>44885834</v>
      </c>
      <c r="B98" t="s">
        <v>566</v>
      </c>
      <c r="C98" t="s">
        <v>149</v>
      </c>
      <c r="D98" t="s">
        <v>1498</v>
      </c>
      <c r="E98" s="1">
        <v>43043</v>
      </c>
      <c r="F98" s="1">
        <v>43056</v>
      </c>
      <c r="G98" s="1">
        <v>43055</v>
      </c>
      <c r="H98" t="s">
        <v>341</v>
      </c>
      <c r="I98">
        <v>0</v>
      </c>
      <c r="J98">
        <v>0</v>
      </c>
      <c r="K98" t="s">
        <v>341</v>
      </c>
      <c r="L98">
        <v>0</v>
      </c>
      <c r="M98">
        <v>44798667</v>
      </c>
      <c r="N98" t="s">
        <v>341</v>
      </c>
      <c r="Q98">
        <v>44885834</v>
      </c>
      <c r="R98" t="s">
        <v>149</v>
      </c>
      <c r="S98" t="s">
        <v>1497</v>
      </c>
      <c r="T98" s="4">
        <v>43043</v>
      </c>
      <c r="U98" s="4">
        <v>43055</v>
      </c>
      <c r="W98">
        <v>0</v>
      </c>
      <c r="X98">
        <v>0</v>
      </c>
      <c r="Y98">
        <v>0</v>
      </c>
      <c r="Z98">
        <v>0</v>
      </c>
      <c r="AA98">
        <v>44798667</v>
      </c>
    </row>
    <row r="99" spans="1:27" x14ac:dyDescent="0.25">
      <c r="A99">
        <v>44885853</v>
      </c>
      <c r="B99" t="s">
        <v>566</v>
      </c>
      <c r="C99" t="s">
        <v>149</v>
      </c>
      <c r="D99" t="s">
        <v>1461</v>
      </c>
      <c r="E99" s="1">
        <v>43043</v>
      </c>
      <c r="F99" s="1">
        <v>43056</v>
      </c>
      <c r="G99" t="s">
        <v>341</v>
      </c>
      <c r="H99" s="1">
        <v>43061</v>
      </c>
      <c r="I99">
        <v>0</v>
      </c>
      <c r="J99">
        <v>15</v>
      </c>
      <c r="K99" t="s">
        <v>341</v>
      </c>
      <c r="L99" t="s">
        <v>341</v>
      </c>
      <c r="M99" t="s">
        <v>341</v>
      </c>
      <c r="N99" t="s">
        <v>341</v>
      </c>
      <c r="Q99">
        <v>44885853</v>
      </c>
      <c r="R99" t="s">
        <v>149</v>
      </c>
      <c r="S99" t="s">
        <v>1465</v>
      </c>
      <c r="T99" s="4">
        <v>43043</v>
      </c>
      <c r="V99" s="4">
        <v>43061</v>
      </c>
      <c r="W99">
        <v>0</v>
      </c>
      <c r="X99">
        <v>15</v>
      </c>
      <c r="Z99">
        <v>0</v>
      </c>
    </row>
    <row r="100" spans="1:27" x14ac:dyDescent="0.25">
      <c r="A100">
        <v>44885855</v>
      </c>
      <c r="B100" t="s">
        <v>566</v>
      </c>
      <c r="C100" t="s">
        <v>149</v>
      </c>
      <c r="D100" t="s">
        <v>1461</v>
      </c>
      <c r="E100" s="1">
        <v>43043</v>
      </c>
      <c r="F100" s="1">
        <v>43056</v>
      </c>
      <c r="G100" t="s">
        <v>341</v>
      </c>
      <c r="H100" s="1">
        <v>43067</v>
      </c>
      <c r="I100">
        <v>14.73</v>
      </c>
      <c r="J100">
        <v>30</v>
      </c>
      <c r="K100" t="s">
        <v>341</v>
      </c>
      <c r="L100">
        <v>0</v>
      </c>
      <c r="M100">
        <v>44813340</v>
      </c>
      <c r="N100" t="s">
        <v>341</v>
      </c>
      <c r="Q100">
        <v>44885855</v>
      </c>
      <c r="R100" t="s">
        <v>149</v>
      </c>
      <c r="S100" t="s">
        <v>1465</v>
      </c>
      <c r="T100" s="4">
        <v>43043</v>
      </c>
      <c r="V100" s="4">
        <v>43067</v>
      </c>
      <c r="W100">
        <v>14.73</v>
      </c>
      <c r="X100">
        <v>30</v>
      </c>
      <c r="Y100">
        <v>0</v>
      </c>
      <c r="Z100">
        <v>0</v>
      </c>
      <c r="AA100">
        <v>44813340</v>
      </c>
    </row>
    <row r="103" spans="1:27" x14ac:dyDescent="0.25">
      <c r="A103" s="2" t="s">
        <v>1584</v>
      </c>
      <c r="N103" s="2" t="s">
        <v>1584</v>
      </c>
    </row>
    <row r="104" spans="1:27" x14ac:dyDescent="0.25">
      <c r="A104" s="2" t="s">
        <v>492</v>
      </c>
      <c r="N104" s="2" t="s">
        <v>492</v>
      </c>
    </row>
    <row r="105" spans="1:27" x14ac:dyDescent="0.25">
      <c r="A105" s="2" t="s">
        <v>1597</v>
      </c>
      <c r="N105" s="2" t="s">
        <v>1495</v>
      </c>
    </row>
    <row r="106" spans="1:27" x14ac:dyDescent="0.25">
      <c r="A106" s="2" t="s">
        <v>1455</v>
      </c>
      <c r="B106" s="2" t="s">
        <v>808</v>
      </c>
      <c r="C106" s="2" t="s">
        <v>1456</v>
      </c>
      <c r="D106" s="2" t="s">
        <v>1457</v>
      </c>
      <c r="E106" s="2" t="s">
        <v>2</v>
      </c>
      <c r="F106" s="2" t="s">
        <v>1458</v>
      </c>
      <c r="G106" s="2" t="s">
        <v>1459</v>
      </c>
      <c r="H106" s="2" t="s">
        <v>1544</v>
      </c>
      <c r="I106" s="2" t="s">
        <v>327</v>
      </c>
      <c r="J106" s="2" t="s">
        <v>301</v>
      </c>
      <c r="K106" s="2" t="s">
        <v>302</v>
      </c>
      <c r="L106" t="s">
        <v>306</v>
      </c>
      <c r="N106" s="2" t="s">
        <v>1464</v>
      </c>
      <c r="O106" s="2" t="s">
        <v>175</v>
      </c>
      <c r="P106" s="2" t="s">
        <v>12</v>
      </c>
      <c r="Q106" s="2" t="s">
        <v>174</v>
      </c>
      <c r="R106" s="2" t="s">
        <v>184</v>
      </c>
      <c r="S106" s="2" t="s">
        <v>178</v>
      </c>
      <c r="T106" s="2" t="s">
        <v>181</v>
      </c>
      <c r="U106" s="2" t="s">
        <v>212</v>
      </c>
      <c r="V106" s="2" t="s">
        <v>203</v>
      </c>
      <c r="W106" s="2"/>
      <c r="X106" s="2"/>
      <c r="Y106" s="2"/>
    </row>
    <row r="107" spans="1:27" x14ac:dyDescent="0.25">
      <c r="A107">
        <v>9693328</v>
      </c>
      <c r="B107" t="s">
        <v>566</v>
      </c>
      <c r="C107" t="s">
        <v>336</v>
      </c>
      <c r="D107" t="s">
        <v>1461</v>
      </c>
      <c r="E107" s="1">
        <v>39577</v>
      </c>
      <c r="F107" t="s">
        <v>341</v>
      </c>
      <c r="G107" t="s">
        <v>341</v>
      </c>
      <c r="H107" s="1">
        <v>39611</v>
      </c>
      <c r="I107" s="1">
        <v>39601</v>
      </c>
      <c r="J107">
        <v>0</v>
      </c>
      <c r="K107">
        <v>25</v>
      </c>
      <c r="L107">
        <v>365</v>
      </c>
      <c r="N107">
        <v>9693328</v>
      </c>
      <c r="O107" t="s">
        <v>1465</v>
      </c>
      <c r="P107" s="4">
        <v>39577</v>
      </c>
      <c r="R107" s="4">
        <v>39611</v>
      </c>
      <c r="S107">
        <v>0</v>
      </c>
      <c r="T107">
        <v>25</v>
      </c>
      <c r="U107" s="4">
        <v>39601</v>
      </c>
      <c r="V107">
        <v>365</v>
      </c>
    </row>
    <row r="108" spans="1:27" x14ac:dyDescent="0.25">
      <c r="A108">
        <v>9694840</v>
      </c>
      <c r="B108" t="s">
        <v>566</v>
      </c>
      <c r="C108" t="s">
        <v>336</v>
      </c>
      <c r="D108" t="s">
        <v>340</v>
      </c>
      <c r="E108" s="1">
        <v>39577</v>
      </c>
      <c r="F108" t="s">
        <v>341</v>
      </c>
      <c r="G108" t="s">
        <v>341</v>
      </c>
      <c r="H108" s="1">
        <v>39679</v>
      </c>
      <c r="I108" s="1">
        <v>39671</v>
      </c>
      <c r="J108">
        <v>0</v>
      </c>
      <c r="K108">
        <v>25</v>
      </c>
      <c r="L108">
        <v>365</v>
      </c>
      <c r="N108">
        <v>9694840</v>
      </c>
      <c r="O108" t="s">
        <v>273</v>
      </c>
      <c r="P108" s="4">
        <v>39577</v>
      </c>
      <c r="R108" s="4">
        <v>39679</v>
      </c>
      <c r="S108">
        <v>0</v>
      </c>
      <c r="T108">
        <v>25</v>
      </c>
      <c r="U108" s="4">
        <v>39671</v>
      </c>
      <c r="V108">
        <v>365</v>
      </c>
    </row>
    <row r="109" spans="1:27" x14ac:dyDescent="0.25">
      <c r="A109">
        <v>9701261</v>
      </c>
      <c r="B109" t="s">
        <v>566</v>
      </c>
      <c r="C109" t="s">
        <v>336</v>
      </c>
      <c r="D109" t="s">
        <v>1461</v>
      </c>
      <c r="E109" s="1">
        <v>39578</v>
      </c>
      <c r="F109" t="s">
        <v>341</v>
      </c>
      <c r="G109" s="1" t="s">
        <v>341</v>
      </c>
      <c r="H109" s="1">
        <v>39611</v>
      </c>
      <c r="I109" s="1">
        <v>39601</v>
      </c>
      <c r="J109">
        <v>0</v>
      </c>
      <c r="K109">
        <v>25</v>
      </c>
      <c r="L109">
        <v>365</v>
      </c>
      <c r="N109">
        <v>9701261</v>
      </c>
      <c r="O109" t="s">
        <v>1465</v>
      </c>
      <c r="P109" s="4">
        <v>39578</v>
      </c>
      <c r="R109" s="4">
        <v>39611</v>
      </c>
      <c r="S109">
        <v>0</v>
      </c>
      <c r="T109">
        <v>25</v>
      </c>
      <c r="U109" s="4">
        <v>39601</v>
      </c>
      <c r="V109">
        <v>365</v>
      </c>
    </row>
    <row r="110" spans="1:27" x14ac:dyDescent="0.25">
      <c r="A110">
        <v>9705680</v>
      </c>
      <c r="B110" t="s">
        <v>566</v>
      </c>
      <c r="C110" t="s">
        <v>336</v>
      </c>
      <c r="D110" t="s">
        <v>1461</v>
      </c>
      <c r="E110" s="1">
        <v>39578</v>
      </c>
      <c r="F110" t="s">
        <v>341</v>
      </c>
      <c r="G110" s="1" t="s">
        <v>341</v>
      </c>
      <c r="H110" s="1">
        <v>39610</v>
      </c>
      <c r="I110" s="1">
        <v>39601</v>
      </c>
      <c r="J110">
        <v>0</v>
      </c>
      <c r="K110">
        <v>25</v>
      </c>
      <c r="L110">
        <v>220</v>
      </c>
      <c r="N110">
        <v>9705680</v>
      </c>
      <c r="O110" t="s">
        <v>1465</v>
      </c>
      <c r="P110" s="4">
        <v>39578</v>
      </c>
      <c r="R110" s="4">
        <v>39610</v>
      </c>
      <c r="S110">
        <v>0</v>
      </c>
      <c r="T110">
        <v>25</v>
      </c>
      <c r="U110" s="4">
        <v>39601</v>
      </c>
      <c r="V110">
        <v>220</v>
      </c>
    </row>
    <row r="111" spans="1:27" x14ac:dyDescent="0.25">
      <c r="A111">
        <v>9706614</v>
      </c>
      <c r="B111" t="s">
        <v>566</v>
      </c>
      <c r="C111" t="s">
        <v>336</v>
      </c>
      <c r="D111" t="s">
        <v>1498</v>
      </c>
      <c r="E111" s="1">
        <v>39578</v>
      </c>
      <c r="F111" t="s">
        <v>341</v>
      </c>
      <c r="G111" s="1">
        <v>39631</v>
      </c>
      <c r="H111" s="1" t="s">
        <v>341</v>
      </c>
      <c r="I111" t="s">
        <v>341</v>
      </c>
      <c r="J111">
        <v>0</v>
      </c>
      <c r="K111">
        <v>0</v>
      </c>
      <c r="L111">
        <v>220</v>
      </c>
      <c r="N111">
        <v>9706614</v>
      </c>
      <c r="O111" t="s">
        <v>1497</v>
      </c>
      <c r="P111" s="4">
        <v>39578</v>
      </c>
      <c r="Q111" s="4">
        <v>39631</v>
      </c>
      <c r="S111">
        <v>0</v>
      </c>
      <c r="T111">
        <v>0</v>
      </c>
      <c r="V111">
        <v>220</v>
      </c>
    </row>
    <row r="112" spans="1:27" x14ac:dyDescent="0.25">
      <c r="A112">
        <v>41406566</v>
      </c>
      <c r="B112" t="s">
        <v>566</v>
      </c>
      <c r="C112" t="s">
        <v>703</v>
      </c>
      <c r="D112" t="s">
        <v>1498</v>
      </c>
      <c r="E112" s="1">
        <v>42374</v>
      </c>
      <c r="F112" t="s">
        <v>341</v>
      </c>
      <c r="G112" s="1">
        <v>42507</v>
      </c>
      <c r="H112" s="1" t="s">
        <v>341</v>
      </c>
      <c r="I112" t="s">
        <v>341</v>
      </c>
      <c r="J112">
        <v>0</v>
      </c>
      <c r="K112">
        <v>0</v>
      </c>
      <c r="L112">
        <v>9.9499999999999993</v>
      </c>
      <c r="N112">
        <v>41406566</v>
      </c>
      <c r="O112" t="s">
        <v>1497</v>
      </c>
      <c r="P112" s="4">
        <v>42374</v>
      </c>
      <c r="Q112" s="4">
        <v>42507</v>
      </c>
      <c r="S112">
        <v>0</v>
      </c>
      <c r="T112">
        <v>0</v>
      </c>
      <c r="V112">
        <v>9.9499999999999993</v>
      </c>
    </row>
    <row r="113" spans="1:22" x14ac:dyDescent="0.25">
      <c r="A113">
        <v>44326511</v>
      </c>
      <c r="B113" t="s">
        <v>566</v>
      </c>
      <c r="C113" t="s">
        <v>703</v>
      </c>
      <c r="D113" t="s">
        <v>340</v>
      </c>
      <c r="E113" s="1">
        <v>42928</v>
      </c>
      <c r="F113" t="s">
        <v>341</v>
      </c>
      <c r="G113" t="s">
        <v>341</v>
      </c>
      <c r="H113" s="1">
        <v>43228</v>
      </c>
      <c r="I113" t="s">
        <v>341</v>
      </c>
      <c r="J113">
        <v>45</v>
      </c>
      <c r="K113">
        <v>105</v>
      </c>
      <c r="L113">
        <v>131.58000000000001</v>
      </c>
      <c r="N113">
        <v>44326511</v>
      </c>
      <c r="O113" t="s">
        <v>273</v>
      </c>
      <c r="P113" s="4">
        <v>42928</v>
      </c>
      <c r="R113" s="4">
        <v>43228</v>
      </c>
      <c r="S113">
        <v>45</v>
      </c>
      <c r="T113">
        <v>105</v>
      </c>
      <c r="V113">
        <v>131.58000000000001</v>
      </c>
    </row>
  </sheetData>
  <sortState ref="A52:H61">
    <sortCondition ref="A52:A61"/>
  </sortState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D96F2-8825-47CC-A5D9-38480FBE479D}">
  <dimension ref="A2:S195"/>
  <sheetViews>
    <sheetView topLeftCell="A165" workbookViewId="0">
      <selection activeCell="I169" sqref="I169:J184"/>
    </sheetView>
  </sheetViews>
  <sheetFormatPr defaultRowHeight="15" x14ac:dyDescent="0.25"/>
  <cols>
    <col min="1" max="1" width="12" customWidth="1"/>
    <col min="5" max="5" width="13.125" customWidth="1"/>
    <col min="6" max="6" width="14.375" customWidth="1"/>
    <col min="7" max="7" width="17.875" customWidth="1"/>
    <col min="8" max="8" width="27.625" customWidth="1"/>
    <col min="9" max="9" width="14.625" customWidth="1"/>
    <col min="10" max="10" width="16.25" customWidth="1"/>
    <col min="13" max="13" width="19" customWidth="1"/>
    <col min="14" max="14" width="15.25" customWidth="1"/>
    <col min="15" max="15" width="16.125" customWidth="1"/>
    <col min="16" max="16" width="12.25" customWidth="1"/>
  </cols>
  <sheetData>
    <row r="2" spans="1:13" x14ac:dyDescent="0.25">
      <c r="A2" s="2" t="s">
        <v>1482</v>
      </c>
      <c r="M2" s="2" t="s">
        <v>1481</v>
      </c>
    </row>
    <row r="4" spans="1:13" x14ac:dyDescent="0.25">
      <c r="A4" t="s">
        <v>1466</v>
      </c>
      <c r="M4" t="s">
        <v>1483</v>
      </c>
    </row>
    <row r="5" spans="1:13" x14ac:dyDescent="0.25">
      <c r="A5" t="s">
        <v>1467</v>
      </c>
      <c r="M5" t="s">
        <v>1484</v>
      </c>
    </row>
    <row r="6" spans="1:13" x14ac:dyDescent="0.25">
      <c r="B6" t="s">
        <v>1468</v>
      </c>
      <c r="M6" t="s">
        <v>1485</v>
      </c>
    </row>
    <row r="7" spans="1:13" x14ac:dyDescent="0.25">
      <c r="B7" t="s">
        <v>1469</v>
      </c>
      <c r="M7" t="s">
        <v>1486</v>
      </c>
    </row>
    <row r="8" spans="1:13" x14ac:dyDescent="0.25">
      <c r="B8" t="s">
        <v>1470</v>
      </c>
      <c r="M8" t="s">
        <v>1487</v>
      </c>
    </row>
    <row r="9" spans="1:13" x14ac:dyDescent="0.25">
      <c r="B9" t="s">
        <v>1471</v>
      </c>
      <c r="M9" t="s">
        <v>1488</v>
      </c>
    </row>
    <row r="10" spans="1:13" x14ac:dyDescent="0.25">
      <c r="B10" t="s">
        <v>1472</v>
      </c>
      <c r="M10" t="s">
        <v>1489</v>
      </c>
    </row>
    <row r="11" spans="1:13" x14ac:dyDescent="0.25">
      <c r="B11" t="s">
        <v>1473</v>
      </c>
      <c r="M11" t="s">
        <v>1490</v>
      </c>
    </row>
    <row r="12" spans="1:13" x14ac:dyDescent="0.25">
      <c r="A12" t="s">
        <v>524</v>
      </c>
      <c r="B12" t="s">
        <v>1474</v>
      </c>
      <c r="M12" t="s">
        <v>1491</v>
      </c>
    </row>
    <row r="13" spans="1:13" x14ac:dyDescent="0.25">
      <c r="A13" t="s">
        <v>1475</v>
      </c>
      <c r="M13" t="s">
        <v>1492</v>
      </c>
    </row>
    <row r="14" spans="1:13" x14ac:dyDescent="0.25">
      <c r="A14" t="s">
        <v>1476</v>
      </c>
      <c r="M14" t="s">
        <v>1493</v>
      </c>
    </row>
    <row r="15" spans="1:13" x14ac:dyDescent="0.25">
      <c r="A15" t="s">
        <v>1477</v>
      </c>
      <c r="M15" t="s">
        <v>1494</v>
      </c>
    </row>
    <row r="16" spans="1:13" x14ac:dyDescent="0.25">
      <c r="A16" t="s">
        <v>1478</v>
      </c>
    </row>
    <row r="17" spans="1:13" x14ac:dyDescent="0.25">
      <c r="A17" t="s">
        <v>1479</v>
      </c>
    </row>
    <row r="18" spans="1:13" x14ac:dyDescent="0.25">
      <c r="A18" t="s">
        <v>1480</v>
      </c>
    </row>
    <row r="22" spans="1:13" x14ac:dyDescent="0.25">
      <c r="A22" s="2" t="s">
        <v>1503</v>
      </c>
      <c r="M22" s="2" t="s">
        <v>1507</v>
      </c>
    </row>
    <row r="23" spans="1:13" x14ac:dyDescent="0.25">
      <c r="A23" t="s">
        <v>1466</v>
      </c>
      <c r="M23" t="s">
        <v>1483</v>
      </c>
    </row>
    <row r="24" spans="1:13" x14ac:dyDescent="0.25">
      <c r="A24" t="s">
        <v>1467</v>
      </c>
      <c r="M24" t="s">
        <v>1484</v>
      </c>
    </row>
    <row r="25" spans="1:13" x14ac:dyDescent="0.25">
      <c r="B25" t="s">
        <v>1468</v>
      </c>
      <c r="M25" t="s">
        <v>1485</v>
      </c>
    </row>
    <row r="26" spans="1:13" x14ac:dyDescent="0.25">
      <c r="B26" t="s">
        <v>1469</v>
      </c>
      <c r="M26" t="s">
        <v>1486</v>
      </c>
    </row>
    <row r="27" spans="1:13" x14ac:dyDescent="0.25">
      <c r="B27" t="s">
        <v>1470</v>
      </c>
      <c r="M27" t="s">
        <v>1487</v>
      </c>
    </row>
    <row r="28" spans="1:13" x14ac:dyDescent="0.25">
      <c r="B28" t="s">
        <v>1471</v>
      </c>
      <c r="M28" t="s">
        <v>1488</v>
      </c>
    </row>
    <row r="29" spans="1:13" x14ac:dyDescent="0.25">
      <c r="B29" t="s">
        <v>1472</v>
      </c>
      <c r="M29" t="s">
        <v>1489</v>
      </c>
    </row>
    <row r="30" spans="1:13" x14ac:dyDescent="0.25">
      <c r="B30" t="s">
        <v>1473</v>
      </c>
      <c r="M30" t="s">
        <v>1490</v>
      </c>
    </row>
    <row r="31" spans="1:13" x14ac:dyDescent="0.25">
      <c r="A31" t="s">
        <v>524</v>
      </c>
      <c r="B31" t="s">
        <v>1474</v>
      </c>
      <c r="M31" t="s">
        <v>1508</v>
      </c>
    </row>
    <row r="32" spans="1:13" x14ac:dyDescent="0.25">
      <c r="A32" t="s">
        <v>1475</v>
      </c>
      <c r="M32" t="s">
        <v>1492</v>
      </c>
    </row>
    <row r="33" spans="1:13" x14ac:dyDescent="0.25">
      <c r="A33" t="s">
        <v>1476</v>
      </c>
      <c r="M33" t="s">
        <v>1509</v>
      </c>
    </row>
    <row r="34" spans="1:13" x14ac:dyDescent="0.25">
      <c r="A34" t="s">
        <v>1477</v>
      </c>
      <c r="M34" t="s">
        <v>1494</v>
      </c>
    </row>
    <row r="35" spans="1:13" x14ac:dyDescent="0.25">
      <c r="A35" t="s">
        <v>1504</v>
      </c>
    </row>
    <row r="36" spans="1:13" x14ac:dyDescent="0.25">
      <c r="A36" t="s">
        <v>1505</v>
      </c>
    </row>
    <row r="37" spans="1:13" x14ac:dyDescent="0.25">
      <c r="A37" t="s">
        <v>1506</v>
      </c>
    </row>
    <row r="38" spans="1:13" x14ac:dyDescent="0.25">
      <c r="A38" t="s">
        <v>1480</v>
      </c>
    </row>
    <row r="40" spans="1:13" x14ac:dyDescent="0.25">
      <c r="A40" t="s">
        <v>492</v>
      </c>
      <c r="I40" t="s">
        <v>1545</v>
      </c>
    </row>
    <row r="41" spans="1:13" x14ac:dyDescent="0.25">
      <c r="A41" s="2" t="s">
        <v>1514</v>
      </c>
      <c r="I41" s="2" t="s">
        <v>1514</v>
      </c>
    </row>
    <row r="42" spans="1:13" x14ac:dyDescent="0.25">
      <c r="A42" s="16" t="s">
        <v>1530</v>
      </c>
      <c r="B42" s="2"/>
      <c r="C42" s="2"/>
      <c r="D42" s="2"/>
      <c r="E42" s="2"/>
      <c r="I42" t="s">
        <v>1466</v>
      </c>
      <c r="K42" s="2"/>
      <c r="L42" s="2"/>
      <c r="M42" s="2"/>
    </row>
    <row r="43" spans="1:13" x14ac:dyDescent="0.25">
      <c r="A43" t="s">
        <v>1485</v>
      </c>
      <c r="E43" s="1"/>
      <c r="I43" s="16" t="s">
        <v>1467</v>
      </c>
      <c r="J43" s="2"/>
    </row>
    <row r="44" spans="1:13" x14ac:dyDescent="0.25">
      <c r="A44" t="s">
        <v>1486</v>
      </c>
      <c r="E44" s="1"/>
      <c r="H44" s="1"/>
      <c r="I44" s="1" t="s">
        <v>1468</v>
      </c>
      <c r="J44" s="1"/>
    </row>
    <row r="45" spans="1:13" x14ac:dyDescent="0.25">
      <c r="A45" t="s">
        <v>1487</v>
      </c>
      <c r="E45" s="1"/>
      <c r="H45" s="1"/>
      <c r="I45" s="1" t="s">
        <v>1469</v>
      </c>
    </row>
    <row r="46" spans="1:13" x14ac:dyDescent="0.25">
      <c r="A46" t="s">
        <v>1531</v>
      </c>
      <c r="E46" s="1"/>
      <c r="H46" s="1"/>
      <c r="I46" s="1" t="s">
        <v>1470</v>
      </c>
      <c r="J46" s="1"/>
    </row>
    <row r="47" spans="1:13" x14ac:dyDescent="0.25">
      <c r="A47" t="s">
        <v>1532</v>
      </c>
      <c r="E47" s="1"/>
      <c r="H47" s="1"/>
      <c r="I47" t="s">
        <v>1515</v>
      </c>
      <c r="J47" s="1"/>
    </row>
    <row r="48" spans="1:13" x14ac:dyDescent="0.25">
      <c r="A48" t="s">
        <v>1533</v>
      </c>
      <c r="E48" s="1"/>
      <c r="H48" s="1"/>
      <c r="I48" s="1" t="s">
        <v>1472</v>
      </c>
    </row>
    <row r="49" spans="1:12" x14ac:dyDescent="0.25">
      <c r="A49" t="s">
        <v>1534</v>
      </c>
      <c r="E49" s="1"/>
      <c r="H49" s="1"/>
      <c r="I49" s="1" t="s">
        <v>1516</v>
      </c>
    </row>
    <row r="50" spans="1:12" x14ac:dyDescent="0.25">
      <c r="A50" t="s">
        <v>1535</v>
      </c>
      <c r="E50" s="1"/>
      <c r="H50" s="1"/>
      <c r="I50" t="s">
        <v>1517</v>
      </c>
      <c r="J50" s="1"/>
    </row>
    <row r="51" spans="1:12" x14ac:dyDescent="0.25">
      <c r="A51" t="s">
        <v>1536</v>
      </c>
      <c r="E51" s="1"/>
      <c r="H51" s="1"/>
      <c r="I51" s="1" t="s">
        <v>1518</v>
      </c>
      <c r="J51" s="1"/>
    </row>
    <row r="52" spans="1:12" x14ac:dyDescent="0.25">
      <c r="A52" t="s">
        <v>1537</v>
      </c>
      <c r="E52" s="1"/>
      <c r="H52" s="1"/>
      <c r="I52" t="s">
        <v>1519</v>
      </c>
      <c r="J52" s="1"/>
    </row>
    <row r="53" spans="1:12" x14ac:dyDescent="0.25">
      <c r="A53" t="s">
        <v>1538</v>
      </c>
      <c r="E53" s="1"/>
      <c r="H53" s="1"/>
      <c r="I53" s="1" t="s">
        <v>1520</v>
      </c>
    </row>
    <row r="54" spans="1:12" x14ac:dyDescent="0.25">
      <c r="A54" t="s">
        <v>1539</v>
      </c>
      <c r="E54" s="1"/>
      <c r="I54" s="1" t="s">
        <v>1475</v>
      </c>
      <c r="J54" s="1"/>
    </row>
    <row r="55" spans="1:12" x14ac:dyDescent="0.25">
      <c r="A55" t="s">
        <v>1540</v>
      </c>
      <c r="I55" s="1" t="s">
        <v>1476</v>
      </c>
      <c r="J55" s="1"/>
    </row>
    <row r="56" spans="1:12" x14ac:dyDescent="0.25">
      <c r="A56" t="s">
        <v>1546</v>
      </c>
      <c r="I56" t="s">
        <v>1521</v>
      </c>
    </row>
    <row r="57" spans="1:12" x14ac:dyDescent="0.25">
      <c r="A57" t="s">
        <v>1541</v>
      </c>
      <c r="I57" t="s">
        <v>1522</v>
      </c>
    </row>
    <row r="58" spans="1:12" x14ac:dyDescent="0.25">
      <c r="I58" t="s">
        <v>1504</v>
      </c>
    </row>
    <row r="59" spans="1:12" x14ac:dyDescent="0.25">
      <c r="I59" t="s">
        <v>1542</v>
      </c>
    </row>
    <row r="60" spans="1:12" x14ac:dyDescent="0.25">
      <c r="I60" t="s">
        <v>1543</v>
      </c>
      <c r="L60" t="s">
        <v>1523</v>
      </c>
    </row>
    <row r="61" spans="1:12" x14ac:dyDescent="0.25">
      <c r="I61" t="s">
        <v>1524</v>
      </c>
    </row>
    <row r="62" spans="1:12" x14ac:dyDescent="0.25">
      <c r="I62" t="s">
        <v>1525</v>
      </c>
    </row>
    <row r="63" spans="1:12" x14ac:dyDescent="0.25">
      <c r="I63" t="s">
        <v>1526</v>
      </c>
    </row>
    <row r="64" spans="1:12" x14ac:dyDescent="0.25">
      <c r="I64" t="s">
        <v>1527</v>
      </c>
    </row>
    <row r="65" spans="1:9" x14ac:dyDescent="0.25">
      <c r="I65" t="s">
        <v>1528</v>
      </c>
    </row>
    <row r="66" spans="1:9" x14ac:dyDescent="0.25">
      <c r="I66" t="s">
        <v>1529</v>
      </c>
    </row>
    <row r="68" spans="1:9" x14ac:dyDescent="0.25">
      <c r="A68" s="2" t="s">
        <v>1547</v>
      </c>
      <c r="I68" s="2" t="s">
        <v>1548</v>
      </c>
    </row>
    <row r="70" spans="1:9" x14ac:dyDescent="0.25">
      <c r="A70" t="s">
        <v>1466</v>
      </c>
      <c r="I70" t="s">
        <v>1483</v>
      </c>
    </row>
    <row r="71" spans="1:9" x14ac:dyDescent="0.25">
      <c r="A71" t="s">
        <v>1467</v>
      </c>
      <c r="I71" t="s">
        <v>1566</v>
      </c>
    </row>
    <row r="72" spans="1:9" x14ac:dyDescent="0.25">
      <c r="B72" t="s">
        <v>1468</v>
      </c>
      <c r="I72" t="s">
        <v>1567</v>
      </c>
    </row>
    <row r="73" spans="1:9" x14ac:dyDescent="0.25">
      <c r="B73" t="s">
        <v>1469</v>
      </c>
      <c r="I73" t="s">
        <v>1568</v>
      </c>
    </row>
    <row r="74" spans="1:9" x14ac:dyDescent="0.25">
      <c r="B74" t="s">
        <v>1470</v>
      </c>
      <c r="I74" t="s">
        <v>1569</v>
      </c>
    </row>
    <row r="75" spans="1:9" x14ac:dyDescent="0.25">
      <c r="B75" t="s">
        <v>1471</v>
      </c>
      <c r="I75" t="s">
        <v>1570</v>
      </c>
    </row>
    <row r="76" spans="1:9" x14ac:dyDescent="0.25">
      <c r="B76" t="s">
        <v>1472</v>
      </c>
      <c r="I76" t="s">
        <v>1571</v>
      </c>
    </row>
    <row r="77" spans="1:9" x14ac:dyDescent="0.25">
      <c r="B77" t="s">
        <v>1549</v>
      </c>
      <c r="I77" t="s">
        <v>1572</v>
      </c>
    </row>
    <row r="78" spans="1:9" x14ac:dyDescent="0.25">
      <c r="B78" t="s">
        <v>1550</v>
      </c>
      <c r="I78" t="s">
        <v>1573</v>
      </c>
    </row>
    <row r="79" spans="1:9" x14ac:dyDescent="0.25">
      <c r="B79" t="s">
        <v>1551</v>
      </c>
      <c r="I79" t="s">
        <v>1574</v>
      </c>
    </row>
    <row r="80" spans="1:9" x14ac:dyDescent="0.25">
      <c r="B80" t="s">
        <v>1552</v>
      </c>
      <c r="I80" t="s">
        <v>1575</v>
      </c>
    </row>
    <row r="81" spans="1:9" x14ac:dyDescent="0.25">
      <c r="B81" t="s">
        <v>1553</v>
      </c>
      <c r="I81" t="s">
        <v>1533</v>
      </c>
    </row>
    <row r="82" spans="1:9" x14ac:dyDescent="0.25">
      <c r="B82" t="s">
        <v>1554</v>
      </c>
      <c r="I82" t="s">
        <v>1534</v>
      </c>
    </row>
    <row r="83" spans="1:9" x14ac:dyDescent="0.25">
      <c r="B83" t="s">
        <v>1555</v>
      </c>
      <c r="I83" t="s">
        <v>1535</v>
      </c>
    </row>
    <row r="84" spans="1:9" x14ac:dyDescent="0.25">
      <c r="A84" t="s">
        <v>524</v>
      </c>
      <c r="B84" t="s">
        <v>1474</v>
      </c>
      <c r="I84" t="s">
        <v>1508</v>
      </c>
    </row>
    <row r="85" spans="1:9" x14ac:dyDescent="0.25">
      <c r="A85" t="s">
        <v>1475</v>
      </c>
      <c r="I85" t="s">
        <v>1537</v>
      </c>
    </row>
    <row r="86" spans="1:9" x14ac:dyDescent="0.25">
      <c r="A86" t="s">
        <v>1476</v>
      </c>
      <c r="I86" t="s">
        <v>1576</v>
      </c>
    </row>
    <row r="87" spans="1:9" x14ac:dyDescent="0.25">
      <c r="A87" t="s">
        <v>1556</v>
      </c>
      <c r="I87" t="s">
        <v>1577</v>
      </c>
    </row>
    <row r="88" spans="1:9" x14ac:dyDescent="0.25">
      <c r="A88" t="s">
        <v>1504</v>
      </c>
      <c r="I88" t="s">
        <v>1578</v>
      </c>
    </row>
    <row r="89" spans="1:9" x14ac:dyDescent="0.25">
      <c r="A89" t="s">
        <v>1505</v>
      </c>
      <c r="I89" t="s">
        <v>1579</v>
      </c>
    </row>
    <row r="90" spans="1:9" x14ac:dyDescent="0.25">
      <c r="A90" t="s">
        <v>1557</v>
      </c>
      <c r="I90" t="s">
        <v>1580</v>
      </c>
    </row>
    <row r="91" spans="1:9" x14ac:dyDescent="0.25">
      <c r="B91" t="s">
        <v>1558</v>
      </c>
      <c r="I91" t="s">
        <v>1581</v>
      </c>
    </row>
    <row r="92" spans="1:9" x14ac:dyDescent="0.25">
      <c r="B92" t="s">
        <v>1559</v>
      </c>
      <c r="I92" t="s">
        <v>1582</v>
      </c>
    </row>
    <row r="93" spans="1:9" x14ac:dyDescent="0.25">
      <c r="B93" t="s">
        <v>1560</v>
      </c>
      <c r="I93" t="s">
        <v>1583</v>
      </c>
    </row>
    <row r="94" spans="1:9" x14ac:dyDescent="0.25">
      <c r="B94" t="s">
        <v>1561</v>
      </c>
    </row>
    <row r="95" spans="1:9" x14ac:dyDescent="0.25">
      <c r="B95" t="s">
        <v>1562</v>
      </c>
    </row>
    <row r="96" spans="1:9" x14ac:dyDescent="0.25">
      <c r="B96" t="s">
        <v>1563</v>
      </c>
    </row>
    <row r="97" spans="1:9" x14ac:dyDescent="0.25">
      <c r="B97" t="s">
        <v>1564</v>
      </c>
    </row>
    <row r="98" spans="1:9" x14ac:dyDescent="0.25">
      <c r="A98" t="s">
        <v>1565</v>
      </c>
    </row>
    <row r="99" spans="1:9" x14ac:dyDescent="0.25">
      <c r="A99" t="s">
        <v>1480</v>
      </c>
    </row>
    <row r="102" spans="1:9" x14ac:dyDescent="0.25">
      <c r="A102" s="2" t="s">
        <v>1585</v>
      </c>
      <c r="I102" s="2" t="s">
        <v>1586</v>
      </c>
    </row>
    <row r="103" spans="1:9" x14ac:dyDescent="0.25">
      <c r="A103" t="s">
        <v>1466</v>
      </c>
      <c r="I103" t="s">
        <v>1483</v>
      </c>
    </row>
    <row r="104" spans="1:9" x14ac:dyDescent="0.25">
      <c r="A104" t="s">
        <v>1467</v>
      </c>
      <c r="I104" t="s">
        <v>1588</v>
      </c>
    </row>
    <row r="105" spans="1:9" x14ac:dyDescent="0.25">
      <c r="B105" t="s">
        <v>1468</v>
      </c>
      <c r="I105" t="s">
        <v>1568</v>
      </c>
    </row>
    <row r="106" spans="1:9" x14ac:dyDescent="0.25">
      <c r="B106" t="s">
        <v>1469</v>
      </c>
      <c r="I106" t="s">
        <v>1569</v>
      </c>
    </row>
    <row r="107" spans="1:9" x14ac:dyDescent="0.25">
      <c r="B107" t="s">
        <v>1470</v>
      </c>
      <c r="I107" t="s">
        <v>1570</v>
      </c>
    </row>
    <row r="108" spans="1:9" x14ac:dyDescent="0.25">
      <c r="B108" t="s">
        <v>1471</v>
      </c>
      <c r="I108" t="s">
        <v>1571</v>
      </c>
    </row>
    <row r="109" spans="1:9" x14ac:dyDescent="0.25">
      <c r="B109" t="s">
        <v>1472</v>
      </c>
      <c r="I109" t="s">
        <v>1572</v>
      </c>
    </row>
    <row r="110" spans="1:9" x14ac:dyDescent="0.25">
      <c r="B110" t="s">
        <v>1549</v>
      </c>
      <c r="I110" t="s">
        <v>1573</v>
      </c>
    </row>
    <row r="111" spans="1:9" x14ac:dyDescent="0.25">
      <c r="B111" t="s">
        <v>1550</v>
      </c>
      <c r="I111" t="s">
        <v>1574</v>
      </c>
    </row>
    <row r="112" spans="1:9" x14ac:dyDescent="0.25">
      <c r="B112" t="s">
        <v>1551</v>
      </c>
      <c r="I112" t="s">
        <v>1589</v>
      </c>
    </row>
    <row r="113" spans="1:9" x14ac:dyDescent="0.25">
      <c r="B113" t="s">
        <v>1552</v>
      </c>
      <c r="I113" t="s">
        <v>1590</v>
      </c>
    </row>
    <row r="114" spans="1:9" x14ac:dyDescent="0.25">
      <c r="B114" t="s">
        <v>1553</v>
      </c>
      <c r="I114" t="s">
        <v>1491</v>
      </c>
    </row>
    <row r="115" spans="1:9" x14ac:dyDescent="0.25">
      <c r="B115" t="s">
        <v>1554</v>
      </c>
      <c r="I115" t="s">
        <v>1591</v>
      </c>
    </row>
    <row r="116" spans="1:9" x14ac:dyDescent="0.25">
      <c r="B116" t="s">
        <v>1555</v>
      </c>
      <c r="I116" t="s">
        <v>1592</v>
      </c>
    </row>
    <row r="117" spans="1:9" x14ac:dyDescent="0.25">
      <c r="A117" t="s">
        <v>524</v>
      </c>
      <c r="B117" t="s">
        <v>1474</v>
      </c>
      <c r="I117" t="s">
        <v>1593</v>
      </c>
    </row>
    <row r="118" spans="1:9" x14ac:dyDescent="0.25">
      <c r="A118" t="s">
        <v>1475</v>
      </c>
      <c r="I118" t="s">
        <v>1594</v>
      </c>
    </row>
    <row r="119" spans="1:9" x14ac:dyDescent="0.25">
      <c r="A119" t="s">
        <v>1476</v>
      </c>
      <c r="I119" t="s">
        <v>1595</v>
      </c>
    </row>
    <row r="120" spans="1:9" x14ac:dyDescent="0.25">
      <c r="A120" t="s">
        <v>1556</v>
      </c>
      <c r="I120" t="s">
        <v>1583</v>
      </c>
    </row>
    <row r="121" spans="1:9" x14ac:dyDescent="0.25">
      <c r="A121" t="s">
        <v>1478</v>
      </c>
    </row>
    <row r="122" spans="1:9" x14ac:dyDescent="0.25">
      <c r="A122" t="s">
        <v>1505</v>
      </c>
    </row>
    <row r="123" spans="1:9" x14ac:dyDescent="0.25">
      <c r="A123" t="s">
        <v>1557</v>
      </c>
    </row>
    <row r="124" spans="1:9" x14ac:dyDescent="0.25">
      <c r="B124" t="s">
        <v>1558</v>
      </c>
    </row>
    <row r="125" spans="1:9" x14ac:dyDescent="0.25">
      <c r="B125" t="s">
        <v>1559</v>
      </c>
    </row>
    <row r="126" spans="1:9" x14ac:dyDescent="0.25">
      <c r="B126" t="s">
        <v>1560</v>
      </c>
    </row>
    <row r="127" spans="1:9" x14ac:dyDescent="0.25">
      <c r="B127" t="s">
        <v>1561</v>
      </c>
    </row>
    <row r="128" spans="1:9" x14ac:dyDescent="0.25">
      <c r="B128" t="s">
        <v>1562</v>
      </c>
    </row>
    <row r="129" spans="1:10" x14ac:dyDescent="0.25">
      <c r="B129" t="s">
        <v>1563</v>
      </c>
    </row>
    <row r="130" spans="1:10" x14ac:dyDescent="0.25">
      <c r="B130" t="s">
        <v>1564</v>
      </c>
    </row>
    <row r="131" spans="1:10" x14ac:dyDescent="0.25">
      <c r="A131" t="s">
        <v>1596</v>
      </c>
    </row>
    <row r="132" spans="1:10" x14ac:dyDescent="0.25">
      <c r="A132" t="s">
        <v>1480</v>
      </c>
    </row>
    <row r="135" spans="1:10" x14ac:dyDescent="0.25">
      <c r="A135" s="2" t="s">
        <v>1585</v>
      </c>
      <c r="I135" s="2" t="s">
        <v>1586</v>
      </c>
    </row>
    <row r="136" spans="1:10" x14ac:dyDescent="0.25">
      <c r="A136" t="s">
        <v>1483</v>
      </c>
      <c r="I136" t="s">
        <v>1466</v>
      </c>
    </row>
    <row r="137" spans="1:10" x14ac:dyDescent="0.25">
      <c r="A137" t="s">
        <v>1588</v>
      </c>
      <c r="I137" t="s">
        <v>1467</v>
      </c>
    </row>
    <row r="138" spans="1:10" x14ac:dyDescent="0.25">
      <c r="A138" t="s">
        <v>1568</v>
      </c>
      <c r="J138" t="s">
        <v>1468</v>
      </c>
    </row>
    <row r="139" spans="1:10" x14ac:dyDescent="0.25">
      <c r="A139" t="s">
        <v>1569</v>
      </c>
      <c r="J139" t="s">
        <v>1469</v>
      </c>
    </row>
    <row r="140" spans="1:10" x14ac:dyDescent="0.25">
      <c r="A140" t="s">
        <v>1570</v>
      </c>
      <c r="J140" t="s">
        <v>1470</v>
      </c>
    </row>
    <row r="141" spans="1:10" x14ac:dyDescent="0.25">
      <c r="A141" t="s">
        <v>1571</v>
      </c>
      <c r="J141" t="s">
        <v>1471</v>
      </c>
    </row>
    <row r="142" spans="1:10" x14ac:dyDescent="0.25">
      <c r="A142" t="s">
        <v>1572</v>
      </c>
      <c r="J142" t="s">
        <v>1472</v>
      </c>
    </row>
    <row r="143" spans="1:10" x14ac:dyDescent="0.25">
      <c r="A143" t="s">
        <v>1573</v>
      </c>
      <c r="J143" t="s">
        <v>1549</v>
      </c>
    </row>
    <row r="144" spans="1:10" x14ac:dyDescent="0.25">
      <c r="A144" t="s">
        <v>1574</v>
      </c>
      <c r="J144" t="s">
        <v>1550</v>
      </c>
    </row>
    <row r="145" spans="1:10" x14ac:dyDescent="0.25">
      <c r="A145" t="s">
        <v>1589</v>
      </c>
      <c r="J145" t="s">
        <v>1551</v>
      </c>
    </row>
    <row r="146" spans="1:10" x14ac:dyDescent="0.25">
      <c r="A146" t="s">
        <v>1590</v>
      </c>
      <c r="J146" t="s">
        <v>1552</v>
      </c>
    </row>
    <row r="147" spans="1:10" x14ac:dyDescent="0.25">
      <c r="A147" t="s">
        <v>1491</v>
      </c>
      <c r="J147" t="s">
        <v>1553</v>
      </c>
    </row>
    <row r="148" spans="1:10" x14ac:dyDescent="0.25">
      <c r="A148" t="s">
        <v>1591</v>
      </c>
      <c r="J148" t="s">
        <v>1554</v>
      </c>
    </row>
    <row r="149" spans="1:10" x14ac:dyDescent="0.25">
      <c r="A149" t="s">
        <v>1592</v>
      </c>
      <c r="J149" t="s">
        <v>1555</v>
      </c>
    </row>
    <row r="150" spans="1:10" x14ac:dyDescent="0.25">
      <c r="A150" t="s">
        <v>1593</v>
      </c>
      <c r="I150" t="s">
        <v>524</v>
      </c>
      <c r="J150" t="s">
        <v>1474</v>
      </c>
    </row>
    <row r="151" spans="1:10" x14ac:dyDescent="0.25">
      <c r="A151" t="s">
        <v>1594</v>
      </c>
      <c r="I151" t="s">
        <v>1475</v>
      </c>
    </row>
    <row r="152" spans="1:10" x14ac:dyDescent="0.25">
      <c r="A152" t="s">
        <v>1595</v>
      </c>
      <c r="I152" t="s">
        <v>1476</v>
      </c>
    </row>
    <row r="153" spans="1:10" x14ac:dyDescent="0.25">
      <c r="A153" t="s">
        <v>1583</v>
      </c>
      <c r="I153" t="s">
        <v>1556</v>
      </c>
    </row>
    <row r="154" spans="1:10" x14ac:dyDescent="0.25">
      <c r="I154" t="s">
        <v>1478</v>
      </c>
    </row>
    <row r="155" spans="1:10" x14ac:dyDescent="0.25">
      <c r="I155" t="s">
        <v>1505</v>
      </c>
    </row>
    <row r="156" spans="1:10" x14ac:dyDescent="0.25">
      <c r="I156" t="s">
        <v>1557</v>
      </c>
    </row>
    <row r="157" spans="1:10" x14ac:dyDescent="0.25">
      <c r="J157" t="s">
        <v>1558</v>
      </c>
    </row>
    <row r="158" spans="1:10" x14ac:dyDescent="0.25">
      <c r="J158" t="s">
        <v>1559</v>
      </c>
    </row>
    <row r="159" spans="1:10" x14ac:dyDescent="0.25">
      <c r="J159" t="s">
        <v>1560</v>
      </c>
    </row>
    <row r="160" spans="1:10" x14ac:dyDescent="0.25">
      <c r="J160" t="s">
        <v>1561</v>
      </c>
    </row>
    <row r="161" spans="1:19" x14ac:dyDescent="0.25">
      <c r="J161" t="s">
        <v>1562</v>
      </c>
    </row>
    <row r="162" spans="1:19" x14ac:dyDescent="0.25">
      <c r="J162" t="s">
        <v>1563</v>
      </c>
    </row>
    <row r="163" spans="1:19" x14ac:dyDescent="0.25">
      <c r="J163" t="s">
        <v>1564</v>
      </c>
    </row>
    <row r="164" spans="1:19" x14ac:dyDescent="0.25">
      <c r="I164" t="s">
        <v>1587</v>
      </c>
    </row>
    <row r="165" spans="1:19" x14ac:dyDescent="0.25">
      <c r="I165" t="s">
        <v>1480</v>
      </c>
    </row>
    <row r="167" spans="1:19" x14ac:dyDescent="0.25">
      <c r="A167" s="2"/>
      <c r="L167" s="2"/>
    </row>
    <row r="168" spans="1:19" s="2" customFormat="1" x14ac:dyDescent="0.25">
      <c r="A168" s="2" t="s">
        <v>1597</v>
      </c>
      <c r="B168"/>
      <c r="C168"/>
      <c r="D168"/>
      <c r="E168"/>
      <c r="F168"/>
      <c r="G168"/>
      <c r="H168"/>
      <c r="I168" s="2" t="s">
        <v>1495</v>
      </c>
    </row>
    <row r="169" spans="1:19" x14ac:dyDescent="0.25">
      <c r="A169" t="s">
        <v>1466</v>
      </c>
      <c r="E169" s="1"/>
      <c r="H169" s="1"/>
      <c r="I169" t="s">
        <v>1606</v>
      </c>
      <c r="N169" s="4"/>
      <c r="P169" s="4"/>
      <c r="S169" s="4"/>
    </row>
    <row r="170" spans="1:19" x14ac:dyDescent="0.25">
      <c r="A170" t="s">
        <v>1467</v>
      </c>
      <c r="E170" s="1"/>
      <c r="H170" s="1"/>
      <c r="I170" t="s">
        <v>1568</v>
      </c>
      <c r="N170" s="4"/>
      <c r="P170" s="4"/>
      <c r="S170" s="4"/>
    </row>
    <row r="171" spans="1:19" x14ac:dyDescent="0.25">
      <c r="B171" t="s">
        <v>1468</v>
      </c>
      <c r="E171" s="1"/>
      <c r="G171" s="1"/>
      <c r="H171" s="1"/>
      <c r="I171" t="s">
        <v>1569</v>
      </c>
      <c r="N171" s="4"/>
      <c r="P171" s="4"/>
      <c r="S171" s="4"/>
    </row>
    <row r="172" spans="1:19" x14ac:dyDescent="0.25">
      <c r="B172" t="s">
        <v>1469</v>
      </c>
      <c r="E172" s="1"/>
      <c r="G172" s="1"/>
      <c r="H172" s="1"/>
      <c r="I172" t="s">
        <v>1570</v>
      </c>
      <c r="N172" s="4"/>
      <c r="P172" s="4"/>
      <c r="S172" s="4"/>
    </row>
    <row r="173" spans="1:19" x14ac:dyDescent="0.25">
      <c r="B173" t="s">
        <v>1470</v>
      </c>
      <c r="E173" s="1"/>
      <c r="G173" s="1"/>
      <c r="H173" s="1"/>
      <c r="I173" t="s">
        <v>1571</v>
      </c>
      <c r="N173" s="4"/>
      <c r="O173" s="4"/>
    </row>
    <row r="174" spans="1:19" x14ac:dyDescent="0.25">
      <c r="B174" t="s">
        <v>1515</v>
      </c>
      <c r="E174" s="1"/>
      <c r="G174" s="1"/>
      <c r="H174" s="1"/>
      <c r="I174" t="s">
        <v>1607</v>
      </c>
      <c r="N174" s="4"/>
      <c r="O174" s="4"/>
    </row>
    <row r="175" spans="1:19" x14ac:dyDescent="0.25">
      <c r="B175" t="s">
        <v>1472</v>
      </c>
      <c r="E175" s="1"/>
      <c r="H175" s="1"/>
      <c r="I175" t="s">
        <v>1573</v>
      </c>
      <c r="N175" s="4"/>
      <c r="P175" s="4"/>
    </row>
    <row r="176" spans="1:19" x14ac:dyDescent="0.25">
      <c r="B176" t="s">
        <v>1549</v>
      </c>
      <c r="I176" t="s">
        <v>1608</v>
      </c>
    </row>
    <row r="177" spans="1:9" x14ac:dyDescent="0.25">
      <c r="B177" t="s">
        <v>1598</v>
      </c>
      <c r="I177" t="s">
        <v>1589</v>
      </c>
    </row>
    <row r="178" spans="1:9" x14ac:dyDescent="0.25">
      <c r="B178" t="s">
        <v>1550</v>
      </c>
      <c r="I178" t="s">
        <v>1609</v>
      </c>
    </row>
    <row r="179" spans="1:9" x14ac:dyDescent="0.25">
      <c r="B179" t="s">
        <v>1551</v>
      </c>
      <c r="I179" t="s">
        <v>1610</v>
      </c>
    </row>
    <row r="180" spans="1:9" x14ac:dyDescent="0.25">
      <c r="B180" t="s">
        <v>1552</v>
      </c>
      <c r="I180" t="s">
        <v>1611</v>
      </c>
    </row>
    <row r="181" spans="1:9" x14ac:dyDescent="0.25">
      <c r="A181" t="s">
        <v>524</v>
      </c>
      <c r="B181" t="s">
        <v>1474</v>
      </c>
      <c r="I181" t="s">
        <v>1612</v>
      </c>
    </row>
    <row r="182" spans="1:9" x14ac:dyDescent="0.25">
      <c r="A182" t="s">
        <v>1475</v>
      </c>
      <c r="I182" t="s">
        <v>1613</v>
      </c>
    </row>
    <row r="183" spans="1:9" x14ac:dyDescent="0.25">
      <c r="A183" t="s">
        <v>1476</v>
      </c>
      <c r="I183" t="s">
        <v>1614</v>
      </c>
    </row>
    <row r="184" spans="1:9" x14ac:dyDescent="0.25">
      <c r="A184" t="s">
        <v>1556</v>
      </c>
      <c r="I184" t="s">
        <v>1615</v>
      </c>
    </row>
    <row r="185" spans="1:9" x14ac:dyDescent="0.25">
      <c r="A185" t="s">
        <v>1478</v>
      </c>
      <c r="I185" t="s">
        <v>1616</v>
      </c>
    </row>
    <row r="186" spans="1:9" x14ac:dyDescent="0.25">
      <c r="A186" t="s">
        <v>1599</v>
      </c>
      <c r="I186" t="s">
        <v>1616</v>
      </c>
    </row>
    <row r="187" spans="1:9" x14ac:dyDescent="0.25">
      <c r="A187" t="s">
        <v>1600</v>
      </c>
    </row>
    <row r="188" spans="1:9" x14ac:dyDescent="0.25">
      <c r="A188" t="s">
        <v>1601</v>
      </c>
    </row>
    <row r="189" spans="1:9" x14ac:dyDescent="0.25">
      <c r="B189" t="s">
        <v>1602</v>
      </c>
    </row>
    <row r="190" spans="1:9" x14ac:dyDescent="0.25">
      <c r="B190" t="s">
        <v>1603</v>
      </c>
    </row>
    <row r="191" spans="1:9" x14ac:dyDescent="0.25">
      <c r="B191" t="s">
        <v>1604</v>
      </c>
    </row>
    <row r="192" spans="1:9" x14ac:dyDescent="0.25">
      <c r="B192" t="s">
        <v>1559</v>
      </c>
    </row>
    <row r="193" spans="1:2" x14ac:dyDescent="0.25">
      <c r="B193" t="s">
        <v>1564</v>
      </c>
    </row>
    <row r="194" spans="1:2" x14ac:dyDescent="0.25">
      <c r="A194" t="s">
        <v>1605</v>
      </c>
    </row>
    <row r="195" spans="1:2" x14ac:dyDescent="0.25">
      <c r="A195" t="s">
        <v>1529</v>
      </c>
    </row>
  </sheetData>
  <sortState ref="A169:J175">
    <sortCondition ref="A169:A17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Stars3Data</vt:lpstr>
      <vt:lpstr>QueryCheckRowTotal_s3_sql</vt:lpstr>
      <vt:lpstr>Check Loan_total_s3</vt:lpstr>
      <vt:lpstr>Check_Loan_total_s3_sql</vt:lpstr>
      <vt:lpstr>Stars3_FieldCompare</vt:lpstr>
      <vt:lpstr>Stars3_FieldCompare_SQL</vt:lpstr>
      <vt:lpstr>Stars4 Data</vt:lpstr>
      <vt:lpstr>Stars4 Compare SQL</vt:lpstr>
      <vt:lpstr>Stars4_Installment_Data_ver 2</vt:lpstr>
      <vt:lpstr>Stars4 InstallmentData</vt:lpstr>
      <vt:lpstr>Check_RowTotal</vt:lpstr>
      <vt:lpstr>Check Row Total SQL</vt:lpstr>
      <vt:lpstr>Stars4_Field_Compare</vt:lpstr>
      <vt:lpstr>Stars4_Field_Compare_SQL</vt:lpstr>
      <vt:lpstr>Checking Nulls</vt:lpstr>
      <vt:lpstr>Checking Null SQL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Feeny, Michael</dc:creator>
  <cp:lastModifiedBy>Feeny, Michael</cp:lastModifiedBy>
  <dcterms:created xsi:type="dcterms:W3CDTF">2019-01-08T18:47:23Z</dcterms:created>
  <dcterms:modified xsi:type="dcterms:W3CDTF">2019-02-11T14:37:58Z</dcterms:modified>
</cp:coreProperties>
</file>