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OS_POR_SEC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<sst xmlns="http://schemas.openxmlformats.org/spreadsheetml/2006/main" count="277" uniqueCount="228">
  <si>
    <t xml:space="preserve">TELÉFONOS INTERNOS FONTANA 39</t>
  </si>
  <si>
    <t xml:space="preserve">Int.</t>
  </si>
  <si>
    <t xml:space="preserve">Sector</t>
  </si>
  <si>
    <t xml:space="preserve">Apellido y Nombre</t>
  </si>
  <si>
    <t xml:space="preserve">Consejo de Administación</t>
  </si>
  <si>
    <t xml:space="preserve">Presidencia</t>
  </si>
  <si>
    <t xml:space="preserve">PRESIDENTE CONSEJO ADM</t>
  </si>
  <si>
    <t xml:space="preserve">Secretaria administrativa</t>
  </si>
  <si>
    <t xml:space="preserve">TOBARES, Mauro Elías</t>
  </si>
  <si>
    <t xml:space="preserve">Legales</t>
  </si>
  <si>
    <t xml:space="preserve">ABOGADOS</t>
  </si>
  <si>
    <t xml:space="preserve">Ayudante Sec administrativo</t>
  </si>
  <si>
    <t xml:space="preserve">SANCHA, Eugenia</t>
  </si>
  <si>
    <t xml:space="preserve">Secretaría / Prensa</t>
  </si>
  <si>
    <t xml:space="preserve">CASTRO, Amilcar</t>
  </si>
  <si>
    <t xml:space="preserve">Atención personalizada</t>
  </si>
  <si>
    <t xml:space="preserve">CONSEJO DE ADMINISTRACION</t>
  </si>
  <si>
    <t xml:space="preserve">Gerencia Administrativa</t>
  </si>
  <si>
    <t xml:space="preserve">Gerente</t>
  </si>
  <si>
    <t xml:space="preserve">GRASSO, Beatriz</t>
  </si>
  <si>
    <t xml:space="preserve">Tesorería</t>
  </si>
  <si>
    <t xml:space="preserve">FERRA, Lorena</t>
  </si>
  <si>
    <t xml:space="preserve">Compras</t>
  </si>
  <si>
    <t xml:space="preserve">BASTÍAS, Fabio - TREVISANUT, Lisandro - DE LAS HERAS, Nestor</t>
  </si>
  <si>
    <t xml:space="preserve">VELAZQUEZ, Veronica - GERVINO, Fabiana</t>
  </si>
  <si>
    <t xml:space="preserve">Contable y Proveedores</t>
  </si>
  <si>
    <t xml:space="preserve">DE LAS HERAS, Virginia - PIÑEYRO, Ailín Ayelén</t>
  </si>
  <si>
    <t xml:space="preserve">DAUT, Natalia</t>
  </si>
  <si>
    <t xml:space="preserve">Contable y Div. Administración</t>
  </si>
  <si>
    <t xml:space="preserve">SPINA, Fernando</t>
  </si>
  <si>
    <t xml:space="preserve">Contable - Supervisor</t>
  </si>
  <si>
    <t xml:space="preserve">NAHUEL, Mónica</t>
  </si>
  <si>
    <t xml:space="preserve">Facturación</t>
  </si>
  <si>
    <t xml:space="preserve">TORGA, Federico</t>
  </si>
  <si>
    <t xml:space="preserve">PICCOLO, Domingo - PACHECO, Gustavo</t>
  </si>
  <si>
    <t xml:space="preserve">Cajas</t>
  </si>
  <si>
    <t xml:space="preserve">GARCÍA, Guillermo - MARIAO, Laura - ODRIOZOLA, Tatiana – PACHECO, Gustavo - COSTANTE, Gisela</t>
  </si>
  <si>
    <t xml:space="preserve">Dpto. Comercial</t>
  </si>
  <si>
    <t xml:space="preserve">VILLAGRAN, Marcelo</t>
  </si>
  <si>
    <t xml:space="preserve">Comercial</t>
  </si>
  <si>
    <t xml:space="preserve">BETANCUR, María Alejandra</t>
  </si>
  <si>
    <t xml:space="preserve">Atención al Público</t>
  </si>
  <si>
    <t xml:space="preserve">FERREYROS, Sebastián - RAMOS, Gabriela - AGUILAR, Marcelo - ROSAS, Daniela - BORDÓN, Jesús - GALFRASCOLI, Natalia – VEGA, Tamara - IGLESIAS, Sergio - VILLAVICENCIO, Micaela, FANEGO, Enzo</t>
  </si>
  <si>
    <t xml:space="preserve">LLANQUETRÚ, Sonia</t>
  </si>
  <si>
    <t xml:space="preserve">CORE (Comercial - Reclamos)</t>
  </si>
  <si>
    <t xml:space="preserve">MARGALEF, Alejandra</t>
  </si>
  <si>
    <t xml:space="preserve">Verificaciones y Tomaestados</t>
  </si>
  <si>
    <t xml:space="preserve">CUELLO, Alejandro – GUZMAN, Jose -  LEON, Eric - ARISTEGUI, Daniel – GARCIA, Ezequiel – MORENO, Nicolas – ALTAMIRANO, Sebastian – CALFUMAN, Luciano – DE LA ROSA Emmanuel – SUAREZ, Juan – GARCIA, Matias - HAIQUIFIL, Natalia - YANIES, Cristian - CIPOLETTA, Agustin - TAGLIANI, Aldo - ESCALASAN. Valeria - VINIELA. Diego</t>
  </si>
  <si>
    <t xml:space="preserve">Cortes y Reconexiones</t>
  </si>
  <si>
    <t xml:space="preserve">NIÉ, Mario – GARCIA, Rodrigo – PANELO, Santiago – AMAYA, Carlos - AZCAGORTA, Victor</t>
  </si>
  <si>
    <t xml:space="preserve">ROSAS, Martín - CARDOZO, Viviana - FONTANA, Usiel</t>
  </si>
  <si>
    <t xml:space="preserve">Correspondencia</t>
  </si>
  <si>
    <t xml:space="preserve">GABARRUZ, Héctor - LÓPEZ, Rosa Noemí - MULLER, Fernando – CIPOLETA, Agustin – TAGLIANI, Aldo – TREVISANUT, Lisandro – CEPEDA, Nahuel – TERZAGHI, Jorge – PEREYRA ROBETTO, Leonardo – YAÑES, Cristian</t>
  </si>
  <si>
    <t xml:space="preserve">IGLESIAS, Franco</t>
  </si>
  <si>
    <t xml:space="preserve">ELÍAS, Indira – ARAÑA, Soraya - ORONÁ, Jazmin</t>
  </si>
  <si>
    <t xml:space="preserve">FORNES, Marcelo - ARRIETA, Abril - VILALTA, Ignacio</t>
  </si>
  <si>
    <t xml:space="preserve">Morosidad y Cobranzas</t>
  </si>
  <si>
    <t xml:space="preserve">PAOLELLA, Daniela - COSTA, Melina</t>
  </si>
  <si>
    <t xml:space="preserve">OLAZABAL, Verónica</t>
  </si>
  <si>
    <t xml:space="preserve">Usuarios y Tarifas</t>
  </si>
  <si>
    <t xml:space="preserve">AGUAS, Pablo - OVIEDO, Carlos</t>
  </si>
  <si>
    <t xml:space="preserve">Informática</t>
  </si>
  <si>
    <t xml:space="preserve">POSTERNAK, Sergio</t>
  </si>
  <si>
    <t xml:space="preserve">AGUILAR, José - ROSSETTO, Francisco</t>
  </si>
  <si>
    <t xml:space="preserve">PONS, Adrián – SOSA, Carlos</t>
  </si>
  <si>
    <t xml:space="preserve">Mesa de entradas (Recepc. y envío de notas)</t>
  </si>
  <si>
    <t xml:space="preserve">FERNANDEZ, Carla</t>
  </si>
  <si>
    <t xml:space="preserve">Garita de acceso cocheras</t>
  </si>
  <si>
    <t xml:space="preserve">BARROSO, Dario - PARRA, Jonatan - ALEGRIA, Martin - BOLINO, Leopoldo</t>
  </si>
  <si>
    <t xml:space="preserve">Gerencia de Recursos Humanos</t>
  </si>
  <si>
    <t xml:space="preserve">Jefe Recursos Humanos</t>
  </si>
  <si>
    <t xml:space="preserve">BRAVO, Noelia</t>
  </si>
  <si>
    <t xml:space="preserve">Administración y Control de Personal</t>
  </si>
  <si>
    <t xml:space="preserve">SIMPSON, Federico</t>
  </si>
  <si>
    <t xml:space="preserve">BASUALDO, Diego</t>
  </si>
  <si>
    <t xml:space="preserve">HINOJOSA, Veronica - UTERA, Anahí</t>
  </si>
  <si>
    <t xml:space="preserve">Prensa y Comunicación</t>
  </si>
  <si>
    <t xml:space="preserve">RODRIGO, Tapia - COLL, Maisa - SEBA, Andrei</t>
  </si>
  <si>
    <t xml:space="preserve">TELÉFONOS INTERNOS ESTIVARIZ 560</t>
  </si>
  <si>
    <t xml:space="preserve">Mesa de entradas (OPERADOR)</t>
  </si>
  <si>
    <t xml:space="preserve">ÁBRIGO, Cesar - MONDRAGÓN, Karina – FERNANDEZ, Romina – LOPEZ, Patricia - LEÓN, Nicolas - SARDÓN, Rodrigo - VALDÉS, Javier - GASPAR, Jonatan - Haegg, Isaias</t>
  </si>
  <si>
    <t xml:space="preserve">Seguridad e Higiene / FAX Estivariz</t>
  </si>
  <si>
    <t xml:space="preserve">FAX  (en Oficina de Seguridad e Higiene) - ZÚÑIGA, Matías</t>
  </si>
  <si>
    <t xml:space="preserve">Seguridad e Higiene</t>
  </si>
  <si>
    <t xml:space="preserve">FUENTEALBA, Gisel</t>
  </si>
  <si>
    <t xml:space="preserve">Jefatura Maestranza</t>
  </si>
  <si>
    <t xml:space="preserve">-</t>
  </si>
  <si>
    <t xml:space="preserve">RRHH Estivariz - Personal</t>
  </si>
  <si>
    <t xml:space="preserve">BIONDI, Florencia</t>
  </si>
  <si>
    <t xml:space="preserve">Vigilancia Reserva 6000</t>
  </si>
  <si>
    <t xml:space="preserve">Garita vigilancia</t>
  </si>
  <si>
    <t xml:space="preserve">Mantenimiento</t>
  </si>
  <si>
    <t xml:space="preserve">LEGUIZAMÓN, Claudio - ALVAREZ, Adrian - OJEDA, Adrian - JELDREZ, Miguel - AGÜERO, Marco - ORREGO. Jorge - REINOSO, Carlos - QUIJADA, Carlos - COUSEIRO, José</t>
  </si>
  <si>
    <t xml:space="preserve">Dirección Biblioteca</t>
  </si>
  <si>
    <t xml:space="preserve">STAIGER, Gustavo</t>
  </si>
  <si>
    <t xml:space="preserve">Mostrador Atención al Publico - Biblioteca</t>
  </si>
  <si>
    <t xml:space="preserve">PEREZ, Mariana - SAMARRO, Valeria</t>
  </si>
  <si>
    <t xml:space="preserve">Biblioteca</t>
  </si>
  <si>
    <t xml:space="preserve">Gerencia Agua y Saneamiento</t>
  </si>
  <si>
    <t xml:space="preserve">TIMINIERI, Pablo</t>
  </si>
  <si>
    <t xml:space="preserve">Secretaría</t>
  </si>
  <si>
    <t xml:space="preserve">LEÓN, Sandra </t>
  </si>
  <si>
    <t xml:space="preserve">Oficina Desarrollo Técnico</t>
  </si>
  <si>
    <t xml:space="preserve">DECARO, Guido - SALINAS Mariano - YAÑES, Karla</t>
  </si>
  <si>
    <t xml:space="preserve">Desarrollo Técnico</t>
  </si>
  <si>
    <t xml:space="preserve">MANCHOT, José</t>
  </si>
  <si>
    <t xml:space="preserve">Administración Técnica</t>
  </si>
  <si>
    <t xml:space="preserve">VILLAVICENCIO, Walter</t>
  </si>
  <si>
    <t xml:space="preserve">Proyectos Obras e Inspecciones</t>
  </si>
  <si>
    <t xml:space="preserve">MARIEZCURRENA, Edward</t>
  </si>
  <si>
    <t xml:space="preserve">Conexiones e Inspecciones Sanitarias</t>
  </si>
  <si>
    <t xml:space="preserve">CARRASCO, Brian - MARINHO, Carlos - SEPÚLVEDA, José</t>
  </si>
  <si>
    <t xml:space="preserve">Ingeniería de Proyectos</t>
  </si>
  <si>
    <t xml:space="preserve">ZURITA, Gabriel - ROSSETTO Javier - MEZA, Damian</t>
  </si>
  <si>
    <t xml:space="preserve">Planificación y Administración Operativa</t>
  </si>
  <si>
    <t xml:space="preserve">MARTÍN, Fabio - PAILEMÁN, Silverio - HERRERA, Sandra - MEZA, Juan Manuel</t>
  </si>
  <si>
    <t xml:space="preserve">JARAMILLO, Rodolfo</t>
  </si>
  <si>
    <t xml:space="preserve">Mantenimiento Electromecánico</t>
  </si>
  <si>
    <t xml:space="preserve">CASADO, Miguel - FUHR, Federico - HUAIQUIFIL, Marcelo - TEJEDA, Marcos - VITALE, Jorge - BARÓN, Martín - BERNÁRDEZ, Jorge - VIDART, Gastón – BERON, Jonatan</t>
  </si>
  <si>
    <t xml:space="preserve">Supervisión de Redes</t>
  </si>
  <si>
    <t xml:space="preserve">MURGUIONDO, José Alberto - LEDESMA, Manchot</t>
  </si>
  <si>
    <t xml:space="preserve">Mediciones</t>
  </si>
  <si>
    <t xml:space="preserve">CABRERA, Gustavo - CURRUMIL - MAIDANA, Justo - MÜLLER, Fernando - OLIVA, Darío - ROBELO, Maximiliano - GASPAR, Luciano</t>
  </si>
  <si>
    <t xml:space="preserve">Mantenimiento Cloacal</t>
  </si>
  <si>
    <t xml:space="preserve">ANTENADO, Jorge - BUSTAMANTE - CORNEJO, Roberto - YOSLENS, Fernando</t>
  </si>
  <si>
    <t xml:space="preserve">ALMEIDA, Martín - BARJA, Cristian - MARTÍNEZ, León - ROCCO,  - VIDELA J. y J.M. - VILLAVICENCIO, O. y L.</t>
  </si>
  <si>
    <t xml:space="preserve">Reclamos</t>
  </si>
  <si>
    <t xml:space="preserve">ELÍAS - FRANCO  - MÁRTINEZ, J.M. - RÍOS - VÁZQUEZ</t>
  </si>
  <si>
    <t xml:space="preserve">ITUARTE - NOCE - OLMEDO - PAILEMÁN, V.H.</t>
  </si>
  <si>
    <t xml:space="preserve">Saneamiento Ambiental</t>
  </si>
  <si>
    <t xml:space="preserve">SCHANZ, Valeria</t>
  </si>
  <si>
    <t xml:space="preserve">Auditoría</t>
  </si>
  <si>
    <t xml:space="preserve">DI GIOIA Miguel, MEONIZ Fabricio</t>
  </si>
  <si>
    <t xml:space="preserve">Servicios Auxiliares </t>
  </si>
  <si>
    <t xml:space="preserve">MASCARELL, Jorge</t>
  </si>
  <si>
    <t xml:space="preserve">Servicios Auxiliares - Proyectos</t>
  </si>
  <si>
    <t xml:space="preserve">ABRIGO, Nancy</t>
  </si>
  <si>
    <t xml:space="preserve">Herrería</t>
  </si>
  <si>
    <t xml:space="preserve">FERNÁNDEZ, David - GASPAR, Diego - CEPEDA, Roberto - VEGA, Maximiliano</t>
  </si>
  <si>
    <t xml:space="preserve">Servicios Auxiliares - Obras Civiles</t>
  </si>
  <si>
    <t xml:space="preserve">VEGA, Luis - MENDEZ -OYARCE - NOCE - MARINHO - BARJA - ROCO - CALFIN.</t>
  </si>
  <si>
    <t xml:space="preserve">Servicios Auxiliares - Energía</t>
  </si>
  <si>
    <t xml:space="preserve">JONES, Daniel - POBLETE - ORTEGA - CURRUMIL - ZDRAVCOFF - OVIEDO.</t>
  </si>
  <si>
    <t xml:space="preserve">Mantenimiento cámaras de registro</t>
  </si>
  <si>
    <t xml:space="preserve">Taller Automotores</t>
  </si>
  <si>
    <t xml:space="preserve">CONTRERA, Pablo - PARDO, Claudio - REDAELLI, Marcelo - ROBLES, Juan José – D'ANGELO, Alejandro</t>
  </si>
  <si>
    <t xml:space="preserve">Gerencia de Energía</t>
  </si>
  <si>
    <t xml:space="preserve">RODRÍGUEZ MAIDANA, Francisco</t>
  </si>
  <si>
    <t xml:space="preserve">Secretaría / Administrativo</t>
  </si>
  <si>
    <t xml:space="preserve">CATRIMAN, Facundo - GARCÍA, Leonardo</t>
  </si>
  <si>
    <t xml:space="preserve">ROCHA, Santiago</t>
  </si>
  <si>
    <t xml:space="preserve">Jefe Ingeniería Eléctrica</t>
  </si>
  <si>
    <t xml:space="preserve">KLEPP, Pablo</t>
  </si>
  <si>
    <t xml:space="preserve">Ingeniería Eléctrica</t>
  </si>
  <si>
    <t xml:space="preserve">CHACON Rodrigo - CAGLIERO, Diego</t>
  </si>
  <si>
    <t xml:space="preserve">Jefe Desarrollo Operativo</t>
  </si>
  <si>
    <t xml:space="preserve">ARAMAYO, Arturo</t>
  </si>
  <si>
    <t xml:space="preserve">ROSETTO, Ignacio</t>
  </si>
  <si>
    <t xml:space="preserve">Proyectos Técnicos Eléctricos</t>
  </si>
  <si>
    <t xml:space="preserve">BENADUCCI, Mauro</t>
  </si>
  <si>
    <t xml:space="preserve">Alumbrado Público</t>
  </si>
  <si>
    <t xml:space="preserve">ARAGÓN, Marcelo – OVIEDO, Eduardo – GODOY, Adrian - FLORES, Soledad</t>
  </si>
  <si>
    <t xml:space="preserve">QUIROGA, Mariano - SIFUENTES, Pablo - PINO, Viviana - BORDÓN, Carlos</t>
  </si>
  <si>
    <t xml:space="preserve">IGLESIAS - ALTAMIRANO - CUESTAS - FELICIANO - GUEICHA - QUISPE - REUQUE – VILLAR - PANELO - ARCE - MOLINA - CORIA - FATALINICH</t>
  </si>
  <si>
    <t xml:space="preserve">Redes</t>
  </si>
  <si>
    <t xml:space="preserve">BURGOS - MARDONES, N. - ORREGO - SAMBUEZA, H. SANZ, L - VELÁZQUEZ, G.</t>
  </si>
  <si>
    <t xml:space="preserve">Telecomunicaciones</t>
  </si>
  <si>
    <t xml:space="preserve">CALANDRA, Antonio</t>
  </si>
  <si>
    <t xml:space="preserve">DONATO, Hugo - CARO, Juan Martín - ARCE, Pablo - FERRARI, Matias</t>
  </si>
  <si>
    <t xml:space="preserve">Sector Potencia</t>
  </si>
  <si>
    <t xml:space="preserve">GONZÁLEZ, Carlos - JÉLDREZ, Néstor - CHACÓN, Andrea – GONZALEZ, Ariel - GONZÁLES, Cristina</t>
  </si>
  <si>
    <t xml:space="preserve">Subestaciones</t>
  </si>
  <si>
    <t xml:space="preserve">CATRIMÁN, Emiliano - HUENCHUMAN, Domingo - VILLAR, Juan</t>
  </si>
  <si>
    <t xml:space="preserve">TELÉFONOS INTERNOS ARCHIVO</t>
  </si>
  <si>
    <t xml:space="preserve">RRHH Archivos</t>
  </si>
  <si>
    <t xml:space="preserve">MONDRAGON, Graciela - OBREQUE, Agustina</t>
  </si>
  <si>
    <t xml:space="preserve">Archivo Digital</t>
  </si>
  <si>
    <t xml:space="preserve">PINO, Clara - FANEGO, Pablo</t>
  </si>
  <si>
    <t xml:space="preserve">TELÉFONOS INTERNOS RESERVA 6000</t>
  </si>
  <si>
    <t xml:space="preserve">90 + Tel</t>
  </si>
  <si>
    <t xml:space="preserve">Para ingresar a la línea de Reserva 6000</t>
  </si>
  <si>
    <t xml:space="preserve">Jefe de almacenes</t>
  </si>
  <si>
    <t xml:space="preserve">LASTRA, Adrián</t>
  </si>
  <si>
    <t xml:space="preserve">Almacenes</t>
  </si>
  <si>
    <t xml:space="preserve">GÁRCIA, David - PEREYRA ROBETTO, Gerardo - BERON, Ariel</t>
  </si>
  <si>
    <t xml:space="preserve">FAX</t>
  </si>
  <si>
    <t xml:space="preserve">GARCÍA, David</t>
  </si>
  <si>
    <t xml:space="preserve">Galpón de Materiales</t>
  </si>
  <si>
    <t xml:space="preserve">BAYER, Ramón</t>
  </si>
  <si>
    <t xml:space="preserve">Atención mostrador</t>
  </si>
  <si>
    <t xml:space="preserve">TAGLIANI, Sandro - SANDOVAL, Elías</t>
  </si>
  <si>
    <t xml:space="preserve">TELÉFONOS INTERNOS LAGUNAS AIREACIÓN</t>
  </si>
  <si>
    <t xml:space="preserve">N° Teléf.: 4457791</t>
  </si>
  <si>
    <t xml:space="preserve">CANCIAN, Alexis</t>
  </si>
  <si>
    <t xml:space="preserve">TELÉFONOS INTERNOS ACUEDUCTO TRELEW</t>
  </si>
  <si>
    <t xml:space="preserve">N° Teléf.: 4431693 - 4427980</t>
  </si>
  <si>
    <t xml:space="preserve">P/ingresar a la Central del Acueducto</t>
  </si>
  <si>
    <t xml:space="preserve">Jefe Acueducto</t>
  </si>
  <si>
    <t xml:space="preserve">JUNYENT, Milton</t>
  </si>
  <si>
    <t xml:space="preserve">Administración</t>
  </si>
  <si>
    <t xml:space="preserve">SÁNCHEZ, Juan Carlos</t>
  </si>
  <si>
    <t xml:space="preserve">Laboratorio</t>
  </si>
  <si>
    <t xml:space="preserve">VILLAGRA, Miguel</t>
  </si>
  <si>
    <t xml:space="preserve">Guardia Rebombeo</t>
  </si>
  <si>
    <t xml:space="preserve">Guardia de Turno</t>
  </si>
  <si>
    <t xml:space="preserve">Res.6000</t>
  </si>
  <si>
    <t xml:space="preserve">CABRERA, Ángel</t>
  </si>
  <si>
    <t xml:space="preserve">Celular: 154565895</t>
  </si>
  <si>
    <t xml:space="preserve">R15000</t>
  </si>
  <si>
    <t xml:space="preserve">TOLEDO, José</t>
  </si>
  <si>
    <t xml:space="preserve">Fijo: 4471480</t>
  </si>
  <si>
    <t xml:space="preserve">Celular: 154724198</t>
  </si>
  <si>
    <t xml:space="preserve">INDICACIONES  DE  USO</t>
  </si>
  <si>
    <t xml:space="preserve">+Cod+15+ N° celular</t>
  </si>
  <si>
    <t xml:space="preserve">Celulares</t>
  </si>
  <si>
    <t xml:space="preserve">Ejemplos:</t>
  </si>
  <si>
    <t xml:space="preserve">90 +0280+ 15 + 4535262    o                        90 +15 +4535262</t>
  </si>
  <si>
    <t xml:space="preserve">Numero local</t>
  </si>
  <si>
    <t xml:space="preserve">90 + 011 + 15 + 535262</t>
  </si>
  <si>
    <t xml:space="preserve">Buenos Aires</t>
  </si>
  <si>
    <t xml:space="preserve">+ N° externo</t>
  </si>
  <si>
    <t xml:space="preserve">Línea para discado números fijos EXTERNOS</t>
  </si>
  <si>
    <t xml:space="preserve">Flash</t>
  </si>
  <si>
    <t xml:space="preserve">+ N° interno</t>
  </si>
  <si>
    <t xml:space="preserve">Transfiere la línea al nuevo N° interno</t>
  </si>
  <si>
    <t xml:space="preserve">Captura de llamada</t>
  </si>
  <si>
    <t xml:space="preserve">IMPORTANTE: en caso de modificaciones que afecten a la nomina o sus internos, comunicarse con:</t>
  </si>
  <si>
    <t xml:space="preserve">Sector Comunicaciones al interno 2207, 2234 o email acalandra@servicoop.com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</si>
</sst>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Arial"/>
      <family val="0"/>
      <charset val="1"/>
    </font>
    <font>
      <b val="true"/>
      <i val="true"/>
      <sz val="12"/>
      <color rgb="FF000000"/>
      <name val="Arial"/>
      <family val="0"/>
      <charset val="1"/>
    </font>
    <font>
      <sz val="15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sz val="10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149</xdr:row>
      <xdr:rowOff>123840</xdr:rowOff>
    </xdr:from>
    <xdr:to>
      <xdr:col>4</xdr:col>
      <xdr:colOff>3159360</xdr:colOff>
      <xdr:row>153</xdr:row>
      <xdr:rowOff>113400</xdr:rowOff>
    </xdr:to>
    <xdr:sp>
      <xdr:nvSpPr>
        <xdr:cNvPr id="0" name="Shape 3"/>
        <xdr:cNvSpPr/>
      </xdr:nvSpPr>
      <xdr:spPr>
        <a:xfrm>
          <a:off x="0" y="43738920"/>
          <a:ext cx="6904440" cy="1132560"/>
        </a:xfrm>
        <a:custGeom>
          <a:avLst/>
          <a:gdLst>
            <a:gd name="textAreaLeft" fmla="*/ 0 w 6904440"/>
            <a:gd name="textAreaRight" fmla="*/ 6905520 w 6904440"/>
            <a:gd name="textAreaTop" fmla="*/ 0 h 1132560"/>
            <a:gd name="textAreaBottom" fmla="*/ 1133640 h 1132560"/>
          </a:gdLst>
          <a:ah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36000">
          <a:solidFill>
            <a:srgbClr val="ff3333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E28" activeCellId="0" sqref="E28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1.42"/>
    <col collapsed="false" customWidth="true" hidden="false" outlineLevel="0" max="2" min="2" style="1" width="8.71"/>
    <col collapsed="false" customWidth="true" hidden="false" outlineLevel="0" max="3" min="3" style="1" width="1.85"/>
    <col collapsed="false" customWidth="true" hidden="false" outlineLevel="0" max="4" min="4" style="1" width="41.15"/>
    <col collapsed="false" customWidth="true" hidden="false" outlineLevel="0" max="5" min="5" style="1" width="53.42"/>
    <col collapsed="false" customWidth="true" hidden="false" outlineLevel="0" max="12" min="6" style="1" width="12"/>
    <col collapsed="false" customWidth="true" hidden="false" outlineLevel="0" max="25" min="13" style="1" width="8.71"/>
  </cols>
  <sheetData>
    <row r="1" customFormat="false" ht="24" hidden="false" customHeight="true" outlineLevel="0" collapsed="false">
      <c r="A1" s="2"/>
      <c r="B1" s="3" t="s">
        <v>0</v>
      </c>
      <c r="C1" s="2"/>
      <c r="D1" s="2"/>
      <c r="E1" s="4" t="n">
        <v>45638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27.75" hidden="false" customHeight="true" outlineLevel="0" collapsed="false">
      <c r="A2" s="5"/>
      <c r="B2" s="6" t="s">
        <v>1</v>
      </c>
      <c r="C2" s="7"/>
      <c r="D2" s="6" t="s">
        <v>2</v>
      </c>
      <c r="E2" s="6" t="s">
        <v>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22.5" hidden="false" customHeight="true" outlineLevel="0" collapsed="false">
      <c r="A3" s="8"/>
      <c r="B3" s="9"/>
      <c r="C3" s="10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customFormat="false" ht="22.5" hidden="false" customHeight="true" outlineLevel="0" collapsed="false">
      <c r="A4" s="11"/>
      <c r="B4" s="12" t="n">
        <v>2161</v>
      </c>
      <c r="C4" s="13"/>
      <c r="D4" s="11" t="s">
        <v>5</v>
      </c>
      <c r="E4" s="11" t="s">
        <v>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customFormat="false" ht="22.5" hidden="false" customHeight="true" outlineLevel="0" collapsed="false">
      <c r="A5" s="11"/>
      <c r="B5" s="12" t="n">
        <v>2155</v>
      </c>
      <c r="C5" s="13"/>
      <c r="D5" s="11" t="s">
        <v>7</v>
      </c>
      <c r="E5" s="11" t="s">
        <v>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customFormat="false" ht="22.5" hidden="false" customHeight="true" outlineLevel="0" collapsed="false">
      <c r="A6" s="11"/>
      <c r="B6" s="12" t="n">
        <v>2101</v>
      </c>
      <c r="C6" s="13"/>
      <c r="D6" s="11" t="s">
        <v>9</v>
      </c>
      <c r="E6" s="11" t="s">
        <v>10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customFormat="false" ht="22.5" hidden="false" customHeight="true" outlineLevel="0" collapsed="false">
      <c r="A7" s="11"/>
      <c r="B7" s="12" t="n">
        <v>2142</v>
      </c>
      <c r="C7" s="13"/>
      <c r="D7" s="11" t="s">
        <v>11</v>
      </c>
      <c r="E7" s="11" t="s">
        <v>12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customFormat="false" ht="22.5" hidden="false" customHeight="true" outlineLevel="0" collapsed="false">
      <c r="A8" s="11"/>
      <c r="B8" s="12" t="n">
        <v>2126</v>
      </c>
      <c r="C8" s="13"/>
      <c r="D8" s="11" t="s">
        <v>13</v>
      </c>
      <c r="E8" s="11" t="s">
        <v>14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customFormat="false" ht="22.5" hidden="false" customHeight="true" outlineLevel="0" collapsed="false">
      <c r="A9" s="11"/>
      <c r="B9" s="12" t="n">
        <v>2151</v>
      </c>
      <c r="C9" s="13"/>
      <c r="D9" s="11" t="s">
        <v>15</v>
      </c>
      <c r="E9" s="11" t="s">
        <v>16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customFormat="false" ht="22.5" hidden="false" customHeight="true" outlineLevel="0" collapsed="false">
      <c r="A10" s="11"/>
      <c r="B10" s="12"/>
      <c r="C10" s="14" t="s">
        <v>17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customFormat="false" ht="22.5" hidden="false" customHeight="true" outlineLevel="0" collapsed="false">
      <c r="A11" s="11"/>
      <c r="B11" s="12" t="n">
        <v>2104</v>
      </c>
      <c r="C11" s="13"/>
      <c r="D11" s="11" t="s">
        <v>18</v>
      </c>
      <c r="E11" s="11" t="s">
        <v>19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customFormat="false" ht="22.5" hidden="false" customHeight="true" outlineLevel="0" collapsed="false">
      <c r="A12" s="11"/>
      <c r="B12" s="12" t="n">
        <v>2103</v>
      </c>
      <c r="C12" s="13"/>
      <c r="D12" s="11" t="s">
        <v>20</v>
      </c>
      <c r="E12" s="11" t="s">
        <v>21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customFormat="false" ht="22.5" hidden="false" customHeight="true" outlineLevel="0" collapsed="false">
      <c r="A13" s="11"/>
      <c r="B13" s="12" t="n">
        <v>2138</v>
      </c>
      <c r="C13" s="13"/>
      <c r="D13" s="11" t="s">
        <v>22</v>
      </c>
      <c r="E13" s="11" t="s">
        <v>23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customFormat="false" ht="22.5" hidden="false" customHeight="true" outlineLevel="0" collapsed="false">
      <c r="A14" s="11"/>
      <c r="B14" s="12" t="n">
        <v>2163</v>
      </c>
      <c r="C14" s="13"/>
      <c r="D14" s="11" t="s">
        <v>22</v>
      </c>
      <c r="E14" s="11" t="s">
        <v>24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customFormat="false" ht="22.5" hidden="false" customHeight="true" outlineLevel="0" collapsed="false">
      <c r="A15" s="11"/>
      <c r="B15" s="12" t="n">
        <v>2135</v>
      </c>
      <c r="C15" s="13"/>
      <c r="D15" s="11" t="s">
        <v>25</v>
      </c>
      <c r="E15" s="11" t="s">
        <v>26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customFormat="false" ht="22.5" hidden="false" customHeight="true" outlineLevel="0" collapsed="false">
      <c r="A16" s="11"/>
      <c r="B16" s="12" t="n">
        <v>2125</v>
      </c>
      <c r="C16" s="13"/>
      <c r="D16" s="11" t="s">
        <v>25</v>
      </c>
      <c r="E16" s="11" t="s">
        <v>27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customFormat="false" ht="22.5" hidden="false" customHeight="true" outlineLevel="0" collapsed="false">
      <c r="A17" s="11"/>
      <c r="B17" s="12" t="n">
        <v>2102</v>
      </c>
      <c r="C17" s="13"/>
      <c r="D17" s="11" t="s">
        <v>28</v>
      </c>
      <c r="E17" s="11" t="s">
        <v>29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customFormat="false" ht="22.5" hidden="false" customHeight="true" outlineLevel="0" collapsed="false">
      <c r="A18" s="11"/>
      <c r="B18" s="12" t="n">
        <v>2136</v>
      </c>
      <c r="C18" s="13"/>
      <c r="D18" s="11" t="s">
        <v>30</v>
      </c>
      <c r="E18" s="11" t="s">
        <v>31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customFormat="false" ht="22.5" hidden="false" customHeight="true" outlineLevel="0" collapsed="false">
      <c r="A19" s="11"/>
      <c r="B19" s="12" t="n">
        <v>2156</v>
      </c>
      <c r="C19" s="13"/>
      <c r="D19" s="11" t="s">
        <v>32</v>
      </c>
      <c r="E19" s="11" t="s">
        <v>33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customFormat="false" ht="22.5" hidden="false" customHeight="true" outlineLevel="0" collapsed="false">
      <c r="A20" s="11"/>
      <c r="B20" s="12" t="n">
        <v>2124</v>
      </c>
      <c r="C20" s="13"/>
      <c r="D20" s="11" t="s">
        <v>20</v>
      </c>
      <c r="E20" s="11" t="s">
        <v>34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customFormat="false" ht="22.5" hidden="false" customHeight="true" outlineLevel="0" collapsed="false">
      <c r="A21" s="11"/>
      <c r="B21" s="12" t="n">
        <v>2139</v>
      </c>
      <c r="C21" s="13"/>
      <c r="D21" s="11" t="s">
        <v>35</v>
      </c>
      <c r="E21" s="11" t="s">
        <v>36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customFormat="false" ht="22.5" hidden="false" customHeight="true" outlineLevel="0" collapsed="false">
      <c r="A22" s="11"/>
      <c r="B22" s="12" t="n">
        <v>2111</v>
      </c>
      <c r="C22" s="13"/>
      <c r="D22" s="11" t="s">
        <v>37</v>
      </c>
      <c r="E22" s="11" t="s">
        <v>38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customFormat="false" ht="22.5" hidden="false" customHeight="true" outlineLevel="0" collapsed="false">
      <c r="A23" s="11"/>
      <c r="B23" s="12" t="n">
        <v>2100</v>
      </c>
      <c r="C23" s="13"/>
      <c r="D23" s="11" t="s">
        <v>39</v>
      </c>
      <c r="E23" s="11" t="s">
        <v>40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customFormat="false" ht="22.5" hidden="false" customHeight="true" outlineLevel="0" collapsed="false">
      <c r="A24" s="11"/>
      <c r="B24" s="12" t="n">
        <v>2162</v>
      </c>
      <c r="C24" s="13"/>
      <c r="D24" s="11" t="s">
        <v>41</v>
      </c>
      <c r="E24" s="11" t="s">
        <v>42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customFormat="false" ht="22.5" hidden="false" customHeight="true" outlineLevel="0" collapsed="false">
      <c r="A25" s="11"/>
      <c r="B25" s="12" t="n">
        <v>2106</v>
      </c>
      <c r="C25" s="13"/>
      <c r="D25" s="11" t="s">
        <v>39</v>
      </c>
      <c r="E25" s="11" t="s">
        <v>43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customFormat="false" ht="22.5" hidden="false" customHeight="true" outlineLevel="0" collapsed="false">
      <c r="A26" s="11"/>
      <c r="B26" s="12" t="n">
        <v>2160</v>
      </c>
      <c r="C26" s="13"/>
      <c r="D26" s="11" t="s">
        <v>44</v>
      </c>
      <c r="E26" s="11" t="s">
        <v>45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customFormat="false" ht="22.5" hidden="false" customHeight="true" outlineLevel="0" collapsed="false">
      <c r="A27" s="11"/>
      <c r="B27" s="12" t="n">
        <v>2165</v>
      </c>
      <c r="C27" s="13"/>
      <c r="D27" s="11" t="s">
        <v>46</v>
      </c>
      <c r="E27" s="11" t="s">
        <v>47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customFormat="false" ht="22.5" hidden="false" customHeight="true" outlineLevel="0" collapsed="false">
      <c r="A28" s="11"/>
      <c r="B28" s="12" t="n">
        <v>2131</v>
      </c>
      <c r="C28" s="13"/>
      <c r="D28" s="11" t="s">
        <v>48</v>
      </c>
      <c r="E28" s="11" t="s">
        <v>49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customFormat="false" ht="22.5" hidden="false" customHeight="true" outlineLevel="0" collapsed="false">
      <c r="A29" s="11"/>
      <c r="B29" s="12" t="n">
        <v>2141</v>
      </c>
      <c r="C29" s="13"/>
      <c r="D29" s="11" t="s">
        <v>48</v>
      </c>
      <c r="E29" s="11" t="s">
        <v>50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customFormat="false" ht="22.5" hidden="false" customHeight="true" outlineLevel="0" collapsed="false">
      <c r="A30" s="11"/>
      <c r="B30" s="12" t="n">
        <v>2132</v>
      </c>
      <c r="C30" s="13"/>
      <c r="D30" s="11" t="s">
        <v>51</v>
      </c>
      <c r="E30" s="11" t="s">
        <v>52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customFormat="false" ht="22.5" hidden="false" customHeight="true" outlineLevel="0" collapsed="false">
      <c r="A31" s="11"/>
      <c r="B31" s="12" t="n">
        <v>2128</v>
      </c>
      <c r="C31" s="13"/>
      <c r="D31" s="11" t="s">
        <v>32</v>
      </c>
      <c r="E31" s="11" t="s">
        <v>53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customFormat="false" ht="22.5" hidden="false" customHeight="true" outlineLevel="0" collapsed="false">
      <c r="A32" s="11"/>
      <c r="B32" s="12" t="n">
        <v>2137</v>
      </c>
      <c r="C32" s="13"/>
      <c r="D32" s="11" t="s">
        <v>32</v>
      </c>
      <c r="E32" s="11" t="s">
        <v>54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customFormat="false" ht="22.5" hidden="false" customHeight="true" outlineLevel="0" collapsed="false">
      <c r="A33" s="11"/>
      <c r="B33" s="12" t="n">
        <v>2164</v>
      </c>
      <c r="C33" s="13"/>
      <c r="D33" s="11" t="s">
        <v>32</v>
      </c>
      <c r="E33" s="11" t="s">
        <v>55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customFormat="false" ht="22.5" hidden="false" customHeight="true" outlineLevel="0" collapsed="false">
      <c r="A34" s="11"/>
      <c r="B34" s="12" t="n">
        <v>2107</v>
      </c>
      <c r="C34" s="13"/>
      <c r="D34" s="11" t="s">
        <v>56</v>
      </c>
      <c r="E34" s="11" t="s">
        <v>57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customFormat="false" ht="22.5" hidden="false" customHeight="true" outlineLevel="0" collapsed="false">
      <c r="A35" s="11"/>
      <c r="B35" s="12" t="n">
        <v>2157</v>
      </c>
      <c r="C35" s="13"/>
      <c r="D35" s="11" t="s">
        <v>56</v>
      </c>
      <c r="E35" s="11" t="s">
        <v>58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customFormat="false" ht="22.5" hidden="false" customHeight="true" outlineLevel="0" collapsed="false">
      <c r="A36" s="11"/>
      <c r="B36" s="12" t="n">
        <v>2123</v>
      </c>
      <c r="C36" s="13"/>
      <c r="D36" s="11" t="s">
        <v>59</v>
      </c>
      <c r="E36" s="11" t="s">
        <v>60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customFormat="false" ht="22.5" hidden="false" customHeight="true" outlineLevel="0" collapsed="false">
      <c r="A37" s="11"/>
      <c r="B37" s="12" t="n">
        <v>2108</v>
      </c>
      <c r="C37" s="13"/>
      <c r="D37" s="11" t="s">
        <v>61</v>
      </c>
      <c r="E37" s="11" t="s">
        <v>62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customFormat="false" ht="22.5" hidden="false" customHeight="true" outlineLevel="0" collapsed="false">
      <c r="A38" s="11"/>
      <c r="B38" s="12" t="n">
        <v>2127</v>
      </c>
      <c r="C38" s="13"/>
      <c r="D38" s="11" t="s">
        <v>61</v>
      </c>
      <c r="E38" s="11" t="s">
        <v>63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customFormat="false" ht="22.5" hidden="false" customHeight="true" outlineLevel="0" collapsed="false">
      <c r="A39" s="11"/>
      <c r="B39" s="12" t="n">
        <v>2129</v>
      </c>
      <c r="C39" s="13"/>
      <c r="D39" s="11" t="s">
        <v>61</v>
      </c>
      <c r="E39" s="11" t="s">
        <v>64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customFormat="false" ht="22.5" hidden="false" customHeight="true" outlineLevel="0" collapsed="false">
      <c r="A40" s="11"/>
      <c r="B40" s="12" t="n">
        <v>2133</v>
      </c>
      <c r="C40" s="13"/>
      <c r="D40" s="11" t="s">
        <v>65</v>
      </c>
      <c r="E40" s="11" t="s">
        <v>66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customFormat="false" ht="22.5" hidden="false" customHeight="true" outlineLevel="0" collapsed="false">
      <c r="A41" s="11"/>
      <c r="B41" s="12" t="n">
        <v>2134</v>
      </c>
      <c r="C41" s="13"/>
      <c r="D41" s="11" t="s">
        <v>67</v>
      </c>
      <c r="E41" s="11" t="s">
        <v>68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customFormat="false" ht="22.5" hidden="false" customHeight="true" outlineLevel="0" collapsed="false">
      <c r="A42" s="11"/>
      <c r="B42" s="12"/>
      <c r="C42" s="14" t="s">
        <v>69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customFormat="false" ht="22.5" hidden="false" customHeight="true" outlineLevel="0" collapsed="false">
      <c r="A43" s="11"/>
      <c r="B43" s="12" t="n">
        <v>2305</v>
      </c>
      <c r="C43" s="13"/>
      <c r="D43" s="11" t="s">
        <v>70</v>
      </c>
      <c r="E43" s="11" t="s">
        <v>71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customFormat="false" ht="22.5" hidden="false" customHeight="true" outlineLevel="0" collapsed="false">
      <c r="A44" s="11"/>
      <c r="B44" s="12" t="n">
        <v>2158</v>
      </c>
      <c r="C44" s="13"/>
      <c r="D44" s="11" t="s">
        <v>72</v>
      </c>
      <c r="E44" s="11" t="s">
        <v>73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customFormat="false" ht="22.5" hidden="false" customHeight="true" outlineLevel="0" collapsed="false">
      <c r="A45" s="11"/>
      <c r="B45" s="12" t="n">
        <v>2154</v>
      </c>
      <c r="C45" s="13"/>
      <c r="D45" s="11" t="s">
        <v>72</v>
      </c>
      <c r="E45" s="11" t="s">
        <v>74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customFormat="false" ht="22.5" hidden="false" customHeight="true" outlineLevel="0" collapsed="false">
      <c r="A46" s="11"/>
      <c r="B46" s="12" t="n">
        <v>2166</v>
      </c>
      <c r="C46" s="13"/>
      <c r="D46" s="11" t="s">
        <v>72</v>
      </c>
      <c r="E46" s="11" t="s">
        <v>75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customFormat="false" ht="22.5" hidden="false" customHeight="true" outlineLevel="0" collapsed="false">
      <c r="A47" s="15"/>
      <c r="B47" s="16" t="n">
        <v>2153</v>
      </c>
      <c r="C47" s="17"/>
      <c r="D47" s="15" t="s">
        <v>76</v>
      </c>
      <c r="E47" s="15" t="s">
        <v>77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customFormat="false" ht="22.5" hidden="false" customHeight="true" outlineLevel="0" collapsed="false">
      <c r="B48" s="18"/>
      <c r="C48" s="19"/>
    </row>
    <row r="49" customFormat="false" ht="24" hidden="false" customHeight="true" outlineLevel="0" collapsed="false">
      <c r="A49" s="2"/>
      <c r="B49" s="3" t="s">
        <v>78</v>
      </c>
      <c r="C49" s="2"/>
      <c r="D49" s="2"/>
      <c r="E49" s="4" t="n">
        <f aca="false">$E$1</f>
        <v>45638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27.75" hidden="false" customHeight="true" outlineLevel="0" collapsed="false">
      <c r="A50" s="5"/>
      <c r="B50" s="6" t="s">
        <v>1</v>
      </c>
      <c r="C50" s="5"/>
      <c r="D50" s="6" t="s">
        <v>2</v>
      </c>
      <c r="E50" s="6" t="s">
        <v>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customFormat="false" ht="22.5" hidden="false" customHeight="true" outlineLevel="0" collapsed="false">
      <c r="A51" s="8"/>
      <c r="B51" s="9"/>
      <c r="C51" s="10" t="s">
        <v>69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customFormat="false" ht="22.5" hidden="false" customHeight="true" outlineLevel="0" collapsed="false">
      <c r="A52" s="11"/>
      <c r="B52" s="12" t="n">
        <v>0</v>
      </c>
      <c r="C52" s="13"/>
      <c r="D52" s="11" t="s">
        <v>79</v>
      </c>
      <c r="E52" s="11" t="s">
        <v>80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customFormat="false" ht="22.5" hidden="false" customHeight="true" outlineLevel="0" collapsed="false">
      <c r="A53" s="11"/>
      <c r="B53" s="12" t="n">
        <v>2249</v>
      </c>
      <c r="C53" s="13"/>
      <c r="D53" s="11" t="s">
        <v>79</v>
      </c>
      <c r="E53" s="11" t="s">
        <v>80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customFormat="false" ht="22.5" hidden="false" customHeight="true" outlineLevel="0" collapsed="false">
      <c r="A54" s="11"/>
      <c r="B54" s="12" t="n">
        <v>2238</v>
      </c>
      <c r="C54" s="13"/>
      <c r="D54" s="11" t="s">
        <v>81</v>
      </c>
      <c r="E54" s="11" t="s">
        <v>82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customFormat="false" ht="22.5" hidden="false" customHeight="true" outlineLevel="0" collapsed="false">
      <c r="A55" s="11"/>
      <c r="B55" s="12" t="n">
        <v>2246</v>
      </c>
      <c r="C55" s="13"/>
      <c r="D55" s="11" t="s">
        <v>83</v>
      </c>
      <c r="E55" s="11" t="s">
        <v>84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customFormat="false" ht="22.5" hidden="false" customHeight="true" outlineLevel="0" collapsed="false">
      <c r="A56" s="11"/>
      <c r="B56" s="12" t="n">
        <v>2202</v>
      </c>
      <c r="C56" s="13"/>
      <c r="D56" s="11" t="s">
        <v>85</v>
      </c>
      <c r="E56" s="11" t="s">
        <v>86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customFormat="false" ht="22.5" hidden="false" customHeight="true" outlineLevel="0" collapsed="false">
      <c r="A57" s="11"/>
      <c r="B57" s="12" t="n">
        <v>2203</v>
      </c>
      <c r="C57" s="13"/>
      <c r="D57" s="11" t="s">
        <v>87</v>
      </c>
      <c r="E57" s="11" t="s">
        <v>88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customFormat="false" ht="22.5" hidden="false" customHeight="true" outlineLevel="0" collapsed="false">
      <c r="A58" s="11"/>
      <c r="B58" s="12" t="n">
        <v>2301</v>
      </c>
      <c r="C58" s="13"/>
      <c r="D58" s="11" t="s">
        <v>89</v>
      </c>
      <c r="E58" s="11" t="s">
        <v>90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customFormat="false" ht="22.5" hidden="false" customHeight="true" outlineLevel="0" collapsed="false">
      <c r="A59" s="11"/>
      <c r="B59" s="12" t="n">
        <v>2215</v>
      </c>
      <c r="C59" s="13"/>
      <c r="D59" s="11" t="s">
        <v>91</v>
      </c>
      <c r="E59" s="11" t="s">
        <v>92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customFormat="false" ht="22.5" hidden="false" customHeight="true" outlineLevel="0" collapsed="false">
      <c r="A60" s="11"/>
      <c r="B60" s="12"/>
      <c r="C60" s="14" t="s">
        <v>17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customFormat="false" ht="22.5" hidden="false" customHeight="true" outlineLevel="0" collapsed="false">
      <c r="A61" s="11"/>
      <c r="B61" s="12" t="n">
        <v>2221</v>
      </c>
      <c r="C61" s="13"/>
      <c r="D61" s="11" t="s">
        <v>93</v>
      </c>
      <c r="E61" s="11" t="s">
        <v>94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customFormat="false" ht="22.5" hidden="false" customHeight="true" outlineLevel="0" collapsed="false">
      <c r="A62" s="11"/>
      <c r="B62" s="12" t="n">
        <v>2226</v>
      </c>
      <c r="C62" s="13"/>
      <c r="D62" s="11" t="s">
        <v>95</v>
      </c>
      <c r="E62" s="11" t="s">
        <v>96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customFormat="false" ht="22.5" hidden="false" customHeight="true" outlineLevel="0" collapsed="false">
      <c r="A63" s="11"/>
      <c r="B63" s="12" t="n">
        <v>2227</v>
      </c>
      <c r="C63" s="13"/>
      <c r="D63" s="11" t="s">
        <v>97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customFormat="false" ht="22.5" hidden="false" customHeight="true" outlineLevel="0" collapsed="false">
      <c r="A64" s="11"/>
      <c r="B64" s="12"/>
      <c r="C64" s="14" t="s">
        <v>98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customFormat="false" ht="22.5" hidden="false" customHeight="true" outlineLevel="0" collapsed="false">
      <c r="A65" s="11"/>
      <c r="B65" s="12" t="n">
        <v>2218</v>
      </c>
      <c r="C65" s="13"/>
      <c r="D65" s="11" t="s">
        <v>18</v>
      </c>
      <c r="E65" s="11" t="s">
        <v>99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customFormat="false" ht="22.5" hidden="false" customHeight="true" outlineLevel="0" collapsed="false">
      <c r="A66" s="11"/>
      <c r="B66" s="12" t="n">
        <v>2245</v>
      </c>
      <c r="C66" s="13"/>
      <c r="D66" s="11" t="s">
        <v>100</v>
      </c>
      <c r="E66" s="11" t="s">
        <v>101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customFormat="false" ht="22.5" hidden="false" customHeight="true" outlineLevel="0" collapsed="false">
      <c r="A67" s="11"/>
      <c r="B67" s="12" t="n">
        <v>2303</v>
      </c>
      <c r="C67" s="13"/>
      <c r="D67" s="11" t="s">
        <v>102</v>
      </c>
      <c r="E67" s="11" t="s">
        <v>103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customFormat="false" ht="22.5" hidden="false" customHeight="true" outlineLevel="0" collapsed="false">
      <c r="A68" s="11"/>
      <c r="B68" s="12" t="n">
        <v>2228</v>
      </c>
      <c r="C68" s="13"/>
      <c r="D68" s="11" t="s">
        <v>104</v>
      </c>
      <c r="E68" s="11" t="s">
        <v>105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customFormat="false" ht="22.5" hidden="false" customHeight="true" outlineLevel="0" collapsed="false">
      <c r="A69" s="11"/>
      <c r="B69" s="12" t="n">
        <v>2228</v>
      </c>
      <c r="C69" s="13"/>
      <c r="D69" s="11" t="s">
        <v>106</v>
      </c>
      <c r="E69" s="11" t="s">
        <v>107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customFormat="false" ht="22.5" hidden="false" customHeight="true" outlineLevel="0" collapsed="false">
      <c r="A70" s="11"/>
      <c r="B70" s="12" t="n">
        <v>2250</v>
      </c>
      <c r="C70" s="13"/>
      <c r="D70" s="11" t="s">
        <v>108</v>
      </c>
      <c r="E70" s="11" t="s">
        <v>109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customFormat="false" ht="22.5" hidden="false" customHeight="true" outlineLevel="0" collapsed="false">
      <c r="A71" s="11"/>
      <c r="B71" s="12" t="n">
        <v>2235</v>
      </c>
      <c r="C71" s="13"/>
      <c r="D71" s="11" t="s">
        <v>110</v>
      </c>
      <c r="E71" s="11" t="s">
        <v>111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customFormat="false" ht="22.5" hidden="false" customHeight="true" outlineLevel="0" collapsed="false">
      <c r="A72" s="11"/>
      <c r="B72" s="12" t="n">
        <v>2248</v>
      </c>
      <c r="C72" s="13"/>
      <c r="D72" s="11" t="s">
        <v>112</v>
      </c>
      <c r="E72" s="11" t="s">
        <v>113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customFormat="false" ht="22.5" hidden="false" customHeight="true" outlineLevel="0" collapsed="false">
      <c r="A73" s="11"/>
      <c r="B73" s="12" t="n">
        <v>2210</v>
      </c>
      <c r="C73" s="13"/>
      <c r="D73" s="11" t="s">
        <v>114</v>
      </c>
      <c r="E73" s="11" t="s">
        <v>115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customFormat="false" ht="22.5" hidden="false" customHeight="true" outlineLevel="0" collapsed="false">
      <c r="A74" s="11"/>
      <c r="B74" s="12" t="n">
        <v>2217</v>
      </c>
      <c r="C74" s="13"/>
      <c r="D74" s="11" t="s">
        <v>114</v>
      </c>
      <c r="E74" s="11" t="s">
        <v>116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customFormat="false" ht="22.5" hidden="false" customHeight="true" outlineLevel="0" collapsed="false">
      <c r="A75" s="11"/>
      <c r="B75" s="12" t="n">
        <v>2232</v>
      </c>
      <c r="C75" s="13"/>
      <c r="D75" s="11" t="s">
        <v>117</v>
      </c>
      <c r="E75" s="11" t="s">
        <v>118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customFormat="false" ht="22.5" hidden="false" customHeight="true" outlineLevel="0" collapsed="false">
      <c r="A76" s="11"/>
      <c r="B76" s="12" t="n">
        <v>2229</v>
      </c>
      <c r="C76" s="13"/>
      <c r="D76" s="11" t="s">
        <v>119</v>
      </c>
      <c r="E76" s="11" t="s">
        <v>120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customFormat="false" ht="22.5" hidden="false" customHeight="true" outlineLevel="0" collapsed="false">
      <c r="A77" s="11"/>
      <c r="B77" s="12" t="n">
        <v>2241</v>
      </c>
      <c r="C77" s="13"/>
      <c r="D77" s="11" t="s">
        <v>121</v>
      </c>
      <c r="E77" s="11" t="s">
        <v>122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customFormat="false" ht="22.5" hidden="false" customHeight="true" outlineLevel="0" collapsed="false">
      <c r="A78" s="11"/>
      <c r="B78" s="12" t="n">
        <v>2233</v>
      </c>
      <c r="C78" s="13"/>
      <c r="D78" s="11" t="s">
        <v>123</v>
      </c>
      <c r="E78" s="11" t="s">
        <v>124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customFormat="false" ht="22.5" hidden="false" customHeight="true" outlineLevel="0" collapsed="false">
      <c r="A79" s="11"/>
      <c r="B79" s="12" t="n">
        <v>2233</v>
      </c>
      <c r="C79" s="13"/>
      <c r="D79" s="11" t="s">
        <v>123</v>
      </c>
      <c r="E79" s="11" t="s">
        <v>125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customFormat="false" ht="22.5" hidden="false" customHeight="true" outlineLevel="0" collapsed="false">
      <c r="A80" s="11"/>
      <c r="B80" s="12" t="n">
        <v>2224</v>
      </c>
      <c r="C80" s="13"/>
      <c r="D80" s="11" t="s">
        <v>126</v>
      </c>
      <c r="E80" s="11" t="s">
        <v>127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customFormat="false" ht="22.5" hidden="false" customHeight="true" outlineLevel="0" collapsed="false">
      <c r="A81" s="11"/>
      <c r="B81" s="12" t="n">
        <v>2224</v>
      </c>
      <c r="C81" s="13"/>
      <c r="D81" s="11" t="s">
        <v>126</v>
      </c>
      <c r="E81" s="11" t="s">
        <v>128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customFormat="false" ht="22.5" hidden="false" customHeight="true" outlineLevel="0" collapsed="false">
      <c r="A82" s="11"/>
      <c r="B82" s="12" t="n">
        <v>2219</v>
      </c>
      <c r="C82" s="13"/>
      <c r="D82" s="11" t="s">
        <v>129</v>
      </c>
      <c r="E82" s="11" t="s">
        <v>130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customFormat="false" ht="22.5" hidden="false" customHeight="true" outlineLevel="0" collapsed="false">
      <c r="A83" s="11"/>
      <c r="B83" s="12" t="n">
        <v>2208</v>
      </c>
      <c r="C83" s="13"/>
      <c r="D83" s="11" t="s">
        <v>131</v>
      </c>
      <c r="E83" s="11" t="s">
        <v>132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customFormat="false" ht="22.5" hidden="false" customHeight="true" outlineLevel="0" collapsed="false">
      <c r="A84" s="11"/>
      <c r="B84" s="12" t="n">
        <v>2202</v>
      </c>
      <c r="C84" s="13"/>
      <c r="D84" s="11" t="s">
        <v>133</v>
      </c>
      <c r="E84" s="11" t="s">
        <v>134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customFormat="false" ht="22.5" hidden="false" customHeight="true" outlineLevel="0" collapsed="false">
      <c r="A85" s="11"/>
      <c r="B85" s="12" t="n">
        <v>2247</v>
      </c>
      <c r="C85" s="13"/>
      <c r="D85" s="11" t="s">
        <v>135</v>
      </c>
      <c r="E85" s="11" t="s">
        <v>136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customFormat="false" ht="22.5" hidden="false" customHeight="true" outlineLevel="0" collapsed="false">
      <c r="A86" s="11"/>
      <c r="B86" s="12" t="n">
        <v>2242</v>
      </c>
      <c r="C86" s="13"/>
      <c r="D86" s="11" t="s">
        <v>137</v>
      </c>
      <c r="E86" s="11" t="s">
        <v>138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customFormat="false" ht="22.5" hidden="false" customHeight="true" outlineLevel="0" collapsed="false">
      <c r="A87" s="11"/>
      <c r="B87" s="12" t="n">
        <v>2244</v>
      </c>
      <c r="C87" s="13"/>
      <c r="D87" s="11" t="s">
        <v>139</v>
      </c>
      <c r="E87" s="11" t="s">
        <v>140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customFormat="false" ht="22.5" hidden="false" customHeight="true" outlineLevel="0" collapsed="false">
      <c r="A88" s="11"/>
      <c r="B88" s="12" t="n">
        <v>2239</v>
      </c>
      <c r="C88" s="13"/>
      <c r="D88" s="11" t="s">
        <v>141</v>
      </c>
      <c r="E88" s="11" t="s">
        <v>142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customFormat="false" ht="22.5" hidden="false" customHeight="true" outlineLevel="0" collapsed="false">
      <c r="A89" s="11"/>
      <c r="B89" s="12" t="n">
        <v>2216</v>
      </c>
      <c r="C89" s="13"/>
      <c r="D89" s="11" t="s">
        <v>143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customFormat="false" ht="22.5" hidden="false" customHeight="true" outlineLevel="0" collapsed="false">
      <c r="A90" s="11"/>
      <c r="B90" s="12" t="n">
        <v>2230</v>
      </c>
      <c r="C90" s="13"/>
      <c r="D90" s="11" t="s">
        <v>144</v>
      </c>
      <c r="E90" s="11" t="s">
        <v>145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customFormat="false" ht="22.5" hidden="false" customHeight="true" outlineLevel="0" collapsed="false">
      <c r="A91" s="11"/>
      <c r="B91" s="12"/>
      <c r="C91" s="14" t="s">
        <v>146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customFormat="false" ht="22.5" hidden="false" customHeight="true" outlineLevel="0" collapsed="false">
      <c r="A92" s="11"/>
      <c r="B92" s="12" t="n">
        <v>2222</v>
      </c>
      <c r="C92" s="13"/>
      <c r="D92" s="11" t="s">
        <v>18</v>
      </c>
      <c r="E92" s="11" t="s">
        <v>147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customFormat="false" ht="22.5" hidden="false" customHeight="true" outlineLevel="0" collapsed="false">
      <c r="A93" s="11"/>
      <c r="B93" s="12" t="n">
        <v>2252</v>
      </c>
      <c r="C93" s="13"/>
      <c r="D93" s="11" t="s">
        <v>148</v>
      </c>
      <c r="E93" s="11" t="s">
        <v>149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customFormat="false" ht="22.5" hidden="false" customHeight="true" outlineLevel="0" collapsed="false">
      <c r="A94" s="11"/>
      <c r="B94" s="12" t="n">
        <v>2211</v>
      </c>
      <c r="C94" s="13"/>
      <c r="D94" s="11" t="s">
        <v>104</v>
      </c>
      <c r="E94" s="11" t="s">
        <v>150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customFormat="false" ht="22.5" hidden="false" customHeight="true" outlineLevel="0" collapsed="false">
      <c r="A95" s="11"/>
      <c r="B95" s="12" t="n">
        <v>2251</v>
      </c>
      <c r="C95" s="13"/>
      <c r="D95" s="11" t="s">
        <v>151</v>
      </c>
      <c r="E95" s="11" t="s">
        <v>152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customFormat="false" ht="22.5" hidden="false" customHeight="true" outlineLevel="0" collapsed="false">
      <c r="A96" s="11"/>
      <c r="B96" s="12" t="n">
        <v>2220</v>
      </c>
      <c r="C96" s="13"/>
      <c r="D96" s="11" t="s">
        <v>153</v>
      </c>
      <c r="E96" s="11" t="s">
        <v>154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customFormat="false" ht="22.5" hidden="false" customHeight="true" outlineLevel="0" collapsed="false">
      <c r="A97" s="11"/>
      <c r="B97" s="12" t="n">
        <v>2201</v>
      </c>
      <c r="C97" s="13"/>
      <c r="D97" s="11" t="s">
        <v>155</v>
      </c>
      <c r="E97" s="11" t="s">
        <v>156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customFormat="false" ht="22.5" hidden="false" customHeight="true" outlineLevel="0" collapsed="false">
      <c r="A98" s="11"/>
      <c r="B98" s="12" t="n">
        <v>2254</v>
      </c>
      <c r="C98" s="13"/>
      <c r="D98" s="11" t="s">
        <v>104</v>
      </c>
      <c r="E98" s="11" t="s">
        <v>157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customFormat="false" ht="22.5" hidden="false" customHeight="true" outlineLevel="0" collapsed="false">
      <c r="A99" s="11"/>
      <c r="B99" s="12" t="n">
        <v>2225</v>
      </c>
      <c r="C99" s="13"/>
      <c r="D99" s="11" t="s">
        <v>158</v>
      </c>
      <c r="E99" s="11" t="s">
        <v>159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customFormat="false" ht="22.5" hidden="false" customHeight="true" outlineLevel="0" collapsed="false">
      <c r="A100" s="11"/>
      <c r="B100" s="12" t="n">
        <v>2236</v>
      </c>
      <c r="C100" s="13"/>
      <c r="D100" s="11" t="s">
        <v>160</v>
      </c>
      <c r="E100" s="11" t="s">
        <v>161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customFormat="false" ht="22.5" hidden="false" customHeight="true" outlineLevel="0" collapsed="false">
      <c r="A101" s="11"/>
      <c r="B101" s="12" t="n">
        <v>2243</v>
      </c>
      <c r="C101" s="13"/>
      <c r="D101" s="11" t="s">
        <v>121</v>
      </c>
      <c r="E101" s="11" t="s">
        <v>162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customFormat="false" ht="22.5" hidden="false" customHeight="true" outlineLevel="0" collapsed="false">
      <c r="A102" s="11"/>
      <c r="B102" s="12" t="n">
        <v>2253</v>
      </c>
      <c r="C102" s="13"/>
      <c r="D102" s="11" t="s">
        <v>126</v>
      </c>
      <c r="E102" s="11" t="s">
        <v>163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customFormat="false" ht="22.5" hidden="false" customHeight="true" outlineLevel="0" collapsed="false">
      <c r="A103" s="11"/>
      <c r="B103" s="12" t="n">
        <v>2231</v>
      </c>
      <c r="C103" s="13"/>
      <c r="D103" s="11" t="s">
        <v>164</v>
      </c>
      <c r="E103" s="11" t="s">
        <v>165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customFormat="false" ht="22.5" hidden="false" customHeight="true" outlineLevel="0" collapsed="false">
      <c r="A104" s="11"/>
      <c r="B104" s="12" t="n">
        <v>2207</v>
      </c>
      <c r="C104" s="13"/>
      <c r="D104" s="11" t="s">
        <v>166</v>
      </c>
      <c r="E104" s="11" t="s">
        <v>167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customFormat="false" ht="22.5" hidden="false" customHeight="true" outlineLevel="0" collapsed="false">
      <c r="A105" s="11"/>
      <c r="B105" s="12" t="n">
        <v>2234</v>
      </c>
      <c r="C105" s="13"/>
      <c r="D105" s="11" t="s">
        <v>166</v>
      </c>
      <c r="E105" s="11" t="s">
        <v>168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customFormat="false" ht="22.5" hidden="false" customHeight="true" outlineLevel="0" collapsed="false">
      <c r="A106" s="15"/>
      <c r="B106" s="12" t="n">
        <v>2240</v>
      </c>
      <c r="C106" s="13"/>
      <c r="D106" s="11" t="s">
        <v>169</v>
      </c>
      <c r="E106" s="11" t="s">
        <v>170</v>
      </c>
      <c r="F106" s="11"/>
      <c r="G106" s="11"/>
      <c r="H106" s="11"/>
      <c r="I106" s="11"/>
      <c r="J106" s="11"/>
      <c r="K106" s="11"/>
      <c r="L106" s="11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customFormat="false" ht="24" hidden="false" customHeight="true" outlineLevel="0" collapsed="false">
      <c r="A107" s="2"/>
      <c r="B107" s="16" t="n">
        <v>2237</v>
      </c>
      <c r="C107" s="17"/>
      <c r="D107" s="15" t="s">
        <v>171</v>
      </c>
      <c r="E107" s="15" t="s">
        <v>172</v>
      </c>
      <c r="F107" s="15"/>
      <c r="G107" s="15"/>
      <c r="H107" s="15"/>
      <c r="I107" s="15"/>
      <c r="J107" s="15"/>
      <c r="K107" s="15"/>
      <c r="L107" s="15"/>
    </row>
    <row r="108" customFormat="false" ht="27.75" hidden="false" customHeight="true" outlineLevel="0" collapsed="false">
      <c r="A108" s="5"/>
      <c r="B108" s="3" t="s">
        <v>173</v>
      </c>
      <c r="C108" s="2"/>
      <c r="D108" s="2"/>
      <c r="E108" s="4" t="n">
        <f aca="false">$E$1</f>
        <v>45638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22.5" hidden="false" customHeight="true" outlineLevel="0" collapsed="false">
      <c r="B109" s="6" t="s">
        <v>1</v>
      </c>
      <c r="C109" s="7"/>
      <c r="D109" s="6" t="s">
        <v>2</v>
      </c>
      <c r="E109" s="6" t="s">
        <v>3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customFormat="false" ht="22.5" hidden="false" customHeight="true" outlineLevel="0" collapsed="false">
      <c r="A110" s="11"/>
      <c r="B110" s="18" t="n">
        <v>2302</v>
      </c>
      <c r="C110" s="19"/>
      <c r="D110" s="20" t="s">
        <v>174</v>
      </c>
      <c r="E110" s="20" t="s">
        <v>175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customFormat="false" ht="24" hidden="false" customHeight="true" outlineLevel="0" collapsed="false">
      <c r="A111" s="2"/>
      <c r="B111" s="12" t="n">
        <v>2304</v>
      </c>
      <c r="C111" s="13"/>
      <c r="D111" s="11" t="s">
        <v>176</v>
      </c>
      <c r="E111" s="11" t="s">
        <v>177</v>
      </c>
      <c r="F111" s="11"/>
      <c r="G111" s="11"/>
      <c r="H111" s="11"/>
      <c r="I111" s="11"/>
      <c r="J111" s="11"/>
      <c r="K111" s="11"/>
      <c r="L111" s="11"/>
    </row>
    <row r="112" customFormat="false" ht="27.75" hidden="false" customHeight="true" outlineLevel="0" collapsed="false">
      <c r="A112" s="5"/>
      <c r="B112" s="3" t="s">
        <v>178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22.5" hidden="false" customHeight="true" outlineLevel="0" collapsed="false">
      <c r="B113" s="6" t="s">
        <v>1</v>
      </c>
      <c r="C113" s="7"/>
      <c r="D113" s="6" t="s">
        <v>2</v>
      </c>
      <c r="E113" s="6" t="s">
        <v>3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customFormat="false" ht="22.5" hidden="false" customHeight="true" outlineLevel="0" collapsed="false">
      <c r="B114" s="21" t="s">
        <v>179</v>
      </c>
      <c r="C114" s="19"/>
      <c r="D114" s="22" t="n">
        <v>4457253</v>
      </c>
      <c r="E114" s="19" t="s">
        <v>180</v>
      </c>
    </row>
    <row r="115" customFormat="false" ht="22.5" hidden="false" customHeight="true" outlineLevel="0" collapsed="false">
      <c r="B115" s="21" t="s">
        <v>179</v>
      </c>
      <c r="C115" s="19"/>
      <c r="D115" s="22" t="n">
        <v>4471492</v>
      </c>
      <c r="E115" s="19" t="s">
        <v>180</v>
      </c>
    </row>
    <row r="116" customFormat="false" ht="22.5" hidden="false" customHeight="true" outlineLevel="0" collapsed="false">
      <c r="B116" s="18"/>
      <c r="C116" s="19"/>
      <c r="D116" s="19" t="s">
        <v>181</v>
      </c>
      <c r="E116" s="23" t="s">
        <v>182</v>
      </c>
    </row>
    <row r="117" customFormat="false" ht="22.5" hidden="false" customHeight="true" outlineLevel="0" collapsed="false">
      <c r="B117" s="18"/>
      <c r="C117" s="19"/>
      <c r="D117" s="19" t="s">
        <v>183</v>
      </c>
      <c r="E117" s="23" t="s">
        <v>184</v>
      </c>
    </row>
    <row r="118" customFormat="false" ht="22.5" hidden="false" customHeight="true" outlineLevel="0" collapsed="false">
      <c r="B118" s="18"/>
      <c r="C118" s="19"/>
      <c r="D118" s="19" t="s">
        <v>185</v>
      </c>
      <c r="E118" s="23" t="s">
        <v>186</v>
      </c>
    </row>
    <row r="119" customFormat="false" ht="22.5" hidden="false" customHeight="true" outlineLevel="0" collapsed="false">
      <c r="B119" s="18"/>
      <c r="C119" s="19"/>
      <c r="D119" s="19" t="s">
        <v>187</v>
      </c>
      <c r="E119" s="23" t="s">
        <v>188</v>
      </c>
    </row>
    <row r="120" customFormat="false" ht="22.5" hidden="false" customHeight="true" outlineLevel="0" collapsed="false">
      <c r="B120" s="18"/>
      <c r="C120" s="19"/>
      <c r="D120" s="19" t="s">
        <v>189</v>
      </c>
      <c r="E120" s="23" t="s">
        <v>190</v>
      </c>
    </row>
    <row r="121" customFormat="false" ht="33.75" hidden="false" customHeight="true" outlineLevel="0" collapsed="false">
      <c r="A121" s="2"/>
      <c r="B121" s="18"/>
      <c r="C121" s="19"/>
    </row>
    <row r="122" customFormat="false" ht="27.75" hidden="false" customHeight="true" outlineLevel="0" collapsed="false">
      <c r="A122" s="5"/>
      <c r="B122" s="3" t="s">
        <v>191</v>
      </c>
      <c r="C122" s="2"/>
      <c r="D122" s="2"/>
      <c r="E122" s="4" t="n">
        <f aca="false">$E$1</f>
        <v>45638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22.5" hidden="false" customHeight="true" outlineLevel="0" collapsed="false">
      <c r="B123" s="6" t="s">
        <v>1</v>
      </c>
      <c r="C123" s="7"/>
      <c r="D123" s="6" t="s">
        <v>2</v>
      </c>
      <c r="E123" s="6" t="s">
        <v>3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customFormat="false" ht="22.5" hidden="false" customHeight="true" outlineLevel="0" collapsed="false">
      <c r="B124" s="21" t="s">
        <v>179</v>
      </c>
      <c r="C124" s="19"/>
      <c r="D124" s="19" t="s">
        <v>192</v>
      </c>
      <c r="E124" s="23" t="s">
        <v>193</v>
      </c>
    </row>
    <row r="125" customFormat="false" ht="33.75" hidden="false" customHeight="true" outlineLevel="0" collapsed="false">
      <c r="A125" s="2"/>
      <c r="B125" s="18"/>
      <c r="C125" s="19"/>
    </row>
    <row r="126" customFormat="false" ht="27.75" hidden="false" customHeight="true" outlineLevel="0" collapsed="false">
      <c r="A126" s="5"/>
      <c r="B126" s="3" t="s">
        <v>194</v>
      </c>
      <c r="C126" s="2"/>
      <c r="D126" s="2"/>
      <c r="E126" s="4" t="n">
        <f aca="false">$E$1</f>
        <v>45638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22.5" hidden="false" customHeight="true" outlineLevel="0" collapsed="false">
      <c r="B127" s="6" t="s">
        <v>1</v>
      </c>
      <c r="C127" s="5"/>
      <c r="D127" s="6" t="s">
        <v>2</v>
      </c>
      <c r="E127" s="6" t="s">
        <v>3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customFormat="false" ht="22.5" hidden="false" customHeight="true" outlineLevel="0" collapsed="false">
      <c r="B128" s="21" t="s">
        <v>179</v>
      </c>
      <c r="C128" s="19"/>
      <c r="D128" s="24" t="s">
        <v>195</v>
      </c>
      <c r="E128" s="23" t="s">
        <v>196</v>
      </c>
    </row>
    <row r="129" customFormat="false" ht="22.5" hidden="false" customHeight="true" outlineLevel="0" collapsed="false">
      <c r="B129" s="18" t="n">
        <v>211</v>
      </c>
      <c r="C129" s="19"/>
      <c r="D129" s="24" t="s">
        <v>197</v>
      </c>
      <c r="E129" s="23" t="s">
        <v>198</v>
      </c>
    </row>
    <row r="130" customFormat="false" ht="22.5" hidden="false" customHeight="true" outlineLevel="0" collapsed="false">
      <c r="B130" s="18" t="n">
        <v>212</v>
      </c>
      <c r="C130" s="19"/>
      <c r="D130" s="24" t="s">
        <v>199</v>
      </c>
      <c r="E130" s="23" t="s">
        <v>200</v>
      </c>
    </row>
    <row r="131" customFormat="false" ht="22.5" hidden="false" customHeight="true" outlineLevel="0" collapsed="false">
      <c r="B131" s="18" t="n">
        <v>214</v>
      </c>
      <c r="C131" s="19"/>
      <c r="D131" s="24" t="s">
        <v>201</v>
      </c>
      <c r="E131" s="23" t="s">
        <v>202</v>
      </c>
    </row>
    <row r="132" customFormat="false" ht="22.5" hidden="false" customHeight="true" outlineLevel="0" collapsed="false">
      <c r="B132" s="18" t="n">
        <v>220</v>
      </c>
      <c r="C132" s="19"/>
      <c r="D132" s="24" t="s">
        <v>203</v>
      </c>
      <c r="E132" s="23" t="s">
        <v>204</v>
      </c>
    </row>
    <row r="133" customFormat="false" ht="22.5" hidden="false" customHeight="true" outlineLevel="0" collapsed="false">
      <c r="B133" s="18" t="n">
        <v>213</v>
      </c>
      <c r="C133" s="19"/>
      <c r="D133" s="24" t="s">
        <v>185</v>
      </c>
      <c r="E133" s="23" t="s">
        <v>185</v>
      </c>
    </row>
    <row r="134" customFormat="false" ht="22.5" hidden="false" customHeight="true" outlineLevel="0" collapsed="false">
      <c r="B134" s="18"/>
      <c r="C134" s="19"/>
      <c r="D134" s="24" t="s">
        <v>205</v>
      </c>
      <c r="E134" s="23" t="s">
        <v>206</v>
      </c>
    </row>
    <row r="135" customFormat="false" ht="22.5" hidden="false" customHeight="true" outlineLevel="0" collapsed="false">
      <c r="B135" s="18"/>
      <c r="C135" s="19"/>
      <c r="D135" s="24" t="s">
        <v>207</v>
      </c>
    </row>
    <row r="136" customFormat="false" ht="22.5" hidden="false" customHeight="true" outlineLevel="0" collapsed="false">
      <c r="B136" s="18"/>
      <c r="C136" s="19"/>
      <c r="D136" s="24" t="s">
        <v>208</v>
      </c>
      <c r="E136" s="23" t="s">
        <v>209</v>
      </c>
    </row>
    <row r="137" customFormat="false" ht="22.5" hidden="false" customHeight="true" outlineLevel="0" collapsed="false">
      <c r="B137" s="18"/>
      <c r="C137" s="19"/>
      <c r="D137" s="24" t="s">
        <v>210</v>
      </c>
    </row>
    <row r="138" customFormat="false" ht="22.5" hidden="false" customHeight="true" outlineLevel="0" collapsed="false">
      <c r="B138" s="18"/>
      <c r="C138" s="19"/>
      <c r="D138" s="24" t="s">
        <v>211</v>
      </c>
    </row>
    <row r="139" customFormat="false" ht="33.75" hidden="false" customHeight="true" outlineLevel="0" collapsed="false">
      <c r="A139" s="2"/>
      <c r="B139" s="18"/>
      <c r="C139" s="19"/>
    </row>
    <row r="140" customFormat="false" ht="22.5" hidden="false" customHeight="true" outlineLevel="0" collapsed="false">
      <c r="B140" s="2"/>
      <c r="C140" s="3" t="s">
        <v>212</v>
      </c>
      <c r="D140" s="2"/>
      <c r="E140" s="4" t="n">
        <f aca="false">$E$1</f>
        <v>45638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22.5" hidden="false" customHeight="true" outlineLevel="0" collapsed="false">
      <c r="B141" s="18" t="n">
        <v>90</v>
      </c>
      <c r="C141" s="19"/>
      <c r="D141" s="24" t="s">
        <v>213</v>
      </c>
      <c r="E141" s="23" t="s">
        <v>214</v>
      </c>
    </row>
    <row r="142" customFormat="false" ht="22.5" hidden="false" customHeight="true" outlineLevel="0" collapsed="false">
      <c r="B142" s="18"/>
      <c r="C142" s="19"/>
      <c r="D142" s="24" t="s">
        <v>215</v>
      </c>
      <c r="E142" s="23"/>
    </row>
    <row r="143" customFormat="false" ht="33" hidden="false" customHeight="true" outlineLevel="0" collapsed="false">
      <c r="B143" s="18"/>
      <c r="C143" s="19"/>
      <c r="D143" s="24" t="s">
        <v>216</v>
      </c>
      <c r="E143" s="23" t="s">
        <v>217</v>
      </c>
    </row>
    <row r="144" customFormat="false" ht="22.5" hidden="false" customHeight="true" outlineLevel="0" collapsed="false">
      <c r="B144" s="18"/>
      <c r="C144" s="19"/>
      <c r="D144" s="24" t="s">
        <v>218</v>
      </c>
      <c r="E144" s="23" t="s">
        <v>219</v>
      </c>
    </row>
    <row r="145" customFormat="false" ht="22.5" hidden="false" customHeight="true" outlineLevel="0" collapsed="false">
      <c r="B145" s="18" t="n">
        <v>90</v>
      </c>
      <c r="C145" s="19"/>
      <c r="D145" s="24" t="s">
        <v>220</v>
      </c>
      <c r="E145" s="23" t="s">
        <v>221</v>
      </c>
    </row>
    <row r="146" customFormat="false" ht="22.5" hidden="false" customHeight="true" outlineLevel="0" collapsed="false">
      <c r="B146" s="21" t="s">
        <v>222</v>
      </c>
      <c r="C146" s="19"/>
      <c r="D146" s="24" t="s">
        <v>223</v>
      </c>
      <c r="E146" s="23" t="s">
        <v>224</v>
      </c>
    </row>
    <row r="147" customFormat="false" ht="22.5" hidden="false" customHeight="true" outlineLevel="0" collapsed="false">
      <c r="B147" s="18" t="n">
        <v>715</v>
      </c>
      <c r="C147" s="19"/>
      <c r="D147" s="24" t="s">
        <v>223</v>
      </c>
      <c r="E147" s="23" t="s">
        <v>225</v>
      </c>
    </row>
    <row r="148" customFormat="false" ht="22.5" hidden="false" customHeight="true" outlineLevel="0" collapsed="false">
      <c r="B148" s="18"/>
      <c r="C148" s="19"/>
    </row>
    <row r="149" customFormat="false" ht="22.5" hidden="false" customHeight="true" outlineLevel="0" collapsed="false">
      <c r="B149" s="18"/>
      <c r="C149" s="19"/>
    </row>
    <row r="150" customFormat="false" ht="22.5" hidden="false" customHeight="true" outlineLevel="0" collapsed="false">
      <c r="B150" s="18"/>
      <c r="C150" s="19"/>
    </row>
    <row r="151" customFormat="false" ht="22.5" hidden="false" customHeight="true" outlineLevel="0" collapsed="false">
      <c r="B151" s="18"/>
      <c r="C151" s="19"/>
    </row>
    <row r="152" customFormat="false" ht="22.5" hidden="false" customHeight="true" outlineLevel="0" collapsed="false">
      <c r="B152" s="25" t="s">
        <v>226</v>
      </c>
      <c r="C152" s="19"/>
    </row>
    <row r="153" customFormat="false" ht="22.5" hidden="false" customHeight="true" outlineLevel="0" collapsed="false">
      <c r="B153" s="25" t="s">
        <v>227</v>
      </c>
      <c r="C153" s="19"/>
    </row>
    <row r="154" customFormat="false" ht="22.5" hidden="false" customHeight="true" outlineLevel="0" collapsed="false">
      <c r="B154" s="18"/>
      <c r="C154" s="19"/>
    </row>
    <row r="155" customFormat="false" ht="22.5" hidden="false" customHeight="true" outlineLevel="0" collapsed="false">
      <c r="B155" s="18"/>
      <c r="C155" s="19"/>
    </row>
    <row r="156" customFormat="false" ht="22.5" hidden="false" customHeight="true" outlineLevel="0" collapsed="false">
      <c r="B156" s="18"/>
      <c r="C156" s="19"/>
    </row>
    <row r="157" customFormat="false" ht="22.5" hidden="false" customHeight="true" outlineLevel="0" collapsed="false">
      <c r="B157" s="18"/>
      <c r="C157" s="19"/>
    </row>
    <row r="158" customFormat="false" ht="22.5" hidden="false" customHeight="true" outlineLevel="0" collapsed="false">
      <c r="B158" s="18"/>
      <c r="C158" s="19"/>
    </row>
    <row r="159" customFormat="false" ht="22.5" hidden="false" customHeight="true" outlineLevel="0" collapsed="false">
      <c r="B159" s="18"/>
      <c r="C159" s="19"/>
    </row>
    <row r="160" customFormat="false" ht="22.5" hidden="false" customHeight="true" outlineLevel="0" collapsed="false">
      <c r="B160" s="18"/>
      <c r="C160" s="19"/>
    </row>
    <row r="161" customFormat="false" ht="22.5" hidden="false" customHeight="true" outlineLevel="0" collapsed="false">
      <c r="B161" s="18"/>
      <c r="C161" s="19"/>
    </row>
    <row r="162" customFormat="false" ht="22.5" hidden="false" customHeight="true" outlineLevel="0" collapsed="false">
      <c r="B162" s="18"/>
      <c r="C162" s="19"/>
    </row>
    <row r="163" customFormat="false" ht="22.5" hidden="false" customHeight="true" outlineLevel="0" collapsed="false">
      <c r="B163" s="18"/>
      <c r="C163" s="19"/>
    </row>
    <row r="164" customFormat="false" ht="22.5" hidden="false" customHeight="true" outlineLevel="0" collapsed="false">
      <c r="B164" s="18"/>
      <c r="C164" s="19"/>
    </row>
    <row r="165" customFormat="false" ht="22.5" hidden="false" customHeight="true" outlineLevel="0" collapsed="false">
      <c r="B165" s="18"/>
      <c r="C165" s="19"/>
    </row>
    <row r="166" customFormat="false" ht="22.5" hidden="false" customHeight="true" outlineLevel="0" collapsed="false">
      <c r="B166" s="18"/>
      <c r="C166" s="19"/>
    </row>
    <row r="167" customFormat="false" ht="22.5" hidden="false" customHeight="true" outlineLevel="0" collapsed="false">
      <c r="B167" s="18"/>
      <c r="C167" s="19"/>
    </row>
    <row r="168" customFormat="false" ht="22.5" hidden="false" customHeight="true" outlineLevel="0" collapsed="false">
      <c r="B168" s="18"/>
      <c r="C168" s="19"/>
    </row>
    <row r="169" customFormat="false" ht="22.5" hidden="false" customHeight="true" outlineLevel="0" collapsed="false">
      <c r="B169" s="18"/>
      <c r="C169" s="19"/>
    </row>
    <row r="170" customFormat="false" ht="22.5" hidden="false" customHeight="true" outlineLevel="0" collapsed="false">
      <c r="B170" s="18"/>
      <c r="C170" s="19"/>
    </row>
    <row r="171" customFormat="false" ht="22.5" hidden="false" customHeight="true" outlineLevel="0" collapsed="false">
      <c r="B171" s="18"/>
      <c r="C171" s="19"/>
    </row>
    <row r="172" customFormat="false" ht="22.5" hidden="false" customHeight="true" outlineLevel="0" collapsed="false">
      <c r="B172" s="18"/>
      <c r="C172" s="19"/>
    </row>
    <row r="173" customFormat="false" ht="22.5" hidden="false" customHeight="true" outlineLevel="0" collapsed="false">
      <c r="B173" s="18"/>
      <c r="C173" s="19"/>
    </row>
    <row r="174" customFormat="false" ht="22.5" hidden="false" customHeight="true" outlineLevel="0" collapsed="false">
      <c r="B174" s="18"/>
      <c r="C174" s="19"/>
    </row>
    <row r="175" customFormat="false" ht="22.5" hidden="false" customHeight="true" outlineLevel="0" collapsed="false">
      <c r="B175" s="18"/>
      <c r="C175" s="19"/>
    </row>
    <row r="176" customFormat="false" ht="22.5" hidden="false" customHeight="true" outlineLevel="0" collapsed="false">
      <c r="B176" s="18"/>
      <c r="C176" s="19"/>
    </row>
    <row r="177" customFormat="false" ht="22.5" hidden="false" customHeight="true" outlineLevel="0" collapsed="false">
      <c r="B177" s="18"/>
      <c r="C177" s="19"/>
    </row>
    <row r="178" customFormat="false" ht="22.5" hidden="false" customHeight="true" outlineLevel="0" collapsed="false">
      <c r="B178" s="18"/>
      <c r="C178" s="19"/>
    </row>
    <row r="179" customFormat="false" ht="22.5" hidden="false" customHeight="true" outlineLevel="0" collapsed="false">
      <c r="B179" s="18"/>
      <c r="C179" s="19"/>
    </row>
    <row r="180" customFormat="false" ht="22.5" hidden="false" customHeight="true" outlineLevel="0" collapsed="false">
      <c r="B180" s="18"/>
      <c r="C180" s="19"/>
    </row>
    <row r="181" customFormat="false" ht="22.5" hidden="false" customHeight="true" outlineLevel="0" collapsed="false">
      <c r="B181" s="18"/>
      <c r="C181" s="19"/>
    </row>
    <row r="182" customFormat="false" ht="22.5" hidden="false" customHeight="true" outlineLevel="0" collapsed="false">
      <c r="B182" s="18"/>
      <c r="C182" s="19"/>
    </row>
    <row r="183" customFormat="false" ht="22.5" hidden="false" customHeight="true" outlineLevel="0" collapsed="false">
      <c r="B183" s="18"/>
      <c r="C183" s="19"/>
    </row>
    <row r="184" customFormat="false" ht="22.5" hidden="false" customHeight="true" outlineLevel="0" collapsed="false">
      <c r="B184" s="18"/>
      <c r="C184" s="19"/>
    </row>
    <row r="185" customFormat="false" ht="22.5" hidden="false" customHeight="true" outlineLevel="0" collapsed="false">
      <c r="B185" s="18"/>
      <c r="C185" s="19"/>
    </row>
    <row r="186" customFormat="false" ht="22.5" hidden="false" customHeight="true" outlineLevel="0" collapsed="false">
      <c r="B186" s="18"/>
      <c r="C186" s="19"/>
    </row>
    <row r="187" customFormat="false" ht="22.5" hidden="false" customHeight="true" outlineLevel="0" collapsed="false">
      <c r="B187" s="18"/>
      <c r="C187" s="19"/>
    </row>
    <row r="188" customFormat="false" ht="22.5" hidden="false" customHeight="true" outlineLevel="0" collapsed="false">
      <c r="B188" s="18"/>
      <c r="C188" s="19"/>
    </row>
    <row r="189" customFormat="false" ht="22.5" hidden="false" customHeight="true" outlineLevel="0" collapsed="false">
      <c r="B189" s="18"/>
      <c r="C189" s="19"/>
    </row>
    <row r="190" customFormat="false" ht="22.5" hidden="false" customHeight="true" outlineLevel="0" collapsed="false">
      <c r="B190" s="18"/>
      <c r="C190" s="19"/>
    </row>
    <row r="191" customFormat="false" ht="22.5" hidden="false" customHeight="true" outlineLevel="0" collapsed="false">
      <c r="B191" s="18"/>
      <c r="C191" s="19"/>
    </row>
    <row r="192" customFormat="false" ht="22.5" hidden="false" customHeight="true" outlineLevel="0" collapsed="false">
      <c r="B192" s="18"/>
      <c r="C192" s="19"/>
    </row>
    <row r="193" customFormat="false" ht="22.5" hidden="false" customHeight="true" outlineLevel="0" collapsed="false">
      <c r="B193" s="18"/>
      <c r="C193" s="19"/>
    </row>
    <row r="194" customFormat="false" ht="22.5" hidden="false" customHeight="true" outlineLevel="0" collapsed="false">
      <c r="B194" s="18"/>
      <c r="C194" s="19"/>
    </row>
    <row r="195" customFormat="false" ht="22.5" hidden="false" customHeight="true" outlineLevel="0" collapsed="false">
      <c r="B195" s="18"/>
      <c r="C195" s="19"/>
    </row>
    <row r="196" customFormat="false" ht="22.5" hidden="false" customHeight="true" outlineLevel="0" collapsed="false">
      <c r="B196" s="18"/>
      <c r="C196" s="19"/>
    </row>
    <row r="197" customFormat="false" ht="22.5" hidden="false" customHeight="true" outlineLevel="0" collapsed="false">
      <c r="B197" s="18"/>
      <c r="C197" s="19"/>
    </row>
    <row r="198" customFormat="false" ht="22.5" hidden="false" customHeight="true" outlineLevel="0" collapsed="false">
      <c r="B198" s="18"/>
      <c r="C198" s="19"/>
    </row>
    <row r="199" customFormat="false" ht="22.5" hidden="false" customHeight="true" outlineLevel="0" collapsed="false">
      <c r="B199" s="18"/>
      <c r="C199" s="19"/>
    </row>
    <row r="200" customFormat="false" ht="22.5" hidden="false" customHeight="true" outlineLevel="0" collapsed="false">
      <c r="B200" s="18"/>
      <c r="C200" s="19"/>
    </row>
    <row r="201" customFormat="false" ht="22.5" hidden="false" customHeight="true" outlineLevel="0" collapsed="false">
      <c r="B201" s="18"/>
      <c r="C201" s="19"/>
    </row>
    <row r="202" customFormat="false" ht="22.5" hidden="false" customHeight="true" outlineLevel="0" collapsed="false">
      <c r="B202" s="18"/>
      <c r="C202" s="19"/>
    </row>
    <row r="203" customFormat="false" ht="22.5" hidden="false" customHeight="true" outlineLevel="0" collapsed="false">
      <c r="B203" s="18"/>
      <c r="C203" s="19"/>
    </row>
    <row r="204" customFormat="false" ht="22.5" hidden="false" customHeight="true" outlineLevel="0" collapsed="false">
      <c r="B204" s="18"/>
      <c r="C204" s="19"/>
    </row>
    <row r="205" customFormat="false" ht="22.5" hidden="false" customHeight="true" outlineLevel="0" collapsed="false">
      <c r="B205" s="18"/>
      <c r="C205" s="19"/>
    </row>
    <row r="206" customFormat="false" ht="22.5" hidden="false" customHeight="true" outlineLevel="0" collapsed="false">
      <c r="B206" s="18"/>
      <c r="C206" s="19"/>
    </row>
    <row r="207" customFormat="false" ht="22.5" hidden="false" customHeight="true" outlineLevel="0" collapsed="false">
      <c r="B207" s="18"/>
      <c r="C207" s="19"/>
    </row>
    <row r="208" customFormat="false" ht="22.5" hidden="false" customHeight="true" outlineLevel="0" collapsed="false">
      <c r="B208" s="18"/>
      <c r="C208" s="19"/>
    </row>
    <row r="209" customFormat="false" ht="22.5" hidden="false" customHeight="true" outlineLevel="0" collapsed="false">
      <c r="B209" s="18"/>
      <c r="C209" s="19"/>
    </row>
    <row r="210" customFormat="false" ht="22.5" hidden="false" customHeight="true" outlineLevel="0" collapsed="false">
      <c r="B210" s="18"/>
      <c r="C210" s="19"/>
    </row>
    <row r="211" customFormat="false" ht="22.5" hidden="false" customHeight="true" outlineLevel="0" collapsed="false">
      <c r="B211" s="18"/>
      <c r="C211" s="19"/>
    </row>
    <row r="212" customFormat="false" ht="22.5" hidden="false" customHeight="true" outlineLevel="0" collapsed="false">
      <c r="B212" s="18"/>
      <c r="C212" s="19"/>
    </row>
    <row r="213" customFormat="false" ht="22.5" hidden="false" customHeight="true" outlineLevel="0" collapsed="false">
      <c r="B213" s="18"/>
      <c r="C213" s="19"/>
    </row>
    <row r="214" customFormat="false" ht="22.5" hidden="false" customHeight="true" outlineLevel="0" collapsed="false">
      <c r="B214" s="18"/>
      <c r="C214" s="19"/>
    </row>
    <row r="215" customFormat="false" ht="22.5" hidden="false" customHeight="true" outlineLevel="0" collapsed="false">
      <c r="B215" s="18"/>
      <c r="C215" s="19"/>
    </row>
    <row r="216" customFormat="false" ht="22.5" hidden="false" customHeight="true" outlineLevel="0" collapsed="false">
      <c r="B216" s="18"/>
      <c r="C216" s="19"/>
    </row>
    <row r="217" customFormat="false" ht="22.5" hidden="false" customHeight="true" outlineLevel="0" collapsed="false">
      <c r="B217" s="18"/>
      <c r="C217" s="19"/>
    </row>
    <row r="218" customFormat="false" ht="22.5" hidden="false" customHeight="true" outlineLevel="0" collapsed="false">
      <c r="B218" s="18"/>
      <c r="C218" s="19"/>
    </row>
    <row r="219" customFormat="false" ht="22.5" hidden="false" customHeight="true" outlineLevel="0" collapsed="false">
      <c r="B219" s="18"/>
      <c r="C219" s="19"/>
    </row>
    <row r="220" customFormat="false" ht="22.5" hidden="false" customHeight="true" outlineLevel="0" collapsed="false">
      <c r="B220" s="18"/>
      <c r="C220" s="19"/>
    </row>
    <row r="221" customFormat="false" ht="22.5" hidden="false" customHeight="true" outlineLevel="0" collapsed="false">
      <c r="B221" s="18"/>
      <c r="C221" s="19"/>
    </row>
    <row r="222" customFormat="false" ht="22.5" hidden="false" customHeight="true" outlineLevel="0" collapsed="false">
      <c r="B222" s="18"/>
      <c r="C222" s="19"/>
    </row>
    <row r="223" customFormat="false" ht="22.5" hidden="false" customHeight="true" outlineLevel="0" collapsed="false">
      <c r="B223" s="18"/>
      <c r="C223" s="19"/>
    </row>
    <row r="224" customFormat="false" ht="22.5" hidden="false" customHeight="true" outlineLevel="0" collapsed="false">
      <c r="B224" s="18"/>
      <c r="C224" s="19"/>
    </row>
    <row r="225" customFormat="false" ht="22.5" hidden="false" customHeight="true" outlineLevel="0" collapsed="false">
      <c r="B225" s="18"/>
      <c r="C225" s="19"/>
    </row>
    <row r="226" customFormat="false" ht="22.5" hidden="false" customHeight="true" outlineLevel="0" collapsed="false">
      <c r="B226" s="18"/>
      <c r="C226" s="19"/>
    </row>
    <row r="227" customFormat="false" ht="22.5" hidden="false" customHeight="true" outlineLevel="0" collapsed="false">
      <c r="B227" s="18"/>
      <c r="C227" s="19"/>
    </row>
    <row r="228" customFormat="false" ht="22.5" hidden="false" customHeight="true" outlineLevel="0" collapsed="false">
      <c r="B228" s="18"/>
      <c r="C228" s="19"/>
    </row>
    <row r="229" customFormat="false" ht="22.5" hidden="false" customHeight="true" outlineLevel="0" collapsed="false">
      <c r="B229" s="18"/>
      <c r="C229" s="19"/>
    </row>
    <row r="230" customFormat="false" ht="22.5" hidden="false" customHeight="true" outlineLevel="0" collapsed="false">
      <c r="B230" s="18"/>
      <c r="C230" s="19"/>
    </row>
    <row r="231" customFormat="false" ht="22.5" hidden="false" customHeight="true" outlineLevel="0" collapsed="false">
      <c r="B231" s="18"/>
      <c r="C231" s="19"/>
    </row>
    <row r="232" customFormat="false" ht="22.5" hidden="false" customHeight="true" outlineLevel="0" collapsed="false">
      <c r="B232" s="18"/>
      <c r="C232" s="19"/>
    </row>
    <row r="233" customFormat="false" ht="22.5" hidden="false" customHeight="true" outlineLevel="0" collapsed="false">
      <c r="B233" s="18"/>
      <c r="C233" s="19"/>
    </row>
    <row r="234" customFormat="false" ht="22.5" hidden="false" customHeight="true" outlineLevel="0" collapsed="false">
      <c r="B234" s="18"/>
      <c r="C234" s="19"/>
    </row>
    <row r="235" customFormat="false" ht="22.5" hidden="false" customHeight="true" outlineLevel="0" collapsed="false">
      <c r="B235" s="18"/>
      <c r="C235" s="19"/>
    </row>
    <row r="236" customFormat="false" ht="22.5" hidden="false" customHeight="true" outlineLevel="0" collapsed="false">
      <c r="B236" s="18"/>
      <c r="C236" s="19"/>
    </row>
    <row r="237" customFormat="false" ht="22.5" hidden="false" customHeight="true" outlineLevel="0" collapsed="false">
      <c r="B237" s="18"/>
      <c r="C237" s="19"/>
    </row>
    <row r="238" customFormat="false" ht="22.5" hidden="false" customHeight="true" outlineLevel="0" collapsed="false">
      <c r="B238" s="18"/>
      <c r="C238" s="19"/>
    </row>
    <row r="239" customFormat="false" ht="22.5" hidden="false" customHeight="true" outlineLevel="0" collapsed="false">
      <c r="B239" s="18"/>
      <c r="C239" s="19"/>
    </row>
    <row r="240" customFormat="false" ht="22.5" hidden="false" customHeight="true" outlineLevel="0" collapsed="false">
      <c r="B240" s="18"/>
      <c r="C240" s="19"/>
    </row>
    <row r="241" customFormat="false" ht="22.5" hidden="false" customHeight="true" outlineLevel="0" collapsed="false">
      <c r="B241" s="18"/>
      <c r="C241" s="19"/>
    </row>
    <row r="242" customFormat="false" ht="22.5" hidden="false" customHeight="true" outlineLevel="0" collapsed="false">
      <c r="B242" s="18"/>
      <c r="C242" s="19"/>
    </row>
    <row r="243" customFormat="false" ht="22.5" hidden="false" customHeight="true" outlineLevel="0" collapsed="false">
      <c r="B243" s="18"/>
      <c r="C243" s="19"/>
    </row>
    <row r="244" customFormat="false" ht="22.5" hidden="false" customHeight="true" outlineLevel="0" collapsed="false">
      <c r="B244" s="18"/>
      <c r="C244" s="19"/>
    </row>
    <row r="245" customFormat="false" ht="22.5" hidden="false" customHeight="true" outlineLevel="0" collapsed="false">
      <c r="B245" s="18"/>
      <c r="C245" s="19"/>
    </row>
    <row r="246" customFormat="false" ht="22.5" hidden="false" customHeight="true" outlineLevel="0" collapsed="false">
      <c r="B246" s="18"/>
      <c r="C246" s="19"/>
    </row>
    <row r="247" customFormat="false" ht="22.5" hidden="false" customHeight="true" outlineLevel="0" collapsed="false">
      <c r="B247" s="18"/>
      <c r="C247" s="19"/>
    </row>
    <row r="248" customFormat="false" ht="22.5" hidden="false" customHeight="true" outlineLevel="0" collapsed="false">
      <c r="B248" s="18"/>
      <c r="C248" s="19"/>
    </row>
    <row r="249" customFormat="false" ht="22.5" hidden="false" customHeight="true" outlineLevel="0" collapsed="false">
      <c r="B249" s="18"/>
      <c r="C249" s="19"/>
    </row>
    <row r="250" customFormat="false" ht="22.5" hidden="false" customHeight="true" outlineLevel="0" collapsed="false">
      <c r="B250" s="18"/>
      <c r="C250" s="19"/>
    </row>
    <row r="251" customFormat="false" ht="22.5" hidden="false" customHeight="true" outlineLevel="0" collapsed="false">
      <c r="B251" s="18"/>
      <c r="C251" s="19"/>
    </row>
    <row r="252" customFormat="false" ht="22.5" hidden="false" customHeight="true" outlineLevel="0" collapsed="false">
      <c r="B252" s="18"/>
      <c r="C252" s="19"/>
    </row>
    <row r="253" customFormat="false" ht="22.5" hidden="false" customHeight="true" outlineLevel="0" collapsed="false">
      <c r="B253" s="18"/>
      <c r="C253" s="19"/>
    </row>
    <row r="254" customFormat="false" ht="22.5" hidden="false" customHeight="true" outlineLevel="0" collapsed="false">
      <c r="B254" s="18"/>
      <c r="C254" s="19"/>
    </row>
    <row r="255" customFormat="false" ht="22.5" hidden="false" customHeight="true" outlineLevel="0" collapsed="false">
      <c r="B255" s="18"/>
      <c r="C255" s="19"/>
    </row>
    <row r="256" customFormat="false" ht="22.5" hidden="false" customHeight="true" outlineLevel="0" collapsed="false">
      <c r="B256" s="18"/>
      <c r="C256" s="19"/>
    </row>
    <row r="257" customFormat="false" ht="22.5" hidden="false" customHeight="true" outlineLevel="0" collapsed="false">
      <c r="B257" s="18"/>
      <c r="C257" s="19"/>
    </row>
    <row r="258" customFormat="false" ht="22.5" hidden="false" customHeight="true" outlineLevel="0" collapsed="false">
      <c r="B258" s="18"/>
      <c r="C258" s="19"/>
    </row>
    <row r="259" customFormat="false" ht="22.5" hidden="false" customHeight="true" outlineLevel="0" collapsed="false">
      <c r="B259" s="18"/>
      <c r="C259" s="19"/>
    </row>
    <row r="260" customFormat="false" ht="22.5" hidden="false" customHeight="true" outlineLevel="0" collapsed="false">
      <c r="B260" s="18"/>
      <c r="C260" s="19"/>
    </row>
    <row r="261" customFormat="false" ht="22.5" hidden="false" customHeight="true" outlineLevel="0" collapsed="false">
      <c r="B261" s="18"/>
      <c r="C261" s="19"/>
    </row>
    <row r="262" customFormat="false" ht="22.5" hidden="false" customHeight="true" outlineLevel="0" collapsed="false">
      <c r="B262" s="18"/>
      <c r="C262" s="19"/>
    </row>
    <row r="263" customFormat="false" ht="22.5" hidden="false" customHeight="true" outlineLevel="0" collapsed="false">
      <c r="B263" s="18"/>
      <c r="C263" s="19"/>
    </row>
    <row r="264" customFormat="false" ht="22.5" hidden="false" customHeight="true" outlineLevel="0" collapsed="false">
      <c r="B264" s="18"/>
      <c r="C264" s="19"/>
    </row>
    <row r="265" customFormat="false" ht="22.5" hidden="false" customHeight="true" outlineLevel="0" collapsed="false">
      <c r="B265" s="18"/>
      <c r="C265" s="19"/>
    </row>
    <row r="266" customFormat="false" ht="22.5" hidden="false" customHeight="true" outlineLevel="0" collapsed="false">
      <c r="B266" s="18"/>
      <c r="C266" s="19"/>
    </row>
    <row r="267" customFormat="false" ht="22.5" hidden="false" customHeight="true" outlineLevel="0" collapsed="false">
      <c r="B267" s="18"/>
      <c r="C267" s="19"/>
    </row>
    <row r="268" customFormat="false" ht="22.5" hidden="false" customHeight="true" outlineLevel="0" collapsed="false">
      <c r="B268" s="18"/>
      <c r="C268" s="19"/>
    </row>
    <row r="269" customFormat="false" ht="22.5" hidden="false" customHeight="true" outlineLevel="0" collapsed="false">
      <c r="B269" s="18"/>
      <c r="C269" s="19"/>
    </row>
    <row r="270" customFormat="false" ht="22.5" hidden="false" customHeight="true" outlineLevel="0" collapsed="false">
      <c r="B270" s="18"/>
      <c r="C270" s="19"/>
    </row>
    <row r="271" customFormat="false" ht="22.5" hidden="false" customHeight="true" outlineLevel="0" collapsed="false">
      <c r="B271" s="18"/>
      <c r="C271" s="19"/>
    </row>
    <row r="272" customFormat="false" ht="22.5" hidden="false" customHeight="true" outlineLevel="0" collapsed="false">
      <c r="B272" s="18"/>
      <c r="C272" s="19"/>
    </row>
    <row r="273" customFormat="false" ht="22.5" hidden="false" customHeight="true" outlineLevel="0" collapsed="false">
      <c r="B273" s="18"/>
      <c r="C273" s="19"/>
    </row>
    <row r="274" customFormat="false" ht="22.5" hidden="false" customHeight="true" outlineLevel="0" collapsed="false">
      <c r="B274" s="18"/>
      <c r="C274" s="19"/>
    </row>
    <row r="275" customFormat="false" ht="22.5" hidden="false" customHeight="true" outlineLevel="0" collapsed="false">
      <c r="B275" s="18"/>
      <c r="C275" s="19"/>
    </row>
    <row r="276" customFormat="false" ht="22.5" hidden="false" customHeight="true" outlineLevel="0" collapsed="false">
      <c r="B276" s="18"/>
      <c r="C276" s="19"/>
    </row>
    <row r="277" customFormat="false" ht="22.5" hidden="false" customHeight="true" outlineLevel="0" collapsed="false">
      <c r="B277" s="18"/>
      <c r="C277" s="19"/>
    </row>
    <row r="278" customFormat="false" ht="22.5" hidden="false" customHeight="true" outlineLevel="0" collapsed="false">
      <c r="B278" s="18"/>
      <c r="C278" s="19"/>
    </row>
    <row r="279" customFormat="false" ht="22.5" hidden="false" customHeight="true" outlineLevel="0" collapsed="false">
      <c r="B279" s="18"/>
      <c r="C279" s="19"/>
    </row>
    <row r="280" customFormat="false" ht="22.5" hidden="false" customHeight="true" outlineLevel="0" collapsed="false">
      <c r="B280" s="18"/>
      <c r="C280" s="19"/>
    </row>
    <row r="281" customFormat="false" ht="22.5" hidden="false" customHeight="true" outlineLevel="0" collapsed="false">
      <c r="B281" s="18"/>
      <c r="C281" s="19"/>
    </row>
    <row r="282" customFormat="false" ht="22.5" hidden="false" customHeight="true" outlineLevel="0" collapsed="false">
      <c r="B282" s="18"/>
      <c r="C282" s="19"/>
    </row>
    <row r="283" customFormat="false" ht="22.5" hidden="false" customHeight="true" outlineLevel="0" collapsed="false">
      <c r="B283" s="18"/>
      <c r="C283" s="19"/>
    </row>
    <row r="284" customFormat="false" ht="22.5" hidden="false" customHeight="true" outlineLevel="0" collapsed="false">
      <c r="B284" s="18"/>
      <c r="C284" s="19"/>
    </row>
    <row r="285" customFormat="false" ht="22.5" hidden="false" customHeight="true" outlineLevel="0" collapsed="false">
      <c r="B285" s="18"/>
      <c r="C285" s="19"/>
    </row>
    <row r="286" customFormat="false" ht="22.5" hidden="false" customHeight="true" outlineLevel="0" collapsed="false">
      <c r="B286" s="18"/>
      <c r="C286" s="19"/>
    </row>
    <row r="287" customFormat="false" ht="22.5" hidden="false" customHeight="true" outlineLevel="0" collapsed="false">
      <c r="B287" s="18"/>
      <c r="C287" s="19"/>
    </row>
    <row r="288" customFormat="false" ht="22.5" hidden="false" customHeight="true" outlineLevel="0" collapsed="false">
      <c r="B288" s="18"/>
      <c r="C288" s="19"/>
    </row>
    <row r="289" customFormat="false" ht="22.5" hidden="false" customHeight="true" outlineLevel="0" collapsed="false">
      <c r="B289" s="18"/>
      <c r="C289" s="19"/>
    </row>
    <row r="290" customFormat="false" ht="22.5" hidden="false" customHeight="true" outlineLevel="0" collapsed="false">
      <c r="B290" s="18"/>
      <c r="C290" s="19"/>
    </row>
    <row r="291" customFormat="false" ht="22.5" hidden="false" customHeight="true" outlineLevel="0" collapsed="false">
      <c r="B291" s="18"/>
      <c r="C291" s="19"/>
    </row>
    <row r="292" customFormat="false" ht="22.5" hidden="false" customHeight="true" outlineLevel="0" collapsed="false">
      <c r="B292" s="18"/>
      <c r="C292" s="19"/>
    </row>
    <row r="293" customFormat="false" ht="22.5" hidden="false" customHeight="true" outlineLevel="0" collapsed="false">
      <c r="B293" s="18"/>
      <c r="C293" s="19"/>
    </row>
    <row r="294" customFormat="false" ht="22.5" hidden="false" customHeight="true" outlineLevel="0" collapsed="false">
      <c r="B294" s="18"/>
      <c r="C294" s="19"/>
    </row>
    <row r="295" customFormat="false" ht="22.5" hidden="false" customHeight="true" outlineLevel="0" collapsed="false">
      <c r="B295" s="18"/>
      <c r="C295" s="19"/>
    </row>
    <row r="296" customFormat="false" ht="22.5" hidden="false" customHeight="true" outlineLevel="0" collapsed="false">
      <c r="B296" s="18"/>
      <c r="C296" s="19"/>
    </row>
    <row r="297" customFormat="false" ht="22.5" hidden="false" customHeight="true" outlineLevel="0" collapsed="false">
      <c r="B297" s="18"/>
      <c r="C297" s="19"/>
    </row>
    <row r="298" customFormat="false" ht="22.5" hidden="false" customHeight="true" outlineLevel="0" collapsed="false">
      <c r="B298" s="18"/>
      <c r="C298" s="19"/>
    </row>
    <row r="299" customFormat="false" ht="22.5" hidden="false" customHeight="true" outlineLevel="0" collapsed="false">
      <c r="B299" s="18"/>
      <c r="C299" s="19"/>
    </row>
    <row r="300" customFormat="false" ht="22.5" hidden="false" customHeight="true" outlineLevel="0" collapsed="false">
      <c r="B300" s="18"/>
      <c r="C300" s="19"/>
    </row>
    <row r="301" customFormat="false" ht="22.5" hidden="false" customHeight="true" outlineLevel="0" collapsed="false">
      <c r="B301" s="18"/>
      <c r="C301" s="19"/>
    </row>
    <row r="302" customFormat="false" ht="22.5" hidden="false" customHeight="true" outlineLevel="0" collapsed="false">
      <c r="B302" s="18"/>
      <c r="C302" s="19"/>
    </row>
    <row r="303" customFormat="false" ht="22.5" hidden="false" customHeight="true" outlineLevel="0" collapsed="false">
      <c r="B303" s="18"/>
      <c r="C303" s="19"/>
    </row>
    <row r="304" customFormat="false" ht="22.5" hidden="false" customHeight="true" outlineLevel="0" collapsed="false">
      <c r="B304" s="18"/>
      <c r="C304" s="19"/>
    </row>
    <row r="305" customFormat="false" ht="22.5" hidden="false" customHeight="true" outlineLevel="0" collapsed="false">
      <c r="B305" s="18"/>
      <c r="C305" s="19"/>
    </row>
    <row r="306" customFormat="false" ht="22.5" hidden="false" customHeight="true" outlineLevel="0" collapsed="false">
      <c r="B306" s="18"/>
      <c r="C306" s="19"/>
    </row>
    <row r="307" customFormat="false" ht="22.5" hidden="false" customHeight="true" outlineLevel="0" collapsed="false">
      <c r="B307" s="18"/>
      <c r="C307" s="19"/>
    </row>
    <row r="308" customFormat="false" ht="22.5" hidden="false" customHeight="true" outlineLevel="0" collapsed="false">
      <c r="B308" s="18"/>
      <c r="C308" s="19"/>
    </row>
    <row r="309" customFormat="false" ht="22.5" hidden="false" customHeight="true" outlineLevel="0" collapsed="false">
      <c r="B309" s="18"/>
      <c r="C309" s="19"/>
    </row>
    <row r="310" customFormat="false" ht="22.5" hidden="false" customHeight="true" outlineLevel="0" collapsed="false">
      <c r="B310" s="18"/>
      <c r="C310" s="19"/>
    </row>
    <row r="311" customFormat="false" ht="22.5" hidden="false" customHeight="true" outlineLevel="0" collapsed="false">
      <c r="B311" s="18"/>
      <c r="C311" s="19"/>
    </row>
    <row r="312" customFormat="false" ht="22.5" hidden="false" customHeight="true" outlineLevel="0" collapsed="false">
      <c r="B312" s="18"/>
      <c r="C312" s="19"/>
    </row>
    <row r="313" customFormat="false" ht="22.5" hidden="false" customHeight="true" outlineLevel="0" collapsed="false">
      <c r="B313" s="18"/>
      <c r="C313" s="19"/>
    </row>
    <row r="314" customFormat="false" ht="22.5" hidden="false" customHeight="true" outlineLevel="0" collapsed="false">
      <c r="B314" s="18"/>
      <c r="C314" s="19"/>
    </row>
    <row r="315" customFormat="false" ht="22.5" hidden="false" customHeight="true" outlineLevel="0" collapsed="false">
      <c r="B315" s="18"/>
      <c r="C315" s="19"/>
    </row>
    <row r="316" customFormat="false" ht="22.5" hidden="false" customHeight="true" outlineLevel="0" collapsed="false">
      <c r="B316" s="18"/>
      <c r="C316" s="19"/>
    </row>
    <row r="317" customFormat="false" ht="22.5" hidden="false" customHeight="true" outlineLevel="0" collapsed="false">
      <c r="B317" s="18"/>
      <c r="C317" s="19"/>
    </row>
    <row r="318" customFormat="false" ht="22.5" hidden="false" customHeight="true" outlineLevel="0" collapsed="false">
      <c r="B318" s="18"/>
      <c r="C318" s="19"/>
    </row>
    <row r="319" customFormat="false" ht="22.5" hidden="false" customHeight="true" outlineLevel="0" collapsed="false">
      <c r="B319" s="18"/>
      <c r="C319" s="19"/>
    </row>
    <row r="320" customFormat="false" ht="22.5" hidden="false" customHeight="true" outlineLevel="0" collapsed="false">
      <c r="B320" s="18"/>
      <c r="C320" s="19"/>
    </row>
    <row r="321" customFormat="false" ht="22.5" hidden="false" customHeight="true" outlineLevel="0" collapsed="false">
      <c r="B321" s="18"/>
      <c r="C321" s="19"/>
    </row>
    <row r="322" customFormat="false" ht="22.5" hidden="false" customHeight="true" outlineLevel="0" collapsed="false">
      <c r="B322" s="18"/>
      <c r="C322" s="19"/>
    </row>
    <row r="323" customFormat="false" ht="22.5" hidden="false" customHeight="true" outlineLevel="0" collapsed="false">
      <c r="B323" s="18"/>
      <c r="C323" s="19"/>
    </row>
    <row r="324" customFormat="false" ht="22.5" hidden="false" customHeight="true" outlineLevel="0" collapsed="false">
      <c r="B324" s="18"/>
      <c r="C324" s="19"/>
    </row>
    <row r="325" customFormat="false" ht="22.5" hidden="false" customHeight="true" outlineLevel="0" collapsed="false">
      <c r="B325" s="18"/>
      <c r="C325" s="19"/>
    </row>
    <row r="326" customFormat="false" ht="22.5" hidden="false" customHeight="true" outlineLevel="0" collapsed="false">
      <c r="B326" s="18"/>
      <c r="C326" s="19"/>
    </row>
    <row r="327" customFormat="false" ht="22.5" hidden="false" customHeight="true" outlineLevel="0" collapsed="false">
      <c r="B327" s="18"/>
      <c r="C327" s="19"/>
    </row>
    <row r="328" customFormat="false" ht="22.5" hidden="false" customHeight="true" outlineLevel="0" collapsed="false">
      <c r="B328" s="18"/>
      <c r="C328" s="19"/>
    </row>
    <row r="329" customFormat="false" ht="22.5" hidden="false" customHeight="true" outlineLevel="0" collapsed="false">
      <c r="B329" s="18"/>
      <c r="C329" s="19"/>
    </row>
    <row r="330" customFormat="false" ht="22.5" hidden="false" customHeight="true" outlineLevel="0" collapsed="false">
      <c r="B330" s="18"/>
      <c r="C330" s="19"/>
    </row>
    <row r="331" customFormat="false" ht="22.5" hidden="false" customHeight="true" outlineLevel="0" collapsed="false">
      <c r="B331" s="18"/>
      <c r="C331" s="19"/>
    </row>
    <row r="332" customFormat="false" ht="22.5" hidden="false" customHeight="true" outlineLevel="0" collapsed="false">
      <c r="B332" s="18"/>
      <c r="C332" s="19"/>
    </row>
    <row r="333" customFormat="false" ht="22.5" hidden="false" customHeight="true" outlineLevel="0" collapsed="false">
      <c r="B333" s="18"/>
      <c r="C333" s="19"/>
    </row>
    <row r="334" customFormat="false" ht="22.5" hidden="false" customHeight="true" outlineLevel="0" collapsed="false">
      <c r="B334" s="18"/>
      <c r="C334" s="19"/>
    </row>
    <row r="335" customFormat="false" ht="22.5" hidden="false" customHeight="true" outlineLevel="0" collapsed="false">
      <c r="B335" s="18"/>
      <c r="C335" s="19"/>
    </row>
    <row r="336" customFormat="false" ht="22.5" hidden="false" customHeight="true" outlineLevel="0" collapsed="false">
      <c r="B336" s="18"/>
      <c r="C336" s="19"/>
    </row>
    <row r="337" customFormat="false" ht="22.5" hidden="false" customHeight="true" outlineLevel="0" collapsed="false">
      <c r="B337" s="18"/>
      <c r="C337" s="19"/>
    </row>
    <row r="338" customFormat="false" ht="22.5" hidden="false" customHeight="true" outlineLevel="0" collapsed="false">
      <c r="B338" s="18"/>
      <c r="C338" s="19"/>
    </row>
    <row r="339" customFormat="false" ht="22.5" hidden="false" customHeight="true" outlineLevel="0" collapsed="false">
      <c r="B339" s="18"/>
      <c r="C339" s="19"/>
    </row>
    <row r="340" customFormat="false" ht="22.5" hidden="false" customHeight="true" outlineLevel="0" collapsed="false">
      <c r="B340" s="18"/>
      <c r="C340" s="19"/>
    </row>
    <row r="341" customFormat="false" ht="22.5" hidden="false" customHeight="true" outlineLevel="0" collapsed="false">
      <c r="B341" s="18"/>
      <c r="C341" s="19"/>
    </row>
    <row r="342" customFormat="false" ht="22.5" hidden="false" customHeight="true" outlineLevel="0" collapsed="false">
      <c r="B342" s="18"/>
      <c r="C342" s="19"/>
    </row>
    <row r="343" customFormat="false" ht="22.5" hidden="false" customHeight="true" outlineLevel="0" collapsed="false">
      <c r="B343" s="18"/>
      <c r="C343" s="19"/>
    </row>
    <row r="344" customFormat="false" ht="22.5" hidden="false" customHeight="true" outlineLevel="0" collapsed="false">
      <c r="B344" s="18"/>
      <c r="C344" s="19"/>
    </row>
    <row r="345" customFormat="false" ht="22.5" hidden="false" customHeight="true" outlineLevel="0" collapsed="false">
      <c r="B345" s="18"/>
      <c r="C345" s="19"/>
    </row>
    <row r="346" customFormat="false" ht="22.5" hidden="false" customHeight="true" outlineLevel="0" collapsed="false">
      <c r="B346" s="18"/>
      <c r="C346" s="19"/>
    </row>
    <row r="347" customFormat="false" ht="22.5" hidden="false" customHeight="true" outlineLevel="0" collapsed="false">
      <c r="B347" s="18"/>
      <c r="C347" s="19"/>
    </row>
    <row r="348" customFormat="false" ht="22.5" hidden="false" customHeight="true" outlineLevel="0" collapsed="false">
      <c r="B348" s="18"/>
      <c r="C348" s="19"/>
    </row>
    <row r="349" customFormat="false" ht="22.5" hidden="false" customHeight="true" outlineLevel="0" collapsed="false">
      <c r="B349" s="18"/>
      <c r="C349" s="19"/>
    </row>
    <row r="350" customFormat="false" ht="22.5" hidden="false" customHeight="true" outlineLevel="0" collapsed="false">
      <c r="B350" s="18"/>
      <c r="C350" s="19"/>
    </row>
    <row r="351" customFormat="false" ht="22.5" hidden="false" customHeight="true" outlineLevel="0" collapsed="false">
      <c r="B351" s="18"/>
      <c r="C351" s="19"/>
    </row>
    <row r="352" customFormat="false" ht="22.5" hidden="false" customHeight="true" outlineLevel="0" collapsed="false">
      <c r="B352" s="18"/>
      <c r="C352" s="19"/>
    </row>
    <row r="353" customFormat="false" ht="22.5" hidden="false" customHeight="true" outlineLevel="0" collapsed="false">
      <c r="B353" s="18"/>
      <c r="C353" s="19"/>
    </row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196527777777778" right="0.196527777777778" top="0.236111111111111" bottom="0.236111111111111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2025-02-07T12:11:13Z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